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 codeName="ЭтаКнига"/>
  <mc:AlternateContent xmlns:mc="http://schemas.openxmlformats.org/markup-compatibility/2006">
    <mc:Choice Requires="x15">
      <x15ac:absPath xmlns:x15ac="http://schemas.microsoft.com/office/spreadsheetml/2010/11/ac" url="C:\disk_d\regions_2020\for_web_2020\"/>
    </mc:Choice>
  </mc:AlternateContent>
  <xr:revisionPtr revIDLastSave="0" documentId="13_ncr:1_{405B6501-4CB9-4554-BE8A-2A4797093FE4}" xr6:coauthVersionLast="36" xr6:coauthVersionMax="36" xr10:uidLastSave="{00000000-0000-0000-0000-000000000000}"/>
  <bookViews>
    <workbookView xWindow="360" yWindow="105" windowWidth="11340" windowHeight="5520" tabRatio="809" xr2:uid="{00000000-000D-0000-FFFF-FFFF00000000}"/>
  </bookViews>
  <sheets>
    <sheet name="Зміст_Contents" sheetId="193" r:id="rId1"/>
    <sheet name="Rozdil_1" sheetId="172" r:id="rId2"/>
    <sheet name="таблI_1" sheetId="134" r:id="rId3"/>
    <sheet name="таблI_2" sheetId="135" r:id="rId4"/>
    <sheet name="таблI_3_4" sheetId="137" r:id="rId5"/>
    <sheet name="таблI_5" sheetId="138" r:id="rId6"/>
    <sheet name="rozdil_2" sheetId="173" r:id="rId7"/>
    <sheet name="tablII_1" sheetId="2" r:id="rId8"/>
    <sheet name="tablII_2" sheetId="6" r:id="rId9"/>
    <sheet name="tablII_3" sheetId="57" r:id="rId10"/>
    <sheet name="tablII_4" sheetId="58" r:id="rId11"/>
    <sheet name="tablII_5" sheetId="59" r:id="rId12"/>
    <sheet name="tablII_6" sheetId="63" r:id="rId13"/>
    <sheet name="tablII_7" sheetId="64" r:id="rId14"/>
    <sheet name="tablII_8" sheetId="12" r:id="rId15"/>
    <sheet name="tablII_9" sheetId="66" r:id="rId16"/>
    <sheet name="tablII_10" sheetId="50" r:id="rId17"/>
    <sheet name="tablII_11" sheetId="67" r:id="rId18"/>
    <sheet name="tablII_12" sheetId="120" r:id="rId19"/>
    <sheet name="tablII_13" sheetId="122" r:id="rId20"/>
    <sheet name="tablII_14" sheetId="123" r:id="rId21"/>
    <sheet name="tablII_15" sheetId="124" r:id="rId22"/>
    <sheet name="tablII_16" sheetId="14" r:id="rId23"/>
    <sheet name="tablII_17" sheetId="68" r:id="rId24"/>
    <sheet name="tablII_18" sheetId="69" r:id="rId25"/>
    <sheet name="tablII_19" sheetId="70" r:id="rId26"/>
    <sheet name="rozdil_3" sheetId="183" r:id="rId27"/>
    <sheet name="tablIII_1" sheetId="23" r:id="rId28"/>
    <sheet name="tablIII_2" sheetId="25" r:id="rId29"/>
    <sheet name="tablIII_3" sheetId="71" r:id="rId30"/>
    <sheet name="tablIII_4" sheetId="27" r:id="rId31"/>
    <sheet name="tablIII_5" sheetId="28" r:id="rId32"/>
    <sheet name="tablIII_6" sheetId="53" r:id="rId33"/>
    <sheet name="tablIII_7" sheetId="125" r:id="rId34"/>
    <sheet name="tablIII_8" sheetId="126" r:id="rId35"/>
    <sheet name="tablIII_9" sheetId="29" r:id="rId36"/>
    <sheet name="tablIII_10" sheetId="73" r:id="rId37"/>
    <sheet name="rozdil_4" sheetId="184" r:id="rId38"/>
    <sheet name="tablIV_1" sheetId="74" r:id="rId39"/>
    <sheet name="tablIV_2" sheetId="75" r:id="rId40"/>
    <sheet name="tablIV_3" sheetId="76" r:id="rId41"/>
    <sheet name="tablIV_4" sheetId="77" r:id="rId42"/>
    <sheet name="tablIV_5" sheetId="78" r:id="rId43"/>
    <sheet name="tablIV_6" sheetId="83" r:id="rId44"/>
    <sheet name="tablIV_7" sheetId="84" r:id="rId45"/>
    <sheet name="tablIV_8" sheetId="85" r:id="rId46"/>
    <sheet name="tablIV_9" sheetId="86" r:id="rId47"/>
    <sheet name="tablIV_10" sheetId="87" r:id="rId48"/>
    <sheet name="tablIV_11" sheetId="88" r:id="rId49"/>
    <sheet name="tablIV_12" sheetId="127" r:id="rId50"/>
    <sheet name="tablIV_13" sheetId="128" r:id="rId51"/>
    <sheet name="tablIV_14" sheetId="89" r:id="rId52"/>
    <sheet name="tablIV_15" sheetId="90" r:id="rId53"/>
    <sheet name="rozdil_5" sheetId="185" r:id="rId54"/>
    <sheet name="tablV_1" sheetId="91" r:id="rId55"/>
    <sheet name="tablV_2" sheetId="92" r:id="rId56"/>
    <sheet name="tablV_3" sheetId="93" r:id="rId57"/>
    <sheet name="tablV_4" sheetId="96" r:id="rId58"/>
    <sheet name="tablV_5" sheetId="97" r:id="rId59"/>
    <sheet name="tablV_6" sheetId="98" r:id="rId60"/>
    <sheet name="tablV_7" sheetId="129" r:id="rId61"/>
    <sheet name="tablV_8" sheetId="99" r:id="rId62"/>
    <sheet name="rozdil_6" sheetId="186" r:id="rId63"/>
    <sheet name="tablVI_1" sheetId="100" r:id="rId64"/>
    <sheet name="tablVI_2" sheetId="101" r:id="rId65"/>
    <sheet name="tablVI_3" sheetId="102" r:id="rId66"/>
    <sheet name="tablVI_4" sheetId="103" r:id="rId67"/>
    <sheet name="tablVI_5" sheetId="104" r:id="rId68"/>
    <sheet name="tablVI_6" sheetId="109" r:id="rId69"/>
    <sheet name="tablVI_7" sheetId="110" r:id="rId70"/>
    <sheet name="tablVI_8" sheetId="111" r:id="rId71"/>
    <sheet name="tablVI_9" sheetId="112" r:id="rId72"/>
    <sheet name="tablVI_10" sheetId="113" r:id="rId73"/>
    <sheet name="tablVI_11" sheetId="114" r:id="rId74"/>
    <sheet name="tablVI_12" sheetId="115" r:id="rId75"/>
    <sheet name="tablVI_13" sheetId="130" r:id="rId76"/>
    <sheet name="tablVI_14" sheetId="131" r:id="rId77"/>
    <sheet name="tablVI_15" sheetId="132" r:id="rId78"/>
    <sheet name="tablVI_16" sheetId="133" r:id="rId79"/>
    <sheet name="tablVI_17" sheetId="116" r:id="rId80"/>
    <sheet name="tablVI_18" sheetId="117" r:id="rId81"/>
    <sheet name="tablVI_19" sheetId="118" r:id="rId82"/>
    <sheet name="tablVI_20" sheetId="119" r:id="rId83"/>
    <sheet name="rozdil_7" sheetId="187" r:id="rId84"/>
    <sheet name="tablVII_1" sheetId="139" r:id="rId85"/>
    <sheet name="tablVII_2" sheetId="140" r:id="rId86"/>
    <sheet name="tablVII_3" sheetId="141" r:id="rId87"/>
    <sheet name="tablVII_4" sheetId="142" r:id="rId88"/>
    <sheet name="rozdil_8" sheetId="188" r:id="rId89"/>
    <sheet name="tablVIII_1" sheetId="143" r:id="rId90"/>
    <sheet name="tablVIII_2" sheetId="144" r:id="rId91"/>
    <sheet name="rozdil_9" sheetId="189" r:id="rId92"/>
    <sheet name="tablIX_1" sheetId="145" r:id="rId93"/>
    <sheet name="tablIX_2" sheetId="146" r:id="rId94"/>
    <sheet name="rozdil_10" sheetId="191" r:id="rId95"/>
    <sheet name="tablX_1" sheetId="147" r:id="rId96"/>
    <sheet name="tablX_2" sheetId="148" r:id="rId97"/>
    <sheet name="tablX_3" sheetId="149" r:id="rId98"/>
    <sheet name="tablX_4" sheetId="150" r:id="rId99"/>
    <sheet name="tablX_5" sheetId="151" r:id="rId100"/>
    <sheet name="tablX_6" sheetId="152" r:id="rId101"/>
    <sheet name="tablX_7" sheetId="157" r:id="rId102"/>
    <sheet name="tablX_8" sheetId="158" r:id="rId103"/>
    <sheet name="tablX_9" sheetId="159" r:id="rId104"/>
    <sheet name="tablX_10" sheetId="160" r:id="rId105"/>
    <sheet name="tablX_11" sheetId="161" r:id="rId106"/>
    <sheet name="tablX_12" sheetId="162" r:id="rId107"/>
    <sheet name="tablX_13" sheetId="163" r:id="rId108"/>
    <sheet name="tablX_14" sheetId="164" r:id="rId109"/>
    <sheet name="tablX_15" sheetId="165" r:id="rId110"/>
    <sheet name="tablX_16" sheetId="166" r:id="rId111"/>
    <sheet name="rozdil_11" sheetId="190" r:id="rId112"/>
    <sheet name="tablIXI_1_2_3" sheetId="167" r:id="rId113"/>
    <sheet name="tablIXI_4_5_6" sheetId="169" r:id="rId114"/>
    <sheet name="tablIXI_7" sheetId="170" r:id="rId115"/>
    <sheet name="tablIXI_8" sheetId="171" r:id="rId116"/>
    <sheet name="dodatok" sheetId="192" r:id="rId117"/>
  </sheets>
  <definedNames>
    <definedName name="_xlnm._FilterDatabase" localSheetId="18" hidden="1">tablII_12!$AO$12:$AP$63</definedName>
    <definedName name="_xlnm._FilterDatabase" localSheetId="20" hidden="1">tablII_14!$A$12:$EC$63</definedName>
    <definedName name="_xlnm._FilterDatabase" localSheetId="21" hidden="1">tablII_15!$AQ$13:$AR$60</definedName>
    <definedName name="_xlnm.Print_Titles" localSheetId="33">tablIII_7!$5:$10</definedName>
    <definedName name="_xlnm.Print_Titles" localSheetId="34">tablIII_8!$5:$10</definedName>
    <definedName name="_xlnm.Print_Titles" localSheetId="60">tablV_7!$5:$10</definedName>
  </definedNames>
  <calcPr calcId="152511"/>
</workbook>
</file>

<file path=xl/sharedStrings.xml><?xml version="1.0" encoding="utf-8"?>
<sst xmlns="http://schemas.openxmlformats.org/spreadsheetml/2006/main" count="11760" uniqueCount="1328">
  <si>
    <t>Всі домогосподарства</t>
  </si>
  <si>
    <t xml:space="preserve">Продукти харчування </t>
  </si>
  <si>
    <t xml:space="preserve">Одяг і взуття </t>
  </si>
  <si>
    <t>товари</t>
  </si>
  <si>
    <t>послуги</t>
  </si>
  <si>
    <t xml:space="preserve">Житло, вода, електроенергія, газ та інші види палива </t>
  </si>
  <si>
    <t>Довідково: оплата житла, комунальних продуктів та послуг</t>
  </si>
  <si>
    <t>Охорона здоров'я</t>
  </si>
  <si>
    <t xml:space="preserve">Транспорт </t>
  </si>
  <si>
    <t>Зв'язок</t>
  </si>
  <si>
    <t xml:space="preserve">Відпочинок і культура </t>
  </si>
  <si>
    <t xml:space="preserve">Освіта </t>
  </si>
  <si>
    <t>Споживчі грошові витрати</t>
  </si>
  <si>
    <t>Розподіл споживчих грошових витрат:</t>
  </si>
  <si>
    <t>продовольчі товари</t>
  </si>
  <si>
    <t>непродовольчі товари</t>
  </si>
  <si>
    <t>Довідково: витрати на продовольчі товари та харчування поза домом</t>
  </si>
  <si>
    <t>Витрати на особисте підсобне господарство</t>
  </si>
  <si>
    <t>Допомога родичам, іншим особам</t>
  </si>
  <si>
    <t>Купівля нерухомості</t>
  </si>
  <si>
    <t>Капітальний ремонт, будівництво  житла та інших будівель</t>
  </si>
  <si>
    <t>Купівля акцій, сертифікатів, валюти, вклади до банків</t>
  </si>
  <si>
    <t xml:space="preserve">Аліменти </t>
  </si>
  <si>
    <t>Податки, збори, внески</t>
  </si>
  <si>
    <t>Інші витрати</t>
  </si>
  <si>
    <t>Неспоживчі грошові витрати</t>
  </si>
  <si>
    <t>Всього грошових витрат</t>
  </si>
  <si>
    <t xml:space="preserve">Кількість обстежених домогосподарств </t>
  </si>
  <si>
    <t>одна</t>
  </si>
  <si>
    <t>дві</t>
  </si>
  <si>
    <t>три і більше</t>
  </si>
  <si>
    <t>перша (нижча)</t>
  </si>
  <si>
    <t>друга</t>
  </si>
  <si>
    <t>третя</t>
  </si>
  <si>
    <t>четверта</t>
  </si>
  <si>
    <t>п'ята</t>
  </si>
  <si>
    <t>шоста</t>
  </si>
  <si>
    <t>сьома</t>
  </si>
  <si>
    <t>восьма</t>
  </si>
  <si>
    <t>дев'ята</t>
  </si>
  <si>
    <t xml:space="preserve">десята (вища) </t>
  </si>
  <si>
    <t>хліб і хлібопродукти</t>
  </si>
  <si>
    <t>м'ясо та м'ясопродукти</t>
  </si>
  <si>
    <t>риба та рибопродукти</t>
  </si>
  <si>
    <t>молоко, сир та яйця</t>
  </si>
  <si>
    <t>олія та жири</t>
  </si>
  <si>
    <t>фрукти</t>
  </si>
  <si>
    <t>овочі, включаючи картоплю</t>
  </si>
  <si>
    <t>з них картопля</t>
  </si>
  <si>
    <t>цукор, джем, мед, сироп, шоколад та кондитерські вироби</t>
  </si>
  <si>
    <t>інші продукти харчування</t>
  </si>
  <si>
    <t>безалкогольні напої</t>
  </si>
  <si>
    <t xml:space="preserve">Харчування поза домом </t>
  </si>
  <si>
    <t>Грошові витрати на харчування</t>
  </si>
  <si>
    <t>Грошові витрати домогосподарств без дітей на харчування залежно від їх складу</t>
  </si>
  <si>
    <t>Табл.II.7.</t>
  </si>
  <si>
    <t>Грошові витрати домогосподарств з дітьми залежно від кількості дітей у їх складі</t>
  </si>
  <si>
    <t>Грошові витрати домогосподарств з дітьми залежно від кількості дорослих осіб у їх складі</t>
  </si>
  <si>
    <t>Грошові витрати домогосподарств залежно від наявності та кількості працюючих осіб у їх складі</t>
  </si>
  <si>
    <t>Структура грошових витрат домогосподарств залежно від наявності та кількості працюючих осіб у їх складі</t>
  </si>
  <si>
    <t>Грошові витрати домогосподарств з дітьми на харчування залежно від кількості дітей у їх складі</t>
  </si>
  <si>
    <t>Грошові витрати домогосподарств з дітьми на харчування залежно від кількості дорослих осіб у їх складі</t>
  </si>
  <si>
    <t>Грошові витрати домогосподарств на харчування залежно від наявності та кількості працюючих осіб у їх складі</t>
  </si>
  <si>
    <t>Кількість домогосподарств (тисяч)</t>
  </si>
  <si>
    <t>Відсотків</t>
  </si>
  <si>
    <t>Продукти харчування та безалкогольні напої</t>
  </si>
  <si>
    <t>Алкогольні напої</t>
  </si>
  <si>
    <t>Тютюнові вироби</t>
  </si>
  <si>
    <t>Предмети домашнього вжитку, побутова техніка та поточне утримання житла</t>
  </si>
  <si>
    <t>Ресторани та готелі</t>
  </si>
  <si>
    <t>Різні товари та послуги</t>
  </si>
  <si>
    <t xml:space="preserve"> Грошові витрати домогосподарств</t>
  </si>
  <si>
    <t>Табл.II.6.</t>
  </si>
  <si>
    <t>Грошові витрати домогосподарств без дітей залежно від їх складу</t>
  </si>
  <si>
    <t>Структура грошових витрат домогосподарств без дітей залежно від їх складу</t>
  </si>
  <si>
    <t>Табл.II.8.</t>
  </si>
  <si>
    <t>Табл.II.9.</t>
  </si>
  <si>
    <t xml:space="preserve"> Грошові  витрати домогосподарств залежно від віку та статі особи, яка очолює домогосподарство (голови домогосподарства)</t>
  </si>
  <si>
    <t xml:space="preserve"> Структура грошових  витрат домогосподарств залежно від віку та статі особи, яка очолює домогосподарство (голови домогосподарства)</t>
  </si>
  <si>
    <t xml:space="preserve"> Грошові витрати домогосподарств на харчування </t>
  </si>
  <si>
    <t xml:space="preserve"> Грошові  витрати домогосподарств на харчування залежно від віку та статі особи, яка очолює домогосподарство (голови домогосподарства)</t>
  </si>
  <si>
    <t xml:space="preserve">з них </t>
  </si>
  <si>
    <t>витрати на оплату путівок на бази відпочинку тощо</t>
  </si>
  <si>
    <t>Структура грошових витрат домогосподарств з дітьми залежно від кількості дітей у їх складі</t>
  </si>
  <si>
    <t>Структура грошових витрат домогосподарств з дітьми залежно від кількості дорослих осіб у їх складі</t>
  </si>
  <si>
    <t>Середній еквівалентний розмір домогосподарства (осіб)</t>
  </si>
  <si>
    <t>Грошові витрати домогосподарств за децильними (10%-ми) групами залежно від розміру середньодушових еквівалентних грошових  доходів</t>
  </si>
  <si>
    <t>Структура грошових витрат домогосподарств за децильними (10%-ми) групами залежно від розміру середньодушових еквівалентних грошових  доходів</t>
  </si>
  <si>
    <t>Грошові витрати домогосподарств за децильними (10%-ми) групами залежно від розміру середньодушових еквівалентних загальних доходів</t>
  </si>
  <si>
    <t>у тому числі за децильними (10%-ми) групами за рівнем середньодушових еквівалентних загальних доходів у місяць</t>
  </si>
  <si>
    <t>Структура грошових витрат домогосподарств за децильними (10%-ми) групами залежно від розміру середньодушових еквівалентних загальних 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</si>
  <si>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                                                  загальних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</si>
  <si>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грошових доходів</t>
  </si>
  <si>
    <t>молоко, сир</t>
  </si>
  <si>
    <t>яйця</t>
  </si>
  <si>
    <t>сало та інші тваринні харчові жири</t>
  </si>
  <si>
    <t>масло</t>
  </si>
  <si>
    <t>олія та інші рослинні жири</t>
  </si>
  <si>
    <t>з них кавуни, дині</t>
  </si>
  <si>
    <t>у тому числі:</t>
  </si>
  <si>
    <t>Табл.IV.1.</t>
  </si>
  <si>
    <t>Сукупні витрати домогосподарств</t>
  </si>
  <si>
    <t>Одяг і взуття</t>
  </si>
  <si>
    <t>Житло, вода, електроенергія, газ та інші види палива</t>
  </si>
  <si>
    <t xml:space="preserve">з них сума пільг та субсидій </t>
  </si>
  <si>
    <t>з них сума пільг та дотацій на товари і послуги з охорони здоров'я</t>
  </si>
  <si>
    <t>Транспорт</t>
  </si>
  <si>
    <t>з них сума пільг на проїзд в транспорті</t>
  </si>
  <si>
    <t>з них сума пільг на оплату телефону</t>
  </si>
  <si>
    <t>Відпочинок і культура</t>
  </si>
  <si>
    <t>з них сума пільг  на оплату туристичних послуг</t>
  </si>
  <si>
    <t>Освіта</t>
  </si>
  <si>
    <t>з них</t>
  </si>
  <si>
    <t>харчування поза домом</t>
  </si>
  <si>
    <t>Споживчі сукупні витрати</t>
  </si>
  <si>
    <t>Розподіл споживчих сукупних витрат:</t>
  </si>
  <si>
    <t xml:space="preserve"> продовольчі товари</t>
  </si>
  <si>
    <t xml:space="preserve"> непродовольчі товари</t>
  </si>
  <si>
    <t xml:space="preserve"> послуги</t>
  </si>
  <si>
    <t>Неспоживчі сукупні витрати</t>
  </si>
  <si>
    <t>- допомога родичам, іншим особам</t>
  </si>
  <si>
    <t>- купівля акцій, нерухомості, будівництво, капремонт, вклади до банків</t>
  </si>
  <si>
    <t>- інші витрати</t>
  </si>
  <si>
    <t>Всього сукупних витрат</t>
  </si>
  <si>
    <t>Кількість обстежених домогосподарств</t>
  </si>
  <si>
    <t xml:space="preserve">Сукупні витрати домогосподарств з дітьми залежно від кількості дітей у їх складі </t>
  </si>
  <si>
    <t xml:space="preserve">Структура сукупних витрат домогосподарств з дітьми залежно від кількості дітей у їх складі </t>
  </si>
  <si>
    <t xml:space="preserve">Сукупні витрати домогосподарств з дітьми залежно від кількості дорослих осіб у їх складі </t>
  </si>
  <si>
    <t xml:space="preserve">Структура сукупних витрат домогосподарств з дітьми залежно від кількості дорослих осіб у їх складі </t>
  </si>
  <si>
    <t xml:space="preserve">Сукупні витрати домогосподарств без дітей залежно від їх складу </t>
  </si>
  <si>
    <t>Структура сукупних витрат домогосподарств без дітей                                                                                                    залежно від їх складу</t>
  </si>
  <si>
    <t>Сукупні витрати домогосподарств залежно від наявності  та кількості працюючих осіб у їх складі</t>
  </si>
  <si>
    <t>Структура сукупних витрат домогосподарств залежно від наявності  та кількості працюючих осіб у їх складі</t>
  </si>
  <si>
    <t>Сукупні  витрати домогосподарств залежно від віку та статі особи, яка очолює домогосподарство (голови домогосподарства)</t>
  </si>
  <si>
    <t>Структура сукупних витрат домогосподарств залежно від віку та статі особи, яка очолює домогосподарство (голови домогосподарства)</t>
  </si>
  <si>
    <t>Сукупні витрати домогосподарств  за децильними (10%-ми) групами залежно від розміру середньодушових еквівалентних загальних доходів</t>
  </si>
  <si>
    <t xml:space="preserve">                                             </t>
  </si>
  <si>
    <t>Структура сукупних  витрат домогосподарств  за децильними       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</si>
  <si>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 xml:space="preserve">Сукупні  витрати домогосподарств на харчування </t>
  </si>
  <si>
    <t>Сукупні витрати на харчування</t>
  </si>
  <si>
    <t xml:space="preserve">Сукупні витрати домогосподарств з дітьми на харчування залежно від кількості дітей у їх складі </t>
  </si>
  <si>
    <t xml:space="preserve">Сукупні витрати домогосподарств з дітьми на харчування залежно від кількості дорослих осіб у їх складі </t>
  </si>
  <si>
    <t xml:space="preserve">Сукупні витрати домогосподарств без дітей на харчування залежно від їх складу </t>
  </si>
  <si>
    <t>Сукупні витрати домогосподарств на харчування залежно від наявності  та кількості працюючих осіб у їх складі</t>
  </si>
  <si>
    <t>Сукупні витрати домогосподарств на харчування залежно від віку та статі особи, яка очолює домогосподарство (голови домогосподарства)</t>
  </si>
  <si>
    <t>Сукупні витрати домогосподарств на харчування за децильними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</si>
  <si>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>Грошові доходи і сукупні ресурси домогосподарств</t>
  </si>
  <si>
    <t>Оплата праці</t>
  </si>
  <si>
    <t xml:space="preserve">Доходи від підприємницької  діяльності  та самозайнятості </t>
  </si>
  <si>
    <t xml:space="preserve">Доходи від продажу сільськогосподарської продукції   </t>
  </si>
  <si>
    <t>Доходи від власності (дивіденди від акцій та інших цінних паперів, відсотки по вкладах, доходи від здачі внайми нерухомості тощо)</t>
  </si>
  <si>
    <t>Пенсії</t>
  </si>
  <si>
    <t xml:space="preserve">Стипендії </t>
  </si>
  <si>
    <t>Допомоги, пільги, субсидії та компенсаційні виплати, надані готівкою</t>
  </si>
  <si>
    <t>допомога по безробіттю</t>
  </si>
  <si>
    <t>допомога малозабезпеченим сім'ям</t>
  </si>
  <si>
    <t xml:space="preserve">допомоги на дітей </t>
  </si>
  <si>
    <t>субсидії та пільги готівкою на оплату житлово-комунальних послуг, електроенергії та палива</t>
  </si>
  <si>
    <t>інші</t>
  </si>
  <si>
    <t>Грошова допомога  від родичів та інших осіб</t>
  </si>
  <si>
    <t>Аліменти</t>
  </si>
  <si>
    <t>Інші грошові доходи</t>
  </si>
  <si>
    <t>Грошові доходи</t>
  </si>
  <si>
    <t>Вартість спожитої продукції, отриманої з особистого підсобного господарства та від самозаготівель</t>
  </si>
  <si>
    <t>Пільги та субсидії безготівкові на оплату житлово-комунальних послуг, електроенергії та палива</t>
  </si>
  <si>
    <t>Пільги безготівкові на оплату товарів та послуг з охорони здоров'я, туристичних послуг, путівок на бази відпочинку тощо</t>
  </si>
  <si>
    <t>Пільги безготівкові на оплату послуг транспорту, зв'язку</t>
  </si>
  <si>
    <t>Грошова оцінка допомоги від родичів та інших осіб продовольчими товарами</t>
  </si>
  <si>
    <t>Негрошові доходи</t>
  </si>
  <si>
    <t>Всього загальних доходів</t>
  </si>
  <si>
    <t>Доходи від продажу особистого і домашнього майна</t>
  </si>
  <si>
    <t xml:space="preserve">Доходи від продажу нерухомості </t>
  </si>
  <si>
    <t xml:space="preserve">Використання заощаджень, позики, повернені домогосподарству борги  </t>
  </si>
  <si>
    <t>Всього сукупних ресурсів</t>
  </si>
  <si>
    <t>Кількість обстежених  домогосподарств</t>
  </si>
  <si>
    <t>Грошові доходи і сукупні ресурси домогосподарств з дітьми залежно від кількості дітей у їх складі</t>
  </si>
  <si>
    <t>Структура сукупних ресурсів домогосподарств з дітьми залежно від кількості дітей у їх складі</t>
  </si>
  <si>
    <t>Грошові доходи і сукупні ресурси домогосподарств з дітьми залежно від кількості дорослих осіб у їх складі</t>
  </si>
  <si>
    <t>Структура сукупних ресурсів домогосподарств з дітьми залежно від кількості дорослих осіб у їх складі</t>
  </si>
  <si>
    <t>Грошові доходи і сукупні ресурси домогосподарств без дітей залежно від їх складу</t>
  </si>
  <si>
    <t>Структура сукупних ресурсів домогосподарств без дітей залежно від їх складу</t>
  </si>
  <si>
    <t>Грошові доходи і сукупні ресурси домогосподарств залежно від наявності та кількості працюючих осіб у їх складі</t>
  </si>
  <si>
    <t>Структура сукупних ресурсів домогосподарств залежно від наявності та кількості працюючих осіб у їх складі</t>
  </si>
  <si>
    <t>Табл.VI.14.</t>
  </si>
  <si>
    <t>Грошові доходи і сукупні ресурси домогосподарств залежно від віку та статі особи, яка очолює домогосподарство (голови домогосподарства)</t>
  </si>
  <si>
    <t>Табл.VI.15.</t>
  </si>
  <si>
    <t>Структура сукупних ресурсів домогосподарств залежно від віку та статі особи, яка очолює домогосподарство (голови домогосподарства)</t>
  </si>
  <si>
    <t>Табл.VI.16.</t>
  </si>
  <si>
    <t>Структура грошових доходів домогосподарств залежно від віку та статі особи, яка очолює домогосподарство (голови домогосподарства)</t>
  </si>
  <si>
    <t>Сукупні ресурси домогосподарств за децильними (10%-ми) групами залежно від розміру середньодушових еквівалентних загальних доходів</t>
  </si>
  <si>
    <t>Структура сукупних ресурсів домогосподарств за децильними (10%-ми) групами залежно від розміру середньодушових еквівалентних загальних доходів</t>
  </si>
  <si>
    <t>Грошові доходи домогосподарств за децильними (10%-ми) групами залежно від розміру середньодушових еквівалентних грошових доходів</t>
  </si>
  <si>
    <t>Структура грошових доходів домогосподарств за децильними (10%-ми) групами залежно від розміру середньодушових еквівалентних грошових доходів</t>
  </si>
  <si>
    <t>Табл.III.9.</t>
  </si>
  <si>
    <t>У середньому</t>
  </si>
  <si>
    <t>Табл.III.10.</t>
  </si>
  <si>
    <t xml:space="preserve"> у тому числі:</t>
  </si>
  <si>
    <t xml:space="preserve">   молоко, сир</t>
  </si>
  <si>
    <t xml:space="preserve">   яйця</t>
  </si>
  <si>
    <t xml:space="preserve"> сало та інші тваринні харчові жири</t>
  </si>
  <si>
    <t xml:space="preserve"> масло</t>
  </si>
  <si>
    <t xml:space="preserve"> олія та інші рослинні жири</t>
  </si>
  <si>
    <t>Табл.VI.17.</t>
  </si>
  <si>
    <t xml:space="preserve">Допомоги, пільги, субсидії та компенсаційні виплати, надані готівкою  </t>
  </si>
  <si>
    <t xml:space="preserve">субсидії та пільги готівкою на оплату житлово-комунальних послуг, електроенергії та палива </t>
  </si>
  <si>
    <t xml:space="preserve">інші </t>
  </si>
  <si>
    <t>Пільги безготівкові на оплату послуг транспорту, зв’язку</t>
  </si>
  <si>
    <t>Табл.VI.18.</t>
  </si>
  <si>
    <t>Табл.VI.19.</t>
  </si>
  <si>
    <t>Табл.VI.20.</t>
  </si>
  <si>
    <t>Склад домогосподарств за статтю та віком їх членів</t>
  </si>
  <si>
    <t>Середній розмір домогосподарства (осіб)</t>
  </si>
  <si>
    <t>Розподіл складу домогосподарства (%)</t>
  </si>
  <si>
    <t xml:space="preserve"> діти у віці             до 7 років</t>
  </si>
  <si>
    <t xml:space="preserve">     7-13 років</t>
  </si>
  <si>
    <t>підлітки у віці       14-17 років</t>
  </si>
  <si>
    <t>жінки у віці           18-29 років</t>
  </si>
  <si>
    <t>чоловіки у віці      18-29 років</t>
  </si>
  <si>
    <t>чоловіки у віці      30-59 років</t>
  </si>
  <si>
    <t>чоловіки у віці      60 років і старші</t>
  </si>
  <si>
    <t>Розподіл домогосподарств за кількістю їх членів і                                        наявністю дітей</t>
  </si>
  <si>
    <t>Частка домогосподарств, які складаються з (%):</t>
  </si>
  <si>
    <t>однієї особи</t>
  </si>
  <si>
    <t>двох осіб</t>
  </si>
  <si>
    <t>трьох осіб</t>
  </si>
  <si>
    <t>чотирьох осіб</t>
  </si>
  <si>
    <t>п'ятьох осіб і більше</t>
  </si>
  <si>
    <t>Частка домогосподарств з дітьми до 18 років (%):</t>
  </si>
  <si>
    <t>Частка домогосподарств без дітей (%):</t>
  </si>
  <si>
    <t>Із загальної кількості домогосподарств частка домогосподарств з дітьми у віці (%):</t>
  </si>
  <si>
    <t>до 3 років</t>
  </si>
  <si>
    <t>до 7 років</t>
  </si>
  <si>
    <t>до 14 років</t>
  </si>
  <si>
    <t>до 16 років</t>
  </si>
  <si>
    <t>до 18 років</t>
  </si>
  <si>
    <t>Кількість домогосподарств з дітьми (тисяч)</t>
  </si>
  <si>
    <t>з них частка домогосподарств з дітьми у віці (%):</t>
  </si>
  <si>
    <t>7-13 років</t>
  </si>
  <si>
    <t>14-17 років</t>
  </si>
  <si>
    <t>Розподіл домогосподарств з дітьми за кількістю дітей у їх складі (%):</t>
  </si>
  <si>
    <t>одна дитина</t>
  </si>
  <si>
    <t>дві дитини</t>
  </si>
  <si>
    <t>три дитини і більше</t>
  </si>
  <si>
    <t>Розподіл домогосподарств з дітьми за кількістю дорослих осіб у їх складі (%):</t>
  </si>
  <si>
    <t>одна особа</t>
  </si>
  <si>
    <t>дві особи</t>
  </si>
  <si>
    <t>три особи і більше</t>
  </si>
  <si>
    <t>Характеристика домогосподарств без дітей</t>
  </si>
  <si>
    <t xml:space="preserve">Домогосподарства без дітей (тисяч) </t>
  </si>
  <si>
    <t>Домогосподарства з однієї особи (тисяч)</t>
  </si>
  <si>
    <t>у тому числі (%):</t>
  </si>
  <si>
    <t>у працездатному віці</t>
  </si>
  <si>
    <t>у непрацездатному віці</t>
  </si>
  <si>
    <t>Домогосподарства з двох і більше осіб (тисяч)</t>
  </si>
  <si>
    <t>у тому числі частка домогосподарств (%), у складі яких:</t>
  </si>
  <si>
    <t>всі у працездатному віці</t>
  </si>
  <si>
    <t xml:space="preserve">є одна особа у непрацездатному віці </t>
  </si>
  <si>
    <t>є дві або більше осіб у непрацездатному віці і одна або більше осіб у працездатному віці</t>
  </si>
  <si>
    <t>всі у непрацездатному віці</t>
  </si>
  <si>
    <t>Розподіл домогосподарств за наявністю працюючих осіб у їх складі</t>
  </si>
  <si>
    <t>у тому числі частка домогосподарств (%), де:</t>
  </si>
  <si>
    <t>є працюючі особи</t>
  </si>
  <si>
    <t>немає працюючих осіб</t>
  </si>
  <si>
    <t>Кількість домогосподарств, у складі яких є працюючі (тисяч)</t>
  </si>
  <si>
    <t>у тому числі частка домогосподарств (%), у складі яких працюючих осіб:</t>
  </si>
  <si>
    <t>Середня кількість працюючих в розрахунку на одне домогосподарство (осіб)</t>
  </si>
  <si>
    <t>Коефіцієнт економічного навантаження на працюючого члена домогосподарства (разів)</t>
  </si>
  <si>
    <t>Розподіл домогосподарств залежно від віку та статі особи, яка очолює домогосподарство (голови домогосподарства)</t>
  </si>
  <si>
    <t xml:space="preserve">Кількість домогосподарств (тисяч) </t>
  </si>
  <si>
    <t xml:space="preserve">Частка домогосподарств, які очолює (%): </t>
  </si>
  <si>
    <t>чоловік у працездатному віці                                    (18-59 років)</t>
  </si>
  <si>
    <t>чоловік у непрацездатному віці                                         (60 років і старше)</t>
  </si>
  <si>
    <t>Табл.VII.1.</t>
  </si>
  <si>
    <t>Розподіл домогосподарств за рівнем середньодушових еквівалентних грошових доходів</t>
  </si>
  <si>
    <t>Довідково:</t>
  </si>
  <si>
    <t>Кумулятивна частка домогосподарств із середньодушовими еквівалентними грошовими доходами у місяць, нижчими</t>
  </si>
  <si>
    <t>Частка домогосподарств із середньодушовими еквівалентними грошовими доходами у місяць:</t>
  </si>
  <si>
    <t xml:space="preserve">нижче середнього рівня грошових доходів </t>
  </si>
  <si>
    <t xml:space="preserve">нижче 50% середнього рівня грошових доходів </t>
  </si>
  <si>
    <t xml:space="preserve">нижче  медіанного рівня грошових доходів </t>
  </si>
  <si>
    <t xml:space="preserve">нижче  50% медіанного рівня грошових доходів </t>
  </si>
  <si>
    <t xml:space="preserve">нижче  60% медіанного рівня грошових доходів </t>
  </si>
  <si>
    <t xml:space="preserve">нижче  75% медіанного рівня грошових доходів </t>
  </si>
  <si>
    <t>Табл.VII.2.</t>
  </si>
  <si>
    <t xml:space="preserve">Розподіл домогосподарств за рівнем середньодушових еквівалентних загальних доходів </t>
  </si>
  <si>
    <t>Кумулятивна частка домогосподарств із середньодушовими еквівалентними загальними доходами у місяць, нижчими</t>
  </si>
  <si>
    <t>Частка домогосподарств із середньодушовими еквівалентними загальними доходами у місяць:</t>
  </si>
  <si>
    <t xml:space="preserve">нижче середнього рівня загальних доходів </t>
  </si>
  <si>
    <t xml:space="preserve">нижче 50% середнього рівня загальних доходів </t>
  </si>
  <si>
    <t xml:space="preserve">нижче  медіанного рівня загальних доходів </t>
  </si>
  <si>
    <t xml:space="preserve">нижче  50% медіанного рівня загальних доходів </t>
  </si>
  <si>
    <t xml:space="preserve">нижче  60% медіанного рівня загальних доходів </t>
  </si>
  <si>
    <t xml:space="preserve">нижче  75% медіанного рівня загальних доходів </t>
  </si>
  <si>
    <t>Табл.VII.3.</t>
  </si>
  <si>
    <t>Розподіл домогосподарств з дітьми за рівнем середньодушових еквівалентних грошових доходів залежно від кількості дітей у їх складі</t>
  </si>
  <si>
    <t>Табл.VII.4.</t>
  </si>
  <si>
    <t>Розподіл домогосподарств з дітьми за рівнем середньодушових еквівалентних загальних доходів залежно від кількості дітей у їх складі</t>
  </si>
  <si>
    <t>Табл.VIII.1.</t>
  </si>
  <si>
    <t xml:space="preserve">Розподіл населення за рівнем середньодушових еквівалентних грошових доходів </t>
  </si>
  <si>
    <t>Все населення</t>
  </si>
  <si>
    <t>Кумулятивна частка населення з середньодушовими еквівалентними                                                               грошовими доходами у місяць, нижчими</t>
  </si>
  <si>
    <t>Частка населення з середньодушовими еквівалентними грошовими доходами у місяць:</t>
  </si>
  <si>
    <t>Табл.VIII.2.</t>
  </si>
  <si>
    <t xml:space="preserve">Розподіл населення за рівнем середньодушових еквівалентних загальних доходів </t>
  </si>
  <si>
    <t>Кумулятивна частка населення з середньодушовими еквівалентними                                            загальними доходами у місяць, нижчими</t>
  </si>
  <si>
    <t>Частка населення з середньодушовими еквівалентними загальними доходами у місяць:</t>
  </si>
  <si>
    <t>Табл.IX.1.</t>
  </si>
  <si>
    <t xml:space="preserve">Розподіл грошових доходів за децильними                                                      (10%-ми) групами населення </t>
  </si>
  <si>
    <t>Грошові  доходи</t>
  </si>
  <si>
    <t>у тому числі за децильними  (10%-ми) групами населення за рівнем середньодушових еквівалентних грошових доходів</t>
  </si>
  <si>
    <t xml:space="preserve"> перша (з найменшими доходами)</t>
  </si>
  <si>
    <t xml:space="preserve"> друга</t>
  </si>
  <si>
    <t xml:space="preserve"> третя</t>
  </si>
  <si>
    <t xml:space="preserve"> четверта</t>
  </si>
  <si>
    <t xml:space="preserve"> п'ята</t>
  </si>
  <si>
    <t xml:space="preserve"> шоста</t>
  </si>
  <si>
    <t xml:space="preserve"> сьома</t>
  </si>
  <si>
    <t xml:space="preserve"> восьма </t>
  </si>
  <si>
    <t xml:space="preserve"> дев'ята</t>
  </si>
  <si>
    <t xml:space="preserve"> десята (з найбільшими доходами)</t>
  </si>
  <si>
    <t>Коефіцієнт концентрації                                                              (індекс Джині)</t>
  </si>
  <si>
    <t>Децильний коефіцієнт диференціації грошових доходів населення</t>
  </si>
  <si>
    <t>Співвідношення грошових доходів найбільш та найменш забезпечених 10% населення (децильний коефіцієнт фондів), разів</t>
  </si>
  <si>
    <t>Співвідношення грошових доходів найбільш та найменш забезпечених 20% населення (квінтильний коефіцієнт фондів), разів</t>
  </si>
  <si>
    <t>Табл.IX.2.</t>
  </si>
  <si>
    <t xml:space="preserve">Розподіл загальних доходів за децильними                                                                                            (10%-ми) групами населення </t>
  </si>
  <si>
    <t>Загальні доходи</t>
  </si>
  <si>
    <t>у тому числі за децильними  (10%-ми) групами населення за рівнем середньодушових еквівалентних загальних доходів</t>
  </si>
  <si>
    <t>Коефіцієнт концентрації                                                             (індекс Джині)</t>
  </si>
  <si>
    <t>Децильний коефіцієнт диференціації загальних доходів населення</t>
  </si>
  <si>
    <t>Співвідношення загальних доходів найбільш та найменш забезпечених 10% населення (децильний коефіцієнт фондів), разів</t>
  </si>
  <si>
    <t>Співвідношення загальних доходів найбільш та найменш забезпечених 20% населення (квінтильний коефіцієнт фондів), разів</t>
  </si>
  <si>
    <t>Табл.X.1.</t>
  </si>
  <si>
    <t xml:space="preserve">Споживання продуктів харчування в домогосподарствах </t>
  </si>
  <si>
    <t xml:space="preserve">Хліб і хлібні продукти </t>
  </si>
  <si>
    <t>М'ясо і м'ясопродукти                              (в перерахунку на м'ясо)</t>
  </si>
  <si>
    <t>Риба і рибопродукти</t>
  </si>
  <si>
    <t>Молоко та сир                                         (в перерахунку на молоко)</t>
  </si>
  <si>
    <t>Яйця, штук</t>
  </si>
  <si>
    <t>Олія і  жири</t>
  </si>
  <si>
    <t>сало та жири тваринні</t>
  </si>
  <si>
    <t>Фрукти, ягоди, горіхи, виноград, кавуни, дині</t>
  </si>
  <si>
    <t>Овочі, картопля, гриби</t>
  </si>
  <si>
    <t>Цукор (включаючи цукор, використаний на кондитерські вироби), мед</t>
  </si>
  <si>
    <t>М'ясо,  м'ясопродукти та сало (в перерахунку на м'ясо)</t>
  </si>
  <si>
    <t>Молоко, молокопродукти та масло (в перерахунку на молоко)</t>
  </si>
  <si>
    <t>Фрукти, ягоди, горіхи, виноград</t>
  </si>
  <si>
    <t>Картопля</t>
  </si>
  <si>
    <t>Овочі і баштанні (кавуни, дині)</t>
  </si>
  <si>
    <t>Табл.X.2.</t>
  </si>
  <si>
    <t>Яйця</t>
  </si>
  <si>
    <t>Табл.X.3.</t>
  </si>
  <si>
    <t>Споживання продуктів харчування в домогосподарствах з дітьми залежно від кількості дітей у їх складі</t>
  </si>
  <si>
    <t>Табл.X.4.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</si>
  <si>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дітей у їх складі</t>
  </si>
  <si>
    <t>Табл.X.5.</t>
  </si>
  <si>
    <t>Споживання продуктів харчування в домогосподарствах з дітьми залежно від кількості дорослих осіб у їх складі</t>
  </si>
  <si>
    <t>Табл.X.6.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</si>
  <si>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дорослих осіб у їх складі</t>
  </si>
  <si>
    <t>Табл.X.7.</t>
  </si>
  <si>
    <t>Табл.X.8.</t>
  </si>
  <si>
    <t>Табл.X.9.</t>
  </si>
  <si>
    <t>Табл.X.10.</t>
  </si>
  <si>
    <t>Табл.X.11.</t>
  </si>
  <si>
    <t>Споживання продуктів харчування в домогосподарствах без дітей залежно від їх складу</t>
  </si>
  <si>
    <t>Табл.X.12.</t>
  </si>
  <si>
    <t>Частка спожитих продуктів харчування, вироблених в особистих підсобних господарствах, в домогосподарствах без дітей залежно від їх складу</t>
  </si>
  <si>
    <t>Табл.X.13.</t>
  </si>
  <si>
    <t xml:space="preserve">Споживання продуктів харчування в домогосподарствах залежно від наявності та кількості працюючих осіб у їх складі </t>
  </si>
  <si>
    <t>Табл.X.14.</t>
  </si>
  <si>
    <t>Частка спожитих продуктів харчування, вироблених в особистих підсобних господарствах, в домогосподарствах залежно від наявності та кількості працюючих осіб у їх складі</t>
  </si>
  <si>
    <t>Табл.X.15.</t>
  </si>
  <si>
    <t>Споживання продуктів харчування в домогосподарствах залежно від віку та статі особи, яка очолює домогосподарство                                                                            (голови домогосподарства)</t>
  </si>
  <si>
    <t>М'ясо,  м'ясопродукти та сало                                                                       (в перерахунку на м'ясо)</t>
  </si>
  <si>
    <t>Табл.X.16.</t>
  </si>
  <si>
    <t>Частка спожитих продуктів харчування, вироблених в особистих підсобних господарствах, в домогосподарствах залежно від віку та статі особи, яка очолює домогосподарство (голови домогосподарства)</t>
  </si>
  <si>
    <r>
      <t>Довідково:</t>
    </r>
    <r>
      <rPr>
        <sz val="10"/>
        <rFont val="Times New Roman"/>
        <family val="1"/>
        <charset val="204"/>
      </rPr>
      <t xml:space="preserve"> домогосподарства з середньодушовими еквівалентними загальними доходами у місяць:</t>
    </r>
  </si>
  <si>
    <t xml:space="preserve">Частка спожитих продуктів харчування, вироблених в особистих підсобних господарствах, залежно від розміру середньодушових еквівалентних загальних доходів домогосподарств                                                </t>
  </si>
  <si>
    <r>
      <t xml:space="preserve">Довідково: </t>
    </r>
    <r>
      <rPr>
        <sz val="10"/>
        <rFont val="Times New Roman"/>
        <family val="1"/>
        <charset val="204"/>
      </rPr>
      <t>домогосподарства з середньодушовими еквівалентними загальними доходами у місяць:</t>
    </r>
  </si>
  <si>
    <t>Споживання продуктів харчування в домогосподарствах за децильними                                                                                                         (10%-ми) групами  залежно від розміру середньодушових еквівалентних загальних доходів</t>
  </si>
  <si>
    <t>Частка спожитих продуктів харчування, вироблених в особистих підсобних господарствах, за децильними (10%-ми) групами залежно від розміру середньодушових еквівалентних загальних доходів домогосподарств</t>
  </si>
  <si>
    <t>Табл.XI.1.</t>
  </si>
  <si>
    <t xml:space="preserve">Енергетична цінність і вміст поживних речовин у спожитих в домогосподарствах продуктах харчування  </t>
  </si>
  <si>
    <t>Енергетична цінність (ккал)</t>
  </si>
  <si>
    <t>Білки (г)</t>
  </si>
  <si>
    <t>Жири (г)</t>
  </si>
  <si>
    <t>Вуглеводи (г)</t>
  </si>
  <si>
    <t>Табл.XI.2.</t>
  </si>
  <si>
    <t>Енергетична цінність і вміст поживних речовин у спожитих продуктах харчування в домогосподарствах з дітьми залежно від кількості дітей у їх складі</t>
  </si>
  <si>
    <t>Табл.XI.3.</t>
  </si>
  <si>
    <t>Енергетична цінність і вміст поживних речовин у спожитих продуктах харчування в домогосподарствах з дітьми залежно від кількості дорослих осіб у їх складі</t>
  </si>
  <si>
    <t>Табл.XI.4.</t>
  </si>
  <si>
    <t>Табл.XI.5.</t>
  </si>
  <si>
    <t>Табл.XI.6.</t>
  </si>
  <si>
    <t>Енергетична цінність і вміст поживних речовин у спожитих продуктах харчування в домогосподарствах без дітей залежно від їх складу</t>
  </si>
  <si>
    <t>Табл.XI.7.</t>
  </si>
  <si>
    <t>Енергетична цінність і вміст поживних речовин у  спожитих продуктах харчування в домогосподарствах залежно від наявності та кількості працюючих осіб у їх складі</t>
  </si>
  <si>
    <t>В середньому на одну особу, кг</t>
  </si>
  <si>
    <t>Табл.XI.8.</t>
  </si>
  <si>
    <t>Енергетична цінність і вміст поживних речовин у спожитих продуктах харчування в домогосподарствах залежно від розміру середньодушових еквівалентних загальних доходів</t>
  </si>
  <si>
    <t>Із середньодушовими еквівалентними загальними  доходами у місяць, грн.</t>
  </si>
  <si>
    <t>Енергетична цінність і вміст поживних речовин у спожитих продуктах харчування в домогосподарствах за децильними       (10%-ми) групами залежно від розміру середньодушових еквівалентних загальних доходів</t>
  </si>
  <si>
    <t>у тому числі за децильними                                                         (10%-ми) групами за рівнем середньодушових еквівалентних загальних доходів у місяць</t>
  </si>
  <si>
    <t>Грошові витрати домогосподарств залежно від розміру середньодушових еквівалентних загальних доходів</t>
  </si>
  <si>
    <t>Структура грошових витрат домогосподарств залежно від розміру середньодушових еквівалентних грошових доходів</t>
  </si>
  <si>
    <t>Грошові витрати домогосподарств залежно від розміру середньодушових еквівалентних грошових доходів</t>
  </si>
  <si>
    <t>Структура грошових витрат домогосподарств залежно від розміру середньодушових еквівалентних загальних доходів</t>
  </si>
  <si>
    <t>Сукупні витрати домогосподарств залежно від розміру середньодушових еквівалентних загальних доходів</t>
  </si>
  <si>
    <t>Структура сукупних витрат домогосподарств залежно від розміру середньодушових еквівалентних загальних доходів</t>
  </si>
  <si>
    <t>Сукупні витрати домогосподарств на харчування залежно від розміру середньодушових еквівалентних загальних доходів</t>
  </si>
  <si>
    <t>Грошові доходи і сукупні ресурси домогосподарств залежно від розміру середньодушових еквівалентних загальних доходів</t>
  </si>
  <si>
    <t>Структура сукупних ресурсів домогосподарств залежно від розміру середньодушових еквівалентних загальних доходів</t>
  </si>
  <si>
    <t>Структура грошових доходів  домогосподарств залежно від розміру середньодушових еквівалентних грошових доходів</t>
  </si>
  <si>
    <t>У середньому за місяць, грн</t>
  </si>
  <si>
    <t>за місяць, грн</t>
  </si>
  <si>
    <t>3000 грн</t>
  </si>
  <si>
    <t>Cередній рівень середньодушових еквівалентних грошових доходів, грн</t>
  </si>
  <si>
    <t>50% cереднього рівня середньодушових еквівалентних грошових доходів, грн</t>
  </si>
  <si>
    <t>Медіанний рівень середньодушових еквівалентних грошових доходів, грн</t>
  </si>
  <si>
    <t>50% медіанного рівня середньодушових еквівалентних грошових доходів, грн</t>
  </si>
  <si>
    <t>60% медіанного рівня середньодушових еквівалентних грошових доходів, грн</t>
  </si>
  <si>
    <t>75% медіанного рівня середньодушових еквівалентних грошових доходів, грн</t>
  </si>
  <si>
    <t>Із середньодушовими еквівалентними грошовими доходами у місяць, грн</t>
  </si>
  <si>
    <t>Із середньодушовими еквівалентними загальними доходами у місяць, грн</t>
  </si>
  <si>
    <t>Cередній рівень середньодушових еквівалентних загальних доходів, грн</t>
  </si>
  <si>
    <t>50% cереднього рівня середньодушових еквівалентних загальних доходів, грн</t>
  </si>
  <si>
    <t>Медіанний рівень середньодушових еквівалентних загальних доходів, грн</t>
  </si>
  <si>
    <t>50% медіанного рівня середньодушових еквівалентних загальних доходів, грн</t>
  </si>
  <si>
    <t>60% медіанного рівня середньодушових еквівалентних загальних доходів, грн</t>
  </si>
  <si>
    <t>75% медіанного рівня середньодушових еквівалентних загальних доходів, грн</t>
  </si>
  <si>
    <t>ЕНЕРГЕТИЧНА ЦІННІСТЬ І ВМІСТ ПОЖИВНИХ РЕЧОВИН У СПОЖИТИХ В ДОМОГОСПОДАРСТВАХ ПРОДУКТАХ ХАРЧУВАННЯ</t>
  </si>
  <si>
    <t>РОЗДІЛ I.</t>
  </si>
  <si>
    <t>СОЦІАЛЬНО-ДЕМОГРАФІЧНІ                                               ХАРАКТЕРИСТИКИ                               ДОМОГОСПОДАРСТВ</t>
  </si>
  <si>
    <t>РОЗДІЛ II.</t>
  </si>
  <si>
    <t>ГРОШОВІ ВИТРАТИ ДОМОГОСПОДАРСТВ</t>
  </si>
  <si>
    <t>ГРОШОВІ ВИТРАТИ ДОМОГОСПОДАРСТВ                      НА ХАРЧУВАННЯ</t>
  </si>
  <si>
    <t>РОЗДІЛ III.</t>
  </si>
  <si>
    <t>РОЗДІЛ IV.</t>
  </si>
  <si>
    <t>РОЗДІЛ V.</t>
  </si>
  <si>
    <t>ГРОШОВІ ДОХОДИ І СУКУПНІ РЕСУРСИ ДОМОГОСПОДАРСТВ</t>
  </si>
  <si>
    <t>РОЗДІЛ VI.</t>
  </si>
  <si>
    <t>РОЗДІЛ VII.</t>
  </si>
  <si>
    <t>РОЗПОДІЛИ ДОМОГОСПОДАРСТВ ЗА РІВНЕМ СЕРЕДНЬОДУШОВИХ ПОКАЗНИКІВ МАТЕРІАЛЬНОЇ ЗАБЕЗПЕЧЕНОСТІ</t>
  </si>
  <si>
    <t>РОЗДІЛ VIII.</t>
  </si>
  <si>
    <t>РОЗПОДІЛИ НАСЕЛЕННЯ ЗА РІВНЕМ СЕРЕДНЬОДУШОВИХ ПОКАЗНИКІВ МАТЕРІАЛЬНОЇ ЗАБЕЗПЕЧЕНОСТІ</t>
  </si>
  <si>
    <t>РОЗДІЛ IX.</t>
  </si>
  <si>
    <t>РОЗПОДІЛИ ДОХОДІВ ЗА ДЕЦИЛЬНИМИ                       (10%-ми) ГРУПАМИ НАСЕЛЕННЯ</t>
  </si>
  <si>
    <t>РОЗДІЛ XI.</t>
  </si>
  <si>
    <t>РОЗДІЛ X.</t>
  </si>
  <si>
    <t>СПОЖИВАННЯ ПРОДУКТІВ ХАРЧУВАННЯ</t>
  </si>
  <si>
    <t>СУКУПНІ ВИТРАТИ ДОМОГОСПОДАРСТВ</t>
  </si>
  <si>
    <t xml:space="preserve">СУКУПНІ ВИТРАТИ ДОМОГОСПОДАРСТВ                    НА ХАРЧУВАННЯ                      </t>
  </si>
  <si>
    <t>жінка у працездатному віці (18-58 років)</t>
  </si>
  <si>
    <t>жінки у віці           30-58 років</t>
  </si>
  <si>
    <t>жінки у віці           59  років і старші</t>
  </si>
  <si>
    <t>жінка у непрацездатному віці                                               (59 років і старше)</t>
  </si>
  <si>
    <t>з них пільги безготівкові на оплату путівок на бази відпочинку тощо</t>
  </si>
  <si>
    <t>3000,1 - 4000,0</t>
  </si>
  <si>
    <t>4000,1 - 5000,0</t>
  </si>
  <si>
    <t>5000,1 - 6000,0</t>
  </si>
  <si>
    <t>6000,1 - 7000,0</t>
  </si>
  <si>
    <t>7000,1 - 8000,0</t>
  </si>
  <si>
    <t>8000,1 - 9000,0</t>
  </si>
  <si>
    <t>9000,1 - 10000,0</t>
  </si>
  <si>
    <t>10000,1 - 11000,0</t>
  </si>
  <si>
    <t>11000,1 - 12000,0</t>
  </si>
  <si>
    <t xml:space="preserve">понад 12000,0 </t>
  </si>
  <si>
    <t>до 3000,0</t>
  </si>
  <si>
    <t>3000,1-4000,0</t>
  </si>
  <si>
    <t>4000,1-5000,0</t>
  </si>
  <si>
    <t>5000,1-6000,0</t>
  </si>
  <si>
    <t>6000,1-7000,0</t>
  </si>
  <si>
    <t>7000,1-8000,0</t>
  </si>
  <si>
    <t>8000,1-9000,0</t>
  </si>
  <si>
    <t>9000,1-10000,0</t>
  </si>
  <si>
    <t>10000,1-11000,0</t>
  </si>
  <si>
    <t>11000,1-12000,0</t>
  </si>
  <si>
    <t>4000 грн</t>
  </si>
  <si>
    <t>5000 грн</t>
  </si>
  <si>
    <t>6000 грн</t>
  </si>
  <si>
    <t>7000 грн</t>
  </si>
  <si>
    <t>8000 грн</t>
  </si>
  <si>
    <t>9000 грн</t>
  </si>
  <si>
    <t>10000 грн</t>
  </si>
  <si>
    <t>11000 грн</t>
  </si>
  <si>
    <t>12000 грн</t>
  </si>
  <si>
    <t>Всі домогосподарства/all households</t>
  </si>
  <si>
    <t>у тому числі проживають /including living</t>
  </si>
  <si>
    <t xml:space="preserve">у міській місцевості/in urban areas </t>
  </si>
  <si>
    <t>у сільській місцевості/in rural areas</t>
  </si>
  <si>
    <t>Average equivalent household size (persons)</t>
  </si>
  <si>
    <t>Average household size (persons)</t>
  </si>
  <si>
    <t>Distribution of household composition (%)</t>
  </si>
  <si>
    <t>men aged 60 years and older</t>
  </si>
  <si>
    <t xml:space="preserve"> 7-13 years</t>
  </si>
  <si>
    <t>children under 7 years</t>
  </si>
  <si>
    <t>adolescents aged 14-17 years</t>
  </si>
  <si>
    <t>women aged 18-29 years</t>
  </si>
  <si>
    <t>men aged 18-29 years</t>
  </si>
  <si>
    <t>women aged 30-58 years</t>
  </si>
  <si>
    <t>men aged 30-59 years</t>
  </si>
  <si>
    <t>women aged 59 years and older</t>
  </si>
  <si>
    <t xml:space="preserve">Composition of households by sex and age of their members </t>
  </si>
  <si>
    <t>Табл. I.1./Tabl.I.1.</t>
  </si>
  <si>
    <t>Distribution of households by number of members and presence of children</t>
  </si>
  <si>
    <t>Табл. І.2./Tabl.I.2.</t>
  </si>
  <si>
    <t>Number of households (thousands)</t>
  </si>
  <si>
    <t>Share of households consisting of (%):</t>
  </si>
  <si>
    <t>one person</t>
  </si>
  <si>
    <t>two people</t>
  </si>
  <si>
    <t>three people</t>
  </si>
  <si>
    <t>four people</t>
  </si>
  <si>
    <t>five people or more</t>
  </si>
  <si>
    <t>Share of households with children under 18 (%):</t>
  </si>
  <si>
    <t xml:space="preserve">Share of households without children (%): </t>
  </si>
  <si>
    <t>Of the total number of households, the share of households with children aged (%):</t>
  </si>
  <si>
    <t>up to 3 years</t>
  </si>
  <si>
    <t>up to 7 years</t>
  </si>
  <si>
    <t>up to 14 years</t>
  </si>
  <si>
    <t>up to 16 years</t>
  </si>
  <si>
    <t xml:space="preserve">up to 18 years </t>
  </si>
  <si>
    <t xml:space="preserve">Number of households with children (thousands) </t>
  </si>
  <si>
    <t xml:space="preserve">of which the share of households with children aged (%): </t>
  </si>
  <si>
    <t>7-13 years</t>
  </si>
  <si>
    <t>14-17 years</t>
  </si>
  <si>
    <t xml:space="preserve">Distribution of households with children by number of children in their composition (%): </t>
  </si>
  <si>
    <t>one child</t>
  </si>
  <si>
    <t>two children</t>
  </si>
  <si>
    <t>three children and more</t>
  </si>
  <si>
    <t xml:space="preserve">Distribution of households with children by number of adults in their composition (%): </t>
  </si>
  <si>
    <t xml:space="preserve">three people or more </t>
  </si>
  <si>
    <t>Characteristics of households without children</t>
  </si>
  <si>
    <t>Табл. I.3./Tabl. I.3.</t>
  </si>
  <si>
    <t>Табл. I.4./Tabl.I.4.</t>
  </si>
  <si>
    <t>Distribution of households by the number of working people in their composition</t>
  </si>
  <si>
    <t xml:space="preserve">Households without children (thousands) </t>
  </si>
  <si>
    <t xml:space="preserve">One-person households (thousands) </t>
  </si>
  <si>
    <t>including (%):</t>
  </si>
  <si>
    <t>in working age</t>
  </si>
  <si>
    <t xml:space="preserve">Households of two or more persons (thousands) </t>
  </si>
  <si>
    <t xml:space="preserve">including the share of households (%), which include: </t>
  </si>
  <si>
    <t>not of working age</t>
  </si>
  <si>
    <t xml:space="preserve">one person in a non-working age </t>
  </si>
  <si>
    <t xml:space="preserve">there are two or more persons in non-working age and one or more persons of working age </t>
  </si>
  <si>
    <t xml:space="preserve">all in a non-working age </t>
  </si>
  <si>
    <t xml:space="preserve">including the share of households (%), where: </t>
  </si>
  <si>
    <t>there are working people</t>
  </si>
  <si>
    <t xml:space="preserve">there are no working people </t>
  </si>
  <si>
    <t xml:space="preserve">Number of households with employees (thousands) </t>
  </si>
  <si>
    <t xml:space="preserve">including the share of households (%) of employees: </t>
  </si>
  <si>
    <t>one</t>
  </si>
  <si>
    <t xml:space="preserve">two </t>
  </si>
  <si>
    <t>three or more</t>
  </si>
  <si>
    <t xml:space="preserve">Average number of employees per household (persons) </t>
  </si>
  <si>
    <t xml:space="preserve">Coefficient of economic burden on a working member of the household (times) </t>
  </si>
  <si>
    <t xml:space="preserve">Distribution of households according to age and sex of the person heading the household (head of the household) </t>
  </si>
  <si>
    <t>Табл. І.5./Tabl. I.5.</t>
  </si>
  <si>
    <t>Share of households headed (%):</t>
  </si>
  <si>
    <t>woman of working age (18-58 years)</t>
  </si>
  <si>
    <t>man of working age (18-59 years)</t>
  </si>
  <si>
    <t>man in non-working age (60 and older)</t>
  </si>
  <si>
    <t>woman in non-working age                              (59 and older)</t>
  </si>
  <si>
    <t>Section II. Money expenditure of households</t>
  </si>
  <si>
    <t>Section III. Money expenditure of households for meals</t>
  </si>
  <si>
    <t>Money expenditure of households with children depending on the number of children in their composition</t>
  </si>
  <si>
    <t>Structure of money expenditure of households with children depending on the number of children in their composition</t>
  </si>
  <si>
    <t>Money expenditure of households with children depending on the number of adult persons in their composition</t>
  </si>
  <si>
    <t>Structure of money expenditure of households with children depending on the number of adult persons in their composition</t>
  </si>
  <si>
    <t>Money expenditure of households without children depending on their composition</t>
  </si>
  <si>
    <t>Structure of money expenditure of households without children depending on their composition</t>
  </si>
  <si>
    <t>Money expenditure of households depending on availability and number of working persons in their composition</t>
  </si>
  <si>
    <t>Structure of money expenditure of households depending on availability and number of working persons in their composition</t>
  </si>
  <si>
    <t>Money expenditure of households depending on age and sex of person                                                               who is in charge of household (head of household)</t>
  </si>
  <si>
    <t>Structure of money expenditure of households depending on age and sex of person                                                            who is in charge of household (head of household)</t>
  </si>
  <si>
    <t>Money expenditure of households depending on size of per capita equivalent money income</t>
  </si>
  <si>
    <t>Structure of money expenditure of households depending on size of per capita equivalent money</t>
  </si>
  <si>
    <t>Money expenditure of households depending on size of per capita equivalent total income</t>
  </si>
  <si>
    <t>Structure of money expenditure of households depending on size of per capita equivalent total income</t>
  </si>
  <si>
    <t>Money expenditure of households by decile (10%) groups depending on size                                                                         of per capita equivalent money income</t>
  </si>
  <si>
    <t>Money expenditure of households by decile (10%) groups depending on size                                                                                                          of per capita equivalent total income</t>
  </si>
  <si>
    <t>Money expenditure of households for meals</t>
  </si>
  <si>
    <t>Money expenditure of households with children for meals depending on the number of children in their composition</t>
  </si>
  <si>
    <t>Money expenditure of households with children for meals depending on the number of adult persons in their composition</t>
  </si>
  <si>
    <t>Money expenditure of households without children for meals depending on their composition</t>
  </si>
  <si>
    <t>Money expenditure of households for meals depending on availability and number of working persons in their composition</t>
  </si>
  <si>
    <t>Money expenditure of households for meals depending on age and sex of person in charge of household (head of household)</t>
  </si>
  <si>
    <t>Money expenditure of households for meals depending on size of per capita equivalent money income</t>
  </si>
  <si>
    <t>Money expenditure of urban households for meals depending on size of per capita equivalent money income</t>
  </si>
  <si>
    <t>Money expenditure of households for meals by decile (10%) groups depending on size                                                                                   of per capita equivalent money income</t>
  </si>
  <si>
    <t>Money expenditure of households for meals by decile (10%) groups depending on size                                                                                                                                 of per capita equivalent total income</t>
  </si>
  <si>
    <t>Food and non-alcoholic beverages</t>
  </si>
  <si>
    <t>Alcoholic beverages</t>
  </si>
  <si>
    <t>Tobacco</t>
  </si>
  <si>
    <t>Clothing and footwear</t>
  </si>
  <si>
    <t>goods</t>
  </si>
  <si>
    <t>services</t>
  </si>
  <si>
    <t>Housing, water, electricity, gas and other fuels</t>
  </si>
  <si>
    <t xml:space="preserve">For reference: payment for housing, utilities and services </t>
  </si>
  <si>
    <t>Furnishings, household equipment and routine maintenance of the house</t>
  </si>
  <si>
    <t>Health</t>
  </si>
  <si>
    <t>Transport</t>
  </si>
  <si>
    <t>Communication</t>
  </si>
  <si>
    <t>Recreation and culture</t>
  </si>
  <si>
    <t>Education</t>
  </si>
  <si>
    <t>Restaurants and hotels</t>
  </si>
  <si>
    <t>of them</t>
  </si>
  <si>
    <t>Meals outside the house</t>
  </si>
  <si>
    <t>the cost of paying for trips to recreation centers, etc.</t>
  </si>
  <si>
    <t>Miscellaneous goods and services</t>
  </si>
  <si>
    <t>Consumption money expenditure</t>
  </si>
  <si>
    <t>Distribution of consumer money expenditure:</t>
  </si>
  <si>
    <t>groceries</t>
  </si>
  <si>
    <t>non-food products</t>
  </si>
  <si>
    <t>For reference: the expenditure of food and meals outside the home</t>
  </si>
  <si>
    <t>Expenses for personal subsidiary farming</t>
  </si>
  <si>
    <t>Help for relatives, other people</t>
  </si>
  <si>
    <t>Buying real estate</t>
  </si>
  <si>
    <t>Overhaul, construction of housing and other buildings</t>
  </si>
  <si>
    <t>Purchase of shares, certificates, currency, deposits in banks</t>
  </si>
  <si>
    <t>Alimony</t>
  </si>
  <si>
    <t>Taxes, fees, contributions</t>
  </si>
  <si>
    <t>Other expenses</t>
  </si>
  <si>
    <t>Non-consumer money expenditure</t>
  </si>
  <si>
    <t>Total money expenditure</t>
  </si>
  <si>
    <t>Number of surveyed households</t>
  </si>
  <si>
    <t>У середньому за місяць у розрахунку на одне домогосподарство, грн/ On average per household (UAH)</t>
  </si>
  <si>
    <t>Структура грошових витрат (відсотків)/ Structure of monetary expenditures (percent)</t>
  </si>
  <si>
    <t xml:space="preserve">Всі домогоспо-дарства з дітьми/ All households with children </t>
  </si>
  <si>
    <t>у тому числі з кількістю дітей/ including the number of children</t>
  </si>
  <si>
    <t xml:space="preserve">у тому числі з кількістю дорослих осіб/including the number of adults </t>
  </si>
  <si>
    <t>Всі домогос-подарства без дітей/Households without children</t>
  </si>
  <si>
    <t>Домогосподарства з однієї особи/One-person households</t>
  </si>
  <si>
    <t>у праце-здатному віці/in working age</t>
  </si>
  <si>
    <t>у непраце-здатному віці/not of working age</t>
  </si>
  <si>
    <t>Домогосподарства з двох і більше осіб/Households of two or more persons</t>
  </si>
  <si>
    <t>всі у працездат-ному віці/all in working age</t>
  </si>
  <si>
    <t>у працездат-ному та у не-працездатному віці/in working age and not of working age</t>
  </si>
  <si>
    <t xml:space="preserve">Всі домогоспо-дарства, у складі яких є працюючі особи/All households with employed persons </t>
  </si>
  <si>
    <t xml:space="preserve">у тому числі з кількістю працюючих осіб/ including the number of employees </t>
  </si>
  <si>
    <t>одна/one</t>
  </si>
  <si>
    <t>дві/two</t>
  </si>
  <si>
    <t xml:space="preserve">три і більше/ three or more </t>
  </si>
  <si>
    <t xml:space="preserve">Всі домогоспо-дарства, у складі яких працюючих осіб немає/ All households that do not include employees </t>
  </si>
  <si>
    <t xml:space="preserve">Домогосподарства, які очолює/ Households headed by </t>
  </si>
  <si>
    <t>жінка у працездатному віці (18-58 років)/ woman of working age (18-58 years)</t>
  </si>
  <si>
    <t>жінка у непра-цездатному віці            (59 років і старше)/ woman in non-working age                              (59 and older)</t>
  </si>
  <si>
    <t>чоловік у працездатному віці (18-59 років)/ man of working age                                                                  (18-59 years)</t>
  </si>
  <si>
    <t>чоловік у непра-цездатному віці                                                                                   (60 років і старше)/ man in non-working age (60 and older)</t>
  </si>
  <si>
    <t>у тому числі з середньодушовими еквівалентними грошовими доходами у місяць, грн /including with average per capita equivalent money income per month, UAH</t>
  </si>
  <si>
    <t>У домогосподарствах із середньодушовими еквівалентними грошовими доходами у місяць/In households with per capita equivalent money income per month</t>
  </si>
  <si>
    <t>Всі домогосподарства/All households</t>
  </si>
  <si>
    <t xml:space="preserve">понад 12000,0/over 12000,0 </t>
  </si>
  <si>
    <t xml:space="preserve">до 3000,0/up to 3000,0 </t>
  </si>
  <si>
    <t>у тому числі з середньодушовими еквівалентними загальними доходами у місяць, грн/including with average per capita equivalent total income per month, UAH</t>
  </si>
  <si>
    <t>У домогосподарствах із середньодушовими еквівалентними загальними доходами у місяць/In households with per capita equivalent total income per month</t>
  </si>
  <si>
    <t>у тому числі за децильними (10%-ми) групами за рівнем середньодушових еквівалентних грошових доходів у місяць / including decile (10%) groups at the level of average per capita equivalent money income per month</t>
  </si>
  <si>
    <t>перша (нижча)/                       first (lower)</t>
  </si>
  <si>
    <t>друга/second</t>
  </si>
  <si>
    <t>третя/third</t>
  </si>
  <si>
    <t>четверта/fourth</t>
  </si>
  <si>
    <t>п'ята/fifth</t>
  </si>
  <si>
    <t>шоста/sixth</t>
  </si>
  <si>
    <t>сьома/seventh</t>
  </si>
  <si>
    <t>восьма/eight</t>
  </si>
  <si>
    <t>дев'ята/ninth</t>
  </si>
  <si>
    <t>десята (вища)/                           tenth (higher)</t>
  </si>
  <si>
    <t>у тому числі за децильними (10%-ми) групами за рівнем середньодушових еквівалентних загальних доходів у місяць / including decile (10%) groups at the level of per capita equivalent total income per month</t>
  </si>
  <si>
    <t xml:space="preserve">On average per month, UAH </t>
  </si>
  <si>
    <t>Percentage</t>
  </si>
  <si>
    <t>Food</t>
  </si>
  <si>
    <t>including:</t>
  </si>
  <si>
    <t>Bread and cereals</t>
  </si>
  <si>
    <t>Milk, cheese and eggs</t>
  </si>
  <si>
    <t>milk, cheese</t>
  </si>
  <si>
    <t>eggs</t>
  </si>
  <si>
    <t>Oil and fats</t>
  </si>
  <si>
    <t>lard and other animal dietary fats</t>
  </si>
  <si>
    <t>oil and other vegetable fats</t>
  </si>
  <si>
    <t>Fruit</t>
  </si>
  <si>
    <t>of them watermelons, melons</t>
  </si>
  <si>
    <t>Vegetables, including potatoes</t>
  </si>
  <si>
    <t>of them potatoes</t>
  </si>
  <si>
    <t>Sugar, jam, honey, syrup, chocolate and confectionery</t>
  </si>
  <si>
    <t>Other foods</t>
  </si>
  <si>
    <t>Non-alcoholic beverages</t>
  </si>
  <si>
    <t>Money expenditure for meals</t>
  </si>
  <si>
    <t>Грошові витрати домогосподарств на харчування залежно від розміру середньодушових еквівалентних грошових доходів</t>
  </si>
  <si>
    <t>Грошові витрати домогосподарств на харчування залежно від розміру середньодушових еквівалентних загальних доходів</t>
  </si>
  <si>
    <t xml:space="preserve">У середньому за місяць у розрахунку на одне домогосподарство, грн/ On average per month per household, UAH </t>
  </si>
  <si>
    <t>Структура сукупних витрат (відсотків)/ Structure of total expenditures (percent)</t>
  </si>
  <si>
    <t xml:space="preserve">Total expenditure of households </t>
  </si>
  <si>
    <t>Total expenditure of households with children depending on the number of children in their composition</t>
  </si>
  <si>
    <t>Structure of total expenditure of households with children depending on the number                                         of children in their composition</t>
  </si>
  <si>
    <t>Total expenditure of households with children depending on the number                                                               of adult persons in their composition</t>
  </si>
  <si>
    <t>Total expenditure of households without children depending on their composition</t>
  </si>
  <si>
    <t>Structure of total expenditure of households without children depending on their composition</t>
  </si>
  <si>
    <t>Total expenditure of households depending on availability and number                                                                        of working persons in their composition</t>
  </si>
  <si>
    <t>Structure of total expenditure of households depending on availability and number                                              of working persons in their composition</t>
  </si>
  <si>
    <t>Structure of total expenditure of rural households depending on sex and age of person who is in charge of household (head of household)</t>
  </si>
  <si>
    <t>Total expenditure of households depending on per capita equivalent total income</t>
  </si>
  <si>
    <t>Structure of total expenditure of households depending on per capita equivalent total income</t>
  </si>
  <si>
    <t>Structure of total expenditure of households by decile (10%) groups depending on size                                                                                          of per capita equivalent total income</t>
  </si>
  <si>
    <t>Total expenditure of urban households by decile (10%) groups depending on size                                                                                                                     of per capita equivalent total income</t>
  </si>
  <si>
    <t xml:space="preserve">Section IV. Total expenditure of households </t>
  </si>
  <si>
    <t>Section V. Total expenditure of households for meals</t>
  </si>
  <si>
    <t>Total expenditure of households for meals</t>
  </si>
  <si>
    <t>Total expenditure of households with children for meals depending on the number of children in their composition</t>
  </si>
  <si>
    <t>Total expenditure of households with children for meals depending on the number of adult persons in their composition</t>
  </si>
  <si>
    <t>Total expenditure of households without children for meals depending on their composition</t>
  </si>
  <si>
    <t>Total expenditure of households for meals depending on availability and number of working persons in their composition</t>
  </si>
  <si>
    <t>Total expenditure of households for meals depending on age and sex of person who is in charge of household (head of household)</t>
  </si>
  <si>
    <t>Total expenditure of households for meals depending on size of per capita equivalent total income</t>
  </si>
  <si>
    <t>Total expenditure of households for meals by decile (10%) groups depending on size                                                                                                           of per capita equivalent total income</t>
  </si>
  <si>
    <t>For reference: payment for housing, communal products and services</t>
  </si>
  <si>
    <t>of which sum of benefits and subsidies</t>
  </si>
  <si>
    <t>of which the amount of benefits and subsidies for goods and services for health care</t>
  </si>
  <si>
    <t>of which the amount of benefits for travel in transport</t>
  </si>
  <si>
    <t>of which the amount of benefits to pay for the phone</t>
  </si>
  <si>
    <t>of which the amount of benefits for the payment of tourist services</t>
  </si>
  <si>
    <t xml:space="preserve">  of which non-cash benefits for the payment of vouchers to recreation centers, etc.</t>
  </si>
  <si>
    <t>Total consumer expenditure</t>
  </si>
  <si>
    <t>Distribution of consumers  total expenditure</t>
  </si>
  <si>
    <t>Groceries</t>
  </si>
  <si>
    <t>For reference: the cost of food and meals outside the home</t>
  </si>
  <si>
    <t>Non-consumption total expenditure</t>
  </si>
  <si>
    <t>- help for relatives, other people</t>
  </si>
  <si>
    <t>- purchase of shares, real estate, construction, overhaul, bank deposits</t>
  </si>
  <si>
    <t>- other expenses</t>
  </si>
  <si>
    <t>Total expenditure</t>
  </si>
  <si>
    <t>Total expenditure for meals</t>
  </si>
  <si>
    <t>Section VI. Money income and total resources of households</t>
  </si>
  <si>
    <t>Структура сукупних ресурсів  (відсотків)/The structure of total resources (percent)</t>
  </si>
  <si>
    <t>Pay</t>
  </si>
  <si>
    <t>Income from entrepreneurship and self-employment</t>
  </si>
  <si>
    <t>Income from sales of agricultural products</t>
  </si>
  <si>
    <t>Income from property (dividends from shares and other securities, interest on deposits, income from renting real estate, etc.)</t>
  </si>
  <si>
    <t>Pensions</t>
  </si>
  <si>
    <t>Scholarships</t>
  </si>
  <si>
    <t>Aid, benefits, subsidies and compensation payments provided in cash</t>
  </si>
  <si>
    <t>unemployment benefits</t>
  </si>
  <si>
    <t>assistance to low-income families</t>
  </si>
  <si>
    <t>child benefits</t>
  </si>
  <si>
    <t>subsidies and benefits in cash for housing and communal services, electricity and fuel</t>
  </si>
  <si>
    <t>others</t>
  </si>
  <si>
    <t>Financial assistance from relatives and others</t>
  </si>
  <si>
    <t>Other money income</t>
  </si>
  <si>
    <t>Money income</t>
  </si>
  <si>
    <t>The cost of consumed products obtained from personal farms and from self-procurement</t>
  </si>
  <si>
    <t>Non-cash benefits and subsidies for housing and communal services, electricity and fuel</t>
  </si>
  <si>
    <t>Non-cash benefits for payment for goods and services for health care, travel services, vouchers for recreation centers, etc.</t>
  </si>
  <si>
    <t>Non-cash benefits for payment of transport and communication services</t>
  </si>
  <si>
    <t>Monetary valuation of assistance from relatives and other persons with foodstuffs</t>
  </si>
  <si>
    <t>Non-money income</t>
  </si>
  <si>
    <t>Total income</t>
  </si>
  <si>
    <t>Proceeds from the sale of personal and household property</t>
  </si>
  <si>
    <t>Proceeds from the sale of real estate</t>
  </si>
  <si>
    <t>Use of savings, loans, debts repaid to the household</t>
  </si>
  <si>
    <t>Total resources</t>
  </si>
  <si>
    <t xml:space="preserve"> Money income and total resources of households</t>
  </si>
  <si>
    <t>Money income and total resources of households with children depending on the number of children in their composition</t>
  </si>
  <si>
    <t>Structure of money income and total resources of households with children depending on the number of children in their composition</t>
  </si>
  <si>
    <t>Money income and total resources of households with children depending on the number of adult persons in their composition</t>
  </si>
  <si>
    <t>Structure of money income and total resources of households with children depending on the number of adult persons in their composition</t>
  </si>
  <si>
    <t>Money income and total resources of households without children depending on their composition</t>
  </si>
  <si>
    <t>Structure of money income and total resources of households without children depending on their composition</t>
  </si>
  <si>
    <t>Money income and total resources of households depending on availability and number of working persons in their composition</t>
  </si>
  <si>
    <t xml:space="preserve">Money income and total resources of households depending on age and sex of person who is in charge of household (head of household) </t>
  </si>
  <si>
    <t xml:space="preserve">Structure of total resources of households depending on age and sex of person who is in charge of household (head of household) </t>
  </si>
  <si>
    <t xml:space="preserve">Structure of of money income of households depending on age and sex of person who is in charge of household (head of household) </t>
  </si>
  <si>
    <t>Money income and total resources of households depending on size of per capita equivalent total income</t>
  </si>
  <si>
    <t>Structure of total resources of households depending on size of per capita equivalent total income</t>
  </si>
  <si>
    <t>Money income of households depending on size of  per capita equivalent money income</t>
  </si>
  <si>
    <t xml:space="preserve">Structure of money income of households depending on size of per capita equivalent money income </t>
  </si>
  <si>
    <t>Total resources of households by decile (10%) groups depending on size                                                                                                             of per capita equivalent total income</t>
  </si>
  <si>
    <t>Structure of total resources of households by decile (10%) groups depending on size                                                                                     of per capita equivalent total income</t>
  </si>
  <si>
    <t>Money income of households by decile (10%) groups depending on size                                                                                        of per capita equivalent money income</t>
  </si>
  <si>
    <t>Structure of money income of households by decile (10%) groups depending on size                                                                                        of per capita equivalent money income</t>
  </si>
  <si>
    <t>(у середньому за місяць у розрахунку на одне домогосподарство, грн/average monthly per one household, UAH)</t>
  </si>
  <si>
    <t>(у середньому за місяць у розрахунку на одне домогосподарство, відсотків/average monthly per one household, percentage)</t>
  </si>
  <si>
    <t>Табл. II.1./Tabl.II.1.</t>
  </si>
  <si>
    <t>Табл. II.2./Tabl.II.2.</t>
  </si>
  <si>
    <t>Табл. II.3./Tabl.II.3.</t>
  </si>
  <si>
    <t>Табл. II.4./Tabl.II.4.</t>
  </si>
  <si>
    <t>Табл. II.5./Tabl.II.5.</t>
  </si>
  <si>
    <t>Табл. II.6./Tabl.II.6.</t>
  </si>
  <si>
    <t>Табл. II.7./Tabl.II.7.</t>
  </si>
  <si>
    <t>Табл. II.8./Tabl.II.8.</t>
  </si>
  <si>
    <t>Табл. II.9./Tabl.II.9.</t>
  </si>
  <si>
    <t>Табл. II.10./Tabl.II.10.</t>
  </si>
  <si>
    <t>Табл. II.11./Tabl.II.11.</t>
  </si>
  <si>
    <t>Табл. II.12./Tabl.II.12.</t>
  </si>
  <si>
    <t>Табл. II.13./Tabl.II.13.</t>
  </si>
  <si>
    <t>Табл. II.14./Tabl.II.14.</t>
  </si>
  <si>
    <t>Табл. II.15./Tabl.II.15.</t>
  </si>
  <si>
    <t>Табл. II.16./Tabl.II.16.</t>
  </si>
  <si>
    <t>Табл. II.17./Tabl.II.17.</t>
  </si>
  <si>
    <t>Табл. II.18./Tabl.II.18.</t>
  </si>
  <si>
    <t>Табл. II.19./Tabl.II.19.</t>
  </si>
  <si>
    <t>(у розрахунку на одне домогосподарство/per household)</t>
  </si>
  <si>
    <t>Табл. III.1./Tabl.III.1.</t>
  </si>
  <si>
    <t>Табл. III.2./Tabl.III.2.</t>
  </si>
  <si>
    <t>Табл. III.3./Tabl.III.3.</t>
  </si>
  <si>
    <t>Табл. III.4./Tabl.III.4.</t>
  </si>
  <si>
    <t>Табл. III.5./Tabl.III.5.</t>
  </si>
  <si>
    <t>Табл. III.6./Tabl.III.6.</t>
  </si>
  <si>
    <t>Табл. III.7./Tabl.III.7.</t>
  </si>
  <si>
    <t>Табл. III.8./Tabl.III.8.</t>
  </si>
  <si>
    <t>Табл. III.9./Tabl.III.9.</t>
  </si>
  <si>
    <t>Табл. III.10./Tabl.III.10.</t>
  </si>
  <si>
    <t>Табл.IV.1./Tabl.IV.1.</t>
  </si>
  <si>
    <t>Табл.IV.2./Tabl.IV.2.</t>
  </si>
  <si>
    <t>Табл.IV.3./Tabl.IV.3.</t>
  </si>
  <si>
    <t>Табл.IV.4./Tabl.IV.4.</t>
  </si>
  <si>
    <t>Табл.IV.5./Tabl.IV.5.</t>
  </si>
  <si>
    <t>Табл.IV.6./Tabl.IV.6.</t>
  </si>
  <si>
    <t>Табл.IV.7./Tabl.IV.7.</t>
  </si>
  <si>
    <t>Табл.IV.8./Tabl.IV.8.</t>
  </si>
  <si>
    <t>Табл.IV.9./Tabl.IV.9.</t>
  </si>
  <si>
    <t>Табл.IV.10./Tabl.IV.10.</t>
  </si>
  <si>
    <t>Табл.IV.11./Tabl.IV.11.</t>
  </si>
  <si>
    <t>Табл.IV.12./Tabl.IV.12.</t>
  </si>
  <si>
    <t>Табл.IV.13./Tabl.IV.13.</t>
  </si>
  <si>
    <t>Табл.IV.14./Tabl.IV.14.</t>
  </si>
  <si>
    <t>Табл.IV.15./Tabl.IV.15.</t>
  </si>
  <si>
    <t>Табл. V.1./Tabl.V.1.</t>
  </si>
  <si>
    <t>Табл. V.2./Tabl.V.2.</t>
  </si>
  <si>
    <t>Табл. V.3./Tabl.V.3.</t>
  </si>
  <si>
    <t>Табл. V.4./Tabl.V.4.</t>
  </si>
  <si>
    <t>Табл. V.5./Tabl.V.5.</t>
  </si>
  <si>
    <t>Табл. V.6./Tabl.V.6.</t>
  </si>
  <si>
    <t>Табл. V.7./Tabl.V.7.</t>
  </si>
  <si>
    <t>Табл. V.8./Tabl.V.8.</t>
  </si>
  <si>
    <t>Табл. VI.1./Tabl.VI.1.</t>
  </si>
  <si>
    <t>Табл. VI.2./Tabl.VI.2.</t>
  </si>
  <si>
    <t>Табл. VI.3./Tabl.VI.3.</t>
  </si>
  <si>
    <t>Табл. VI.4./Tabl.VI.4.</t>
  </si>
  <si>
    <t>Табл. VI.5./Tabl.VI.5.</t>
  </si>
  <si>
    <t>Табл. VI.6./Tabl.VI.6.</t>
  </si>
  <si>
    <t>Табл. VI.7./Tabl.VI.7.</t>
  </si>
  <si>
    <t>Табл. VI.8./Tabl.VI.8.</t>
  </si>
  <si>
    <t>Табл. VI.9./Tabl.VI.9.</t>
  </si>
  <si>
    <t>Табл. VI.10./Tabl.VI.10.</t>
  </si>
  <si>
    <t>Табл. VI.11./Tabl.VI.11.</t>
  </si>
  <si>
    <t>Табл. VI.12./Tabl.VI.12.</t>
  </si>
  <si>
    <t>Табл. VI.13./Tabl.VI.13.</t>
  </si>
  <si>
    <t>Табл. VI.14./Tabl.VI.14.</t>
  </si>
  <si>
    <t>Табл. VI.15./Tabl.VI.15.</t>
  </si>
  <si>
    <t>Табл. VI.16./Tabl.VI.16.</t>
  </si>
  <si>
    <t>Табл. VI.17./Tabl.VI.17.</t>
  </si>
  <si>
    <t>Табл. VI.18./Tabl.VI.18.</t>
  </si>
  <si>
    <t>Табл. VI.19./Tabl.VI.19.</t>
  </si>
  <si>
    <t>Табл. VI.20./Tabl.VI.20.</t>
  </si>
  <si>
    <t xml:space="preserve"> нижче законодавчо встановленого прожиткового мінімуму (2078,42 грн)/below the statutory subsistence level (2078,42 UAH)</t>
  </si>
  <si>
    <t>нижче фактичного прожиткового мінімуму (3847,21 грн)/below the actual subsistence level (3847,21 UAH)</t>
  </si>
  <si>
    <t>Section VII. Distribution of households by level of per capital equivalent indicators for material well-being</t>
  </si>
  <si>
    <t>Distribution of households by per capita equivalent money income</t>
  </si>
  <si>
    <t>under 3000,0</t>
  </si>
  <si>
    <t>over 12000,0</t>
  </si>
  <si>
    <t>Reference:</t>
  </si>
  <si>
    <t>Average level of per capita equivalent money income, UAH</t>
  </si>
  <si>
    <t>50% of the average level of per capita equivalent money income, UAH</t>
  </si>
  <si>
    <t>The median level of per capita equivalent money income, UAH</t>
  </si>
  <si>
    <t>50% of average median equivalent money income, UAH</t>
  </si>
  <si>
    <t>60% of the median level of per capita equivalent money income, UAH</t>
  </si>
  <si>
    <t>75% of the median level of per capita equivalent money income, UAH</t>
  </si>
  <si>
    <t>Cumulative share of households with average per capita equivalent money income per month, lower</t>
  </si>
  <si>
    <t>3000 UAH</t>
  </si>
  <si>
    <t>4000 UAH</t>
  </si>
  <si>
    <t>5000 UAH</t>
  </si>
  <si>
    <t>6000 UAH</t>
  </si>
  <si>
    <t>7000 UAH</t>
  </si>
  <si>
    <t>8000 UAH</t>
  </si>
  <si>
    <t>9000 UAH</t>
  </si>
  <si>
    <t>10000 UAH</t>
  </si>
  <si>
    <t>11000 UAH</t>
  </si>
  <si>
    <t>12000 UAH</t>
  </si>
  <si>
    <t>Share of households with per capita equivalent money income per month:</t>
  </si>
  <si>
    <t>below the average level of money income</t>
  </si>
  <si>
    <t>below 50% of the average level of money income</t>
  </si>
  <si>
    <t>below the median level of money income</t>
  </si>
  <si>
    <t>below 50% of the median level of money income</t>
  </si>
  <si>
    <t>below 60% of the median level of money income</t>
  </si>
  <si>
    <t>below 75% of the median level of money income</t>
  </si>
  <si>
    <t xml:space="preserve">All households </t>
  </si>
  <si>
    <t>нижче законодавчо встановленого прожиткового мінімуму (2078,42 грн)</t>
  </si>
  <si>
    <t>below the statutory subsistence level                                                               (2078,42 UAH)</t>
  </si>
  <si>
    <t>нижче фактичного прожиткового мінімуму (3847,21 грн)</t>
  </si>
  <si>
    <t>below the actual subsistence level (3847,21 UAH)</t>
  </si>
  <si>
    <t>Distribution of households by per capita equivalent total income</t>
  </si>
  <si>
    <t>With average per capita equivalent total income per month, UAH</t>
  </si>
  <si>
    <t>Average level of per capita equivalent total income, UAH</t>
  </si>
  <si>
    <t>50% of the average level of per capita equivalent total income, UAH</t>
  </si>
  <si>
    <t>The median level of per capita equivalent total income, UAH</t>
  </si>
  <si>
    <t>50% of average median equivalent total income, UAH</t>
  </si>
  <si>
    <t>60% of the median level of per capita equivalent total income, UAH</t>
  </si>
  <si>
    <t>75% of the median level of per capita equivalent total income, UAH</t>
  </si>
  <si>
    <t>Cumulative share of households with average per capita equivalent total income per month, lower</t>
  </si>
  <si>
    <t>Share of households with per capita equivalent total income per month:</t>
  </si>
  <si>
    <t>below the average level of total income</t>
  </si>
  <si>
    <t>below 50% of the average level of total income</t>
  </si>
  <si>
    <t>below the median level of total income</t>
  </si>
  <si>
    <t>below 50% of the median level of total income</t>
  </si>
  <si>
    <t>below 60% of the median level of total income</t>
  </si>
  <si>
    <t>below 75% of the median level of total income</t>
  </si>
  <si>
    <t>All households</t>
  </si>
  <si>
    <t>below the actual subsistence level                                     (3847,21 UAH)</t>
  </si>
  <si>
    <t xml:space="preserve">Distribution of households with children according to the level of average per capita equivalent money income depending on the number of children in their composition </t>
  </si>
  <si>
    <t xml:space="preserve">Distribution of households with children according to the level of average per capita equivalent total income depending on the number of children in their composition </t>
  </si>
  <si>
    <t>Табл.VII.1./Tabl.VII.1.</t>
  </si>
  <si>
    <t>Табл.VII.2./Tabl.VII.2.</t>
  </si>
  <si>
    <t>Табл.VII.3./Tabl.VII.3.</t>
  </si>
  <si>
    <t>Табл.VII.4./Tabl.VII.4.</t>
  </si>
  <si>
    <t xml:space="preserve">Section VIII. Distribution of the population by level of per capital equivalent indicators for material well-being </t>
  </si>
  <si>
    <t>With average per capita equivalent money income per month, UAH</t>
  </si>
  <si>
    <t xml:space="preserve">All persons </t>
  </si>
  <si>
    <t>Distribution of the population by per capita equivalent money income</t>
  </si>
  <si>
    <t>Табл.VIII.1./Tabl.VIII.1.</t>
  </si>
  <si>
    <t>Табл.VIII.2./Tabl.VIII.2.</t>
  </si>
  <si>
    <t>Distribution of the population by per capita equivalent total income</t>
  </si>
  <si>
    <t>Cumulative share of the population with average per capita equivalent money income per month, lower</t>
  </si>
  <si>
    <t>Cumulative share of the population with average per capita equivalent total income per month, lower</t>
  </si>
  <si>
    <t xml:space="preserve">Share of population with average per capita equivalent total income per month: </t>
  </si>
  <si>
    <t xml:space="preserve">Share of population with average per capita equivalent money income per month: </t>
  </si>
  <si>
    <t xml:space="preserve">(у середньому за місяць, відсотків)/ average per month, percent) </t>
  </si>
  <si>
    <t>Section IX. Distribution of income by decile (10%) group of the population</t>
  </si>
  <si>
    <t>(відсотків/percent)</t>
  </si>
  <si>
    <t>including decile (10%) groups of the population at the level of average per capita equivalent money income</t>
  </si>
  <si>
    <t>first (with lowest income)</t>
  </si>
  <si>
    <t>second</t>
  </si>
  <si>
    <t>third</t>
  </si>
  <si>
    <t>fourth</t>
  </si>
  <si>
    <t>fifth</t>
  </si>
  <si>
    <t>sixth</t>
  </si>
  <si>
    <t>seventh</t>
  </si>
  <si>
    <t>eight</t>
  </si>
  <si>
    <t>ninth</t>
  </si>
  <si>
    <t>tenth (with the highest incomes)</t>
  </si>
  <si>
    <t>Concentration coefficient (Ginny index)</t>
  </si>
  <si>
    <t>Ratio of money income richest and poorest 20% population (quintile coefficient for funds), times</t>
  </si>
  <si>
    <t>Decile coefficient of differentiation of monetary income of the population</t>
  </si>
  <si>
    <t>Ratio of money income richest and poorest 10% population (decile coefficient of funds), times</t>
  </si>
  <si>
    <t>Табл.IX.1./Tabl.IX.1.</t>
  </si>
  <si>
    <t>Distribution of money income by decile (10%) population group</t>
  </si>
  <si>
    <t>Distribution of total income by decile (10%) population group</t>
  </si>
  <si>
    <t>Табл.IX.2./Tabl.IX.2.</t>
  </si>
  <si>
    <t>including decile (10%) groups of the population at the level of average per capita equivalent total income</t>
  </si>
  <si>
    <t>Ratio of total income richest and poorest 10% population (decile coefficient of funds), times</t>
  </si>
  <si>
    <t>Ratio of total income richest and poorest 20% population (quintile coefficient for funds), times</t>
  </si>
  <si>
    <t xml:space="preserve">Section X. Consumption of foodstuffs </t>
  </si>
  <si>
    <t>Bread and bakery products</t>
  </si>
  <si>
    <t>Meat and meat products (in terms of meat)</t>
  </si>
  <si>
    <t>Fish and fish products</t>
  </si>
  <si>
    <t>Milk and cheese (in terms of milk)</t>
  </si>
  <si>
    <t>Eggs, pcs</t>
  </si>
  <si>
    <t>butter</t>
  </si>
  <si>
    <t>lard and animal fats</t>
  </si>
  <si>
    <t>Sunflower-seed oil and other vegetables oils</t>
  </si>
  <si>
    <t>Fruits, berries, nuts, grapes, watermelons, melons</t>
  </si>
  <si>
    <t>Vegetables, potatoes, mushrooms</t>
  </si>
  <si>
    <t>Sugar (including sugar used in confectionery), honey</t>
  </si>
  <si>
    <t>Meat, meat products and lard (in terms of meat)</t>
  </si>
  <si>
    <t>Milk, dairy products and butter (in terms of milk)</t>
  </si>
  <si>
    <t>Fruits, berries, nuts, grapes</t>
  </si>
  <si>
    <t>Potato</t>
  </si>
  <si>
    <t>Vegetables and melons (watermelons, melons)</t>
  </si>
  <si>
    <t>(у середньому за місяць                                                                               у розрахунку на одну особу, кг/on average per month per person, kg)</t>
  </si>
  <si>
    <t>Consumption of foodstuffs by households</t>
  </si>
  <si>
    <t>Share of consumed foodstuffs produced by private farm holding by households</t>
  </si>
  <si>
    <t>(у середньому за місяць, відсотків/average per month, percent)</t>
  </si>
  <si>
    <t>Consumption of foodstuffs by households with children depending on the number of children in their composition</t>
  </si>
  <si>
    <t>Share of consumed foodstuffs produced by private farm holding by households with children depending on the number of children in their composition</t>
  </si>
  <si>
    <t xml:space="preserve">Consumption of foodstuffs by households with children depending on the number of adult persons in their composition </t>
  </si>
  <si>
    <t>Share of consumed foodstuffs produced by private farm holding by households with children depending on the number of adult persons in their composition</t>
  </si>
  <si>
    <t xml:space="preserve">Consumption of foodstuffs by households without children depending on their composition </t>
  </si>
  <si>
    <t>Share of consumed foodstuffs produced by private farm holding by households without children depending on their composition</t>
  </si>
  <si>
    <t>Consumption of foodstuffs by households depending on availability and number of working persons in their composition</t>
  </si>
  <si>
    <t>Share of consumed foodstuffs produced by private farm holding by households depending on availability and number of working persons in their composition</t>
  </si>
  <si>
    <t>Consumption of foodstuffs by households depending on age and sex of person who is in charge of household (head of household)</t>
  </si>
  <si>
    <t>Share of consumed foodstuffs produced by private farm holding depending on age and sex of person who is in charge of household (head of household)</t>
  </si>
  <si>
    <t>Хліб і хлібні продукти/Bread and bakery products</t>
  </si>
  <si>
    <t>М'ясо і м'ясопродукти                                     (в перерахунку на м'ясо)/Meat and meat products (in terms of meat)</t>
  </si>
  <si>
    <t>Риба і рибопродукти/Fish and fish products</t>
  </si>
  <si>
    <t>Молоко та сир                                                                 (в перерахунку на  молоко)/Milk and cheese (in terms of milk)</t>
  </si>
  <si>
    <t>Яйця, штук/Eggs, pcs</t>
  </si>
  <si>
    <t>Олія і жири/Oil and fats</t>
  </si>
  <si>
    <t>Фрукти, ягоди, горіхи, виноград, кавуни, дині/Fruits, berries, nuts, grapes, watermelons, melons</t>
  </si>
  <si>
    <t>Овочі, картопля, гриби/Vegetables, potatoes, mushrooms</t>
  </si>
  <si>
    <t>Цукор (включаючи цукор, використаний на кондитерські вироби), мед/Sugar (including sugar used in confectionery), honey</t>
  </si>
  <si>
    <t>Довідково/Reference:</t>
  </si>
  <si>
    <t>масло/butter</t>
  </si>
  <si>
    <t>сало та жири тваринні/lard and animal fats</t>
  </si>
  <si>
    <t>олія та інші рослинні жири/Sunflower-seed oil and other vegetables oils</t>
  </si>
  <si>
    <t>М'ясо, м'ясопродукти та сало           (в перерахунку на м'ясо)/Meat, meat products and lard (in terms of meat)</t>
  </si>
  <si>
    <t>Молоко, молокопродукти та масло (в перерахунку                                                                                                            на молоко)/Milk, dairy products and butter (in terms of milk)</t>
  </si>
  <si>
    <t>Фрукти, ягоди, горіхи, виноград/Fruits, berries, nuts, grapes</t>
  </si>
  <si>
    <t>Картопля/Potato</t>
  </si>
  <si>
    <t>Овочі і баштанні (кавуни, дині)/Vegetables and melons (watermelons, melons)</t>
  </si>
  <si>
    <t>Reference: households with per capita equivalent total income per month:</t>
  </si>
  <si>
    <t>below the actual subsistence level                                        (3847,21 UAH)</t>
  </si>
  <si>
    <t xml:space="preserve">Consumption of foodstuffs by households depending on size of per capita equivalent total income </t>
  </si>
  <si>
    <t>нижче фактичного прожиткового мінімуму                                                (3847,21 грн)</t>
  </si>
  <si>
    <t xml:space="preserve">Consumption of foodstuffs by households by decile (10%) group depending on per capita equivalent total income </t>
  </si>
  <si>
    <t>Share of consumed foodstuffs produced by private farm holding by decile (10%) group depending on per capita equivalent total income</t>
  </si>
  <si>
    <t>Табл.X.1./Tabl.X.1.</t>
  </si>
  <si>
    <t>Табл.X.2./Tabl.X.2.</t>
  </si>
  <si>
    <t>Табл.X.3./Tabl.X.3.</t>
  </si>
  <si>
    <t>Табл.X.4./Tabl.X.4.</t>
  </si>
  <si>
    <t>Табл.X.5./Tabl.X.5.</t>
  </si>
  <si>
    <t>Табл.X.6./Tabl.X.6.</t>
  </si>
  <si>
    <t>Табл.X.7./Tabl.X.7.</t>
  </si>
  <si>
    <t>Табл.X.8./Tabl.X.8.</t>
  </si>
  <si>
    <t>Табл.X.10./Tabl.X.10.</t>
  </si>
  <si>
    <t>Табл.X.11./Tabl.X.11.</t>
  </si>
  <si>
    <t>Табл.X.12./Tabl.X.12.</t>
  </si>
  <si>
    <t>Табл.X.13./Tabl.X.13.</t>
  </si>
  <si>
    <t>Табл.X.14./Tabl.X.14.</t>
  </si>
  <si>
    <t>Табл.X.15./Tabl.X.15.</t>
  </si>
  <si>
    <t>Табл.X.16./Tabl.X.16.</t>
  </si>
  <si>
    <t>Section XI. Energy value and nutritional content of foodstuffs consumed by households</t>
  </si>
  <si>
    <t>Energy value and nutritional content of foodstuffs consumed by households</t>
  </si>
  <si>
    <t>Energy value and nutritional content of foodstuffs consumed by households with children depending on the number of children in their composition</t>
  </si>
  <si>
    <t>Energy value and nutritional content of foodstuffs consumed by households with children depending on the number of adult persons in their composition</t>
  </si>
  <si>
    <t xml:space="preserve">Всі домогосподарства, у складі яких є працюючі особи/All households with employed persons </t>
  </si>
  <si>
    <t>Всі домогос-подарства без дітей/House-holds without children</t>
  </si>
  <si>
    <t>жінка у працездатному віці                        (18-58 років)/ woman of working age (18-58 years)</t>
  </si>
  <si>
    <t>у працездатному та у не-працездатному віці/in working age and not of working age</t>
  </si>
  <si>
    <t>жінка у непра-цездатному віці                     (59 років і старше)/ woman in non-working age                              (59 and older)</t>
  </si>
  <si>
    <t>Енергетична цінність і вміст поживних речовин у спожитих продуктах харчування в домогосподарствах залежно від віку та статі особи, яка очолює домогосподарство (голови домогосподарства)</t>
  </si>
  <si>
    <t xml:space="preserve">Energy value and nutritional content of foodstuffs consumed by households without children depending on their composition </t>
  </si>
  <si>
    <t>Energy value and nutritional content of foodstuffs consumed by households depending on availability and number of working persons in their composition</t>
  </si>
  <si>
    <t>Energy value and nutritional content of foodstuffs consumed by households depending on age and sex of person who is in charge of household (head of household)</t>
  </si>
  <si>
    <t>Energy value and nutritional content of foodstuffs consumed by households depending on size of per capita equivalent total income</t>
  </si>
  <si>
    <t>Energy value and nutritional content of foodstuffs consumed by households by decile (10%) group depending on size of per capita equivalent total income</t>
  </si>
  <si>
    <t>Energy value (kcal)</t>
  </si>
  <si>
    <t>Proteins (g)</t>
  </si>
  <si>
    <t xml:space="preserve">Carbohydrates (g) </t>
  </si>
  <si>
    <t>Fats (g)</t>
  </si>
  <si>
    <t>Енергетична цінність (ккал)/Energy value (kcal)</t>
  </si>
  <si>
    <t>Білки  (г)/ Proteins (g)</t>
  </si>
  <si>
    <t>Жири (г)/Fats (g)</t>
  </si>
  <si>
    <t xml:space="preserve">Вуглеводи (г)/ Carbohydrates (g) </t>
  </si>
  <si>
    <t>(у середньому за добу у розрахунку на одну особу/on average per day per person)</t>
  </si>
  <si>
    <t>Табл.XI.1./Tabl.XI.1.</t>
  </si>
  <si>
    <t>Табл.XI.4./Tabl.XI.4.</t>
  </si>
  <si>
    <t>Табл.XI.5./Tabl.XI.5.</t>
  </si>
  <si>
    <t>Табл.XI.6./Tabl.XI.6.</t>
  </si>
  <si>
    <t>Табл.XI.7./Tabl.XI.7.</t>
  </si>
  <si>
    <t>Табл.XI.8./Tabl.XI.8.</t>
  </si>
  <si>
    <t>децильний коефіцієнт диференціації загальних доходів населення</t>
  </si>
  <si>
    <t>індекс Джині</t>
  </si>
  <si>
    <t>децильний коефіцієнт фондів</t>
  </si>
  <si>
    <t>Показник/Indicator</t>
  </si>
  <si>
    <t>Ginny index</t>
  </si>
  <si>
    <t>decile coefficient of funds</t>
  </si>
  <si>
    <t>decile coefficient of differentiation of total income of the population, times</t>
  </si>
  <si>
    <t>Додаток/Annex</t>
  </si>
  <si>
    <t xml:space="preserve">Відносна стандартна похибка вибірки
RSE, % /                                        Relative standard sampling error RSE, %
</t>
  </si>
  <si>
    <t xml:space="preserve">Money expenditures of households </t>
  </si>
  <si>
    <t>Грошові доходи  домогосподарств залежно від розміру середньодушових еквівалентних грошових доходів</t>
  </si>
  <si>
    <t>Частка спожитих продуктів харчування, вироблених в особистих підсобних господарствах</t>
  </si>
  <si>
    <t>Табл.X.9./Tabl.X.9.</t>
  </si>
  <si>
    <t xml:space="preserve">Споживання продуктів харчування в  домогосподарствах залежно від розміру середньодушових еквівалентних загальних доходів                                                               </t>
  </si>
  <si>
    <t>Табл.XI.2./Tabl.XI.2.</t>
  </si>
  <si>
    <t>Табл.XI.3./Tabl.XI.3.</t>
  </si>
  <si>
    <t>Розділ I.</t>
  </si>
  <si>
    <t>СОЦІАЛЬНО-ДЕМОГРАФІЧНІ ХАРАКТЕРИСТИКИ ДОМОГОСПОДАРСТВ</t>
  </si>
  <si>
    <t>Section I.</t>
  </si>
  <si>
    <t>Табл.I.1.</t>
  </si>
  <si>
    <t>Tabl.I.1.</t>
  </si>
  <si>
    <t>Табл.I.2.</t>
  </si>
  <si>
    <t>Tabl.I.2.</t>
  </si>
  <si>
    <t>Табл.I.3.</t>
  </si>
  <si>
    <t>Tabl.I.3.</t>
  </si>
  <si>
    <t>Табл.I.4.</t>
  </si>
  <si>
    <t>Tabl.I.4.</t>
  </si>
  <si>
    <t>Табл.I.5.</t>
  </si>
  <si>
    <t>Tabl.I.5.</t>
  </si>
  <si>
    <t>Розділ II.</t>
  </si>
  <si>
    <t>Section II.</t>
  </si>
  <si>
    <t>Money expenditure of households</t>
  </si>
  <si>
    <t>Табл.II.1.</t>
  </si>
  <si>
    <t>Tabl.II.1.</t>
  </si>
  <si>
    <t>Табл.II.2.</t>
  </si>
  <si>
    <t>Tabl.II.2.</t>
  </si>
  <si>
    <t>Табл.II.3.</t>
  </si>
  <si>
    <t>Tabl.II.3.</t>
  </si>
  <si>
    <t>Табл.II.4.</t>
  </si>
  <si>
    <t>Tabl.II.4.</t>
  </si>
  <si>
    <t>Табл.II.5.</t>
  </si>
  <si>
    <t>Tabl.II.5.</t>
  </si>
  <si>
    <t>Tabl.II.6.</t>
  </si>
  <si>
    <t>Tabl.II.7.</t>
  </si>
  <si>
    <t>Tabl.II.8.</t>
  </si>
  <si>
    <t>Tabl.II.9.</t>
  </si>
  <si>
    <t>Табл.II.10.</t>
  </si>
  <si>
    <t>Tabl.II.10.</t>
  </si>
  <si>
    <t>Табл.II.11.</t>
  </si>
  <si>
    <t>Tabl.II.11.</t>
  </si>
  <si>
    <t>Табл.II.12.</t>
  </si>
  <si>
    <t>Tabl.II.12.</t>
  </si>
  <si>
    <t>Табл.II.13.</t>
  </si>
  <si>
    <t>Tabl.II.13.</t>
  </si>
  <si>
    <t>Табл.II.14.</t>
  </si>
  <si>
    <t>Tabl.II.14.</t>
  </si>
  <si>
    <t>Табл.II.15.</t>
  </si>
  <si>
    <t>Tabl.II.15.</t>
  </si>
  <si>
    <t>Табл.II.16.</t>
  </si>
  <si>
    <t>Tabl.II.16.</t>
  </si>
  <si>
    <t>Табл.II.17.</t>
  </si>
  <si>
    <t>Tabl.II.17.</t>
  </si>
  <si>
    <t>Табл.II.18.</t>
  </si>
  <si>
    <t>Tabl.II.18.</t>
  </si>
  <si>
    <t>Табл.II.19.</t>
  </si>
  <si>
    <t>Tabl.II.19.</t>
  </si>
  <si>
    <t>Розділ III.</t>
  </si>
  <si>
    <t>ГРОШОВІ ВИТРАТИ ДОМОГОСПОДАРСТВ НА ХАРЧУВАННЯ</t>
  </si>
  <si>
    <t>Section III.</t>
  </si>
  <si>
    <t>Табл.III.1.</t>
  </si>
  <si>
    <t>Tabl.III.1.</t>
  </si>
  <si>
    <t>Табл.III.2.</t>
  </si>
  <si>
    <t>Tabl.III.2.</t>
  </si>
  <si>
    <t>Табл.III.3.</t>
  </si>
  <si>
    <t>Tabl.III.3.</t>
  </si>
  <si>
    <t>Табл.III.4.</t>
  </si>
  <si>
    <t>Tabl.III.4.</t>
  </si>
  <si>
    <t>Табл.III.5.</t>
  </si>
  <si>
    <t>Tabl.III.5.</t>
  </si>
  <si>
    <t>Табл.III.6.</t>
  </si>
  <si>
    <t>Tabl.III.6.</t>
  </si>
  <si>
    <t>Табл.III.7.</t>
  </si>
  <si>
    <t>Tabl.III.7.</t>
  </si>
  <si>
    <t>Табл.III.8.</t>
  </si>
  <si>
    <t>Tabl.III.8.</t>
  </si>
  <si>
    <t>Tabl.III.9.</t>
  </si>
  <si>
    <t>Tabl.III.10.</t>
  </si>
  <si>
    <t>Розділ IV.</t>
  </si>
  <si>
    <t>Section IV.</t>
  </si>
  <si>
    <t>Tabl.IV.1.</t>
  </si>
  <si>
    <t>Табл.IV.2.</t>
  </si>
  <si>
    <t>Tabl.IV.2.</t>
  </si>
  <si>
    <t>Табл.IV.3.</t>
  </si>
  <si>
    <t>Tabl.IV.3.</t>
  </si>
  <si>
    <t>Табл.IV.4.</t>
  </si>
  <si>
    <t>Tabl.IV.4.</t>
  </si>
  <si>
    <t>Табл.IV.5.</t>
  </si>
  <si>
    <t>Tabl.IV.5.</t>
  </si>
  <si>
    <t>Табл.IV.6.</t>
  </si>
  <si>
    <t>Tabl.IV.6.</t>
  </si>
  <si>
    <t>Табл.IV.7.</t>
  </si>
  <si>
    <t>Tabl.IV.7.</t>
  </si>
  <si>
    <t>Табл.IV.8.</t>
  </si>
  <si>
    <t>Tabl.IV.8.</t>
  </si>
  <si>
    <t>Табл.IV.9.</t>
  </si>
  <si>
    <t>Tabl.IV.9.</t>
  </si>
  <si>
    <t>Табл.IV.10.</t>
  </si>
  <si>
    <t>Tabl.IV.10.</t>
  </si>
  <si>
    <t>Табл.IV.11.</t>
  </si>
  <si>
    <t>Tabl.IV.11.</t>
  </si>
  <si>
    <t>Табл.IV.12.</t>
  </si>
  <si>
    <t>Tabl.IV.12.</t>
  </si>
  <si>
    <t>Табл.IV.13.</t>
  </si>
  <si>
    <t>Tabl.IV.13.</t>
  </si>
  <si>
    <t>Табл.IV.14.</t>
  </si>
  <si>
    <t>Tabl.IV.14.</t>
  </si>
  <si>
    <t>Табл.IV.15.</t>
  </si>
  <si>
    <t>Tabl.IV.15.</t>
  </si>
  <si>
    <t>Розділ V.</t>
  </si>
  <si>
    <t xml:space="preserve">СУКУПНІ ВИТРАТИ ДОМОГОСПОДАРСТВ НА ХАРЧУВАННЯ                </t>
  </si>
  <si>
    <t>Section V.</t>
  </si>
  <si>
    <t>Табл.V.1.</t>
  </si>
  <si>
    <t>Tabl.V.1.</t>
  </si>
  <si>
    <t>Табл.V.2.</t>
  </si>
  <si>
    <t>Tabl.V.2.</t>
  </si>
  <si>
    <t>Табл.V.3.</t>
  </si>
  <si>
    <t>Tabl.V.3.</t>
  </si>
  <si>
    <t>Табл.V.4.</t>
  </si>
  <si>
    <t>Tabl.V.4.</t>
  </si>
  <si>
    <t>Табл.V.5.</t>
  </si>
  <si>
    <t>Tabl.V.5.</t>
  </si>
  <si>
    <t>Табл.V.6.</t>
  </si>
  <si>
    <t>Tabl.V.6.</t>
  </si>
  <si>
    <t>Табл.V.7.</t>
  </si>
  <si>
    <t>Tabl.V.7.</t>
  </si>
  <si>
    <t>Табл.V.8.</t>
  </si>
  <si>
    <t>Tabl.V.8.</t>
  </si>
  <si>
    <t>Розділ VI.</t>
  </si>
  <si>
    <t>Section VI.</t>
  </si>
  <si>
    <t>Money income and total resources of households</t>
  </si>
  <si>
    <t>Табл.VI.1.</t>
  </si>
  <si>
    <t>Tabl.VI.1.</t>
  </si>
  <si>
    <t>Табл.VI.2.</t>
  </si>
  <si>
    <t>Tabl.VI.2.</t>
  </si>
  <si>
    <t>Табл.VI.3.</t>
  </si>
  <si>
    <t>Tabl.VI.3.</t>
  </si>
  <si>
    <t>Табл.VI.4.</t>
  </si>
  <si>
    <t>Tabl.VI.4.</t>
  </si>
  <si>
    <t>Табл.VI.5.</t>
  </si>
  <si>
    <t>Tabl.VI.5.</t>
  </si>
  <si>
    <t>Табл.VI.6.</t>
  </si>
  <si>
    <t>Tabl.VI.6.</t>
  </si>
  <si>
    <t>Табл.VI.7.</t>
  </si>
  <si>
    <t>Tabl.VI.7.</t>
  </si>
  <si>
    <t>Табл.VI.8.</t>
  </si>
  <si>
    <t>Tabl.VI.8.</t>
  </si>
  <si>
    <t>Табл.VI.9.</t>
  </si>
  <si>
    <t>Tabl.VI.9.</t>
  </si>
  <si>
    <t>Structure of money income and total resources of households depending on availability and number of working persons in their composition</t>
  </si>
  <si>
    <t>Табл.VI.10.</t>
  </si>
  <si>
    <t>Tabl.VI.10.</t>
  </si>
  <si>
    <t>Табл.VI.11.</t>
  </si>
  <si>
    <t>Tabl.VI.11.</t>
  </si>
  <si>
    <t>Табл.VI.12.</t>
  </si>
  <si>
    <t>Tabl.VI.12.</t>
  </si>
  <si>
    <t>Табл.VI.13.</t>
  </si>
  <si>
    <t>Tabl.VI.13.</t>
  </si>
  <si>
    <t>Tabl.VI.14.</t>
  </si>
  <si>
    <t>Tabl.VI.15.</t>
  </si>
  <si>
    <t>Tabl.VI.16.</t>
  </si>
  <si>
    <t>Tabl.VI.17.</t>
  </si>
  <si>
    <t>Tabl.VI.18.</t>
  </si>
  <si>
    <t>Tabl.VI.19.</t>
  </si>
  <si>
    <t>Tabl.VI.20.</t>
  </si>
  <si>
    <t>Розділ VII.</t>
  </si>
  <si>
    <t>Section VII.</t>
  </si>
  <si>
    <t>Distribution of households by level of per capital equivalent indicators for material well-being</t>
  </si>
  <si>
    <t>Tabl.VII.1.</t>
  </si>
  <si>
    <t>Tabl.VII.2.</t>
  </si>
  <si>
    <t>Tabl.VII.3.</t>
  </si>
  <si>
    <t>Tabl.VII.4.</t>
  </si>
  <si>
    <t>Розділ VIII.</t>
  </si>
  <si>
    <t>Section VIII.</t>
  </si>
  <si>
    <t xml:space="preserve">Distribution of the population by level of per capital equivalent indicators for material well-being </t>
  </si>
  <si>
    <t>Tabl.VIII.1.</t>
  </si>
  <si>
    <t>Tabl.VIII.2.</t>
  </si>
  <si>
    <t>Розділ IX.</t>
  </si>
  <si>
    <t>РОЗПОДІЛИ ДОХОДІВ ЗА ДЕЦИЛЬНИМИ (10%-ми) ГРУПАМИ НАСЕЛЕННЯ</t>
  </si>
  <si>
    <t>Section IX.</t>
  </si>
  <si>
    <t>Distribution of income by decile (10%) group of the population</t>
  </si>
  <si>
    <t xml:space="preserve">Розподіл грошових доходів за децильними (10%-ми) групами населення </t>
  </si>
  <si>
    <t>Tabl.IX.1.</t>
  </si>
  <si>
    <t xml:space="preserve">Розподіл загальних доходів за децильними (10%-ми) групами населення </t>
  </si>
  <si>
    <t>Tabl.IX.2.</t>
  </si>
  <si>
    <t>Розділ X.</t>
  </si>
  <si>
    <t>Section X.</t>
  </si>
  <si>
    <t>Consumption of foodstuffs</t>
  </si>
  <si>
    <t>Tabl.X.1.</t>
  </si>
  <si>
    <t>Tabl.X.2.</t>
  </si>
  <si>
    <t>Tabl.X.3.</t>
  </si>
  <si>
    <t>Tabl.X.4.</t>
  </si>
  <si>
    <t>Tabl.X.5.</t>
  </si>
  <si>
    <t>Tabl.X.6.</t>
  </si>
  <si>
    <t>Tabl.X.7.</t>
  </si>
  <si>
    <t>Tabl.X.8.</t>
  </si>
  <si>
    <t>Tabl.X.9.</t>
  </si>
  <si>
    <t>Tabl.X.10.</t>
  </si>
  <si>
    <t>Tabl.X.11.</t>
  </si>
  <si>
    <t>Tabl.X.12.</t>
  </si>
  <si>
    <t>Tabl.X.13.</t>
  </si>
  <si>
    <t>Tabl.X.14.</t>
  </si>
  <si>
    <t>Tabl.X.15.</t>
  </si>
  <si>
    <t>Tabl.X.16.</t>
  </si>
  <si>
    <t>Розділ XI.</t>
  </si>
  <si>
    <t>Section XI.</t>
  </si>
  <si>
    <t>Tabl.XI.1.</t>
  </si>
  <si>
    <t>Tabl.XI.2.</t>
  </si>
  <si>
    <t>Tabl.XI.3.</t>
  </si>
  <si>
    <t>Tabl.XI.4.</t>
  </si>
  <si>
    <t>Tabl.XI.5.</t>
  </si>
  <si>
    <t>Tabl.XI.6.</t>
  </si>
  <si>
    <t>Tabl.XI.7.</t>
  </si>
  <si>
    <t>Tabl.XI.8.</t>
  </si>
  <si>
    <t>ВИТРАТИ І РЕСУРСИ ДОМОГОСПОДАРСТВ                                                                           СУМСЬКОЇ ОБЛАСТІ У 2020 РОЦІ                                                                  EXPENDITURE AND RESOURCES 
OF HOUSEHOLDS OF SUMY REGION IN 2020</t>
  </si>
  <si>
    <t>Сумська область/Sumy region</t>
  </si>
  <si>
    <t xml:space="preserve"> Social and demographic characteristics of households</t>
  </si>
  <si>
    <t>Section I. Social and demographic characteristics of households</t>
  </si>
  <si>
    <t>Decile coefficient of differentiation of total income of the population</t>
  </si>
  <si>
    <t>Eggs</t>
  </si>
  <si>
    <t>Яйця/Eggs</t>
  </si>
  <si>
    <t xml:space="preserve"> below the average level of total income (5745,56 UAH)</t>
  </si>
  <si>
    <t>below 50% of the average level of total income (2872,78 UAH)</t>
  </si>
  <si>
    <t>below the median level of total income (4888,81 UAH)</t>
  </si>
  <si>
    <t>below 50% of the median level of total income (2444,41 UAH)</t>
  </si>
  <si>
    <t>below 60% of the median level of total income (2933,29 UAH)</t>
  </si>
  <si>
    <t>below 75% of the median level of total income (3666,61 UAH)</t>
  </si>
  <si>
    <t>including decile (10%) groups of the population at the level of average per capita equivalent total income per month</t>
  </si>
  <si>
    <t>всі у непраце-здатному віці/all not of working age</t>
  </si>
  <si>
    <t>нижче медіанного рівня грошових доходів                             (4748,82 грн)/below the median level of money income (4748,82 UAH)</t>
  </si>
  <si>
    <t>нижче 50% медіанного рівня грошових доходів (2374,41 грн)/below 50% of the median level of money income (2374,41 UAH)</t>
  </si>
  <si>
    <t>нижче 60% медіанного рівня грошових доходів (2849,29 грн)/below 60% of the median level of money income (2849,29 UAH)</t>
  </si>
  <si>
    <t>нижче 75% медіанного рівня грошових доходів (3561,62 грн)/below 75% of the median level of money income (3561,62 UAH)</t>
  </si>
  <si>
    <t>нижче медіанного рівня загальних доходів                             (4888,81 грн)/below the median level of total  income (4888,81 UAH)</t>
  </si>
  <si>
    <t>нижче 50% медіанного рівня загальних доходів (2444,41 грн)/below 50% of the median level of total  income (2444,41 UAH)</t>
  </si>
  <si>
    <t>нижче 60% медіанного рівня загальних доходів (2933,29 грн)/below 60% of the median level of total  income (2933,29 UAH)</t>
  </si>
  <si>
    <t>нижче 75% медіанного рівня загальних доходів (3666,61 грн)/below 75% of the median level of total  income (3666,61 UAH)</t>
  </si>
  <si>
    <t>-</t>
  </si>
  <si>
    <t>Structure of money income and total resources of households depending on availability and  number of working persons in their composition</t>
  </si>
  <si>
    <t xml:space="preserve">      За даними 2020 року для Сумської області були розраховані відносні стандартні похибки вибірки RSE (коефіцієнти варіації) для оцінок таких показників/According to the data of 2020 for the Sumy region, the relative standard errors of the RSE sample (coefficients of variation) were calculated to estimate such indicators: </t>
  </si>
  <si>
    <t>Structure of money expenditure of households by decile (10%) groups depending on size of per capita equivalent money income</t>
  </si>
  <si>
    <t>Structure of money expenditure of households by decile (10%) groups depending on size of per capita equivalent total income</t>
  </si>
  <si>
    <t>Total expenditure of rural households depending on sex and age of person who is in charge of household  (head of household)</t>
  </si>
  <si>
    <t>нижче середнього рівня загальних доходів (5745,56 грн)</t>
  </si>
  <si>
    <t>нижче 50% середнього рівня загальних доходів (2872,78 грн)</t>
  </si>
  <si>
    <t>нижче медіанного рівня загальних доходів (4888,81 грн)</t>
  </si>
  <si>
    <t>нижче 50% медіанного рівня загальних доходів (2444,41 грн)</t>
  </si>
  <si>
    <t>нижче 60% медіанного рівня загальних доходів (2933,29 грн)</t>
  </si>
  <si>
    <t>нижче 75% медіанного рівня загальних доходів (3666,61 грн)</t>
  </si>
  <si>
    <t>нижче середнього рівня грошових доходів                            (5401,34 грн)/below the average level of money income (5401,34 UAH)</t>
  </si>
  <si>
    <t>нижче 50%  середнього рівня грошових доходів (2700,67 грн)/below 50% of the average level of money income (2700,67 UAH)</t>
  </si>
  <si>
    <t>нижче середнього рівня загальних доходів                            (5745,56 грн)/below the average level of total  income (5745,56 UAH)</t>
  </si>
  <si>
    <t>нижче 50%  середнього рівня загальних доходів (2872,78 грн)/below 50% of the average level of total  income (2872,78 UAH)</t>
  </si>
  <si>
    <t>Всі домогоспо-дарства/all households</t>
  </si>
  <si>
    <t xml:space="preserve">понад 12000,0/                            over 12000,0 </t>
  </si>
  <si>
    <t xml:space="preserve">понад 12000,0/                               over 12000,0 </t>
  </si>
  <si>
    <t xml:space="preserve">понад 12000,0/                   over 12000,0 </t>
  </si>
  <si>
    <t xml:space="preserve">понад 12000,0/                                      over 12000,0 </t>
  </si>
  <si>
    <t xml:space="preserve">понад 12000,0/                                                     over 12000,0 </t>
  </si>
  <si>
    <t>нижче 50%  середнього рівня грошових доходів                                                                (2700,67 грн)/below 50% of the average level of money income (2700,67 UAH)</t>
  </si>
  <si>
    <t>нижче 50% медіанного рівня грошових доходів                                                                       (2374,41 грн)/below 50% of the median level of money income (2374,41 UAH)</t>
  </si>
  <si>
    <t>нижче 60% медіанного рівня грошових доходів                                                                            (2849,29 грн)/below 60% of the median level of money income (2849,29 UAH)</t>
  </si>
  <si>
    <t>нижче 75% медіанного рівня грошових доходів                   (3561,62 грн)/below 75% of the median level of money income (3561,62 UAH)</t>
  </si>
  <si>
    <t xml:space="preserve">понад 12000,0/                                                      over 12000,0 </t>
  </si>
  <si>
    <t xml:space="preserve">понад 12000,0/                                     over 12000,0 </t>
  </si>
  <si>
    <t xml:space="preserve">понад 12000,0/                                                           over 12000,0 </t>
  </si>
  <si>
    <t xml:space="preserve">понад 12000,0/                                                                                 over 12000,0 </t>
  </si>
  <si>
    <t xml:space="preserve">понад 12000,0/                                               over 12000,0 </t>
  </si>
  <si>
    <t xml:space="preserve">понад 12000,0/                                             over 12000,0 </t>
  </si>
  <si>
    <t>Структура грошових доходів домогосподарств за децильними                                                              (10%-ми) групами залежно від розміру середньодушових еквівалентних грошових доходів</t>
  </si>
  <si>
    <t>Meat and meat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</si>
</sst>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#,##0\ &quot;грн.&quot;;[Red]\-#,##0\ &quot;грн.&quot;"/>
    <numFmt numFmtId="166" formatCode="_-* #,##0.00\ _г_р_н_._-;\-* #,##0.00\ _г_р_н_._-;_-* &quot;-&quot;??\ _г_р_н_._-;_-@_-"/>
    <numFmt numFmtId="167" formatCode="_(* #,##0_);_(* \(#,##0\);_(* &quot;-&quot;_);_(@_)"/>
    <numFmt numFmtId="168" formatCode="_(* #,##0.00_);_(* \(#,##0.00\);_(* &quot;-&quot;??_);_(@_)"/>
    <numFmt numFmtId="169" formatCode="0.000"/>
    <numFmt numFmtId="170" formatCode="0.0"/>
    <numFmt numFmtId="171" formatCode="_-* #,##0.0\ _г_р_н_._-;\-* #,##0.0\ _г_р_н_._-;_-* &quot;-&quot;?\ _г_р_н_._-;_-@_-"/>
    <numFmt numFmtId="172" formatCode="_(* #,##0.00;_(* \(#,##0.00\);_(* &quot;-&quot;_);_(@_)"/>
    <numFmt numFmtId="173" formatCode="_-* ###0.0\ _г_р_н_._-;\-* ###0.0\ _г_р_н_._-;_-* &quot;-&quot;?\ _г_р_н_._-;_-@_-"/>
  </numFmts>
  <fonts count="4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i/>
      <sz val="16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8000000000000007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i/>
      <sz val="16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i/>
      <sz val="9.8000000000000007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b/>
      <i/>
      <sz val="14"/>
      <name val="Times New Roman"/>
      <family val="1"/>
    </font>
    <font>
      <b/>
      <i/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1" fillId="0" borderId="0"/>
    <xf numFmtId="0" fontId="26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164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" fillId="0" borderId="0"/>
    <xf numFmtId="0" fontId="1" fillId="0" borderId="0"/>
  </cellStyleXfs>
  <cellXfs count="1309">
    <xf numFmtId="0" fontId="0" fillId="0" borderId="0" xfId="0"/>
    <xf numFmtId="0" fontId="4" fillId="0" borderId="0" xfId="7" applyFont="1"/>
    <xf numFmtId="2" fontId="4" fillId="0" borderId="0" xfId="7" applyNumberFormat="1" applyFont="1"/>
    <xf numFmtId="170" fontId="4" fillId="0" borderId="0" xfId="7" applyNumberFormat="1" applyFont="1"/>
    <xf numFmtId="0" fontId="4" fillId="0" borderId="0" xfId="0" applyFont="1"/>
    <xf numFmtId="0" fontId="4" fillId="0" borderId="0" xfId="7" applyFont="1" applyBorder="1"/>
    <xf numFmtId="2" fontId="4" fillId="0" borderId="0" xfId="7" applyNumberFormat="1" applyFont="1" applyBorder="1"/>
    <xf numFmtId="170" fontId="4" fillId="0" borderId="0" xfId="7" applyNumberFormat="1" applyFont="1" applyBorder="1"/>
    <xf numFmtId="0" fontId="4" fillId="0" borderId="0" xfId="0" applyFont="1" applyBorder="1"/>
    <xf numFmtId="0" fontId="4" fillId="0" borderId="0" xfId="7" applyFont="1" applyAlignment="1">
      <alignment horizontal="right"/>
    </xf>
    <xf numFmtId="0" fontId="7" fillId="0" borderId="0" xfId="7" applyFont="1" applyFill="1" applyBorder="1" applyAlignment="1" applyProtection="1">
      <alignment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7" applyFont="1" applyFill="1" applyBorder="1" applyAlignment="1" applyProtection="1">
      <alignment horizontal="left" wrapText="1" indent="2"/>
      <protection locked="0"/>
    </xf>
    <xf numFmtId="0" fontId="6" fillId="0" borderId="1" xfId="0" applyFont="1" applyBorder="1" applyAlignment="1">
      <alignment horizontal="left" wrapText="1" indent="1"/>
    </xf>
    <xf numFmtId="2" fontId="4" fillId="0" borderId="1" xfId="7" applyNumberFormat="1" applyFont="1" applyFill="1" applyBorder="1" applyAlignment="1" applyProtection="1">
      <alignment horizontal="right"/>
      <protection locked="0"/>
    </xf>
    <xf numFmtId="170" fontId="4" fillId="0" borderId="1" xfId="7" applyNumberFormat="1" applyFont="1" applyFill="1" applyBorder="1" applyAlignment="1" applyProtection="1">
      <alignment horizontal="right"/>
      <protection locked="0"/>
    </xf>
    <xf numFmtId="0" fontId="4" fillId="0" borderId="1" xfId="7" applyFont="1" applyFill="1" applyBorder="1" applyAlignment="1" applyProtection="1">
      <alignment horizontal="left" wrapText="1" indent="2"/>
      <protection locked="0"/>
    </xf>
    <xf numFmtId="0" fontId="6" fillId="0" borderId="0" xfId="0" applyFont="1" applyBorder="1" applyAlignment="1">
      <alignment horizontal="left" wrapText="1" indent="3"/>
    </xf>
    <xf numFmtId="0" fontId="8" fillId="0" borderId="2" xfId="7" applyFont="1" applyFill="1" applyBorder="1" applyAlignment="1" applyProtection="1">
      <alignment wrapText="1"/>
      <protection locked="0"/>
    </xf>
    <xf numFmtId="2" fontId="9" fillId="0" borderId="2" xfId="7" applyNumberFormat="1" applyFont="1" applyFill="1" applyBorder="1"/>
    <xf numFmtId="0" fontId="9" fillId="0" borderId="0" xfId="0" applyFont="1"/>
    <xf numFmtId="0" fontId="9" fillId="0" borderId="0" xfId="7" applyFont="1" applyAlignment="1">
      <alignment horizontal="right"/>
    </xf>
    <xf numFmtId="0" fontId="9" fillId="0" borderId="0" xfId="7" applyFont="1"/>
    <xf numFmtId="0" fontId="10" fillId="0" borderId="0" xfId="7" applyFont="1" applyFill="1" applyBorder="1" applyAlignment="1" applyProtection="1">
      <alignment vertical="center" wrapText="1"/>
      <protection locked="0"/>
    </xf>
    <xf numFmtId="2" fontId="9" fillId="0" borderId="0" xfId="7" applyNumberFormat="1" applyFont="1" applyFill="1" applyBorder="1"/>
    <xf numFmtId="2" fontId="4" fillId="0" borderId="0" xfId="7" applyNumberFormat="1" applyFont="1" applyFill="1" applyBorder="1"/>
    <xf numFmtId="170" fontId="4" fillId="0" borderId="0" xfId="7" applyNumberFormat="1" applyFont="1" applyFill="1" applyBorder="1"/>
    <xf numFmtId="1" fontId="6" fillId="0" borderId="3" xfId="0" applyNumberFormat="1" applyFont="1" applyBorder="1" applyAlignment="1">
      <alignment horizontal="left" wrapText="1" indent="1"/>
    </xf>
    <xf numFmtId="2" fontId="4" fillId="0" borderId="3" xfId="7" applyNumberFormat="1" applyFont="1" applyFill="1" applyBorder="1"/>
    <xf numFmtId="0" fontId="4" fillId="0" borderId="0" xfId="7" applyFont="1" applyFill="1" applyBorder="1" applyAlignment="1" applyProtection="1">
      <alignment wrapText="1"/>
      <protection locked="0"/>
    </xf>
    <xf numFmtId="0" fontId="4" fillId="0" borderId="0" xfId="7" applyFont="1" applyFill="1" applyBorder="1" applyAlignment="1">
      <alignment horizontal="left" wrapText="1" indent="1"/>
    </xf>
    <xf numFmtId="170" fontId="4" fillId="0" borderId="0" xfId="7" applyNumberFormat="1" applyFont="1" applyFill="1" applyBorder="1" applyAlignment="1">
      <alignment horizontal="right"/>
    </xf>
    <xf numFmtId="0" fontId="4" fillId="0" borderId="0" xfId="7" applyFont="1" applyFill="1" applyBorder="1"/>
    <xf numFmtId="2" fontId="4" fillId="0" borderId="0" xfId="7" applyNumberFormat="1" applyFont="1" applyFill="1" applyBorder="1" applyAlignment="1">
      <alignment horizontal="right"/>
    </xf>
    <xf numFmtId="0" fontId="4" fillId="0" borderId="3" xfId="7" applyFont="1" applyFill="1" applyBorder="1" applyAlignment="1">
      <alignment horizontal="left" wrapText="1" indent="1"/>
    </xf>
    <xf numFmtId="2" fontId="4" fillId="0" borderId="0" xfId="7" applyNumberFormat="1" applyFont="1" applyAlignment="1">
      <alignment horizontal="right"/>
    </xf>
    <xf numFmtId="2" fontId="4" fillId="0" borderId="0" xfId="7" applyNumberFormat="1" applyFont="1" applyBorder="1" applyAlignment="1">
      <alignment horizontal="right"/>
    </xf>
    <xf numFmtId="170" fontId="4" fillId="0" borderId="0" xfId="7" applyNumberFormat="1" applyFont="1" applyAlignment="1">
      <alignment horizontal="right"/>
    </xf>
    <xf numFmtId="170" fontId="4" fillId="0" borderId="0" xfId="7" applyNumberFormat="1" applyFont="1" applyBorder="1" applyAlignment="1">
      <alignment horizontal="right"/>
    </xf>
    <xf numFmtId="0" fontId="4" fillId="0" borderId="0" xfId="7" applyFont="1" applyAlignment="1">
      <alignment wrapText="1"/>
    </xf>
    <xf numFmtId="1" fontId="4" fillId="0" borderId="0" xfId="7" applyNumberFormat="1" applyFont="1"/>
    <xf numFmtId="0" fontId="4" fillId="0" borderId="0" xfId="0" applyFont="1" applyAlignment="1">
      <alignment horizontal="right"/>
    </xf>
    <xf numFmtId="0" fontId="4" fillId="0" borderId="0" xfId="7" applyFont="1" applyBorder="1" applyAlignment="1" applyProtection="1">
      <alignment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2" fontId="9" fillId="0" borderId="0" xfId="0" applyNumberFormat="1" applyFont="1"/>
    <xf numFmtId="0" fontId="4" fillId="0" borderId="0" xfId="7" applyFont="1" applyFill="1" applyAlignment="1">
      <alignment horizontal="right"/>
    </xf>
    <xf numFmtId="0" fontId="4" fillId="0" borderId="0" xfId="7" applyFont="1" applyFill="1"/>
    <xf numFmtId="0" fontId="6" fillId="0" borderId="0" xfId="7" applyFont="1" applyFill="1" applyBorder="1" applyAlignment="1" applyProtection="1">
      <alignment horizontal="left" vertical="center" wrapText="1" indent="4"/>
      <protection locked="0"/>
    </xf>
    <xf numFmtId="2" fontId="4" fillId="0" borderId="0" xfId="0" applyNumberFormat="1" applyFont="1"/>
    <xf numFmtId="0" fontId="6" fillId="0" borderId="1" xfId="7" applyFont="1" applyFill="1" applyBorder="1" applyAlignment="1" applyProtection="1">
      <alignment horizontal="left" vertical="center" wrapText="1" indent="4"/>
      <protection locked="0"/>
    </xf>
    <xf numFmtId="2" fontId="4" fillId="0" borderId="1" xfId="0" applyNumberFormat="1" applyFont="1" applyBorder="1"/>
    <xf numFmtId="0" fontId="6" fillId="0" borderId="0" xfId="0" applyFont="1" applyBorder="1" applyAlignment="1">
      <alignment horizontal="left" wrapText="1" indent="4"/>
    </xf>
    <xf numFmtId="0" fontId="7" fillId="0" borderId="0" xfId="0" applyFont="1" applyBorder="1"/>
    <xf numFmtId="0" fontId="8" fillId="0" borderId="2" xfId="0" applyFont="1" applyBorder="1"/>
    <xf numFmtId="2" fontId="9" fillId="0" borderId="2" xfId="7" applyNumberFormat="1" applyFont="1" applyFill="1" applyBorder="1" applyAlignment="1" applyProtection="1">
      <alignment horizontal="right"/>
      <protection locked="0"/>
    </xf>
    <xf numFmtId="2" fontId="9" fillId="0" borderId="2" xfId="0" applyNumberFormat="1" applyFont="1" applyBorder="1"/>
    <xf numFmtId="170" fontId="9" fillId="0" borderId="0" xfId="7" applyNumberFormat="1" applyFont="1" applyBorder="1" applyAlignment="1">
      <alignment horizontal="right"/>
    </xf>
    <xf numFmtId="170" fontId="4" fillId="0" borderId="0" xfId="0" applyNumberFormat="1" applyFont="1"/>
    <xf numFmtId="0" fontId="6" fillId="0" borderId="1" xfId="0" applyFont="1" applyBorder="1" applyAlignment="1">
      <alignment horizontal="left" wrapText="1" indent="4"/>
    </xf>
    <xf numFmtId="170" fontId="4" fillId="0" borderId="1" xfId="7" applyNumberFormat="1" applyFont="1" applyBorder="1" applyAlignment="1">
      <alignment horizontal="right"/>
    </xf>
    <xf numFmtId="170" fontId="4" fillId="0" borderId="1" xfId="0" applyNumberFormat="1" applyFont="1" applyBorder="1"/>
    <xf numFmtId="1" fontId="4" fillId="0" borderId="0" xfId="7" applyNumberFormat="1" applyFont="1" applyAlignment="1">
      <alignment horizontal="right"/>
    </xf>
    <xf numFmtId="170" fontId="4" fillId="0" borderId="1" xfId="7" applyNumberFormat="1" applyFont="1" applyBorder="1"/>
    <xf numFmtId="170" fontId="9" fillId="0" borderId="0" xfId="7" applyNumberFormat="1" applyFont="1" applyBorder="1"/>
    <xf numFmtId="0" fontId="4" fillId="0" borderId="0" xfId="0" applyFont="1" applyBorder="1" applyAlignment="1">
      <alignment horizontal="left" indent="1"/>
    </xf>
    <xf numFmtId="2" fontId="4" fillId="0" borderId="0" xfId="0" applyNumberFormat="1" applyFont="1" applyBorder="1"/>
    <xf numFmtId="0" fontId="4" fillId="0" borderId="3" xfId="0" applyFont="1" applyBorder="1" applyAlignment="1">
      <alignment horizontal="left" indent="1"/>
    </xf>
    <xf numFmtId="0" fontId="4" fillId="0" borderId="3" xfId="0" applyFont="1" applyBorder="1"/>
    <xf numFmtId="0" fontId="7" fillId="0" borderId="3" xfId="0" applyFont="1" applyBorder="1"/>
    <xf numFmtId="2" fontId="9" fillId="0" borderId="3" xfId="0" applyNumberFormat="1" applyFont="1" applyBorder="1"/>
    <xf numFmtId="0" fontId="6" fillId="0" borderId="1" xfId="7" applyNumberFormat="1" applyFont="1" applyFill="1" applyBorder="1" applyAlignment="1" applyProtection="1">
      <alignment horizontal="left" vertical="center" wrapText="1" indent="4"/>
      <protection locked="0"/>
    </xf>
    <xf numFmtId="0" fontId="4" fillId="2" borderId="0" xfId="7" applyFont="1" applyFill="1" applyBorder="1" applyAlignment="1" applyProtection="1">
      <alignment wrapText="1"/>
      <protection locked="0"/>
    </xf>
    <xf numFmtId="0" fontId="4" fillId="0" borderId="0" xfId="7" applyFont="1" applyBorder="1" applyAlignment="1" applyProtection="1">
      <alignment horizontal="right" vertical="center"/>
      <protection locked="0"/>
    </xf>
    <xf numFmtId="0" fontId="11" fillId="0" borderId="0" xfId="7" applyFont="1" applyBorder="1" applyAlignment="1" applyProtection="1">
      <alignment horizontal="right"/>
      <protection locked="0"/>
    </xf>
    <xf numFmtId="2" fontId="11" fillId="0" borderId="0" xfId="7" applyNumberFormat="1" applyFont="1" applyBorder="1" applyAlignment="1" applyProtection="1">
      <alignment horizontal="right"/>
      <protection locked="0"/>
    </xf>
    <xf numFmtId="0" fontId="6" fillId="0" borderId="0" xfId="7" applyFont="1" applyFill="1" applyBorder="1" applyAlignment="1" applyProtection="1">
      <alignment horizontal="left" wrapText="1" indent="4"/>
      <protection locked="0"/>
    </xf>
    <xf numFmtId="0" fontId="4" fillId="0" borderId="4" xfId="7" applyFont="1" applyFill="1" applyBorder="1" applyAlignment="1" applyProtection="1">
      <alignment horizontal="left" wrapText="1" indent="2"/>
      <protection locked="0"/>
    </xf>
    <xf numFmtId="2" fontId="4" fillId="0" borderId="4" xfId="0" applyNumberFormat="1" applyFont="1" applyBorder="1"/>
    <xf numFmtId="0" fontId="6" fillId="0" borderId="1" xfId="7" applyFont="1" applyFill="1" applyBorder="1" applyAlignment="1" applyProtection="1">
      <alignment horizontal="left" wrapText="1" indent="4"/>
      <protection locked="0"/>
    </xf>
    <xf numFmtId="170" fontId="4" fillId="0" borderId="4" xfId="0" applyNumberFormat="1" applyFont="1" applyBorder="1"/>
    <xf numFmtId="0" fontId="9" fillId="0" borderId="0" xfId="0" applyFont="1" applyAlignment="1">
      <alignment horizontal="right"/>
    </xf>
    <xf numFmtId="170" fontId="4" fillId="0" borderId="0" xfId="0" applyNumberFormat="1" applyFont="1" applyBorder="1"/>
    <xf numFmtId="1" fontId="9" fillId="0" borderId="0" xfId="7" applyNumberFormat="1" applyFont="1"/>
    <xf numFmtId="2" fontId="4" fillId="0" borderId="4" xfId="7" applyNumberFormat="1" applyFont="1" applyFill="1" applyBorder="1" applyAlignment="1" applyProtection="1">
      <alignment horizontal="right"/>
      <protection locked="0"/>
    </xf>
    <xf numFmtId="170" fontId="9" fillId="0" borderId="0" xfId="0" applyNumberFormat="1" applyFont="1" applyBorder="1"/>
    <xf numFmtId="170" fontId="9" fillId="0" borderId="2" xfId="0" applyNumberFormat="1" applyFont="1" applyBorder="1"/>
    <xf numFmtId="0" fontId="4" fillId="0" borderId="0" xfId="7" applyFont="1" applyFill="1" applyBorder="1" applyAlignment="1">
      <alignment horizontal="right"/>
    </xf>
    <xf numFmtId="170" fontId="4" fillId="0" borderId="5" xfId="0" applyNumberFormat="1" applyFont="1" applyBorder="1"/>
    <xf numFmtId="2" fontId="4" fillId="0" borderId="3" xfId="0" applyNumberFormat="1" applyFont="1" applyBorder="1"/>
    <xf numFmtId="1" fontId="4" fillId="0" borderId="3" xfId="0" applyNumberFormat="1" applyFont="1" applyBorder="1"/>
    <xf numFmtId="0" fontId="4" fillId="0" borderId="0" xfId="7" applyFont="1" applyBorder="1" applyAlignment="1">
      <alignment wrapText="1"/>
    </xf>
    <xf numFmtId="170" fontId="9" fillId="0" borderId="2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wrapText="1"/>
      <protection locked="0"/>
    </xf>
    <xf numFmtId="170" fontId="4" fillId="0" borderId="5" xfId="7" applyNumberFormat="1" applyFont="1" applyBorder="1"/>
    <xf numFmtId="170" fontId="9" fillId="0" borderId="2" xfId="7" applyNumberFormat="1" applyFont="1" applyBorder="1"/>
    <xf numFmtId="2" fontId="9" fillId="0" borderId="2" xfId="7" applyNumberFormat="1" applyFont="1" applyBorder="1" applyAlignment="1">
      <alignment horizontal="right"/>
    </xf>
    <xf numFmtId="2" fontId="4" fillId="0" borderId="3" xfId="7" applyNumberFormat="1" applyFont="1" applyBorder="1"/>
    <xf numFmtId="2" fontId="9" fillId="0" borderId="2" xfId="7" applyNumberFormat="1" applyFont="1" applyBorder="1"/>
    <xf numFmtId="170" fontId="4" fillId="0" borderId="3" xfId="7" applyNumberFormat="1" applyFont="1" applyBorder="1"/>
    <xf numFmtId="2" fontId="4" fillId="2" borderId="0" xfId="7" applyNumberFormat="1" applyFont="1" applyFill="1" applyBorder="1" applyAlignment="1">
      <alignment horizontal="right"/>
    </xf>
    <xf numFmtId="2" fontId="4" fillId="2" borderId="4" xfId="7" applyNumberFormat="1" applyFont="1" applyFill="1" applyBorder="1" applyAlignment="1" applyProtection="1">
      <alignment horizontal="right"/>
      <protection locked="0"/>
    </xf>
    <xf numFmtId="2" fontId="4" fillId="2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 wrapText="1"/>
      <protection locked="0"/>
    </xf>
    <xf numFmtId="170" fontId="4" fillId="0" borderId="1" xfId="0" applyNumberFormat="1" applyFont="1" applyBorder="1" applyAlignment="1">
      <alignment horizontal="right" wrapText="1"/>
    </xf>
    <xf numFmtId="170" fontId="4" fillId="0" borderId="0" xfId="0" applyNumberFormat="1" applyFont="1" applyBorder="1" applyAlignment="1">
      <alignment horizontal="right" wrapText="1"/>
    </xf>
    <xf numFmtId="170" fontId="4" fillId="0" borderId="3" xfId="7" applyNumberFormat="1" applyFont="1" applyFill="1" applyBorder="1" applyAlignment="1" applyProtection="1">
      <alignment horizontal="right" wrapText="1"/>
      <protection locked="0"/>
    </xf>
    <xf numFmtId="170" fontId="4" fillId="0" borderId="3" xfId="7" applyNumberFormat="1" applyFont="1" applyBorder="1" applyAlignment="1">
      <alignment horizontal="right"/>
    </xf>
    <xf numFmtId="170" fontId="9" fillId="0" borderId="2" xfId="7" applyNumberFormat="1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Fill="1" applyBorder="1" applyAlignment="1" applyProtection="1">
      <alignment horizontal="right" wrapText="1"/>
      <protection locked="0"/>
    </xf>
    <xf numFmtId="1" fontId="4" fillId="0" borderId="3" xfId="7" applyNumberFormat="1" applyFont="1" applyBorder="1"/>
    <xf numFmtId="170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170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7" applyFont="1" applyAlignment="1">
      <alignment horizontal="center" wrapText="1"/>
    </xf>
    <xf numFmtId="0" fontId="4" fillId="0" borderId="0" xfId="7" applyFont="1" applyBorder="1" applyAlignment="1">
      <alignment horizontal="center" vertical="center" wrapText="1"/>
    </xf>
    <xf numFmtId="0" fontId="4" fillId="2" borderId="5" xfId="7" applyFont="1" applyFill="1" applyBorder="1" applyAlignment="1" applyProtection="1">
      <alignment wrapText="1"/>
      <protection locked="0"/>
    </xf>
    <xf numFmtId="0" fontId="4" fillId="2" borderId="3" xfId="7" applyFont="1" applyFill="1" applyBorder="1" applyAlignment="1" applyProtection="1">
      <alignment wrapText="1"/>
      <protection locked="0"/>
    </xf>
    <xf numFmtId="2" fontId="4" fillId="0" borderId="0" xfId="7" applyNumberFormat="1" applyFont="1" applyBorder="1" applyAlignment="1" applyProtection="1">
      <alignment horizontal="right" vertical="center"/>
      <protection locked="0"/>
    </xf>
    <xf numFmtId="0" fontId="4" fillId="0" borderId="0" xfId="7" applyFont="1" applyBorder="1" applyAlignment="1">
      <alignment horizontal="right" vertical="center" wrapText="1"/>
    </xf>
    <xf numFmtId="0" fontId="4" fillId="0" borderId="0" xfId="7" applyFont="1" applyBorder="1" applyAlignment="1" applyProtection="1">
      <alignment horizontal="right"/>
      <protection locked="0"/>
    </xf>
    <xf numFmtId="0" fontId="8" fillId="0" borderId="0" xfId="7" applyFont="1" applyBorder="1" applyProtection="1">
      <protection locked="0"/>
    </xf>
    <xf numFmtId="0" fontId="6" fillId="0" borderId="0" xfId="0" applyFont="1" applyBorder="1" applyAlignment="1">
      <alignment horizontal="left" indent="4"/>
    </xf>
    <xf numFmtId="0" fontId="4" fillId="0" borderId="0" xfId="0" applyFont="1" applyBorder="1" applyAlignment="1">
      <alignment horizontal="left" wrapText="1" indent="2"/>
    </xf>
    <xf numFmtId="0" fontId="7" fillId="0" borderId="0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1" fillId="0" borderId="5" xfId="7" applyFont="1" applyFill="1" applyBorder="1" applyAlignment="1" applyProtection="1">
      <alignment wrapText="1"/>
      <protection locked="0"/>
    </xf>
    <xf numFmtId="0" fontId="4" fillId="0" borderId="5" xfId="7" applyFont="1" applyFill="1" applyBorder="1" applyAlignment="1">
      <alignment horizontal="left" wrapText="1" indent="1"/>
    </xf>
    <xf numFmtId="2" fontId="9" fillId="0" borderId="5" xfId="7" applyNumberFormat="1" applyFont="1" applyBorder="1"/>
    <xf numFmtId="0" fontId="4" fillId="0" borderId="2" xfId="7" applyFont="1" applyFill="1" applyBorder="1" applyAlignment="1">
      <alignment horizontal="left" wrapText="1" indent="1"/>
    </xf>
    <xf numFmtId="2" fontId="9" fillId="0" borderId="5" xfId="7" applyNumberFormat="1" applyFont="1" applyFill="1" applyBorder="1"/>
    <xf numFmtId="170" fontId="4" fillId="0" borderId="5" xfId="7" applyNumberFormat="1" applyFont="1" applyFill="1" applyBorder="1"/>
    <xf numFmtId="0" fontId="11" fillId="0" borderId="2" xfId="7" applyFont="1" applyFill="1" applyBorder="1" applyAlignment="1" applyProtection="1">
      <alignment wrapText="1"/>
      <protection locked="0"/>
    </xf>
    <xf numFmtId="0" fontId="14" fillId="0" borderId="0" xfId="7" applyFont="1" applyAlignment="1">
      <alignment wrapText="1"/>
    </xf>
    <xf numFmtId="0" fontId="14" fillId="0" borderId="0" xfId="7" applyFont="1"/>
    <xf numFmtId="0" fontId="14" fillId="0" borderId="0" xfId="7" applyFont="1" applyAlignment="1">
      <alignment horizontal="right"/>
    </xf>
    <xf numFmtId="0" fontId="14" fillId="0" borderId="0" xfId="0" applyFont="1"/>
    <xf numFmtId="1" fontId="14" fillId="0" borderId="0" xfId="7" applyNumberFormat="1" applyFont="1"/>
    <xf numFmtId="0" fontId="14" fillId="0" borderId="0" xfId="7" applyFont="1" applyBorder="1" applyAlignment="1">
      <alignment wrapText="1"/>
    </xf>
    <xf numFmtId="0" fontId="13" fillId="0" borderId="0" xfId="7" applyFont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wrapText="1"/>
      <protection locked="0"/>
    </xf>
    <xf numFmtId="0" fontId="14" fillId="2" borderId="0" xfId="7" applyFont="1" applyFill="1" applyBorder="1" applyAlignment="1" applyProtection="1">
      <alignment wrapText="1"/>
      <protection locked="0"/>
    </xf>
    <xf numFmtId="0" fontId="14" fillId="2" borderId="3" xfId="7" applyFont="1" applyFill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horizontal="right" vertical="center"/>
      <protection locked="0"/>
    </xf>
    <xf numFmtId="0" fontId="16" fillId="0" borderId="0" xfId="7" applyFont="1" applyBorder="1" applyAlignment="1" applyProtection="1">
      <alignment horizontal="right"/>
      <protection locked="0"/>
    </xf>
    <xf numFmtId="2" fontId="16" fillId="0" borderId="0" xfId="7" applyNumberFormat="1" applyFont="1" applyBorder="1" applyAlignment="1" applyProtection="1">
      <alignment horizontal="right"/>
      <protection locked="0"/>
    </xf>
    <xf numFmtId="0" fontId="14" fillId="0" borderId="0" xfId="0" applyFont="1" applyAlignment="1">
      <alignment horizontal="right"/>
    </xf>
    <xf numFmtId="0" fontId="17" fillId="0" borderId="0" xfId="7" applyFont="1" applyFill="1" applyBorder="1" applyAlignment="1" applyProtection="1">
      <alignment vertical="center" wrapText="1"/>
      <protection locked="0"/>
    </xf>
    <xf numFmtId="0" fontId="14" fillId="0" borderId="0" xfId="7" applyFont="1" applyFill="1" applyAlignment="1">
      <alignment horizontal="right"/>
    </xf>
    <xf numFmtId="0" fontId="14" fillId="0" borderId="0" xfId="7" applyFont="1" applyFill="1"/>
    <xf numFmtId="2" fontId="14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wrapText="1" indent="2"/>
      <protection locked="0"/>
    </xf>
    <xf numFmtId="2" fontId="14" fillId="0" borderId="1" xfId="7" applyNumberFormat="1" applyFont="1" applyFill="1" applyBorder="1" applyAlignment="1" applyProtection="1">
      <alignment horizontal="right"/>
      <protection locked="0"/>
    </xf>
    <xf numFmtId="2" fontId="14" fillId="0" borderId="0" xfId="7" applyNumberFormat="1" applyFont="1" applyBorder="1" applyAlignment="1">
      <alignment horizontal="right"/>
    </xf>
    <xf numFmtId="2" fontId="19" fillId="0" borderId="2" xfId="7" applyNumberFormat="1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7" applyFont="1" applyAlignment="1">
      <alignment horizontal="right"/>
    </xf>
    <xf numFmtId="0" fontId="19" fillId="0" borderId="0" xfId="7" applyFont="1"/>
    <xf numFmtId="1" fontId="14" fillId="0" borderId="0" xfId="7" applyNumberFormat="1" applyFont="1" applyAlignment="1">
      <alignment horizontal="right"/>
    </xf>
    <xf numFmtId="2" fontId="14" fillId="0" borderId="0" xfId="7" applyNumberFormat="1" applyFont="1" applyBorder="1"/>
    <xf numFmtId="1" fontId="19" fillId="0" borderId="0" xfId="7" applyNumberFormat="1" applyFont="1"/>
    <xf numFmtId="0" fontId="14" fillId="0" borderId="0" xfId="7" applyFont="1" applyFill="1" applyBorder="1" applyAlignment="1">
      <alignment horizontal="left" wrapText="1" indent="1"/>
    </xf>
    <xf numFmtId="170" fontId="14" fillId="0" borderId="0" xfId="7" applyNumberFormat="1" applyFont="1"/>
    <xf numFmtId="170" fontId="14" fillId="0" borderId="0" xfId="7" applyNumberFormat="1" applyFont="1" applyBorder="1"/>
    <xf numFmtId="2" fontId="14" fillId="0" borderId="0" xfId="7" applyNumberFormat="1" applyFont="1"/>
    <xf numFmtId="0" fontId="14" fillId="0" borderId="3" xfId="7" applyFont="1" applyFill="1" applyBorder="1" applyAlignment="1">
      <alignment horizontal="left" wrapText="1" indent="1"/>
    </xf>
    <xf numFmtId="1" fontId="14" fillId="0" borderId="3" xfId="7" applyNumberFormat="1" applyFont="1" applyBorder="1"/>
    <xf numFmtId="0" fontId="14" fillId="0" borderId="0" xfId="7" applyFont="1" applyBorder="1"/>
    <xf numFmtId="170" fontId="14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Fill="1" applyBorder="1" applyAlignment="1" applyProtection="1">
      <alignment horizontal="right"/>
      <protection locked="0"/>
    </xf>
    <xf numFmtId="170" fontId="14" fillId="0" borderId="0" xfId="7" applyNumberFormat="1" applyFont="1" applyBorder="1" applyAlignment="1">
      <alignment horizontal="right"/>
    </xf>
    <xf numFmtId="170" fontId="19" fillId="0" borderId="2" xfId="7" applyNumberFormat="1" applyFont="1" applyBorder="1" applyAlignment="1">
      <alignment horizontal="right"/>
    </xf>
    <xf numFmtId="0" fontId="14" fillId="0" borderId="0" xfId="0" applyFont="1" applyBorder="1"/>
    <xf numFmtId="170" fontId="19" fillId="0" borderId="2" xfId="7" applyNumberFormat="1" applyFont="1" applyBorder="1"/>
    <xf numFmtId="0" fontId="13" fillId="0" borderId="0" xfId="7" applyFont="1" applyFill="1" applyBorder="1" applyAlignment="1" applyProtection="1">
      <alignment horizontal="left" vertical="center" wrapText="1" indent="4"/>
      <protection locked="0"/>
    </xf>
    <xf numFmtId="0" fontId="13" fillId="0" borderId="0" xfId="7" applyFont="1" applyFill="1" applyBorder="1" applyAlignment="1" applyProtection="1">
      <alignment horizontal="left" wrapText="1" indent="4"/>
      <protection locked="0"/>
    </xf>
    <xf numFmtId="0" fontId="13" fillId="0" borderId="1" xfId="7" applyFont="1" applyFill="1" applyBorder="1" applyAlignment="1" applyProtection="1">
      <alignment horizontal="left" wrapText="1" indent="4"/>
      <protection locked="0"/>
    </xf>
    <xf numFmtId="0" fontId="13" fillId="0" borderId="0" xfId="0" applyFont="1" applyBorder="1" applyAlignment="1">
      <alignment horizontal="left" wrapText="1" indent="4"/>
    </xf>
    <xf numFmtId="0" fontId="17" fillId="0" borderId="0" xfId="0" applyFont="1" applyBorder="1"/>
    <xf numFmtId="0" fontId="18" fillId="0" borderId="2" xfId="0" applyFont="1" applyBorder="1"/>
    <xf numFmtId="2" fontId="19" fillId="0" borderId="2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Border="1" applyAlignment="1">
      <alignment horizontal="right"/>
    </xf>
    <xf numFmtId="170" fontId="14" fillId="0" borderId="4" xfId="7" applyNumberFormat="1" applyFont="1" applyBorder="1" applyAlignment="1">
      <alignment horizontal="right"/>
    </xf>
    <xf numFmtId="170" fontId="14" fillId="0" borderId="1" xfId="7" applyNumberFormat="1" applyFont="1" applyBorder="1"/>
    <xf numFmtId="170" fontId="19" fillId="0" borderId="0" xfId="7" applyNumberFormat="1" applyFont="1" applyBorder="1"/>
    <xf numFmtId="0" fontId="14" fillId="0" borderId="0" xfId="7" applyFont="1" applyBorder="1" applyAlignment="1">
      <alignment horizontal="right"/>
    </xf>
    <xf numFmtId="2" fontId="14" fillId="0" borderId="0" xfId="0" applyNumberFormat="1" applyFont="1" applyBorder="1"/>
    <xf numFmtId="2" fontId="14" fillId="0" borderId="1" xfId="0" applyNumberFormat="1" applyFont="1" applyBorder="1"/>
    <xf numFmtId="2" fontId="19" fillId="0" borderId="2" xfId="0" applyNumberFormat="1" applyFont="1" applyBorder="1"/>
    <xf numFmtId="170" fontId="14" fillId="0" borderId="0" xfId="0" applyNumberFormat="1" applyFont="1" applyBorder="1"/>
    <xf numFmtId="0" fontId="14" fillId="0" borderId="3" xfId="0" applyFont="1" applyBorder="1"/>
    <xf numFmtId="170" fontId="14" fillId="0" borderId="4" xfId="0" applyNumberFormat="1" applyFont="1" applyBorder="1"/>
    <xf numFmtId="170" fontId="14" fillId="0" borderId="1" xfId="0" applyNumberFormat="1" applyFont="1" applyBorder="1"/>
    <xf numFmtId="170" fontId="19" fillId="0" borderId="2" xfId="0" applyNumberFormat="1" applyFont="1" applyBorder="1"/>
    <xf numFmtId="2" fontId="19" fillId="0" borderId="0" xfId="0" applyNumberFormat="1" applyFont="1" applyBorder="1"/>
    <xf numFmtId="170" fontId="19" fillId="0" borderId="0" xfId="0" applyNumberFormat="1" applyFont="1" applyBorder="1"/>
    <xf numFmtId="0" fontId="4" fillId="0" borderId="0" xfId="7" applyFont="1" applyFill="1" applyAlignment="1">
      <alignment wrapText="1"/>
    </xf>
    <xf numFmtId="0" fontId="4" fillId="0" borderId="0" xfId="0" applyFont="1" applyFill="1"/>
    <xf numFmtId="1" fontId="4" fillId="0" borderId="0" xfId="7" applyNumberFormat="1" applyFont="1" applyFill="1"/>
    <xf numFmtId="0" fontId="4" fillId="0" borderId="0" xfId="7" applyFont="1" applyFill="1" applyBorder="1" applyAlignment="1">
      <alignment wrapText="1"/>
    </xf>
    <xf numFmtId="0" fontId="4" fillId="0" borderId="0" xfId="7" applyFont="1" applyFill="1" applyBorder="1" applyAlignment="1" applyProtection="1">
      <alignment horizontal="right" vertical="center"/>
      <protection locked="0"/>
    </xf>
    <xf numFmtId="2" fontId="11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left" wrapText="1" indent="1"/>
    </xf>
    <xf numFmtId="2" fontId="4" fillId="0" borderId="0" xfId="7" applyNumberFormat="1" applyFont="1" applyFill="1" applyAlignment="1">
      <alignment horizontal="right"/>
    </xf>
    <xf numFmtId="0" fontId="6" fillId="0" borderId="0" xfId="0" applyFont="1" applyFill="1" applyBorder="1" applyAlignment="1">
      <alignment horizontal="left" wrapText="1" indent="3"/>
    </xf>
    <xf numFmtId="2" fontId="9" fillId="0" borderId="2" xfId="7" applyNumberFormat="1" applyFont="1" applyFill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0" borderId="0" xfId="7" applyFont="1" applyFill="1"/>
    <xf numFmtId="1" fontId="4" fillId="0" borderId="0" xfId="7" applyNumberFormat="1" applyFont="1" applyFill="1" applyAlignment="1">
      <alignment horizontal="right"/>
    </xf>
    <xf numFmtId="2" fontId="4" fillId="0" borderId="0" xfId="7" applyNumberFormat="1" applyFont="1" applyFill="1"/>
    <xf numFmtId="1" fontId="6" fillId="0" borderId="3" xfId="0" applyNumberFormat="1" applyFont="1" applyFill="1" applyBorder="1" applyAlignment="1">
      <alignment horizontal="left" wrapText="1" indent="1"/>
    </xf>
    <xf numFmtId="1" fontId="9" fillId="0" borderId="0" xfId="7" applyNumberFormat="1" applyFont="1" applyFill="1"/>
    <xf numFmtId="1" fontId="4" fillId="0" borderId="3" xfId="7" applyNumberFormat="1" applyFont="1" applyFill="1" applyBorder="1"/>
    <xf numFmtId="0" fontId="4" fillId="0" borderId="3" xfId="0" applyFont="1" applyFill="1" applyBorder="1"/>
    <xf numFmtId="170" fontId="4" fillId="0" borderId="0" xfId="0" applyNumberFormat="1" applyFont="1" applyFill="1"/>
    <xf numFmtId="170" fontId="4" fillId="0" borderId="1" xfId="0" applyNumberFormat="1" applyFont="1" applyFill="1" applyBorder="1"/>
    <xf numFmtId="170" fontId="9" fillId="0" borderId="2" xfId="0" applyNumberFormat="1" applyFont="1" applyFill="1" applyBorder="1"/>
    <xf numFmtId="170" fontId="4" fillId="0" borderId="3" xfId="0" applyNumberFormat="1" applyFont="1" applyFill="1" applyBorder="1"/>
    <xf numFmtId="170" fontId="4" fillId="0" borderId="0" xfId="0" applyNumberFormat="1" applyFont="1" applyFill="1" applyAlignment="1">
      <alignment horizontal="right"/>
    </xf>
    <xf numFmtId="0" fontId="20" fillId="0" borderId="0" xfId="7" applyFont="1" applyFill="1" applyAlignment="1">
      <alignment wrapText="1"/>
    </xf>
    <xf numFmtId="2" fontId="14" fillId="0" borderId="3" xfId="7" applyNumberFormat="1" applyFont="1" applyBorder="1" applyAlignment="1">
      <alignment horizontal="right"/>
    </xf>
    <xf numFmtId="170" fontId="14" fillId="0" borderId="3" xfId="7" applyNumberFormat="1" applyFont="1" applyBorder="1" applyAlignment="1">
      <alignment horizontal="right"/>
    </xf>
    <xf numFmtId="0" fontId="14" fillId="0" borderId="5" xfId="7" applyFont="1" applyFill="1" applyBorder="1" applyAlignment="1">
      <alignment horizontal="left" wrapText="1" indent="1"/>
    </xf>
    <xf numFmtId="170" fontId="14" fillId="0" borderId="5" xfId="7" applyNumberFormat="1" applyFont="1" applyBorder="1"/>
    <xf numFmtId="1" fontId="14" fillId="0" borderId="0" xfId="7" applyNumberFormat="1" applyFont="1" applyBorder="1"/>
    <xf numFmtId="2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 wrapText="1"/>
      <protection locked="0"/>
    </xf>
    <xf numFmtId="2" fontId="4" fillId="0" borderId="1" xfId="0" applyNumberFormat="1" applyFont="1" applyBorder="1" applyAlignment="1">
      <alignment horizontal="right" wrapText="1"/>
    </xf>
    <xf numFmtId="2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0" applyNumberFormat="1" applyFont="1" applyBorder="1" applyAlignment="1">
      <alignment horizontal="right" wrapText="1"/>
    </xf>
    <xf numFmtId="2" fontId="4" fillId="0" borderId="3" xfId="7" applyNumberFormat="1" applyFont="1" applyFill="1" applyBorder="1" applyAlignment="1" applyProtection="1">
      <alignment horizontal="right" wrapText="1"/>
      <protection locked="0"/>
    </xf>
    <xf numFmtId="2" fontId="4" fillId="0" borderId="3" xfId="7" applyNumberFormat="1" applyFont="1" applyBorder="1" applyAlignment="1">
      <alignment horizontal="right"/>
    </xf>
    <xf numFmtId="2" fontId="9" fillId="0" borderId="2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Border="1" applyAlignment="1">
      <alignment horizontal="right"/>
    </xf>
    <xf numFmtId="1" fontId="4" fillId="0" borderId="3" xfId="7" applyNumberFormat="1" applyFont="1" applyBorder="1" applyAlignment="1">
      <alignment horizontal="right" wrapText="1"/>
    </xf>
    <xf numFmtId="1" fontId="4" fillId="0" borderId="3" xfId="7" applyNumberFormat="1" applyFont="1" applyBorder="1" applyAlignment="1">
      <alignment horizontal="right"/>
    </xf>
    <xf numFmtId="1" fontId="4" fillId="0" borderId="0" xfId="7" applyNumberFormat="1" applyFont="1" applyBorder="1" applyAlignment="1">
      <alignment horizontal="right" wrapText="1"/>
    </xf>
    <xf numFmtId="1" fontId="4" fillId="0" borderId="0" xfId="7" applyNumberFormat="1" applyFont="1" applyBorder="1" applyAlignment="1">
      <alignment horizontal="right"/>
    </xf>
    <xf numFmtId="2" fontId="4" fillId="0" borderId="0" xfId="0" applyNumberFormat="1" applyFont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9" fillId="0" borderId="2" xfId="0" applyNumberFormat="1" applyFont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9" fillId="0" borderId="5" xfId="7" applyNumberFormat="1" applyFont="1" applyBorder="1" applyAlignment="1">
      <alignment horizontal="right"/>
    </xf>
    <xf numFmtId="2" fontId="9" fillId="0" borderId="5" xfId="0" applyNumberFormat="1" applyFont="1" applyBorder="1" applyAlignment="1">
      <alignment horizontal="right"/>
    </xf>
    <xf numFmtId="1" fontId="4" fillId="0" borderId="0" xfId="7" applyNumberFormat="1" applyFont="1" applyBorder="1"/>
    <xf numFmtId="1" fontId="4" fillId="0" borderId="0" xfId="0" applyNumberFormat="1" applyFont="1" applyBorder="1"/>
    <xf numFmtId="170" fontId="4" fillId="0" borderId="0" xfId="0" applyNumberFormat="1" applyFont="1" applyAlignment="1">
      <alignment horizontal="right"/>
    </xf>
    <xf numFmtId="170" fontId="4" fillId="0" borderId="1" xfId="0" applyNumberFormat="1" applyFont="1" applyBorder="1" applyAlignment="1">
      <alignment horizontal="right"/>
    </xf>
    <xf numFmtId="170" fontId="9" fillId="0" borderId="2" xfId="0" applyNumberFormat="1" applyFont="1" applyBorder="1" applyAlignment="1">
      <alignment horizontal="right"/>
    </xf>
    <xf numFmtId="170" fontId="4" fillId="0" borderId="3" xfId="0" applyNumberFormat="1" applyFont="1" applyBorder="1" applyAlignment="1">
      <alignment horizontal="right"/>
    </xf>
    <xf numFmtId="170" fontId="9" fillId="0" borderId="5" xfId="7" applyNumberFormat="1" applyFont="1" applyBorder="1" applyAlignment="1">
      <alignment horizontal="right"/>
    </xf>
    <xf numFmtId="2" fontId="14" fillId="0" borderId="0" xfId="0" applyNumberFormat="1" applyFont="1" applyBorder="1" applyAlignment="1">
      <alignment horizontal="right"/>
    </xf>
    <xf numFmtId="2" fontId="14" fillId="0" borderId="4" xfId="0" applyNumberFormat="1" applyFont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2" fontId="14" fillId="0" borderId="3" xfId="0" applyNumberFormat="1" applyFont="1" applyBorder="1" applyAlignment="1">
      <alignment horizontal="right"/>
    </xf>
    <xf numFmtId="170" fontId="14" fillId="0" borderId="0" xfId="0" applyNumberFormat="1" applyFont="1" applyBorder="1" applyAlignment="1">
      <alignment horizontal="right"/>
    </xf>
    <xf numFmtId="170" fontId="14" fillId="0" borderId="4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/>
    </xf>
    <xf numFmtId="170" fontId="19" fillId="0" borderId="2" xfId="0" applyNumberFormat="1" applyFont="1" applyBorder="1" applyAlignment="1">
      <alignment horizontal="right"/>
    </xf>
    <xf numFmtId="170" fontId="14" fillId="0" borderId="3" xfId="0" applyNumberFormat="1" applyFont="1" applyBorder="1" applyAlignment="1">
      <alignment horizontal="right"/>
    </xf>
    <xf numFmtId="170" fontId="14" fillId="0" borderId="5" xfId="0" applyNumberFormat="1" applyFont="1" applyBorder="1"/>
    <xf numFmtId="2" fontId="4" fillId="0" borderId="2" xfId="7" applyNumberFormat="1" applyFont="1" applyBorder="1" applyAlignment="1">
      <alignment horizontal="right"/>
    </xf>
    <xf numFmtId="170" fontId="4" fillId="2" borderId="0" xfId="7" applyNumberFormat="1" applyFont="1" applyFill="1" applyBorder="1" applyAlignment="1">
      <alignment horizontal="right"/>
    </xf>
    <xf numFmtId="170" fontId="4" fillId="2" borderId="4" xfId="7" applyNumberFormat="1" applyFont="1" applyFill="1" applyBorder="1" applyAlignment="1" applyProtection="1">
      <alignment horizontal="right"/>
      <protection locked="0"/>
    </xf>
    <xf numFmtId="170" fontId="4" fillId="2" borderId="0" xfId="7" applyNumberFormat="1" applyFont="1" applyFill="1" applyBorder="1" applyAlignment="1" applyProtection="1">
      <alignment horizontal="right"/>
      <protection locked="0"/>
    </xf>
    <xf numFmtId="0" fontId="4" fillId="0" borderId="3" xfId="7" applyFont="1" applyFill="1" applyBorder="1" applyAlignment="1" applyProtection="1">
      <alignment wrapText="1"/>
      <protection locked="0"/>
    </xf>
    <xf numFmtId="0" fontId="11" fillId="0" borderId="0" xfId="7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>
      <alignment horizontal="left" wrapText="1" indent="4"/>
    </xf>
    <xf numFmtId="0" fontId="7" fillId="0" borderId="0" xfId="0" applyFont="1" applyFill="1" applyBorder="1"/>
    <xf numFmtId="0" fontId="8" fillId="0" borderId="2" xfId="0" applyFont="1" applyFill="1" applyBorder="1"/>
    <xf numFmtId="170" fontId="9" fillId="0" borderId="0" xfId="7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indent="4"/>
    </xf>
    <xf numFmtId="0" fontId="4" fillId="0" borderId="0" xfId="0" applyFont="1" applyFill="1" applyBorder="1" applyAlignment="1">
      <alignment horizontal="left" wrapText="1" indent="2"/>
    </xf>
    <xf numFmtId="0" fontId="6" fillId="0" borderId="1" xfId="0" applyFont="1" applyFill="1" applyBorder="1" applyAlignment="1">
      <alignment horizontal="left" wrapText="1" indent="4"/>
    </xf>
    <xf numFmtId="170" fontId="4" fillId="0" borderId="1" xfId="7" applyNumberFormat="1" applyFont="1" applyFill="1" applyBorder="1" applyAlignment="1">
      <alignment horizontal="right"/>
    </xf>
    <xf numFmtId="170" fontId="4" fillId="0" borderId="1" xfId="7" applyNumberFormat="1" applyFont="1" applyFill="1" applyBorder="1"/>
    <xf numFmtId="0" fontId="7" fillId="0" borderId="0" xfId="0" applyFont="1" applyFill="1" applyBorder="1" applyAlignment="1">
      <alignment wrapText="1"/>
    </xf>
    <xf numFmtId="170" fontId="9" fillId="0" borderId="0" xfId="7" applyNumberFormat="1" applyFont="1" applyFill="1" applyBorder="1"/>
    <xf numFmtId="0" fontId="8" fillId="0" borderId="2" xfId="0" applyFont="1" applyFill="1" applyBorder="1" applyAlignment="1">
      <alignment wrapText="1"/>
    </xf>
    <xf numFmtId="170" fontId="9" fillId="0" borderId="2" xfId="7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3" xfId="0" applyFont="1" applyFill="1" applyBorder="1" applyAlignment="1">
      <alignment horizontal="left" indent="1"/>
    </xf>
    <xf numFmtId="0" fontId="4" fillId="0" borderId="3" xfId="7" applyFont="1" applyFill="1" applyBorder="1"/>
    <xf numFmtId="0" fontId="14" fillId="0" borderId="0" xfId="0" applyFont="1" applyFill="1" applyBorder="1" applyAlignment="1">
      <alignment horizontal="left" wrapText="1" indent="3"/>
    </xf>
    <xf numFmtId="0" fontId="14" fillId="0" borderId="0" xfId="0" applyFont="1" applyBorder="1" applyAlignment="1">
      <alignment horizontal="left" wrapText="1" indent="3"/>
    </xf>
    <xf numFmtId="170" fontId="4" fillId="0" borderId="4" xfId="7" applyNumberFormat="1" applyFont="1" applyFill="1" applyBorder="1" applyAlignment="1" applyProtection="1">
      <alignment horizontal="right"/>
      <protection locked="0"/>
    </xf>
    <xf numFmtId="2" fontId="14" fillId="0" borderId="4" xfId="7" applyNumberFormat="1" applyFont="1" applyFill="1" applyBorder="1" applyAlignment="1" applyProtection="1">
      <alignment horizontal="right"/>
      <protection locked="0"/>
    </xf>
    <xf numFmtId="170" fontId="14" fillId="0" borderId="4" xfId="7" applyNumberFormat="1" applyFont="1" applyFill="1" applyBorder="1" applyAlignment="1" applyProtection="1">
      <alignment horizontal="right"/>
      <protection locked="0"/>
    </xf>
    <xf numFmtId="2" fontId="4" fillId="2" borderId="1" xfId="7" applyNumberFormat="1" applyFont="1" applyFill="1" applyBorder="1" applyAlignment="1">
      <alignment horizontal="right"/>
    </xf>
    <xf numFmtId="2" fontId="4" fillId="2" borderId="1" xfId="7" applyNumberFormat="1" applyFont="1" applyFill="1" applyBorder="1" applyAlignment="1" applyProtection="1">
      <alignment horizontal="right"/>
      <protection locked="0"/>
    </xf>
    <xf numFmtId="2" fontId="4" fillId="2" borderId="4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 applyProtection="1">
      <alignment horizontal="right"/>
      <protection locked="0"/>
    </xf>
    <xf numFmtId="170" fontId="4" fillId="2" borderId="4" xfId="7" applyNumberFormat="1" applyFont="1" applyFill="1" applyBorder="1" applyAlignment="1">
      <alignment horizontal="right"/>
    </xf>
    <xf numFmtId="2" fontId="9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 applyAlignment="1" applyProtection="1">
      <alignment horizontal="right"/>
      <protection locked="0"/>
    </xf>
    <xf numFmtId="2" fontId="9" fillId="0" borderId="3" xfId="7" applyNumberFormat="1" applyFont="1" applyFill="1" applyBorder="1" applyAlignment="1" applyProtection="1">
      <alignment horizontal="right"/>
      <protection locked="0"/>
    </xf>
    <xf numFmtId="2" fontId="9" fillId="0" borderId="2" xfId="7" applyNumberFormat="1" applyFont="1" applyFill="1" applyBorder="1" applyAlignment="1" applyProtection="1">
      <alignment horizontal="right" shrinkToFit="1"/>
      <protection locked="0"/>
    </xf>
    <xf numFmtId="2" fontId="9" fillId="0" borderId="0" xfId="7" applyNumberFormat="1" applyFont="1" applyFill="1" applyBorder="1" applyAlignment="1">
      <alignment shrinkToFit="1"/>
    </xf>
    <xf numFmtId="0" fontId="4" fillId="0" borderId="0" xfId="0" applyFont="1" applyFill="1" applyBorder="1" applyAlignment="1">
      <alignment horizontal="left" wrapText="1" indent="1"/>
    </xf>
    <xf numFmtId="0" fontId="4" fillId="0" borderId="0" xfId="0" applyFont="1" applyBorder="1" applyAlignment="1">
      <alignment horizontal="left" wrapText="1" indent="1"/>
    </xf>
    <xf numFmtId="0" fontId="4" fillId="0" borderId="3" xfId="0" applyFont="1" applyBorder="1" applyAlignment="1">
      <alignment horizontal="left" wrapText="1" indent="1"/>
    </xf>
    <xf numFmtId="170" fontId="19" fillId="0" borderId="0" xfId="7" applyNumberFormat="1" applyFont="1" applyBorder="1" applyAlignment="1">
      <alignment horizontal="right"/>
    </xf>
    <xf numFmtId="0" fontId="4" fillId="0" borderId="0" xfId="7" applyFont="1" applyAlignment="1"/>
    <xf numFmtId="2" fontId="19" fillId="0" borderId="0" xfId="7" applyNumberFormat="1" applyFont="1" applyFill="1" applyBorder="1" applyAlignment="1" applyProtection="1">
      <alignment horizontal="right" shrinkToFit="1"/>
      <protection locked="0"/>
    </xf>
    <xf numFmtId="1" fontId="14" fillId="0" borderId="3" xfId="7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170" fontId="9" fillId="0" borderId="0" xfId="0" applyNumberFormat="1" applyFont="1" applyBorder="1" applyAlignment="1">
      <alignment horizontal="right"/>
    </xf>
    <xf numFmtId="0" fontId="15" fillId="0" borderId="0" xfId="7" applyFont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14" fillId="0" borderId="0" xfId="7" applyFont="1" applyFill="1" applyProtection="1">
      <protection locked="0"/>
    </xf>
    <xf numFmtId="0" fontId="14" fillId="0" borderId="0" xfId="4" applyFont="1" applyFill="1"/>
    <xf numFmtId="1" fontId="14" fillId="0" borderId="0" xfId="7" applyNumberFormat="1" applyFont="1" applyFill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7" applyFont="1" applyFill="1" applyBorder="1" applyProtection="1">
      <protection locked="0"/>
    </xf>
    <xf numFmtId="0" fontId="14" fillId="0" borderId="0" xfId="7" applyFont="1" applyFill="1" applyBorder="1"/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6" fillId="0" borderId="0" xfId="7" applyFont="1" applyFill="1" applyBorder="1" applyProtection="1">
      <protection locked="0"/>
    </xf>
    <xf numFmtId="2" fontId="14" fillId="0" borderId="0" xfId="4" applyNumberFormat="1" applyFont="1" applyFill="1" applyBorder="1" applyAlignment="1" applyProtection="1">
      <alignment horizontal="right"/>
    </xf>
    <xf numFmtId="170" fontId="14" fillId="0" borderId="0" xfId="7" applyNumberFormat="1" applyFont="1" applyFill="1" applyBorder="1" applyAlignment="1" applyProtection="1">
      <alignment horizontal="right"/>
    </xf>
    <xf numFmtId="0" fontId="14" fillId="0" borderId="0" xfId="4" applyFont="1" applyFill="1" applyAlignment="1" applyProtection="1">
      <alignment horizontal="right"/>
      <protection locked="0"/>
    </xf>
    <xf numFmtId="0" fontId="17" fillId="0" borderId="0" xfId="7" applyFont="1" applyFill="1" applyBorder="1" applyAlignment="1" applyProtection="1">
      <alignment wrapText="1"/>
      <protection locked="0"/>
    </xf>
    <xf numFmtId="0" fontId="13" fillId="0" borderId="0" xfId="7" applyFont="1" applyFill="1" applyBorder="1" applyAlignment="1" applyProtection="1">
      <alignment horizontal="left" wrapText="1" indent="1"/>
      <protection locked="0"/>
    </xf>
    <xf numFmtId="0" fontId="13" fillId="0" borderId="1" xfId="7" applyFont="1" applyFill="1" applyBorder="1" applyAlignment="1" applyProtection="1">
      <alignment horizontal="left" wrapText="1" indent="3"/>
      <protection locked="0"/>
    </xf>
    <xf numFmtId="2" fontId="14" fillId="0" borderId="1" xfId="4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horizontal="left" vertical="center" wrapText="1" indent="2"/>
      <protection locked="0"/>
    </xf>
    <xf numFmtId="2" fontId="14" fillId="0" borderId="0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wrapText="1" indent="3"/>
      <protection locked="0"/>
    </xf>
    <xf numFmtId="2" fontId="14" fillId="0" borderId="1" xfId="7" applyNumberFormat="1" applyFont="1" applyFill="1" applyBorder="1" applyAlignment="1" applyProtection="1">
      <alignment horizontal="right"/>
    </xf>
    <xf numFmtId="170" fontId="14" fillId="0" borderId="1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vertical="center" wrapText="1" indent="3"/>
      <protection locked="0"/>
    </xf>
    <xf numFmtId="0" fontId="18" fillId="0" borderId="2" xfId="7" applyFont="1" applyFill="1" applyBorder="1" applyAlignment="1" applyProtection="1">
      <alignment wrapText="1"/>
      <protection locked="0"/>
    </xf>
    <xf numFmtId="2" fontId="19" fillId="0" borderId="2" xfId="4" applyNumberFormat="1" applyFont="1" applyFill="1" applyBorder="1" applyAlignment="1" applyProtection="1">
      <alignment horizontal="right"/>
    </xf>
    <xf numFmtId="2" fontId="19" fillId="0" borderId="2" xfId="7" applyNumberFormat="1" applyFont="1" applyFill="1" applyBorder="1" applyAlignment="1" applyProtection="1">
      <alignment horizontal="right"/>
    </xf>
    <xf numFmtId="170" fontId="19" fillId="0" borderId="2" xfId="7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2"/>
    </xf>
    <xf numFmtId="2" fontId="19" fillId="0" borderId="2" xfId="7" applyNumberFormat="1" applyFont="1" applyFill="1" applyBorder="1" applyAlignment="1">
      <alignment horizontal="right"/>
    </xf>
    <xf numFmtId="170" fontId="19" fillId="0" borderId="2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 applyProtection="1">
      <alignment horizontal="left" wrapText="1" indent="1"/>
      <protection locked="0"/>
    </xf>
    <xf numFmtId="2" fontId="14" fillId="0" borderId="0" xfId="7" applyNumberFormat="1" applyFont="1" applyFill="1" applyBorder="1" applyAlignment="1">
      <alignment horizontal="right"/>
    </xf>
    <xf numFmtId="170" fontId="14" fillId="0" borderId="0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>
      <alignment horizontal="left" wrapText="1" indent="1"/>
    </xf>
    <xf numFmtId="2" fontId="14" fillId="0" borderId="0" xfId="4" applyNumberFormat="1" applyFont="1" applyFill="1" applyBorder="1"/>
    <xf numFmtId="170" fontId="14" fillId="0" borderId="0" xfId="4" applyNumberFormat="1" applyFont="1" applyFill="1" applyBorder="1"/>
    <xf numFmtId="49" fontId="16" fillId="0" borderId="2" xfId="7" applyNumberFormat="1" applyFont="1" applyFill="1" applyBorder="1" applyAlignment="1">
      <alignment wrapText="1"/>
    </xf>
    <xf numFmtId="0" fontId="14" fillId="0" borderId="0" xfId="7" applyFont="1" applyFill="1" applyAlignment="1">
      <alignment horizontal="left" indent="1"/>
    </xf>
    <xf numFmtId="170" fontId="14" fillId="0" borderId="0" xfId="7" applyNumberFormat="1" applyFont="1" applyFill="1" applyAlignment="1">
      <alignment horizontal="right"/>
    </xf>
    <xf numFmtId="0" fontId="14" fillId="0" borderId="0" xfId="4" applyFont="1" applyFill="1" applyAlignment="1">
      <alignment horizontal="right"/>
    </xf>
    <xf numFmtId="0" fontId="14" fillId="0" borderId="0" xfId="7" applyFont="1" applyFill="1" applyAlignment="1">
      <alignment horizontal="left" wrapText="1" indent="1"/>
    </xf>
    <xf numFmtId="2" fontId="14" fillId="0" borderId="0" xfId="7" applyNumberFormat="1" applyFont="1" applyFill="1" applyAlignment="1">
      <alignment horizontal="right"/>
    </xf>
    <xf numFmtId="0" fontId="14" fillId="0" borderId="3" xfId="7" applyFont="1" applyFill="1" applyBorder="1" applyAlignment="1">
      <alignment horizontal="left" indent="1"/>
    </xf>
    <xf numFmtId="1" fontId="14" fillId="0" borderId="3" xfId="7" applyNumberFormat="1" applyFont="1" applyFill="1" applyBorder="1" applyAlignment="1">
      <alignment horizontal="right"/>
    </xf>
    <xf numFmtId="170" fontId="14" fillId="0" borderId="3" xfId="7" applyNumberFormat="1" applyFont="1" applyFill="1" applyBorder="1" applyAlignment="1">
      <alignment horizontal="right"/>
    </xf>
    <xf numFmtId="1" fontId="14" fillId="0" borderId="0" xfId="7" applyNumberFormat="1" applyFont="1" applyFill="1" applyAlignment="1">
      <alignment horizontal="right"/>
    </xf>
    <xf numFmtId="0" fontId="2" fillId="0" borderId="0" xfId="1"/>
    <xf numFmtId="1" fontId="14" fillId="0" borderId="0" xfId="7" applyNumberFormat="1" applyFont="1" applyFill="1"/>
    <xf numFmtId="0" fontId="14" fillId="0" borderId="0" xfId="7" applyFont="1" applyProtection="1">
      <protection locked="0"/>
    </xf>
    <xf numFmtId="0" fontId="14" fillId="0" borderId="0" xfId="5" applyFont="1"/>
    <xf numFmtId="1" fontId="14" fillId="0" borderId="0" xfId="7" applyNumberFormat="1" applyFont="1" applyProtection="1">
      <protection locked="0"/>
    </xf>
    <xf numFmtId="0" fontId="14" fillId="0" borderId="0" xfId="5" applyFont="1" applyProtection="1">
      <protection locked="0"/>
    </xf>
    <xf numFmtId="0" fontId="14" fillId="0" borderId="0" xfId="7" applyFont="1" applyBorder="1" applyProtection="1">
      <protection locked="0"/>
    </xf>
    <xf numFmtId="0" fontId="14" fillId="2" borderId="5" xfId="7" applyFont="1" applyFill="1" applyBorder="1" applyProtection="1">
      <protection locked="0"/>
    </xf>
    <xf numFmtId="0" fontId="14" fillId="2" borderId="0" xfId="7" applyFont="1" applyFill="1" applyBorder="1" applyProtection="1">
      <protection locked="0"/>
    </xf>
    <xf numFmtId="0" fontId="14" fillId="2" borderId="3" xfId="7" applyFont="1" applyFill="1" applyBorder="1" applyProtection="1">
      <protection locked="0"/>
    </xf>
    <xf numFmtId="0" fontId="14" fillId="0" borderId="0" xfId="7" applyFont="1" applyBorder="1" applyAlignment="1" applyProtection="1">
      <alignment horizontal="center" vertical="center" wrapText="1"/>
      <protection locked="0"/>
    </xf>
    <xf numFmtId="0" fontId="16" fillId="0" borderId="0" xfId="7" applyFont="1" applyBorder="1" applyProtection="1">
      <protection locked="0"/>
    </xf>
    <xf numFmtId="2" fontId="14" fillId="2" borderId="0" xfId="5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</xf>
    <xf numFmtId="0" fontId="14" fillId="0" borderId="0" xfId="5" applyFont="1" applyAlignment="1" applyProtection="1">
      <alignment horizontal="right"/>
      <protection locked="0"/>
    </xf>
    <xf numFmtId="2" fontId="14" fillId="0" borderId="0" xfId="5" applyNumberFormat="1" applyFont="1" applyBorder="1" applyAlignment="1" applyProtection="1">
      <alignment horizontal="right"/>
    </xf>
    <xf numFmtId="2" fontId="14" fillId="0" borderId="0" xfId="7" applyNumberFormat="1" applyFont="1" applyBorder="1" applyAlignment="1" applyProtection="1">
      <alignment horizontal="right"/>
      <protection locked="0"/>
    </xf>
    <xf numFmtId="2" fontId="14" fillId="0" borderId="1" xfId="5" applyNumberFormat="1" applyFont="1" applyBorder="1" applyAlignment="1" applyProtection="1">
      <alignment horizontal="right"/>
    </xf>
    <xf numFmtId="2" fontId="14" fillId="0" borderId="1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Border="1" applyAlignment="1" applyProtection="1">
      <alignment horizontal="right"/>
    </xf>
    <xf numFmtId="2" fontId="14" fillId="2" borderId="1" xfId="5" applyNumberFormat="1" applyFont="1" applyFill="1" applyBorder="1" applyAlignment="1" applyProtection="1">
      <alignment horizontal="right"/>
    </xf>
    <xf numFmtId="2" fontId="14" fillId="2" borderId="1" xfId="7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  <protection locked="0"/>
    </xf>
    <xf numFmtId="2" fontId="19" fillId="2" borderId="2" xfId="5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>
      <alignment horizontal="right"/>
    </xf>
    <xf numFmtId="2" fontId="14" fillId="2" borderId="0" xfId="7" applyNumberFormat="1" applyFont="1" applyFill="1" applyBorder="1" applyAlignment="1">
      <alignment horizontal="right"/>
    </xf>
    <xf numFmtId="2" fontId="14" fillId="2" borderId="0" xfId="5" applyNumberFormat="1" applyFont="1" applyFill="1" applyBorder="1" applyAlignment="1">
      <alignment horizontal="right"/>
    </xf>
    <xf numFmtId="2" fontId="14" fillId="0" borderId="0" xfId="5" applyNumberFormat="1" applyFont="1" applyBorder="1" applyAlignment="1">
      <alignment horizontal="right"/>
    </xf>
    <xf numFmtId="0" fontId="14" fillId="0" borderId="0" xfId="7" applyFont="1" applyAlignment="1">
      <alignment horizontal="left" indent="1"/>
    </xf>
    <xf numFmtId="170" fontId="14" fillId="0" borderId="0" xfId="7" applyNumberFormat="1" applyFont="1" applyAlignment="1">
      <alignment horizontal="right"/>
    </xf>
    <xf numFmtId="0" fontId="14" fillId="0" borderId="0" xfId="5" applyFont="1" applyAlignment="1">
      <alignment horizontal="right"/>
    </xf>
    <xf numFmtId="0" fontId="14" fillId="0" borderId="0" xfId="7" applyFont="1" applyAlignment="1">
      <alignment horizontal="left" wrapText="1" indent="1"/>
    </xf>
    <xf numFmtId="2" fontId="14" fillId="0" borderId="0" xfId="7" applyNumberFormat="1" applyFont="1" applyAlignment="1">
      <alignment horizontal="right"/>
    </xf>
    <xf numFmtId="0" fontId="14" fillId="0" borderId="3" xfId="7" applyFont="1" applyBorder="1" applyAlignment="1">
      <alignment horizontal="left" indent="1"/>
    </xf>
    <xf numFmtId="1" fontId="14" fillId="0" borderId="0" xfId="5" applyNumberFormat="1" applyFont="1"/>
    <xf numFmtId="170" fontId="14" fillId="2" borderId="0" xfId="5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</xf>
    <xf numFmtId="170" fontId="14" fillId="0" borderId="0" xfId="5" applyNumberFormat="1" applyFont="1" applyBorder="1" applyAlignment="1" applyProtection="1">
      <alignment horizontal="right"/>
    </xf>
    <xf numFmtId="170" fontId="14" fillId="0" borderId="0" xfId="7" applyNumberFormat="1" applyFont="1" applyBorder="1" applyAlignment="1" applyProtection="1">
      <alignment horizontal="right"/>
      <protection locked="0"/>
    </xf>
    <xf numFmtId="170" fontId="14" fillId="0" borderId="1" xfId="5" applyNumberFormat="1" applyFont="1" applyBorder="1" applyAlignment="1" applyProtection="1">
      <alignment horizontal="right"/>
    </xf>
    <xf numFmtId="170" fontId="14" fillId="0" borderId="1" xfId="7" applyNumberFormat="1" applyFont="1" applyBorder="1" applyAlignment="1" applyProtection="1">
      <alignment horizontal="right"/>
      <protection locked="0"/>
    </xf>
    <xf numFmtId="170" fontId="14" fillId="0" borderId="0" xfId="7" applyNumberFormat="1" applyFont="1" applyBorder="1" applyAlignment="1" applyProtection="1">
      <alignment horizontal="right"/>
    </xf>
    <xf numFmtId="170" fontId="14" fillId="2" borderId="1" xfId="5" applyNumberFormat="1" applyFont="1" applyFill="1" applyBorder="1" applyAlignment="1" applyProtection="1">
      <alignment horizontal="right"/>
    </xf>
    <xf numFmtId="170" fontId="14" fillId="2" borderId="1" xfId="7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  <protection locked="0"/>
    </xf>
    <xf numFmtId="170" fontId="19" fillId="2" borderId="2" xfId="5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>
      <alignment horizontal="right"/>
    </xf>
    <xf numFmtId="170" fontId="14" fillId="2" borderId="0" xfId="7" applyNumberFormat="1" applyFont="1" applyFill="1" applyBorder="1" applyAlignment="1">
      <alignment horizontal="right"/>
    </xf>
    <xf numFmtId="170" fontId="14" fillId="2" borderId="0" xfId="5" applyNumberFormat="1" applyFont="1" applyFill="1" applyBorder="1"/>
    <xf numFmtId="170" fontId="14" fillId="2" borderId="0" xfId="5" applyNumberFormat="1" applyFont="1" applyFill="1" applyBorder="1" applyAlignment="1">
      <alignment horizontal="right"/>
    </xf>
    <xf numFmtId="170" fontId="14" fillId="0" borderId="0" xfId="5" applyNumberFormat="1" applyFont="1" applyBorder="1"/>
    <xf numFmtId="170" fontId="14" fillId="0" borderId="0" xfId="5" applyNumberFormat="1" applyFont="1" applyBorder="1" applyAlignment="1">
      <alignment horizontal="right"/>
    </xf>
    <xf numFmtId="0" fontId="14" fillId="0" borderId="0" xfId="2" applyFont="1"/>
    <xf numFmtId="0" fontId="14" fillId="0" borderId="0" xfId="2" applyFont="1" applyAlignment="1">
      <alignment horizontal="right"/>
    </xf>
    <xf numFmtId="2" fontId="14" fillId="0" borderId="0" xfId="2" applyNumberFormat="1" applyFont="1" applyBorder="1" applyAlignment="1">
      <alignment horizontal="right"/>
    </xf>
    <xf numFmtId="2" fontId="14" fillId="0" borderId="1" xfId="2" applyNumberFormat="1" applyFont="1" applyBorder="1" applyAlignment="1">
      <alignment horizontal="right"/>
    </xf>
    <xf numFmtId="0" fontId="19" fillId="0" borderId="0" xfId="2" applyFont="1"/>
    <xf numFmtId="0" fontId="19" fillId="0" borderId="0" xfId="2" applyFont="1" applyAlignment="1">
      <alignment horizontal="right"/>
    </xf>
    <xf numFmtId="2" fontId="19" fillId="0" borderId="2" xfId="2" applyNumberFormat="1" applyFont="1" applyBorder="1" applyAlignment="1">
      <alignment horizontal="right"/>
    </xf>
    <xf numFmtId="170" fontId="14" fillId="0" borderId="0" xfId="2" applyNumberFormat="1" applyFont="1"/>
    <xf numFmtId="2" fontId="14" fillId="0" borderId="0" xfId="2" applyNumberFormat="1" applyFont="1"/>
    <xf numFmtId="0" fontId="14" fillId="0" borderId="3" xfId="2" applyFont="1" applyBorder="1"/>
    <xf numFmtId="170" fontId="14" fillId="0" borderId="0" xfId="2" applyNumberFormat="1" applyFont="1" applyBorder="1" applyAlignment="1">
      <alignment horizontal="right"/>
    </xf>
    <xf numFmtId="170" fontId="14" fillId="0" borderId="1" xfId="2" applyNumberFormat="1" applyFont="1" applyBorder="1" applyAlignment="1">
      <alignment horizontal="right"/>
    </xf>
    <xf numFmtId="170" fontId="19" fillId="0" borderId="2" xfId="2" applyNumberFormat="1" applyFont="1" applyBorder="1" applyAlignment="1">
      <alignment horizontal="right"/>
    </xf>
    <xf numFmtId="0" fontId="14" fillId="0" borderId="0" xfId="7" applyFont="1" applyBorder="1" applyAlignment="1">
      <alignment horizontal="left" indent="2"/>
    </xf>
    <xf numFmtId="170" fontId="14" fillId="0" borderId="0" xfId="2" applyNumberFormat="1" applyFont="1" applyBorder="1"/>
    <xf numFmtId="2" fontId="14" fillId="0" borderId="1" xfId="5" applyNumberFormat="1" applyFont="1" applyBorder="1" applyAlignment="1">
      <alignment horizontal="right"/>
    </xf>
    <xf numFmtId="2" fontId="19" fillId="0" borderId="2" xfId="5" applyNumberFormat="1" applyFont="1" applyBorder="1" applyAlignment="1">
      <alignment horizontal="right"/>
    </xf>
    <xf numFmtId="0" fontId="14" fillId="0" borderId="0" xfId="7" applyFont="1" applyAlignment="1">
      <alignment horizontal="left"/>
    </xf>
    <xf numFmtId="0" fontId="14" fillId="0" borderId="5" xfId="7" applyFont="1" applyBorder="1" applyProtection="1">
      <protection locked="0"/>
    </xf>
    <xf numFmtId="170" fontId="14" fillId="0" borderId="0" xfId="7" applyNumberFormat="1" applyFont="1" applyFill="1" applyBorder="1" applyAlignment="1" applyProtection="1">
      <alignment vertical="center" wrapText="1"/>
      <protection locked="0"/>
    </xf>
    <xf numFmtId="170" fontId="14" fillId="0" borderId="0" xfId="7" applyNumberFormat="1" applyFont="1" applyFill="1" applyBorder="1" applyAlignment="1" applyProtection="1">
      <alignment horizontal="right" wrapText="1"/>
      <protection locked="0"/>
    </xf>
    <xf numFmtId="170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5" applyNumberFormat="1" applyFont="1" applyBorder="1" applyAlignment="1">
      <alignment horizontal="right"/>
    </xf>
    <xf numFmtId="170" fontId="19" fillId="0" borderId="2" xfId="5" applyNumberFormat="1" applyFont="1" applyBorder="1" applyAlignment="1">
      <alignment horizontal="right"/>
    </xf>
    <xf numFmtId="170" fontId="14" fillId="0" borderId="0" xfId="7" applyNumberFormat="1" applyFont="1" applyFill="1" applyBorder="1" applyAlignment="1">
      <alignment horizontal="right" wrapText="1"/>
    </xf>
    <xf numFmtId="170" fontId="14" fillId="0" borderId="0" xfId="5" applyNumberFormat="1" applyFont="1"/>
    <xf numFmtId="2" fontId="14" fillId="2" borderId="0" xfId="5" applyNumberFormat="1" applyFont="1" applyFill="1" applyBorder="1"/>
    <xf numFmtId="2" fontId="14" fillId="0" borderId="0" xfId="5" applyNumberFormat="1" applyFont="1" applyBorder="1"/>
    <xf numFmtId="170" fontId="14" fillId="0" borderId="0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Border="1"/>
    <xf numFmtId="2" fontId="14" fillId="0" borderId="0" xfId="2" applyNumberFormat="1" applyFont="1" applyBorder="1"/>
    <xf numFmtId="2" fontId="14" fillId="0" borderId="1" xfId="2" applyNumberFormat="1" applyFont="1" applyBorder="1"/>
    <xf numFmtId="2" fontId="19" fillId="0" borderId="2" xfId="2" applyNumberFormat="1" applyFont="1" applyBorder="1"/>
    <xf numFmtId="170" fontId="14" fillId="0" borderId="1" xfId="2" applyNumberFormat="1" applyFont="1" applyBorder="1"/>
    <xf numFmtId="170" fontId="19" fillId="0" borderId="2" xfId="2" applyNumberFormat="1" applyFont="1" applyBorder="1"/>
    <xf numFmtId="0" fontId="14" fillId="0" borderId="0" xfId="4" applyFont="1"/>
    <xf numFmtId="0" fontId="14" fillId="0" borderId="0" xfId="4" applyFont="1" applyProtection="1">
      <protection locked="0"/>
    </xf>
    <xf numFmtId="0" fontId="14" fillId="0" borderId="0" xfId="7" applyFont="1" applyBorder="1" applyAlignment="1" applyProtection="1">
      <alignment horizontal="center" vertical="center"/>
      <protection locked="0"/>
    </xf>
    <xf numFmtId="0" fontId="14" fillId="0" borderId="0" xfId="7" applyFont="1" applyBorder="1" applyAlignment="1" applyProtection="1">
      <alignment horizontal="center" vertical="top" wrapText="1"/>
      <protection locked="0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2" fontId="14" fillId="0" borderId="0" xfId="4" applyNumberFormat="1" applyFont="1" applyBorder="1"/>
    <xf numFmtId="2" fontId="14" fillId="0" borderId="0" xfId="4" applyNumberFormat="1" applyFont="1" applyBorder="1" applyAlignment="1">
      <alignment horizontal="right"/>
    </xf>
    <xf numFmtId="2" fontId="14" fillId="0" borderId="1" xfId="4" applyNumberFormat="1" applyFont="1" applyBorder="1"/>
    <xf numFmtId="2" fontId="14" fillId="0" borderId="1" xfId="4" applyNumberFormat="1" applyFont="1" applyBorder="1" applyAlignment="1">
      <alignment horizontal="right"/>
    </xf>
    <xf numFmtId="2" fontId="19" fillId="0" borderId="2" xfId="4" applyNumberFormat="1" applyFont="1" applyBorder="1"/>
    <xf numFmtId="2" fontId="19" fillId="0" borderId="2" xfId="4" applyNumberFormat="1" applyFont="1" applyBorder="1" applyAlignment="1">
      <alignment horizontal="right"/>
    </xf>
    <xf numFmtId="0" fontId="14" fillId="0" borderId="3" xfId="7" applyFont="1" applyBorder="1" applyAlignment="1">
      <alignment horizontal="left" wrapText="1" indent="1"/>
    </xf>
    <xf numFmtId="2" fontId="14" fillId="0" borderId="3" xfId="4" applyNumberFormat="1" applyFont="1" applyBorder="1"/>
    <xf numFmtId="170" fontId="14" fillId="0" borderId="0" xfId="4" applyNumberFormat="1" applyFont="1" applyBorder="1"/>
    <xf numFmtId="170" fontId="14" fillId="0" borderId="0" xfId="4" applyNumberFormat="1" applyFont="1" applyBorder="1" applyAlignment="1">
      <alignment horizontal="right"/>
    </xf>
    <xf numFmtId="170" fontId="14" fillId="0" borderId="1" xfId="4" applyNumberFormat="1" applyFont="1" applyBorder="1" applyAlignment="1">
      <alignment horizontal="right"/>
    </xf>
    <xf numFmtId="170" fontId="19" fillId="0" borderId="2" xfId="4" applyNumberFormat="1" applyFont="1" applyBorder="1" applyAlignment="1">
      <alignment horizontal="right"/>
    </xf>
    <xf numFmtId="0" fontId="14" fillId="0" borderId="0" xfId="7" applyFont="1" applyFill="1" applyAlignment="1">
      <alignment wrapText="1"/>
    </xf>
    <xf numFmtId="0" fontId="14" fillId="0" borderId="0" xfId="7" applyFont="1" applyFill="1" applyBorder="1" applyAlignment="1">
      <alignment horizontal="right"/>
    </xf>
    <xf numFmtId="0" fontId="14" fillId="0" borderId="0" xfId="7" applyFont="1" applyFill="1" applyBorder="1" applyAlignment="1">
      <alignment wrapText="1"/>
    </xf>
    <xf numFmtId="0" fontId="14" fillId="0" borderId="5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wrapText="1"/>
      <protection locked="0"/>
    </xf>
    <xf numFmtId="0" fontId="14" fillId="0" borderId="3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horizontal="right" vertical="center"/>
      <protection locked="0"/>
    </xf>
    <xf numFmtId="2" fontId="16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/>
    <xf numFmtId="2" fontId="14" fillId="0" borderId="0" xfId="7" applyNumberFormat="1" applyFont="1" applyFill="1" applyBorder="1"/>
    <xf numFmtId="0" fontId="13" fillId="0" borderId="1" xfId="7" applyFont="1" applyFill="1" applyBorder="1" applyAlignment="1" applyProtection="1">
      <alignment horizontal="left" vertical="center" wrapText="1" indent="4"/>
      <protection locked="0"/>
    </xf>
    <xf numFmtId="0" fontId="14" fillId="0" borderId="4" xfId="7" applyFont="1" applyFill="1" applyBorder="1" applyAlignment="1" applyProtection="1">
      <alignment horizontal="left" wrapText="1" indent="2"/>
      <protection locked="0"/>
    </xf>
    <xf numFmtId="0" fontId="13" fillId="0" borderId="0" xfId="4" applyFont="1" applyFill="1" applyBorder="1" applyAlignment="1">
      <alignment horizontal="left" wrapText="1" indent="4"/>
    </xf>
    <xf numFmtId="0" fontId="17" fillId="0" borderId="0" xfId="4" applyFont="1" applyFill="1" applyBorder="1"/>
    <xf numFmtId="0" fontId="18" fillId="0" borderId="2" xfId="4" applyFont="1" applyFill="1" applyBorder="1"/>
    <xf numFmtId="170" fontId="19" fillId="0" borderId="0" xfId="7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>
      <alignment horizontal="right"/>
    </xf>
    <xf numFmtId="170" fontId="14" fillId="0" borderId="0" xfId="7" applyNumberFormat="1" applyFont="1" applyFill="1" applyBorder="1"/>
    <xf numFmtId="170" fontId="14" fillId="0" borderId="1" xfId="7" applyNumberFormat="1" applyFont="1" applyFill="1" applyBorder="1"/>
    <xf numFmtId="170" fontId="19" fillId="0" borderId="0" xfId="7" applyNumberFormat="1" applyFont="1" applyFill="1" applyBorder="1"/>
    <xf numFmtId="170" fontId="19" fillId="0" borderId="2" xfId="7" applyNumberFormat="1" applyFont="1" applyFill="1" applyBorder="1"/>
    <xf numFmtId="0" fontId="14" fillId="0" borderId="0" xfId="4" applyFont="1" applyFill="1" applyBorder="1" applyAlignment="1">
      <alignment horizontal="left" indent="1"/>
    </xf>
    <xf numFmtId="0" fontId="14" fillId="0" borderId="0" xfId="4" applyFont="1" applyFill="1" applyBorder="1" applyAlignment="1">
      <alignment horizontal="left" wrapText="1" indent="1"/>
    </xf>
    <xf numFmtId="0" fontId="14" fillId="0" borderId="3" xfId="4" applyFont="1" applyFill="1" applyBorder="1" applyAlignment="1">
      <alignment horizontal="left" indent="1"/>
    </xf>
    <xf numFmtId="0" fontId="14" fillId="0" borderId="3" xfId="7" applyFont="1" applyFill="1" applyBorder="1"/>
    <xf numFmtId="0" fontId="14" fillId="0" borderId="0" xfId="4" applyFont="1" applyAlignment="1">
      <alignment horizontal="right"/>
    </xf>
    <xf numFmtId="0" fontId="17" fillId="0" borderId="3" xfId="4" applyFont="1" applyBorder="1"/>
    <xf numFmtId="2" fontId="19" fillId="0" borderId="3" xfId="7" applyNumberFormat="1" applyFont="1" applyFill="1" applyBorder="1" applyAlignment="1" applyProtection="1">
      <alignment horizontal="right"/>
      <protection locked="0"/>
    </xf>
    <xf numFmtId="0" fontId="18" fillId="0" borderId="2" xfId="4" applyFont="1" applyBorder="1"/>
    <xf numFmtId="170" fontId="14" fillId="0" borderId="4" xfId="7" applyNumberFormat="1" applyFont="1" applyBorder="1"/>
    <xf numFmtId="170" fontId="19" fillId="0" borderId="3" xfId="7" applyNumberFormat="1" applyFont="1" applyBorder="1"/>
    <xf numFmtId="0" fontId="14" fillId="0" borderId="0" xfId="4" applyFont="1" applyBorder="1" applyAlignment="1">
      <alignment horizontal="left" indent="1"/>
    </xf>
    <xf numFmtId="0" fontId="14" fillId="0" borderId="0" xfId="4" applyFont="1" applyBorder="1" applyAlignment="1">
      <alignment horizontal="left" wrapText="1" indent="1"/>
    </xf>
    <xf numFmtId="0" fontId="14" fillId="0" borderId="3" xfId="4" applyFont="1" applyBorder="1" applyAlignment="1">
      <alignment horizontal="left" indent="1"/>
    </xf>
    <xf numFmtId="0" fontId="14" fillId="0" borderId="3" xfId="7" applyFont="1" applyBorder="1"/>
    <xf numFmtId="0" fontId="17" fillId="0" borderId="0" xfId="2" applyFont="1" applyBorder="1"/>
    <xf numFmtId="0" fontId="18" fillId="0" borderId="2" xfId="2" applyFont="1" applyBorder="1"/>
    <xf numFmtId="0" fontId="13" fillId="0" borderId="0" xfId="2" applyFont="1" applyBorder="1" applyAlignment="1">
      <alignment horizontal="left" wrapText="1" indent="4"/>
    </xf>
    <xf numFmtId="2" fontId="19" fillId="0" borderId="0" xfId="4" applyNumberFormat="1" applyFont="1" applyBorder="1"/>
    <xf numFmtId="0" fontId="14" fillId="0" borderId="0" xfId="4" applyFont="1" applyBorder="1"/>
    <xf numFmtId="2" fontId="14" fillId="0" borderId="4" xfId="4" applyNumberFormat="1" applyFont="1" applyBorder="1"/>
    <xf numFmtId="170" fontId="14" fillId="0" borderId="4" xfId="4" applyNumberFormat="1" applyFont="1" applyBorder="1"/>
    <xf numFmtId="170" fontId="19" fillId="0" borderId="3" xfId="4" applyNumberFormat="1" applyFont="1" applyBorder="1" applyAlignment="1">
      <alignment horizontal="right"/>
    </xf>
    <xf numFmtId="170" fontId="19" fillId="0" borderId="2" xfId="4" applyNumberFormat="1" applyFont="1" applyBorder="1"/>
    <xf numFmtId="170" fontId="14" fillId="0" borderId="0" xfId="4" applyNumberFormat="1" applyFont="1"/>
    <xf numFmtId="2" fontId="14" fillId="0" borderId="0" xfId="4" applyNumberFormat="1" applyFont="1"/>
    <xf numFmtId="0" fontId="14" fillId="0" borderId="3" xfId="4" applyFont="1" applyBorder="1"/>
    <xf numFmtId="2" fontId="19" fillId="0" borderId="0" xfId="2" applyNumberFormat="1" applyFont="1" applyBorder="1"/>
    <xf numFmtId="2" fontId="14" fillId="0" borderId="4" xfId="2" applyNumberFormat="1" applyFont="1" applyBorder="1"/>
    <xf numFmtId="170" fontId="19" fillId="0" borderId="0" xfId="2" applyNumberFormat="1" applyFont="1" applyBorder="1"/>
    <xf numFmtId="170" fontId="14" fillId="0" borderId="4" xfId="2" applyNumberFormat="1" applyFont="1" applyBorder="1"/>
    <xf numFmtId="0" fontId="14" fillId="0" borderId="0" xfId="2" applyFont="1" applyBorder="1" applyAlignment="1">
      <alignment horizontal="left" indent="1"/>
    </xf>
    <xf numFmtId="0" fontId="14" fillId="0" borderId="0" xfId="2" applyFont="1" applyBorder="1" applyAlignment="1">
      <alignment horizontal="left" wrapText="1" indent="1"/>
    </xf>
    <xf numFmtId="0" fontId="14" fillId="0" borderId="3" xfId="2" applyFont="1" applyBorder="1" applyAlignment="1">
      <alignment horizontal="left" indent="1"/>
    </xf>
    <xf numFmtId="0" fontId="14" fillId="0" borderId="0" xfId="7" applyFont="1" applyAlignment="1"/>
    <xf numFmtId="0" fontId="22" fillId="0" borderId="0" xfId="7" applyFont="1" applyAlignment="1">
      <alignment horizontal="center" wrapText="1"/>
    </xf>
    <xf numFmtId="0" fontId="13" fillId="0" borderId="0" xfId="7" applyFont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shrinkToFit="1"/>
    </xf>
    <xf numFmtId="0" fontId="13" fillId="0" borderId="0" xfId="4" applyFont="1" applyBorder="1" applyAlignment="1">
      <alignment horizontal="left" wrapText="1" indent="4"/>
    </xf>
    <xf numFmtId="2" fontId="19" fillId="0" borderId="2" xfId="7" applyNumberFormat="1" applyFont="1" applyFill="1" applyBorder="1" applyAlignment="1" applyProtection="1">
      <alignment horizontal="right" shrinkToFit="1"/>
      <protection locked="0"/>
    </xf>
    <xf numFmtId="170" fontId="14" fillId="0" borderId="1" xfId="4" applyNumberFormat="1" applyFont="1" applyBorder="1"/>
    <xf numFmtId="0" fontId="17" fillId="0" borderId="0" xfId="4" applyFont="1" applyBorder="1"/>
    <xf numFmtId="170" fontId="19" fillId="0" borderId="0" xfId="4" applyNumberFormat="1" applyFont="1" applyBorder="1"/>
    <xf numFmtId="0" fontId="14" fillId="0" borderId="3" xfId="4" applyFont="1" applyBorder="1" applyAlignment="1">
      <alignment horizontal="left" wrapText="1" indent="1"/>
    </xf>
    <xf numFmtId="2" fontId="14" fillId="0" borderId="3" xfId="7" applyNumberFormat="1" applyFont="1" applyBorder="1"/>
    <xf numFmtId="0" fontId="14" fillId="0" borderId="0" xfId="0" applyFont="1" applyFill="1"/>
    <xf numFmtId="0" fontId="14" fillId="0" borderId="0" xfId="7" applyFont="1" applyFill="1" applyBorder="1" applyAlignment="1" applyProtection="1">
      <alignment horizontal="right"/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Border="1" applyProtection="1"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vertical="center" wrapText="1"/>
      <protection locked="0"/>
    </xf>
    <xf numFmtId="0" fontId="14" fillId="0" borderId="1" xfId="7" applyFont="1" applyFill="1" applyBorder="1" applyAlignment="1" applyProtection="1">
      <alignment vertical="center" wrapText="1"/>
      <protection locked="0"/>
    </xf>
    <xf numFmtId="2" fontId="14" fillId="0" borderId="1" xfId="0" applyNumberFormat="1" applyFont="1" applyFill="1" applyBorder="1" applyAlignment="1" applyProtection="1">
      <alignment horizontal="right"/>
    </xf>
    <xf numFmtId="49" fontId="14" fillId="0" borderId="0" xfId="7" applyNumberFormat="1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  <protection locked="0"/>
    </xf>
    <xf numFmtId="170" fontId="14" fillId="0" borderId="3" xfId="7" applyNumberFormat="1" applyFont="1" applyFill="1" applyBorder="1" applyAlignment="1" applyProtection="1">
      <alignment horizontal="right"/>
      <protection locked="0"/>
    </xf>
    <xf numFmtId="0" fontId="18" fillId="0" borderId="3" xfId="7" applyFont="1" applyFill="1" applyBorder="1" applyAlignment="1" applyProtection="1">
      <alignment wrapText="1"/>
      <protection locked="0"/>
    </xf>
    <xf numFmtId="2" fontId="19" fillId="0" borderId="3" xfId="7" applyNumberFormat="1" applyFont="1" applyFill="1" applyBorder="1" applyAlignment="1" applyProtection="1">
      <alignment horizontal="right"/>
    </xf>
    <xf numFmtId="170" fontId="19" fillId="0" borderId="3" xfId="7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</xf>
    <xf numFmtId="170" fontId="14" fillId="0" borderId="3" xfId="7" applyNumberFormat="1" applyFont="1" applyFill="1" applyBorder="1" applyAlignment="1" applyProtection="1">
      <alignment horizontal="right"/>
    </xf>
    <xf numFmtId="2" fontId="19" fillId="0" borderId="3" xfId="0" applyNumberFormat="1" applyFont="1" applyFill="1" applyBorder="1" applyAlignment="1" applyProtection="1">
      <alignment horizontal="right"/>
    </xf>
    <xf numFmtId="0" fontId="16" fillId="0" borderId="3" xfId="7" applyFont="1" applyFill="1" applyBorder="1" applyAlignment="1" applyProtection="1">
      <alignment wrapText="1"/>
      <protection locked="0"/>
    </xf>
    <xf numFmtId="0" fontId="16" fillId="0" borderId="2" xfId="7" applyFont="1" applyFill="1" applyBorder="1" applyAlignment="1" applyProtection="1">
      <alignment vertical="center" wrapText="1"/>
      <protection locked="0"/>
    </xf>
    <xf numFmtId="2" fontId="19" fillId="0" borderId="2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1"/>
    </xf>
    <xf numFmtId="170" fontId="14" fillId="0" borderId="0" xfId="0" applyNumberFormat="1" applyFont="1" applyFill="1" applyBorder="1" applyProtection="1">
      <protection locked="0"/>
    </xf>
    <xf numFmtId="2" fontId="14" fillId="0" borderId="0" xfId="0" applyNumberFormat="1" applyFont="1" applyFill="1" applyBorder="1" applyProtection="1">
      <protection locked="0"/>
    </xf>
    <xf numFmtId="1" fontId="14" fillId="0" borderId="3" xfId="7" applyNumberFormat="1" applyFont="1" applyFill="1" applyBorder="1" applyAlignment="1">
      <alignment horizontal="left" wrapText="1" indent="1"/>
    </xf>
    <xf numFmtId="1" fontId="14" fillId="0" borderId="3" xfId="0" applyNumberFormat="1" applyFont="1" applyFill="1" applyBorder="1" applyProtection="1">
      <protection locked="0"/>
    </xf>
    <xf numFmtId="2" fontId="14" fillId="0" borderId="0" xfId="7" applyNumberFormat="1" applyFont="1" applyFill="1" applyAlignment="1" applyProtection="1">
      <alignment horizontal="right"/>
      <protection locked="0"/>
    </xf>
    <xf numFmtId="0" fontId="14" fillId="0" borderId="0" xfId="7" applyFont="1" applyFill="1" applyAlignment="1" applyProtection="1">
      <alignment horizontal="right"/>
      <protection locked="0"/>
    </xf>
    <xf numFmtId="0" fontId="14" fillId="0" borderId="0" xfId="7" applyFont="1" applyBorder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2" fontId="14" fillId="0" borderId="0" xfId="0" applyNumberFormat="1" applyFont="1" applyBorder="1" applyAlignment="1" applyProtection="1">
      <alignment horizontal="right"/>
    </xf>
    <xf numFmtId="2" fontId="14" fillId="0" borderId="1" xfId="0" applyNumberFormat="1" applyFont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9" fillId="2" borderId="2" xfId="0" applyNumberFormat="1" applyFont="1" applyFill="1" applyBorder="1" applyAlignment="1" applyProtection="1">
      <alignment horizontal="right"/>
    </xf>
    <xf numFmtId="170" fontId="14" fillId="0" borderId="0" xfId="0" applyNumberFormat="1" applyFont="1" applyBorder="1" applyProtection="1">
      <protection locked="0"/>
    </xf>
    <xf numFmtId="170" fontId="14" fillId="0" borderId="0" xfId="0" applyNumberFormat="1" applyFont="1"/>
    <xf numFmtId="1" fontId="14" fillId="0" borderId="3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Alignment="1" applyProtection="1">
      <alignment horizontal="right"/>
      <protection locked="0"/>
    </xf>
    <xf numFmtId="0" fontId="14" fillId="0" borderId="0" xfId="7" applyFont="1" applyAlignment="1" applyProtection="1">
      <alignment horizontal="right"/>
      <protection locked="0"/>
    </xf>
    <xf numFmtId="170" fontId="14" fillId="0" borderId="0" xfId="0" applyNumberFormat="1" applyFont="1" applyBorder="1" applyAlignment="1" applyProtection="1">
      <alignment horizontal="right"/>
    </xf>
    <xf numFmtId="170" fontId="14" fillId="0" borderId="1" xfId="0" applyNumberFormat="1" applyFont="1" applyBorder="1" applyAlignment="1" applyProtection="1">
      <alignment horizontal="right"/>
    </xf>
    <xf numFmtId="170" fontId="14" fillId="2" borderId="0" xfId="0" applyNumberFormat="1" applyFont="1" applyFill="1" applyBorder="1" applyAlignment="1" applyProtection="1">
      <alignment horizontal="right"/>
    </xf>
    <xf numFmtId="170" fontId="19" fillId="2" borderId="2" xfId="0" applyNumberFormat="1" applyFont="1" applyFill="1" applyBorder="1" applyAlignment="1" applyProtection="1">
      <alignment horizontal="right"/>
    </xf>
    <xf numFmtId="2" fontId="14" fillId="0" borderId="0" xfId="0" applyNumberFormat="1" applyFont="1" applyBorder="1" applyProtection="1">
      <protection locked="0"/>
    </xf>
    <xf numFmtId="1" fontId="14" fillId="0" borderId="3" xfId="0" applyNumberFormat="1" applyFont="1" applyBorder="1" applyProtection="1">
      <protection locked="0"/>
    </xf>
    <xf numFmtId="0" fontId="21" fillId="0" borderId="0" xfId="0" applyFont="1"/>
    <xf numFmtId="170" fontId="14" fillId="0" borderId="0" xfId="0" applyNumberFormat="1" applyFont="1" applyAlignment="1">
      <alignment horizontal="right"/>
    </xf>
    <xf numFmtId="2" fontId="14" fillId="0" borderId="0" xfId="0" applyNumberFormat="1" applyFont="1"/>
    <xf numFmtId="2" fontId="14" fillId="0" borderId="0" xfId="0" applyNumberFormat="1" applyFont="1" applyAlignment="1">
      <alignment horizontal="right"/>
    </xf>
    <xf numFmtId="0" fontId="14" fillId="0" borderId="3" xfId="0" applyFont="1" applyBorder="1" applyAlignment="1">
      <alignment horizontal="right"/>
    </xf>
    <xf numFmtId="167" fontId="14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 applyProtection="1">
      <alignment horizontal="right" wrapText="1"/>
      <protection locked="0"/>
    </xf>
    <xf numFmtId="0" fontId="13" fillId="0" borderId="0" xfId="7" applyFont="1" applyBorder="1" applyAlignment="1" applyProtection="1">
      <alignment horizontal="center" wrapText="1"/>
      <protection locked="0"/>
    </xf>
    <xf numFmtId="0" fontId="14" fillId="2" borderId="0" xfId="7" applyFont="1" applyFill="1" applyBorder="1" applyAlignment="1" applyProtection="1">
      <alignment horizontal="center" vertical="center"/>
      <protection locked="0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170" fontId="19" fillId="0" borderId="0" xfId="0" applyNumberFormat="1" applyFont="1" applyBorder="1" applyAlignment="1">
      <alignment horizontal="right"/>
    </xf>
    <xf numFmtId="2" fontId="14" fillId="0" borderId="0" xfId="7" applyNumberFormat="1" applyFont="1" applyBorder="1" applyAlignment="1" applyProtection="1">
      <alignment horizontal="right" vertical="center"/>
      <protection locked="0"/>
    </xf>
    <xf numFmtId="2" fontId="14" fillId="0" borderId="1" xfId="7" applyNumberFormat="1" applyFont="1" applyBorder="1" applyAlignment="1" applyProtection="1">
      <alignment horizontal="right"/>
    </xf>
    <xf numFmtId="172" fontId="14" fillId="0" borderId="0" xfId="7" applyNumberFormat="1" applyFont="1" applyBorder="1" applyAlignment="1" applyProtection="1">
      <alignment horizontal="right"/>
      <protection locked="0"/>
    </xf>
    <xf numFmtId="2" fontId="14" fillId="2" borderId="3" xfId="7" applyNumberFormat="1" applyFont="1" applyFill="1" applyBorder="1" applyAlignment="1" applyProtection="1">
      <alignment horizontal="right"/>
    </xf>
    <xf numFmtId="2" fontId="19" fillId="2" borderId="3" xfId="7" applyNumberFormat="1" applyFont="1" applyFill="1" applyBorder="1" applyAlignment="1" applyProtection="1">
      <alignment horizontal="right"/>
    </xf>
    <xf numFmtId="2" fontId="14" fillId="0" borderId="0" xfId="7" applyNumberFormat="1" applyFont="1" applyFill="1" applyBorder="1" applyAlignment="1" applyProtection="1">
      <alignment horizontal="right" wrapText="1"/>
      <protection locked="0"/>
    </xf>
    <xf numFmtId="2" fontId="14" fillId="0" borderId="3" xfId="7" applyNumberFormat="1" applyFont="1" applyBorder="1" applyAlignment="1" applyProtection="1">
      <alignment horizontal="right"/>
      <protection locked="0"/>
    </xf>
    <xf numFmtId="170" fontId="14" fillId="0" borderId="1" xfId="7" applyNumberFormat="1" applyFont="1" applyBorder="1" applyAlignment="1" applyProtection="1">
      <alignment horizontal="right"/>
    </xf>
    <xf numFmtId="170" fontId="14" fillId="2" borderId="3" xfId="7" applyNumberFormat="1" applyFont="1" applyFill="1" applyBorder="1" applyAlignment="1" applyProtection="1">
      <alignment horizontal="right"/>
    </xf>
    <xf numFmtId="170" fontId="19" fillId="2" borderId="3" xfId="7" applyNumberFormat="1" applyFont="1" applyFill="1" applyBorder="1" applyAlignment="1" applyProtection="1">
      <alignment horizontal="right"/>
    </xf>
    <xf numFmtId="2" fontId="24" fillId="0" borderId="0" xfId="7" applyNumberFormat="1" applyFont="1" applyBorder="1" applyAlignment="1" applyProtection="1">
      <alignment horizontal="right"/>
      <protection locked="0"/>
    </xf>
    <xf numFmtId="2" fontId="24" fillId="0" borderId="0" xfId="7" applyNumberFormat="1" applyFont="1" applyAlignment="1" applyProtection="1">
      <alignment horizontal="right"/>
      <protection locked="0"/>
    </xf>
    <xf numFmtId="0" fontId="25" fillId="0" borderId="0" xfId="7" applyFont="1" applyFill="1" applyBorder="1" applyProtection="1">
      <protection locked="0"/>
    </xf>
    <xf numFmtId="0" fontId="24" fillId="0" borderId="0" xfId="7" applyFont="1" applyBorder="1" applyProtection="1">
      <protection locked="0"/>
    </xf>
    <xf numFmtId="0" fontId="24" fillId="0" borderId="0" xfId="7" applyFont="1" applyProtection="1">
      <protection locked="0"/>
    </xf>
    <xf numFmtId="170" fontId="0" fillId="0" borderId="0" xfId="0" applyNumberFormat="1"/>
    <xf numFmtId="0" fontId="24" fillId="2" borderId="0" xfId="7" applyFont="1" applyFill="1"/>
    <xf numFmtId="0" fontId="24" fillId="2" borderId="0" xfId="7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7" applyFont="1" applyBorder="1" applyAlignment="1">
      <alignment horizontal="center"/>
    </xf>
    <xf numFmtId="0" fontId="14" fillId="0" borderId="0" xfId="7" applyFont="1" applyBorder="1" applyAlignment="1">
      <alignment horizontal="center" vertical="center" wrapText="1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 vertical="center" wrapText="1"/>
    </xf>
    <xf numFmtId="0" fontId="24" fillId="2" borderId="0" xfId="7" applyFont="1" applyFill="1" applyBorder="1" applyAlignment="1">
      <alignment horizontal="right"/>
    </xf>
    <xf numFmtId="0" fontId="23" fillId="2" borderId="0" xfId="7" applyFont="1" applyFill="1" applyBorder="1" applyAlignment="1">
      <alignment horizontal="right"/>
    </xf>
    <xf numFmtId="0" fontId="13" fillId="0" borderId="0" xfId="0" applyFont="1" applyFill="1" applyBorder="1" applyAlignment="1">
      <alignment horizontal="left" wrapText="1" indent="3"/>
    </xf>
    <xf numFmtId="0" fontId="13" fillId="0" borderId="3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Border="1"/>
    <xf numFmtId="0" fontId="14" fillId="0" borderId="0" xfId="0" applyFont="1" applyFill="1" applyBorder="1"/>
    <xf numFmtId="2" fontId="14" fillId="0" borderId="0" xfId="0" applyNumberFormat="1" applyFont="1" applyFill="1"/>
    <xf numFmtId="1" fontId="14" fillId="0" borderId="3" xfId="0" applyNumberFormat="1" applyFont="1" applyBorder="1"/>
    <xf numFmtId="1" fontId="14" fillId="0" borderId="3" xfId="0" applyNumberFormat="1" applyFont="1" applyBorder="1" applyAlignment="1">
      <alignment horizontal="right"/>
    </xf>
    <xf numFmtId="1" fontId="14" fillId="0" borderId="0" xfId="0" applyNumberFormat="1" applyFont="1"/>
    <xf numFmtId="0" fontId="22" fillId="0" borderId="0" xfId="7" applyFont="1" applyAlignment="1">
      <alignment horizontal="left"/>
    </xf>
    <xf numFmtId="0" fontId="14" fillId="0" borderId="0" xfId="7" applyFont="1" applyBorder="1" applyAlignment="1">
      <alignment horizontal="center" vertical="center"/>
    </xf>
    <xf numFmtId="0" fontId="13" fillId="0" borderId="1" xfId="0" applyFont="1" applyBorder="1" applyAlignment="1">
      <alignment horizontal="left" wrapText="1" indent="1"/>
    </xf>
    <xf numFmtId="0" fontId="14" fillId="0" borderId="0" xfId="3" applyFont="1" applyBorder="1" applyAlignment="1">
      <alignment horizontal="left" wrapText="1" indent="3"/>
    </xf>
    <xf numFmtId="0" fontId="6" fillId="0" borderId="0" xfId="3" applyFont="1" applyBorder="1" applyAlignment="1">
      <alignment horizontal="left" wrapText="1" indent="3"/>
    </xf>
    <xf numFmtId="0" fontId="27" fillId="0" borderId="0" xfId="7" applyFont="1" applyFill="1" applyBorder="1" applyAlignment="1" applyProtection="1">
      <alignment vertical="center" wrapText="1"/>
      <protection locked="0"/>
    </xf>
    <xf numFmtId="1" fontId="13" fillId="0" borderId="3" xfId="0" applyNumberFormat="1" applyFont="1" applyBorder="1" applyAlignment="1">
      <alignment horizontal="left" wrapText="1" indent="1"/>
    </xf>
    <xf numFmtId="170" fontId="14" fillId="0" borderId="3" xfId="0" applyNumberFormat="1" applyFont="1" applyBorder="1"/>
    <xf numFmtId="170" fontId="14" fillId="0" borderId="5" xfId="0" applyNumberFormat="1" applyFont="1" applyBorder="1" applyAlignment="1">
      <alignment horizontal="right"/>
    </xf>
    <xf numFmtId="170" fontId="14" fillId="2" borderId="0" xfId="0" applyNumberFormat="1" applyFont="1" applyFill="1" applyBorder="1" applyAlignment="1">
      <alignment horizontal="right"/>
    </xf>
    <xf numFmtId="0" fontId="16" fillId="0" borderId="2" xfId="7" applyFont="1" applyFill="1" applyBorder="1" applyAlignment="1" applyProtection="1">
      <alignment wrapText="1"/>
      <protection locked="0"/>
    </xf>
    <xf numFmtId="2" fontId="24" fillId="2" borderId="0" xfId="7" applyNumberFormat="1" applyFont="1" applyFill="1" applyBorder="1" applyAlignment="1">
      <alignment horizontal="right"/>
    </xf>
    <xf numFmtId="170" fontId="13" fillId="0" borderId="0" xfId="7" applyNumberFormat="1" applyFont="1" applyBorder="1" applyAlignment="1">
      <alignment horizontal="center"/>
    </xf>
    <xf numFmtId="170" fontId="13" fillId="0" borderId="0" xfId="7" applyNumberFormat="1" applyFont="1" applyBorder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6" xfId="7" applyFont="1" applyBorder="1"/>
    <xf numFmtId="0" fontId="14" fillId="2" borderId="7" xfId="7" applyFont="1" applyFill="1" applyBorder="1" applyProtection="1">
      <protection locked="0"/>
    </xf>
    <xf numFmtId="0" fontId="14" fillId="2" borderId="8" xfId="7" applyFont="1" applyFill="1" applyBorder="1" applyProtection="1">
      <protection locked="0"/>
    </xf>
    <xf numFmtId="170" fontId="14" fillId="0" borderId="0" xfId="7" applyNumberFormat="1" applyFont="1" applyBorder="1" applyAlignment="1" applyProtection="1">
      <alignment horizontal="right" vertical="center"/>
      <protection locked="0"/>
    </xf>
    <xf numFmtId="2" fontId="19" fillId="0" borderId="0" xfId="0" applyNumberFormat="1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indent="4"/>
    </xf>
    <xf numFmtId="0" fontId="14" fillId="0" borderId="0" xfId="0" applyFont="1" applyBorder="1" applyAlignment="1">
      <alignment horizontal="left" wrapText="1" indent="2"/>
    </xf>
    <xf numFmtId="0" fontId="13" fillId="0" borderId="1" xfId="0" applyFont="1" applyBorder="1" applyAlignment="1">
      <alignment horizontal="left" wrapText="1" indent="4"/>
    </xf>
    <xf numFmtId="0" fontId="17" fillId="0" borderId="0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 wrapText="1" indent="1"/>
    </xf>
    <xf numFmtId="0" fontId="14" fillId="0" borderId="3" xfId="0" applyFont="1" applyBorder="1" applyAlignment="1">
      <alignment horizontal="left" indent="1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2" fontId="23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Border="1" applyAlignment="1">
      <alignment vertical="center" wrapText="1"/>
    </xf>
    <xf numFmtId="0" fontId="14" fillId="2" borderId="0" xfId="7" applyFont="1" applyFill="1"/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>
      <alignment wrapText="1"/>
    </xf>
    <xf numFmtId="0" fontId="23" fillId="2" borderId="0" xfId="7" applyFont="1" applyFill="1" applyBorder="1" applyProtection="1">
      <protection locked="0"/>
    </xf>
    <xf numFmtId="0" fontId="24" fillId="2" borderId="0" xfId="7" applyFont="1" applyFill="1" applyBorder="1" applyProtection="1">
      <protection locked="0"/>
    </xf>
    <xf numFmtId="0" fontId="13" fillId="0" borderId="0" xfId="0" applyFont="1" applyBorder="1" applyAlignment="1">
      <alignment horizontal="left" wrapText="1" indent="3"/>
    </xf>
    <xf numFmtId="2" fontId="19" fillId="0" borderId="0" xfId="0" applyNumberFormat="1" applyFont="1"/>
    <xf numFmtId="0" fontId="17" fillId="0" borderId="0" xfId="0" applyFont="1"/>
    <xf numFmtId="170" fontId="19" fillId="0" borderId="0" xfId="0" applyNumberFormat="1" applyFont="1"/>
    <xf numFmtId="170" fontId="19" fillId="0" borderId="0" xfId="0" applyNumberFormat="1" applyFont="1" applyAlignment="1">
      <alignment horizontal="right"/>
    </xf>
    <xf numFmtId="0" fontId="13" fillId="0" borderId="0" xfId="0" applyFont="1" applyAlignment="1">
      <alignment horizontal="left" indent="4"/>
    </xf>
    <xf numFmtId="0" fontId="14" fillId="0" borderId="0" xfId="0" applyFont="1" applyAlignment="1">
      <alignment horizontal="left" wrapText="1" indent="2"/>
    </xf>
    <xf numFmtId="0" fontId="13" fillId="0" borderId="0" xfId="0" applyFont="1" applyAlignment="1">
      <alignment horizontal="left" wrapText="1" indent="4"/>
    </xf>
    <xf numFmtId="0" fontId="17" fillId="0" borderId="0" xfId="0" applyFont="1" applyAlignment="1">
      <alignment wrapText="1"/>
    </xf>
    <xf numFmtId="0" fontId="23" fillId="2" borderId="0" xfId="7" applyFont="1" applyFill="1" applyBorder="1" applyAlignment="1" applyProtection="1">
      <alignment horizontal="right"/>
      <protection locked="0"/>
    </xf>
    <xf numFmtId="0" fontId="24" fillId="2" borderId="0" xfId="7" applyFont="1" applyFill="1" applyBorder="1" applyAlignment="1" applyProtection="1">
      <alignment horizontal="right"/>
      <protection locked="0"/>
    </xf>
    <xf numFmtId="0" fontId="14" fillId="0" borderId="1" xfId="7" applyFont="1" applyFill="1" applyBorder="1" applyAlignment="1" applyProtection="1">
      <alignment wrapText="1"/>
      <protection locked="0"/>
    </xf>
    <xf numFmtId="0" fontId="14" fillId="0" borderId="5" xfId="7" applyFont="1" applyFill="1" applyBorder="1" applyAlignment="1" applyProtection="1">
      <alignment vertical="center" wrapText="1"/>
      <protection locked="0"/>
    </xf>
    <xf numFmtId="2" fontId="14" fillId="0" borderId="3" xfId="7" applyNumberFormat="1" applyFont="1" applyFill="1" applyBorder="1" applyAlignment="1" applyProtection="1">
      <alignment horizontal="right" wrapText="1"/>
      <protection locked="0"/>
    </xf>
    <xf numFmtId="0" fontId="29" fillId="0" borderId="0" xfId="7" applyFont="1" applyProtection="1">
      <protection locked="0"/>
    </xf>
    <xf numFmtId="2" fontId="24" fillId="2" borderId="0" xfId="7" applyNumberFormat="1" applyFont="1" applyFill="1" applyBorder="1" applyAlignment="1" applyProtection="1">
      <alignment horizontal="right"/>
      <protection locked="0"/>
    </xf>
    <xf numFmtId="172" fontId="14" fillId="0" borderId="0" xfId="0" applyNumberFormat="1" applyFont="1" applyAlignment="1">
      <alignment horizontal="right"/>
    </xf>
    <xf numFmtId="0" fontId="14" fillId="2" borderId="6" xfId="7" applyFont="1" applyFill="1" applyBorder="1" applyAlignment="1">
      <alignment horizontal="center"/>
    </xf>
    <xf numFmtId="0" fontId="20" fillId="0" borderId="0" xfId="7" applyFont="1" applyAlignment="1">
      <alignment vertical="top" wrapText="1"/>
    </xf>
    <xf numFmtId="0" fontId="14" fillId="0" borderId="0" xfId="1" applyFont="1" applyAlignment="1"/>
    <xf numFmtId="0" fontId="28" fillId="0" borderId="0" xfId="1" applyFont="1"/>
    <xf numFmtId="0" fontId="14" fillId="0" borderId="0" xfId="1" applyFont="1"/>
    <xf numFmtId="0" fontId="31" fillId="0" borderId="0" xfId="1" applyFont="1" applyBorder="1" applyAlignment="1"/>
    <xf numFmtId="0" fontId="32" fillId="0" borderId="0" xfId="1" applyFont="1" applyBorder="1" applyAlignment="1"/>
    <xf numFmtId="0" fontId="28" fillId="0" borderId="0" xfId="1" applyFont="1" applyAlignment="1"/>
    <xf numFmtId="0" fontId="19" fillId="0" borderId="0" xfId="1" applyFont="1" applyBorder="1" applyAlignment="1">
      <alignment vertical="top" wrapText="1"/>
    </xf>
    <xf numFmtId="166" fontId="19" fillId="0" borderId="0" xfId="1" applyNumberFormat="1" applyFont="1" applyBorder="1" applyAlignment="1">
      <alignment horizontal="right" vertical="top" wrapText="1"/>
    </xf>
    <xf numFmtId="0" fontId="13" fillId="0" borderId="0" xfId="1" applyFont="1"/>
    <xf numFmtId="0" fontId="13" fillId="0" borderId="0" xfId="1" applyFont="1" applyBorder="1" applyAlignment="1">
      <alignment vertical="top" wrapText="1"/>
    </xf>
    <xf numFmtId="166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wrapText="1" inden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9"/>
    </xf>
    <xf numFmtId="0" fontId="14" fillId="0" borderId="1" xfId="1" applyFont="1" applyBorder="1" applyAlignment="1">
      <alignment horizontal="left" indent="1"/>
    </xf>
    <xf numFmtId="171" fontId="14" fillId="0" borderId="1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1"/>
    </xf>
    <xf numFmtId="0" fontId="14" fillId="2" borderId="9" xfId="1" applyFont="1" applyFill="1" applyBorder="1" applyAlignment="1">
      <alignment horizontal="left" indent="1"/>
    </xf>
    <xf numFmtId="170" fontId="14" fillId="0" borderId="9" xfId="1" applyNumberFormat="1" applyFont="1" applyBorder="1" applyAlignment="1">
      <alignment horizontal="right" wrapText="1"/>
    </xf>
    <xf numFmtId="0" fontId="28" fillId="0" borderId="0" xfId="1" applyFont="1" applyBorder="1" applyAlignment="1">
      <alignment horizontal="left" indent="1"/>
    </xf>
    <xf numFmtId="0" fontId="28" fillId="0" borderId="0" xfId="1" applyFont="1" applyBorder="1"/>
    <xf numFmtId="0" fontId="28" fillId="0" borderId="0" xfId="1" applyFont="1" applyAlignment="1">
      <alignment horizontal="right"/>
    </xf>
    <xf numFmtId="0" fontId="19" fillId="0" borderId="0" xfId="1" applyFont="1"/>
    <xf numFmtId="0" fontId="19" fillId="0" borderId="0" xfId="1" applyFont="1" applyBorder="1" applyAlignment="1"/>
    <xf numFmtId="173" fontId="19" fillId="0" borderId="0" xfId="1" applyNumberFormat="1" applyFont="1" applyBorder="1" applyAlignment="1">
      <alignment horizontal="center" wrapText="1"/>
    </xf>
    <xf numFmtId="0" fontId="13" fillId="0" borderId="0" xfId="1" applyFont="1" applyBorder="1" applyAlignment="1">
      <alignment wrapText="1"/>
    </xf>
    <xf numFmtId="0" fontId="14" fillId="0" borderId="0" xfId="1" applyFont="1" applyBorder="1" applyAlignment="1">
      <alignment horizontal="left" indent="3"/>
    </xf>
    <xf numFmtId="171" fontId="14" fillId="0" borderId="0" xfId="1" applyNumberFormat="1" applyFont="1" applyBorder="1" applyAlignment="1">
      <alignment horizontal="center" wrapText="1"/>
    </xf>
    <xf numFmtId="171" fontId="14" fillId="0" borderId="9" xfId="1" applyNumberFormat="1" applyFont="1" applyBorder="1" applyAlignment="1">
      <alignment horizontal="center" wrapText="1"/>
    </xf>
    <xf numFmtId="0" fontId="14" fillId="2" borderId="9" xfId="1" applyFont="1" applyFill="1" applyBorder="1"/>
    <xf numFmtId="0" fontId="19" fillId="0" borderId="5" xfId="1" applyFont="1" applyBorder="1" applyAlignment="1"/>
    <xf numFmtId="173" fontId="19" fillId="0" borderId="5" xfId="1" applyNumberFormat="1" applyFont="1" applyBorder="1" applyAlignment="1">
      <alignment horizontal="center" wrapText="1"/>
    </xf>
    <xf numFmtId="0" fontId="14" fillId="0" borderId="0" xfId="1" applyFont="1" applyAlignment="1">
      <alignment horizontal="left" indent="3"/>
    </xf>
    <xf numFmtId="0" fontId="14" fillId="0" borderId="3" xfId="1" applyFont="1" applyBorder="1" applyAlignment="1">
      <alignment horizontal="left" indent="3"/>
    </xf>
    <xf numFmtId="171" fontId="14" fillId="0" borderId="3" xfId="1" applyNumberFormat="1" applyFont="1" applyBorder="1" applyAlignment="1">
      <alignment horizontal="center" wrapText="1"/>
    </xf>
    <xf numFmtId="0" fontId="14" fillId="0" borderId="0" xfId="1" applyFont="1" applyAlignment="1">
      <alignment wrapText="1"/>
    </xf>
    <xf numFmtId="0" fontId="14" fillId="0" borderId="9" xfId="1" applyFont="1" applyBorder="1" applyAlignment="1">
      <alignment horizontal="left" indent="3"/>
    </xf>
    <xf numFmtId="0" fontId="14" fillId="0" borderId="9" xfId="1" applyFont="1" applyBorder="1"/>
    <xf numFmtId="0" fontId="14" fillId="0" borderId="0" xfId="1" applyFont="1" applyAlignment="1">
      <alignment horizontal="right"/>
    </xf>
    <xf numFmtId="0" fontId="14" fillId="0" borderId="0" xfId="1" applyFont="1" applyFill="1"/>
    <xf numFmtId="0" fontId="19" fillId="0" borderId="0" xfId="1" applyFont="1" applyFill="1" applyBorder="1" applyAlignment="1">
      <alignment horizontal="center" vertical="center" wrapText="1"/>
    </xf>
    <xf numFmtId="171" fontId="19" fillId="0" borderId="0" xfId="1" applyNumberFormat="1" applyFont="1" applyFill="1" applyBorder="1" applyAlignment="1">
      <alignment horizontal="center" wrapText="1"/>
    </xf>
    <xf numFmtId="0" fontId="19" fillId="0" borderId="0" xfId="1" applyFont="1" applyBorder="1" applyAlignment="1">
      <alignment wrapText="1"/>
    </xf>
    <xf numFmtId="0" fontId="13" fillId="0" borderId="0" xfId="1" applyFont="1" applyBorder="1" applyAlignment="1">
      <alignment horizontal="left" wrapText="1" indent="1"/>
    </xf>
    <xf numFmtId="0" fontId="14" fillId="0" borderId="0" xfId="1" applyFont="1" applyBorder="1" applyAlignment="1">
      <alignment horizontal="left" wrapText="1" indent="2"/>
    </xf>
    <xf numFmtId="0" fontId="14" fillId="0" borderId="0" xfId="1" applyFont="1" applyBorder="1" applyAlignment="1" applyProtection="1"/>
    <xf numFmtId="0" fontId="19" fillId="0" borderId="0" xfId="1" applyFont="1" applyBorder="1" applyAlignment="1" applyProtection="1">
      <alignment horizontal="left"/>
    </xf>
    <xf numFmtId="173" fontId="19" fillId="0" borderId="0" xfId="1" applyNumberFormat="1" applyFont="1" applyBorder="1" applyAlignment="1">
      <alignment horizontal="right" wrapText="1"/>
    </xf>
    <xf numFmtId="0" fontId="19" fillId="0" borderId="0" xfId="1" applyFont="1" applyBorder="1" applyAlignment="1" applyProtection="1">
      <alignment horizontal="left" wrapText="1"/>
    </xf>
    <xf numFmtId="0" fontId="13" fillId="0" borderId="0" xfId="1" applyFont="1" applyBorder="1" applyAlignment="1" applyProtection="1">
      <alignment horizontal="left" wrapText="1" indent="1"/>
    </xf>
    <xf numFmtId="0" fontId="14" fillId="0" borderId="0" xfId="1" applyFont="1" applyBorder="1" applyAlignment="1" applyProtection="1">
      <alignment horizontal="left" wrapText="1" indent="2"/>
    </xf>
    <xf numFmtId="173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top" wrapText="1" indent="2"/>
    </xf>
    <xf numFmtId="0" fontId="14" fillId="2" borderId="9" xfId="1" applyFont="1" applyFill="1" applyBorder="1" applyAlignment="1" applyProtection="1">
      <alignment horizontal="center"/>
    </xf>
    <xf numFmtId="173" fontId="14" fillId="0" borderId="9" xfId="1" applyNumberFormat="1" applyFont="1" applyBorder="1" applyAlignment="1" applyProtection="1">
      <alignment horizontal="right" wrapText="1"/>
    </xf>
    <xf numFmtId="171" fontId="14" fillId="0" borderId="0" xfId="1" applyNumberFormat="1" applyFont="1" applyFill="1" applyBorder="1" applyAlignment="1" applyProtection="1">
      <alignment horizontal="right" wrapText="1"/>
    </xf>
    <xf numFmtId="0" fontId="14" fillId="0" borderId="0" xfId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center" wrapText="1" indent="2"/>
    </xf>
    <xf numFmtId="173" fontId="14" fillId="0" borderId="9" xfId="8" applyNumberFormat="1" applyFont="1" applyFill="1" applyBorder="1" applyAlignment="1" applyProtection="1">
      <alignment horizontal="right" wrapText="1"/>
    </xf>
    <xf numFmtId="0" fontId="14" fillId="0" borderId="0" xfId="1" applyFont="1" applyBorder="1"/>
    <xf numFmtId="0" fontId="14" fillId="0" borderId="0" xfId="1" applyFont="1" applyBorder="1" applyAlignment="1">
      <alignment horizontal="left" wrapText="1"/>
    </xf>
    <xf numFmtId="0" fontId="14" fillId="0" borderId="0" xfId="1" applyFont="1" applyBorder="1" applyAlignment="1">
      <alignment horizontal="left" wrapText="1" indent="3"/>
    </xf>
    <xf numFmtId="0" fontId="14" fillId="2" borderId="4" xfId="1" applyFont="1" applyFill="1" applyBorder="1"/>
    <xf numFmtId="171" fontId="14" fillId="0" borderId="4" xfId="1" applyNumberFormat="1" applyFont="1" applyBorder="1" applyAlignment="1" applyProtection="1">
      <alignment horizontal="right" wrapText="1"/>
    </xf>
    <xf numFmtId="0" fontId="19" fillId="0" borderId="5" xfId="1" applyFont="1" applyBorder="1" applyAlignment="1">
      <alignment vertical="top" wrapText="1"/>
    </xf>
    <xf numFmtId="173" fontId="19" fillId="0" borderId="5" xfId="1" applyNumberFormat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1" xfId="1" applyFont="1" applyBorder="1" applyAlignment="1">
      <alignment horizontal="left" wrapText="1" indent="3"/>
    </xf>
    <xf numFmtId="173" fontId="14" fillId="0" borderId="1" xfId="1" applyNumberFormat="1" applyFont="1" applyBorder="1" applyAlignment="1">
      <alignment horizontal="right" wrapText="1"/>
    </xf>
    <xf numFmtId="0" fontId="14" fillId="2" borderId="3" xfId="1" applyFont="1" applyFill="1" applyBorder="1"/>
    <xf numFmtId="173" fontId="14" fillId="0" borderId="3" xfId="8" applyNumberFormat="1" applyFont="1" applyBorder="1" applyAlignment="1">
      <alignment horizontal="right" wrapText="1"/>
    </xf>
    <xf numFmtId="0" fontId="14" fillId="0" borderId="5" xfId="1" applyFont="1" applyBorder="1" applyAlignment="1">
      <alignment vertical="center" wrapText="1"/>
    </xf>
    <xf numFmtId="171" fontId="14" fillId="0" borderId="5" xfId="1" applyNumberFormat="1" applyFont="1" applyBorder="1" applyAlignment="1">
      <alignment horizontal="right" wrapText="1"/>
    </xf>
    <xf numFmtId="0" fontId="14" fillId="0" borderId="3" xfId="1" applyFont="1" applyBorder="1" applyAlignment="1">
      <alignment wrapText="1"/>
    </xf>
    <xf numFmtId="2" fontId="14" fillId="0" borderId="3" xfId="1" applyNumberFormat="1" applyFont="1" applyBorder="1" applyAlignment="1">
      <alignment horizontal="right" wrapText="1"/>
    </xf>
    <xf numFmtId="0" fontId="34" fillId="0" borderId="0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19" fillId="0" borderId="0" xfId="1" applyFont="1" applyBorder="1"/>
    <xf numFmtId="170" fontId="14" fillId="0" borderId="0" xfId="1" applyNumberFormat="1" applyFont="1" applyBorder="1" applyAlignment="1">
      <alignment horizontal="right" wrapText="1"/>
    </xf>
    <xf numFmtId="0" fontId="14" fillId="0" borderId="3" xfId="1" applyFont="1" applyBorder="1"/>
    <xf numFmtId="0" fontId="20" fillId="0" borderId="0" xfId="7" applyFont="1" applyAlignment="1">
      <alignment wrapText="1"/>
    </xf>
    <xf numFmtId="0" fontId="19" fillId="0" borderId="0" xfId="7" applyFont="1" applyFill="1" applyBorder="1" applyAlignment="1" applyProtection="1">
      <alignment horizontal="lef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vertical="center" wrapText="1" indent="2"/>
      <protection locked="0"/>
    </xf>
    <xf numFmtId="0" fontId="14" fillId="0" borderId="3" xfId="7" applyFont="1" applyFill="1" applyBorder="1" applyAlignment="1">
      <alignment horizontal="left" vertical="center" wrapText="1" indent="2"/>
    </xf>
    <xf numFmtId="0" fontId="13" fillId="0" borderId="0" xfId="7" applyFont="1" applyFill="1" applyBorder="1" applyAlignment="1">
      <alignment vertical="center" wrapText="1"/>
    </xf>
    <xf numFmtId="2" fontId="14" fillId="0" borderId="3" xfId="7" applyNumberFormat="1" applyFont="1" applyFill="1" applyBorder="1"/>
    <xf numFmtId="0" fontId="13" fillId="0" borderId="0" xfId="7" applyFont="1" applyFill="1" applyBorder="1" applyAlignment="1">
      <alignment wrapText="1"/>
    </xf>
    <xf numFmtId="165" fontId="14" fillId="2" borderId="0" xfId="7" applyNumberFormat="1" applyFont="1" applyFill="1" applyBorder="1" applyAlignment="1" applyProtection="1">
      <alignment horizontal="center"/>
      <protection locked="0"/>
    </xf>
    <xf numFmtId="165" fontId="14" fillId="2" borderId="1" xfId="7" applyNumberFormat="1" applyFont="1" applyFill="1" applyBorder="1" applyAlignment="1" applyProtection="1">
      <alignment horizontal="center"/>
      <protection locked="0"/>
    </xf>
    <xf numFmtId="165" fontId="14" fillId="2" borderId="4" xfId="7" applyNumberFormat="1" applyFont="1" applyFill="1" applyBorder="1" applyAlignment="1" applyProtection="1">
      <alignment horizontal="center"/>
      <protection locked="0"/>
    </xf>
    <xf numFmtId="165" fontId="14" fillId="2" borderId="3" xfId="7" applyNumberFormat="1" applyFont="1" applyFill="1" applyBorder="1" applyAlignment="1" applyProtection="1">
      <alignment horizontal="center"/>
      <protection locked="0"/>
    </xf>
    <xf numFmtId="0" fontId="14" fillId="0" borderId="5" xfId="7" applyFont="1" applyFill="1" applyBorder="1" applyAlignment="1">
      <alignment wrapText="1"/>
    </xf>
    <xf numFmtId="0" fontId="14" fillId="0" borderId="5" xfId="7" applyFont="1" applyFill="1" applyBorder="1"/>
    <xf numFmtId="2" fontId="14" fillId="0" borderId="3" xfId="7" applyNumberFormat="1" applyFont="1" applyFill="1" applyBorder="1" applyAlignment="1">
      <alignment horizontal="left" wrapText="1" indent="1"/>
    </xf>
    <xf numFmtId="2" fontId="14" fillId="0" borderId="0" xfId="1" applyNumberFormat="1" applyFont="1"/>
    <xf numFmtId="0" fontId="14" fillId="0" borderId="0" xfId="7" applyFont="1" applyFill="1" applyBorder="1" applyAlignment="1">
      <alignment horizontal="left" vertical="center" wrapText="1" indent="2"/>
    </xf>
    <xf numFmtId="170" fontId="19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1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6" applyFont="1"/>
    <xf numFmtId="0" fontId="14" fillId="0" borderId="0" xfId="7" applyFont="1" applyBorder="1" applyAlignment="1">
      <alignment horizontal="right" vertical="top"/>
    </xf>
    <xf numFmtId="0" fontId="22" fillId="0" borderId="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/>
    </xf>
    <xf numFmtId="0" fontId="14" fillId="0" borderId="0" xfId="6" applyFont="1" applyBorder="1"/>
    <xf numFmtId="0" fontId="19" fillId="0" borderId="0" xfId="6" applyFont="1" applyBorder="1" applyAlignment="1">
      <alignment horizontal="left" wrapText="1"/>
    </xf>
    <xf numFmtId="170" fontId="19" fillId="0" borderId="0" xfId="6" applyNumberFormat="1" applyFont="1" applyBorder="1" applyAlignment="1">
      <alignment horizontal="right"/>
    </xf>
    <xf numFmtId="0" fontId="13" fillId="0" borderId="0" xfId="6" applyFont="1" applyBorder="1" applyAlignment="1">
      <alignment horizontal="left" vertical="center" wrapText="1" indent="1"/>
    </xf>
    <xf numFmtId="0" fontId="13" fillId="0" borderId="0" xfId="6" applyFont="1" applyBorder="1" applyAlignment="1">
      <alignment horizontal="left" vertical="center" wrapText="1" indent="5"/>
    </xf>
    <xf numFmtId="0" fontId="14" fillId="0" borderId="0" xfId="6" applyFont="1" applyBorder="1" applyAlignment="1">
      <alignment horizontal="right"/>
    </xf>
    <xf numFmtId="0" fontId="14" fillId="0" borderId="0" xfId="6" applyFont="1" applyFill="1" applyBorder="1" applyAlignment="1">
      <alignment horizontal="left" indent="2"/>
    </xf>
    <xf numFmtId="170" fontId="14" fillId="0" borderId="0" xfId="6" applyNumberFormat="1" applyFont="1" applyFill="1" applyBorder="1" applyAlignment="1">
      <alignment horizontal="right"/>
    </xf>
    <xf numFmtId="0" fontId="14" fillId="0" borderId="1" xfId="6" applyFont="1" applyFill="1" applyBorder="1" applyAlignment="1">
      <alignment horizontal="left" indent="2"/>
    </xf>
    <xf numFmtId="170" fontId="14" fillId="0" borderId="1" xfId="6" applyNumberFormat="1" applyFont="1" applyFill="1" applyBorder="1" applyAlignment="1">
      <alignment horizontal="right"/>
    </xf>
    <xf numFmtId="0" fontId="14" fillId="0" borderId="3" xfId="6" applyFont="1" applyFill="1" applyBorder="1" applyAlignment="1">
      <alignment horizontal="left" wrapText="1" indent="2"/>
    </xf>
    <xf numFmtId="170" fontId="14" fillId="0" borderId="3" xfId="6" applyNumberFormat="1" applyFont="1" applyFill="1" applyBorder="1" applyAlignment="1">
      <alignment horizontal="right"/>
    </xf>
    <xf numFmtId="0" fontId="14" fillId="0" borderId="0" xfId="6" applyFont="1" applyFill="1" applyBorder="1"/>
    <xf numFmtId="0" fontId="14" fillId="0" borderId="0" xfId="6" applyFont="1" applyFill="1" applyBorder="1" applyAlignment="1">
      <alignment horizontal="right"/>
    </xf>
    <xf numFmtId="0" fontId="14" fillId="0" borderId="0" xfId="6" applyFont="1" applyFill="1" applyBorder="1" applyAlignment="1">
      <alignment wrapText="1"/>
    </xf>
    <xf numFmtId="169" fontId="14" fillId="0" borderId="0" xfId="6" applyNumberFormat="1" applyFont="1" applyFill="1" applyBorder="1" applyAlignment="1">
      <alignment horizontal="right"/>
    </xf>
    <xf numFmtId="170" fontId="14" fillId="0" borderId="0" xfId="6" applyNumberFormat="1" applyFont="1" applyBorder="1" applyAlignment="1">
      <alignment horizontal="right"/>
    </xf>
    <xf numFmtId="0" fontId="14" fillId="0" borderId="3" xfId="6" applyFont="1" applyFill="1" applyBorder="1" applyAlignment="1">
      <alignment wrapText="1"/>
    </xf>
    <xf numFmtId="0" fontId="14" fillId="0" borderId="3" xfId="6" applyFont="1" applyBorder="1"/>
    <xf numFmtId="170" fontId="14" fillId="0" borderId="3" xfId="1" applyNumberFormat="1" applyFont="1" applyBorder="1"/>
    <xf numFmtId="168" fontId="14" fillId="0" borderId="0" xfId="9" applyFont="1" applyFill="1" applyBorder="1"/>
    <xf numFmtId="0" fontId="14" fillId="0" borderId="0" xfId="7" applyFont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>
      <alignment horizontal="center"/>
    </xf>
    <xf numFmtId="0" fontId="14" fillId="2" borderId="8" xfId="7" applyFont="1" applyFill="1" applyBorder="1" applyAlignment="1">
      <alignment horizontal="center"/>
    </xf>
    <xf numFmtId="170" fontId="14" fillId="0" borderId="0" xfId="1" applyNumberFormat="1" applyFont="1" applyBorder="1" applyAlignment="1">
      <alignment horizontal="right"/>
    </xf>
    <xf numFmtId="0" fontId="14" fillId="0" borderId="1" xfId="7" applyFont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Border="1" applyAlignment="1">
      <alignment horizontal="right"/>
    </xf>
    <xf numFmtId="170" fontId="14" fillId="0" borderId="4" xfId="7" applyNumberFormat="1" applyFont="1" applyBorder="1" applyAlignment="1" applyProtection="1">
      <alignment horizontal="right"/>
      <protection locked="0"/>
    </xf>
    <xf numFmtId="0" fontId="14" fillId="0" borderId="4" xfId="1" applyFont="1" applyBorder="1" applyAlignment="1">
      <alignment horizontal="right"/>
    </xf>
    <xf numFmtId="0" fontId="14" fillId="0" borderId="0" xfId="7" applyFont="1" applyBorder="1" applyAlignment="1" applyProtection="1">
      <alignment horizontal="left" indent="1"/>
      <protection locked="0"/>
    </xf>
    <xf numFmtId="0" fontId="14" fillId="0" borderId="3" xfId="7" applyFont="1" applyBorder="1" applyAlignment="1" applyProtection="1">
      <alignment vertical="center" wrapText="1"/>
      <protection locked="0"/>
    </xf>
    <xf numFmtId="0" fontId="13" fillId="0" borderId="0" xfId="7" applyFont="1" applyBorder="1" applyAlignment="1" applyProtection="1">
      <alignment horizontal="left" indent="3"/>
      <protection locked="0"/>
    </xf>
    <xf numFmtId="170" fontId="14" fillId="0" borderId="5" xfId="7" applyNumberFormat="1" applyFont="1" applyBorder="1" applyAlignment="1">
      <alignment horizontal="right"/>
    </xf>
    <xf numFmtId="170" fontId="14" fillId="0" borderId="5" xfId="1" applyNumberFormat="1" applyFont="1" applyBorder="1" applyAlignment="1">
      <alignment horizontal="right"/>
    </xf>
    <xf numFmtId="0" fontId="14" fillId="0" borderId="0" xfId="7" applyFont="1" applyBorder="1" applyAlignment="1" applyProtection="1">
      <alignment vertical="center" wrapText="1"/>
      <protection locked="0"/>
    </xf>
    <xf numFmtId="0" fontId="14" fillId="0" borderId="3" xfId="7" applyFont="1" applyBorder="1" applyAlignment="1"/>
    <xf numFmtId="170" fontId="14" fillId="2" borderId="3" xfId="7" applyNumberFormat="1" applyFont="1" applyFill="1" applyBorder="1" applyAlignment="1">
      <alignment horizontal="right"/>
    </xf>
    <xf numFmtId="170" fontId="14" fillId="0" borderId="3" xfId="1" applyNumberFormat="1" applyFont="1" applyBorder="1" applyAlignment="1">
      <alignment horizontal="right"/>
    </xf>
    <xf numFmtId="0" fontId="14" fillId="0" borderId="0" xfId="7" applyFont="1" applyBorder="1" applyAlignment="1"/>
    <xf numFmtId="0" fontId="22" fillId="0" borderId="0" xfId="7" applyFont="1" applyAlignment="1">
      <alignment horizontal="center" vertical="center" wrapText="1"/>
    </xf>
    <xf numFmtId="170" fontId="14" fillId="0" borderId="0" xfId="7" applyNumberFormat="1" applyFont="1" applyBorder="1" applyAlignment="1"/>
    <xf numFmtId="1" fontId="14" fillId="0" borderId="1" xfId="7" applyNumberFormat="1" applyFont="1" applyBorder="1" applyAlignment="1" applyProtection="1">
      <alignment horizontal="right"/>
      <protection locked="0"/>
    </xf>
    <xf numFmtId="170" fontId="14" fillId="0" borderId="3" xfId="7" applyNumberFormat="1" applyFont="1" applyBorder="1"/>
    <xf numFmtId="0" fontId="22" fillId="0" borderId="0" xfId="7" applyFont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right" vertical="center" wrapText="1"/>
      <protection locked="0"/>
    </xf>
    <xf numFmtId="0" fontId="14" fillId="0" borderId="4" xfId="7" applyFont="1" applyBorder="1" applyProtection="1">
      <protection locked="0"/>
    </xf>
    <xf numFmtId="0" fontId="13" fillId="0" borderId="5" xfId="7" applyFont="1" applyBorder="1" applyAlignment="1" applyProtection="1">
      <alignment horizontal="left" indent="3"/>
      <protection locked="0"/>
    </xf>
    <xf numFmtId="0" fontId="14" fillId="0" borderId="0" xfId="7" applyFont="1" applyAlignment="1">
      <alignment horizontal="center"/>
    </xf>
    <xf numFmtId="0" fontId="19" fillId="0" borderId="0" xfId="7" applyFont="1" applyBorder="1"/>
    <xf numFmtId="0" fontId="19" fillId="0" borderId="5" xfId="7" applyFont="1" applyBorder="1"/>
    <xf numFmtId="0" fontId="14" fillId="0" borderId="3" xfId="7" applyFont="1" applyFill="1" applyBorder="1" applyProtection="1">
      <protection locked="0"/>
    </xf>
    <xf numFmtId="1" fontId="19" fillId="0" borderId="0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Border="1" applyAlignment="1" applyProtection="1">
      <alignment horizontal="right"/>
      <protection locked="0"/>
    </xf>
    <xf numFmtId="0" fontId="13" fillId="0" borderId="0" xfId="7" applyFont="1" applyFill="1" applyBorder="1" applyAlignment="1" applyProtection="1">
      <alignment horizontal="left" vertical="center" wrapText="1"/>
      <protection locked="0"/>
    </xf>
    <xf numFmtId="1" fontId="14" fillId="0" borderId="0" xfId="7" applyNumberFormat="1" applyFont="1" applyFill="1" applyBorder="1" applyAlignment="1" applyProtection="1">
      <alignment horizontal="right" wrapText="1"/>
      <protection locked="0"/>
    </xf>
    <xf numFmtId="1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6" applyNumberFormat="1" applyFont="1" applyBorder="1" applyAlignment="1">
      <alignment horizontal="right"/>
    </xf>
    <xf numFmtId="170" fontId="14" fillId="0" borderId="3" xfId="7" applyNumberFormat="1" applyFont="1" applyFill="1" applyBorder="1" applyAlignment="1" applyProtection="1">
      <alignment horizontal="right" wrapText="1"/>
      <protection locked="0"/>
    </xf>
    <xf numFmtId="1" fontId="14" fillId="0" borderId="3" xfId="7" applyNumberFormat="1" applyFont="1" applyFill="1" applyBorder="1" applyAlignment="1" applyProtection="1">
      <alignment horizontal="right" wrapText="1"/>
      <protection locked="0"/>
    </xf>
    <xf numFmtId="170" fontId="14" fillId="0" borderId="3" xfId="6" applyNumberFormat="1" applyFont="1" applyBorder="1" applyAlignment="1">
      <alignment horizontal="right"/>
    </xf>
    <xf numFmtId="2" fontId="14" fillId="0" borderId="0" xfId="7" applyNumberFormat="1" applyFont="1" applyFill="1" applyBorder="1" applyAlignment="1">
      <alignment horizontal="left" wrapText="1" indent="2"/>
    </xf>
    <xf numFmtId="2" fontId="14" fillId="0" borderId="1" xfId="7" applyNumberFormat="1" applyFont="1" applyFill="1" applyBorder="1" applyAlignment="1">
      <alignment horizontal="left" wrapText="1" indent="2"/>
    </xf>
    <xf numFmtId="2" fontId="14" fillId="0" borderId="3" xfId="7" applyNumberFormat="1" applyFont="1" applyFill="1" applyBorder="1" applyAlignment="1">
      <alignment horizontal="left" wrapText="1" indent="2"/>
    </xf>
    <xf numFmtId="0" fontId="19" fillId="0" borderId="6" xfId="7" applyFont="1" applyBorder="1"/>
    <xf numFmtId="0" fontId="14" fillId="0" borderId="7" xfId="1" applyFont="1" applyBorder="1"/>
    <xf numFmtId="0" fontId="14" fillId="0" borderId="8" xfId="1" applyFont="1" applyBorder="1"/>
    <xf numFmtId="170" fontId="19" fillId="0" borderId="0" xfId="7" applyNumberFormat="1" applyFont="1" applyFill="1" applyBorder="1" applyAlignment="1" applyProtection="1">
      <alignment horizontal="right" wrapText="1"/>
      <protection locked="0"/>
    </xf>
    <xf numFmtId="1" fontId="19" fillId="0" borderId="0" xfId="7" applyNumberFormat="1" applyFont="1" applyFill="1" applyBorder="1" applyAlignment="1" applyProtection="1">
      <alignment horizontal="right" wrapText="1"/>
      <protection locked="0"/>
    </xf>
    <xf numFmtId="0" fontId="13" fillId="0" borderId="0" xfId="7" applyFont="1" applyFill="1" applyBorder="1" applyAlignment="1" applyProtection="1">
      <alignment vertical="center" wrapText="1"/>
      <protection locked="0"/>
    </xf>
    <xf numFmtId="170" fontId="14" fillId="0" borderId="0" xfId="6" applyNumberFormat="1" applyFont="1" applyBorder="1"/>
    <xf numFmtId="0" fontId="14" fillId="0" borderId="3" xfId="7" applyFont="1" applyFill="1" applyBorder="1" applyAlignment="1" applyProtection="1">
      <alignment horizontal="left" vertical="center" wrapText="1" indent="2"/>
      <protection locked="0"/>
    </xf>
    <xf numFmtId="0" fontId="14" fillId="2" borderId="0" xfId="7" applyFont="1" applyFill="1" applyBorder="1"/>
    <xf numFmtId="1" fontId="14" fillId="0" borderId="0" xfId="1" applyNumberFormat="1" applyFont="1" applyBorder="1"/>
    <xf numFmtId="1" fontId="14" fillId="0" borderId="0" xfId="7" applyNumberFormat="1" applyFont="1" applyBorder="1" applyProtection="1">
      <protection locked="0"/>
    </xf>
    <xf numFmtId="0" fontId="14" fillId="2" borderId="3" xfId="7" applyFont="1" applyFill="1" applyBorder="1"/>
    <xf numFmtId="1" fontId="14" fillId="0" borderId="3" xfId="7" applyNumberFormat="1" applyFont="1" applyBorder="1" applyProtection="1">
      <protection locked="0"/>
    </xf>
    <xf numFmtId="1" fontId="14" fillId="0" borderId="3" xfId="1" applyNumberFormat="1" applyFont="1" applyBorder="1"/>
    <xf numFmtId="0" fontId="22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 vertical="center"/>
      <protection locked="0"/>
    </xf>
    <xf numFmtId="1" fontId="14" fillId="0" borderId="3" xfId="7" applyNumberFormat="1" applyFont="1" applyBorder="1" applyAlignment="1" applyProtection="1">
      <alignment horizontal="right" vertical="center"/>
      <protection locked="0"/>
    </xf>
    <xf numFmtId="1" fontId="14" fillId="0" borderId="0" xfId="7" applyNumberFormat="1" applyFont="1" applyBorder="1" applyAlignment="1">
      <alignment horizontal="right"/>
    </xf>
    <xf numFmtId="0" fontId="14" fillId="3" borderId="10" xfId="7" applyFont="1" applyFill="1" applyBorder="1" applyAlignment="1">
      <alignment horizontal="center"/>
    </xf>
    <xf numFmtId="0" fontId="14" fillId="2" borderId="6" xfId="7" applyFont="1" applyFill="1" applyBorder="1"/>
    <xf numFmtId="1" fontId="19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vertical="center" wrapText="1" indent="1"/>
      <protection locked="0"/>
    </xf>
    <xf numFmtId="0" fontId="14" fillId="0" borderId="1" xfId="7" applyFont="1" applyFill="1" applyBorder="1" applyAlignment="1" applyProtection="1">
      <alignment horizontal="left" vertical="center" wrapText="1" indent="1"/>
      <protection locked="0"/>
    </xf>
    <xf numFmtId="0" fontId="14" fillId="0" borderId="4" xfId="7" applyFont="1" applyFill="1" applyBorder="1" applyAlignment="1" applyProtection="1">
      <alignment horizontal="left" vertical="center" wrapText="1" indent="1"/>
      <protection locked="0"/>
    </xf>
    <xf numFmtId="1" fontId="14" fillId="0" borderId="4" xfId="7" applyNumberFormat="1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>
      <alignment horizontal="left" vertical="center" wrapText="1" indent="1"/>
    </xf>
    <xf numFmtId="0" fontId="13" fillId="0" borderId="5" xfId="7" applyFont="1" applyFill="1" applyBorder="1" applyAlignment="1" applyProtection="1">
      <alignment horizontal="left" vertical="center" wrapText="1"/>
      <protection locked="0"/>
    </xf>
    <xf numFmtId="1" fontId="14" fillId="0" borderId="5" xfId="7" applyNumberFormat="1" applyFont="1" applyFill="1" applyBorder="1" applyAlignment="1" applyProtection="1">
      <alignment horizontal="right" wrapText="1"/>
      <protection locked="0"/>
    </xf>
    <xf numFmtId="2" fontId="14" fillId="0" borderId="0" xfId="7" applyNumberFormat="1" applyFont="1" applyFill="1" applyBorder="1" applyAlignment="1">
      <alignment horizontal="left" vertical="center" wrapText="1" indent="2"/>
    </xf>
    <xf numFmtId="2" fontId="14" fillId="0" borderId="3" xfId="7" applyNumberFormat="1" applyFont="1" applyFill="1" applyBorder="1" applyAlignment="1">
      <alignment horizontal="left" vertical="center" wrapText="1" indent="2"/>
    </xf>
    <xf numFmtId="1" fontId="14" fillId="0" borderId="4" xfId="7" applyNumberFormat="1" applyFont="1" applyBorder="1" applyAlignment="1" applyProtection="1">
      <alignment horizontal="right"/>
      <protection locked="0"/>
    </xf>
    <xf numFmtId="0" fontId="14" fillId="0" borderId="3" xfId="7" applyFont="1" applyFill="1" applyBorder="1" applyAlignment="1" applyProtection="1">
      <alignment horizontal="left" vertical="center" wrapText="1" indent="1"/>
      <protection locked="0"/>
    </xf>
    <xf numFmtId="0" fontId="14" fillId="0" borderId="0" xfId="6" applyFont="1" applyFill="1"/>
    <xf numFmtId="2" fontId="4" fillId="0" borderId="0" xfId="0" applyNumberFormat="1" applyFont="1" applyBorder="1" applyAlignment="1">
      <alignment horizontal="right"/>
    </xf>
    <xf numFmtId="0" fontId="2" fillId="0" borderId="0" xfId="1" applyBorder="1"/>
    <xf numFmtId="0" fontId="2" fillId="0" borderId="11" xfId="1" applyBorder="1"/>
    <xf numFmtId="0" fontId="2" fillId="0" borderId="5" xfId="1" applyBorder="1"/>
    <xf numFmtId="0" fontId="2" fillId="0" borderId="6" xfId="1" applyBorder="1"/>
    <xf numFmtId="0" fontId="2" fillId="0" borderId="12" xfId="1" applyBorder="1"/>
    <xf numFmtId="0" fontId="2" fillId="0" borderId="7" xfId="1" applyBorder="1"/>
    <xf numFmtId="0" fontId="2" fillId="0" borderId="13" xfId="1" applyBorder="1"/>
    <xf numFmtId="0" fontId="2" fillId="0" borderId="3" xfId="1" applyBorder="1"/>
    <xf numFmtId="0" fontId="2" fillId="0" borderId="8" xfId="1" applyBorder="1"/>
    <xf numFmtId="170" fontId="4" fillId="0" borderId="0" xfId="0" applyNumberFormat="1" applyFont="1" applyBorder="1" applyAlignment="1">
      <alignment horizontal="right"/>
    </xf>
    <xf numFmtId="2" fontId="14" fillId="0" borderId="0" xfId="7" applyNumberFormat="1" applyFont="1" applyFill="1" applyBorder="1" applyAlignment="1" applyProtection="1">
      <alignment wrapText="1"/>
      <protection locked="0"/>
    </xf>
    <xf numFmtId="0" fontId="13" fillId="0" borderId="1" xfId="7" applyFont="1" applyFill="1" applyBorder="1" applyAlignment="1" applyProtection="1">
      <alignment horizontal="left" vertical="center" wrapText="1" indent="3"/>
      <protection locked="0"/>
    </xf>
    <xf numFmtId="0" fontId="14" fillId="0" borderId="0" xfId="7" applyFont="1" applyBorder="1" applyAlignment="1">
      <alignment horizontal="right"/>
    </xf>
    <xf numFmtId="0" fontId="14" fillId="0" borderId="0" xfId="7" applyFont="1" applyBorder="1" applyAlignment="1" applyProtection="1">
      <alignment horizontal="right"/>
      <protection locked="0"/>
    </xf>
    <xf numFmtId="2" fontId="14" fillId="0" borderId="0" xfId="7" applyNumberFormat="1" applyFont="1" applyFill="1" applyBorder="1" applyAlignment="1">
      <alignment horizontal="left" wrapText="1" indent="1"/>
    </xf>
    <xf numFmtId="2" fontId="14" fillId="2" borderId="4" xfId="7" applyNumberFormat="1" applyFont="1" applyFill="1" applyBorder="1" applyAlignment="1" applyProtection="1">
      <alignment horizontal="left" wrapText="1" indent="3"/>
      <protection locked="0"/>
    </xf>
    <xf numFmtId="2" fontId="14" fillId="2" borderId="3" xfId="7" applyNumberFormat="1" applyFont="1" applyFill="1" applyBorder="1" applyAlignment="1" applyProtection="1">
      <alignment horizontal="left" wrapText="1" indent="3"/>
      <protection locked="0"/>
    </xf>
    <xf numFmtId="0" fontId="14" fillId="2" borderId="4" xfId="7" applyFont="1" applyFill="1" applyBorder="1" applyAlignment="1" applyProtection="1">
      <alignment horizontal="left" wrapText="1" indent="3"/>
      <protection locked="0"/>
    </xf>
    <xf numFmtId="0" fontId="14" fillId="2" borderId="3" xfId="7" applyFont="1" applyFill="1" applyBorder="1" applyAlignment="1" applyProtection="1">
      <alignment horizontal="left" wrapText="1" indent="3"/>
      <protection locked="0"/>
    </xf>
    <xf numFmtId="170" fontId="14" fillId="2" borderId="4" xfId="7" applyNumberFormat="1" applyFont="1" applyFill="1" applyBorder="1" applyAlignment="1" applyProtection="1">
      <alignment horizontal="right" wrapText="1"/>
      <protection locked="0"/>
    </xf>
    <xf numFmtId="170" fontId="14" fillId="2" borderId="3" xfId="7" applyNumberFormat="1" applyFont="1" applyFill="1" applyBorder="1" applyAlignment="1" applyProtection="1">
      <alignment horizontal="right" wrapText="1"/>
      <protection locked="0"/>
    </xf>
    <xf numFmtId="2" fontId="14" fillId="0" borderId="5" xfId="7" applyNumberFormat="1" applyFont="1" applyFill="1" applyBorder="1" applyAlignment="1">
      <alignment horizontal="left" wrapText="1" indent="2"/>
    </xf>
    <xf numFmtId="2" fontId="19" fillId="0" borderId="0" xfId="0" applyNumberFormat="1" applyFont="1" applyAlignment="1">
      <alignment horizontal="right"/>
    </xf>
    <xf numFmtId="0" fontId="13" fillId="0" borderId="5" xfId="7" applyFont="1" applyFill="1" applyBorder="1" applyAlignment="1" applyProtection="1">
      <alignment horizontal="left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Fill="1" applyBorder="1"/>
    <xf numFmtId="1" fontId="14" fillId="0" borderId="3" xfId="7" applyNumberFormat="1" applyFont="1" applyFill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165" fontId="14" fillId="0" borderId="0" xfId="7" applyNumberFormat="1" applyFont="1" applyFill="1" applyBorder="1" applyAlignment="1">
      <alignment horizontal="left" wrapText="1" indent="6"/>
    </xf>
    <xf numFmtId="165" fontId="14" fillId="0" borderId="1" xfId="7" applyNumberFormat="1" applyFont="1" applyFill="1" applyBorder="1" applyAlignment="1">
      <alignment horizontal="left" wrapText="1" indent="6"/>
    </xf>
    <xf numFmtId="165" fontId="14" fillId="0" borderId="3" xfId="7" applyNumberFormat="1" applyFont="1" applyFill="1" applyBorder="1" applyAlignment="1">
      <alignment horizontal="left" wrapText="1" indent="6"/>
    </xf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5" fillId="0" borderId="0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15" fillId="0" borderId="0" xfId="1" applyFont="1" applyBorder="1" applyAlignment="1" applyProtection="1">
      <alignment horizontal="center" vertical="center"/>
    </xf>
    <xf numFmtId="0" fontId="15" fillId="0" borderId="3" xfId="1" applyFont="1" applyBorder="1" applyAlignment="1">
      <alignment horizontal="center" vertical="center" wrapText="1"/>
    </xf>
    <xf numFmtId="0" fontId="13" fillId="0" borderId="3" xfId="7" applyFont="1" applyBorder="1" applyAlignment="1" applyProtection="1">
      <alignment horizontal="right" wrapText="1"/>
      <protection locked="0"/>
    </xf>
    <xf numFmtId="0" fontId="15" fillId="0" borderId="0" xfId="7" applyFont="1" applyAlignment="1" applyProtection="1">
      <alignment horizontal="center" vertical="center" wrapText="1"/>
      <protection locked="0"/>
    </xf>
    <xf numFmtId="0" fontId="14" fillId="0" borderId="0" xfId="7" applyFont="1" applyBorder="1" applyAlignment="1">
      <alignment horizontal="right"/>
    </xf>
    <xf numFmtId="0" fontId="14" fillId="0" borderId="0" xfId="0" applyFont="1" applyAlignment="1">
      <alignment horizontal="right"/>
    </xf>
    <xf numFmtId="2" fontId="14" fillId="0" borderId="0" xfId="7" applyNumberFormat="1" applyFont="1" applyFill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14" fillId="0" borderId="0" xfId="7" applyFont="1" applyBorder="1" applyAlignment="1">
      <alignment horizontal="right" vertical="top"/>
    </xf>
    <xf numFmtId="0" fontId="14" fillId="0" borderId="1" xfId="1" applyFont="1" applyBorder="1" applyAlignment="1">
      <alignment horizontal="left" indent="3"/>
    </xf>
    <xf numFmtId="0" fontId="14" fillId="0" borderId="1" xfId="1" applyFont="1" applyBorder="1" applyAlignment="1" applyProtection="1">
      <alignment horizontal="left" wrapText="1" indent="2"/>
    </xf>
    <xf numFmtId="0" fontId="28" fillId="0" borderId="9" xfId="1" applyFont="1" applyBorder="1"/>
    <xf numFmtId="0" fontId="4" fillId="0" borderId="2" xfId="0" applyFont="1" applyBorder="1"/>
    <xf numFmtId="0" fontId="13" fillId="0" borderId="0" xfId="0" applyFont="1" applyFill="1"/>
    <xf numFmtId="0" fontId="17" fillId="0" borderId="5" xfId="7" applyFont="1" applyFill="1" applyBorder="1" applyAlignment="1" applyProtection="1">
      <alignment wrapText="1"/>
      <protection locked="0"/>
    </xf>
    <xf numFmtId="0" fontId="13" fillId="0" borderId="3" xfId="7" applyFont="1" applyFill="1" applyBorder="1" applyAlignment="1" applyProtection="1">
      <alignment horizontal="left" wrapText="1" indent="1"/>
      <protection locked="0"/>
    </xf>
    <xf numFmtId="0" fontId="13" fillId="0" borderId="0" xfId="7" applyFont="1" applyFill="1" applyBorder="1" applyAlignment="1" applyProtection="1">
      <alignment horizontal="left" vertical="center" indent="3"/>
      <protection locked="0"/>
    </xf>
    <xf numFmtId="0" fontId="13" fillId="0" borderId="0" xfId="4" applyFont="1" applyFill="1"/>
    <xf numFmtId="0" fontId="13" fillId="2" borderId="0" xfId="7" applyFont="1" applyFill="1" applyBorder="1" applyAlignment="1" applyProtection="1">
      <alignment horizontal="left" vertical="center" wrapText="1"/>
      <protection locked="0"/>
    </xf>
    <xf numFmtId="0" fontId="18" fillId="0" borderId="0" xfId="6" applyFont="1" applyBorder="1" applyAlignment="1">
      <alignment horizontal="left" wrapText="1"/>
    </xf>
    <xf numFmtId="0" fontId="2" fillId="0" borderId="0" xfId="10" applyFont="1"/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vertical="center" wrapText="1"/>
    </xf>
    <xf numFmtId="0" fontId="44" fillId="0" borderId="0" xfId="11" applyFont="1"/>
    <xf numFmtId="0" fontId="44" fillId="0" borderId="0" xfId="11" applyFont="1" applyAlignment="1">
      <alignment wrapText="1"/>
    </xf>
    <xf numFmtId="0" fontId="0" fillId="0" borderId="0" xfId="0" applyAlignment="1">
      <alignment horizontal="right"/>
    </xf>
    <xf numFmtId="0" fontId="45" fillId="0" borderId="0" xfId="11" applyFont="1" applyAlignment="1">
      <alignment vertical="top"/>
    </xf>
    <xf numFmtId="0" fontId="44" fillId="0" borderId="0" xfId="11" applyFont="1" applyAlignment="1">
      <alignment vertical="top"/>
    </xf>
    <xf numFmtId="0" fontId="45" fillId="0" borderId="0" xfId="11" applyFont="1" applyAlignment="1">
      <alignment vertical="top" wrapText="1"/>
    </xf>
    <xf numFmtId="0" fontId="44" fillId="0" borderId="0" xfId="11" applyFont="1" applyAlignment="1">
      <alignment vertical="top" wrapText="1"/>
    </xf>
    <xf numFmtId="171" fontId="14" fillId="0" borderId="0" xfId="1" applyNumberFormat="1" applyFont="1" applyBorder="1" applyAlignment="1">
      <alignment horizontal="right" vertical="top" wrapText="1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0" xfId="1" applyFont="1" applyFill="1"/>
    <xf numFmtId="2" fontId="14" fillId="0" borderId="0" xfId="7" applyNumberFormat="1" applyFont="1" applyFill="1"/>
    <xf numFmtId="0" fontId="19" fillId="0" borderId="0" xfId="7" applyFont="1" applyFill="1" applyAlignment="1">
      <alignment wrapText="1"/>
    </xf>
    <xf numFmtId="2" fontId="19" fillId="0" borderId="0" xfId="7" applyNumberFormat="1" applyFont="1" applyFill="1"/>
    <xf numFmtId="0" fontId="0" fillId="0" borderId="0" xfId="0" applyFill="1"/>
    <xf numFmtId="170" fontId="4" fillId="0" borderId="0" xfId="7" applyNumberFormat="1" applyFont="1" applyFill="1"/>
    <xf numFmtId="0" fontId="14" fillId="0" borderId="0" xfId="1" applyFont="1" applyFill="1" applyBorder="1" applyAlignment="1">
      <alignment horizontal="left" wrapText="1" indent="2"/>
    </xf>
    <xf numFmtId="0" fontId="13" fillId="0" borderId="0" xfId="7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/>
    <xf numFmtId="1" fontId="14" fillId="0" borderId="0" xfId="7" applyNumberFormat="1" applyFont="1" applyFill="1" applyBorder="1"/>
    <xf numFmtId="2" fontId="0" fillId="0" borderId="0" xfId="0" applyNumberFormat="1" applyFill="1"/>
    <xf numFmtId="170" fontId="14" fillId="0" borderId="0" xfId="0" applyNumberFormat="1" applyFont="1" applyFill="1"/>
    <xf numFmtId="1" fontId="14" fillId="0" borderId="0" xfId="0" applyNumberFormat="1" applyFont="1" applyFill="1"/>
    <xf numFmtId="0" fontId="24" fillId="0" borderId="0" xfId="7" applyFont="1" applyFill="1" applyBorder="1" applyAlignment="1">
      <alignment horizontal="right"/>
    </xf>
    <xf numFmtId="0" fontId="24" fillId="0" borderId="0" xfId="7" applyFont="1" applyFill="1" applyBorder="1"/>
    <xf numFmtId="0" fontId="22" fillId="0" borderId="0" xfId="7" applyFont="1" applyFill="1" applyAlignment="1">
      <alignment horizontal="left"/>
    </xf>
    <xf numFmtId="0" fontId="2" fillId="0" borderId="0" xfId="1" applyFill="1"/>
    <xf numFmtId="0" fontId="4" fillId="0" borderId="0" xfId="1" applyFont="1" applyFill="1"/>
    <xf numFmtId="0" fontId="14" fillId="0" borderId="0" xfId="5" applyFont="1" applyFill="1"/>
    <xf numFmtId="0" fontId="14" fillId="0" borderId="0" xfId="5" applyFont="1" applyFill="1" applyAlignment="1">
      <alignment horizontal="right"/>
    </xf>
    <xf numFmtId="170" fontId="14" fillId="0" borderId="0" xfId="5" applyNumberFormat="1" applyFont="1" applyFill="1"/>
    <xf numFmtId="0" fontId="14" fillId="0" borderId="0" xfId="2" applyFont="1" applyFill="1"/>
    <xf numFmtId="0" fontId="19" fillId="0" borderId="0" xfId="2" applyFont="1" applyFill="1"/>
    <xf numFmtId="0" fontId="14" fillId="0" borderId="0" xfId="0" applyFont="1" applyFill="1" applyAlignment="1">
      <alignment horizontal="right"/>
    </xf>
    <xf numFmtId="0" fontId="14" fillId="0" borderId="0" xfId="4" applyFont="1" applyFill="1" applyBorder="1"/>
    <xf numFmtId="0" fontId="24" fillId="0" borderId="0" xfId="7" applyFont="1" applyFill="1" applyProtection="1">
      <protection locked="0"/>
    </xf>
    <xf numFmtId="2" fontId="24" fillId="0" borderId="0" xfId="7" applyNumberFormat="1" applyFont="1" applyFill="1" applyAlignment="1" applyProtection="1">
      <alignment horizontal="right"/>
      <protection locked="0"/>
    </xf>
    <xf numFmtId="2" fontId="24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1" applyFont="1" applyFill="1" applyAlignment="1">
      <alignment horizontal="right"/>
    </xf>
    <xf numFmtId="1" fontId="14" fillId="0" borderId="0" xfId="1" applyNumberFormat="1" applyFont="1" applyFill="1"/>
    <xf numFmtId="0" fontId="22" fillId="0" borderId="0" xfId="7" applyFont="1" applyFill="1" applyAlignment="1">
      <alignment horizontal="center" vertical="center" wrapText="1"/>
    </xf>
    <xf numFmtId="0" fontId="43" fillId="0" borderId="0" xfId="11" applyFont="1" applyAlignment="1">
      <alignment horizontal="center" vertical="center" wrapText="1"/>
    </xf>
    <xf numFmtId="0" fontId="15" fillId="0" borderId="12" xfId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6" fillId="0" borderId="12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0" fillId="0" borderId="0" xfId="7" applyFont="1" applyAlignment="1">
      <alignment vertical="top" wrapText="1"/>
    </xf>
    <xf numFmtId="0" fontId="0" fillId="0" borderId="0" xfId="0" applyAlignment="1">
      <alignment vertical="top"/>
    </xf>
    <xf numFmtId="0" fontId="38" fillId="0" borderId="0" xfId="1" applyFont="1" applyBorder="1" applyAlignment="1">
      <alignment horizontal="center" vertical="top" wrapText="1"/>
    </xf>
    <xf numFmtId="0" fontId="39" fillId="0" borderId="0" xfId="0" applyFont="1" applyAlignment="1"/>
    <xf numFmtId="0" fontId="30" fillId="0" borderId="0" xfId="1" applyFont="1" applyFill="1" applyBorder="1" applyAlignment="1">
      <alignment horizontal="center" vertical="top" wrapText="1"/>
    </xf>
    <xf numFmtId="0" fontId="28" fillId="0" borderId="0" xfId="1" applyFont="1" applyFill="1" applyBorder="1" applyAlignment="1">
      <alignment horizontal="center" vertical="top" wrapText="1"/>
    </xf>
    <xf numFmtId="0" fontId="14" fillId="2" borderId="16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right" vertical="top"/>
    </xf>
    <xf numFmtId="0" fontId="16" fillId="0" borderId="0" xfId="1" applyFont="1" applyAlignment="1">
      <alignment horizontal="center"/>
    </xf>
    <xf numFmtId="0" fontId="14" fillId="0" borderId="0" xfId="1" applyFont="1" applyAlignment="1"/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4" fillId="2" borderId="14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/>
    </xf>
    <xf numFmtId="0" fontId="14" fillId="0" borderId="0" xfId="1" applyFont="1" applyBorder="1" applyAlignment="1">
      <alignment wrapText="1"/>
    </xf>
    <xf numFmtId="0" fontId="15" fillId="0" borderId="0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0" fillId="0" borderId="0" xfId="0" applyAlignment="1"/>
    <xf numFmtId="0" fontId="38" fillId="0" borderId="0" xfId="1" applyFont="1" applyBorder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14" fillId="0" borderId="0" xfId="1" applyFont="1" applyAlignment="1" applyProtection="1">
      <alignment horizontal="right"/>
    </xf>
    <xf numFmtId="0" fontId="15" fillId="0" borderId="0" xfId="1" applyFont="1" applyBorder="1" applyAlignment="1" applyProtection="1">
      <alignment horizontal="center" vertical="center"/>
    </xf>
    <xf numFmtId="0" fontId="14" fillId="2" borderId="14" xfId="1" applyFont="1" applyFill="1" applyBorder="1" applyAlignment="1" applyProtection="1">
      <alignment horizontal="center" vertical="center" wrapTex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0" xfId="1" applyFont="1" applyAlignment="1">
      <alignment horizontal="right"/>
    </xf>
    <xf numFmtId="0" fontId="14" fillId="2" borderId="14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0" fillId="0" borderId="0" xfId="7" applyFont="1" applyFill="1" applyAlignment="1">
      <alignment wrapText="1"/>
    </xf>
    <xf numFmtId="0" fontId="41" fillId="0" borderId="0" xfId="7" applyFont="1" applyFill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center" vertical="center" wrapText="1"/>
    </xf>
    <xf numFmtId="0" fontId="4" fillId="0" borderId="14" xfId="7" applyFont="1" applyFill="1" applyBorder="1" applyAlignment="1">
      <alignment horizontal="center" wrapText="1"/>
    </xf>
    <xf numFmtId="0" fontId="12" fillId="0" borderId="0" xfId="7" applyFont="1" applyFill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>
      <alignment horizontal="center" vertical="center" wrapText="1"/>
    </xf>
    <xf numFmtId="0" fontId="4" fillId="0" borderId="16" xfId="7" applyFont="1" applyFill="1" applyBorder="1" applyAlignment="1" applyProtection="1">
      <alignment horizontal="center" vertical="center" wrapText="1"/>
      <protection locked="0"/>
    </xf>
    <xf numFmtId="0" fontId="4" fillId="0" borderId="14" xfId="7" applyFont="1" applyFill="1" applyBorder="1" applyAlignment="1" applyProtection="1">
      <alignment horizontal="center" vertical="center" wrapText="1"/>
      <protection locked="0"/>
    </xf>
    <xf numFmtId="0" fontId="4" fillId="0" borderId="16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 applyProtection="1">
      <alignment horizontal="center" vertical="center" wrapText="1"/>
      <protection locked="0"/>
    </xf>
    <xf numFmtId="0" fontId="4" fillId="0" borderId="0" xfId="7" applyFont="1" applyFill="1" applyBorder="1" applyAlignment="1" applyProtection="1">
      <alignment horizontal="right" vertical="center" wrapText="1"/>
      <protection locked="0"/>
    </xf>
    <xf numFmtId="0" fontId="13" fillId="0" borderId="3" xfId="7" applyFont="1" applyBorder="1" applyAlignment="1" applyProtection="1">
      <alignment horizontal="right" wrapText="1"/>
      <protection locked="0"/>
    </xf>
    <xf numFmtId="0" fontId="4" fillId="2" borderId="16" xfId="7" applyFont="1" applyFill="1" applyBorder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/>
      <protection locked="0"/>
    </xf>
    <xf numFmtId="0" fontId="12" fillId="0" borderId="0" xfId="7" applyFont="1" applyAlignment="1" applyProtection="1">
      <alignment horizontal="center" vertical="center" wrapText="1"/>
      <protection locked="0"/>
    </xf>
    <xf numFmtId="0" fontId="4" fillId="2" borderId="15" xfId="7" applyFont="1" applyFill="1" applyBorder="1" applyAlignment="1" applyProtection="1">
      <alignment horizontal="center" vertical="center"/>
      <protection locked="0"/>
    </xf>
    <xf numFmtId="0" fontId="4" fillId="2" borderId="15" xfId="7" applyFont="1" applyFill="1" applyBorder="1" applyAlignment="1" applyProtection="1">
      <alignment horizontal="center" vertical="center" wrapText="1"/>
      <protection locked="0"/>
    </xf>
    <xf numFmtId="0" fontId="41" fillId="0" borderId="0" xfId="7" applyFont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1" fillId="0" borderId="0" xfId="7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0" fillId="0" borderId="3" xfId="0" applyBorder="1" applyAlignment="1"/>
    <xf numFmtId="0" fontId="4" fillId="2" borderId="17" xfId="7" applyFont="1" applyFill="1" applyBorder="1" applyAlignment="1" applyProtection="1">
      <alignment horizontal="center" vertical="center" wrapText="1"/>
      <protection locked="0"/>
    </xf>
    <xf numFmtId="0" fontId="4" fillId="2" borderId="19" xfId="7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2" fillId="0" borderId="0" xfId="7" applyFont="1" applyAlignment="1">
      <alignment horizontal="center" wrapText="1"/>
    </xf>
    <xf numFmtId="0" fontId="4" fillId="2" borderId="18" xfId="7" applyFont="1" applyFill="1" applyBorder="1" applyAlignment="1" applyProtection="1">
      <alignment horizontal="center" vertical="center" wrapText="1"/>
      <protection locked="0"/>
    </xf>
    <xf numFmtId="0" fontId="4" fillId="2" borderId="14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center" vertical="center" wrapText="1"/>
    </xf>
    <xf numFmtId="0" fontId="41" fillId="0" borderId="0" xfId="7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8" fillId="0" borderId="0" xfId="7" applyFont="1" applyAlignment="1" applyProtection="1">
      <alignment horizontal="center" wrapText="1"/>
      <protection locked="0"/>
    </xf>
    <xf numFmtId="0" fontId="15" fillId="0" borderId="0" xfId="7" applyFont="1" applyAlignment="1" applyProtection="1">
      <alignment horizontal="center" wrapText="1"/>
      <protection locked="0"/>
    </xf>
    <xf numFmtId="0" fontId="14" fillId="2" borderId="16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14" fillId="2" borderId="11" xfId="7" applyFont="1" applyFill="1" applyBorder="1" applyAlignment="1" applyProtection="1">
      <alignment horizontal="center" vertical="center" wrapText="1"/>
      <protection locked="0"/>
    </xf>
    <xf numFmtId="0" fontId="14" fillId="2" borderId="12" xfId="7" applyFont="1" applyFill="1" applyBorder="1" applyAlignment="1" applyProtection="1">
      <alignment horizontal="center" vertical="center" wrapText="1"/>
      <protection locked="0"/>
    </xf>
    <xf numFmtId="0" fontId="14" fillId="2" borderId="13" xfId="7" applyFont="1" applyFill="1" applyBorder="1" applyAlignment="1" applyProtection="1">
      <alignment horizontal="center" vertical="center" wrapText="1"/>
      <protection locked="0"/>
    </xf>
    <xf numFmtId="0" fontId="14" fillId="2" borderId="17" xfId="7" applyFont="1" applyFill="1" applyBorder="1" applyAlignment="1" applyProtection="1">
      <alignment horizontal="center" vertical="center" wrapText="1"/>
      <protection locked="0"/>
    </xf>
    <xf numFmtId="0" fontId="14" fillId="2" borderId="18" xfId="7" applyFont="1" applyFill="1" applyBorder="1" applyAlignment="1" applyProtection="1">
      <alignment horizontal="center" vertical="center" wrapText="1"/>
      <protection locked="0"/>
    </xf>
    <xf numFmtId="0" fontId="14" fillId="2" borderId="19" xfId="7" applyFont="1" applyFill="1" applyBorder="1" applyAlignment="1" applyProtection="1">
      <alignment horizontal="center" vertical="center" wrapText="1"/>
      <protection locked="0"/>
    </xf>
    <xf numFmtId="0" fontId="14" fillId="2" borderId="15" xfId="7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right" wrapText="1"/>
    </xf>
    <xf numFmtId="0" fontId="15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>
      <alignment horizontal="center" vertical="center"/>
    </xf>
    <xf numFmtId="0" fontId="14" fillId="2" borderId="16" xfId="7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0" xfId="7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7" applyFont="1" applyFill="1" applyAlignment="1">
      <alignment horizontal="left" wrapText="1"/>
    </xf>
    <xf numFmtId="0" fontId="14" fillId="0" borderId="0" xfId="7" applyFont="1" applyBorder="1" applyAlignment="1">
      <alignment horizontal="right"/>
    </xf>
    <xf numFmtId="0" fontId="13" fillId="0" borderId="0" xfId="7" applyFont="1" applyBorder="1" applyAlignment="1">
      <alignment horizontal="right" vertical="center" wrapText="1"/>
    </xf>
    <xf numFmtId="0" fontId="14" fillId="2" borderId="6" xfId="7" applyFont="1" applyFill="1" applyBorder="1" applyAlignment="1">
      <alignment horizontal="center"/>
    </xf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15" xfId="7" applyFont="1" applyFill="1" applyBorder="1" applyAlignment="1" applyProtection="1">
      <alignment horizontal="center" vertical="center" textRotation="90" wrapText="1"/>
      <protection locked="0"/>
    </xf>
    <xf numFmtId="0" fontId="14" fillId="2" borderId="15" xfId="0" applyFont="1" applyFill="1" applyBorder="1"/>
    <xf numFmtId="0" fontId="14" fillId="0" borderId="17" xfId="7" applyFont="1" applyFill="1" applyBorder="1" applyAlignment="1" applyProtection="1">
      <alignment horizontal="center" vertical="center" textRotation="90" wrapText="1"/>
      <protection locked="0"/>
    </xf>
    <xf numFmtId="0" fontId="14" fillId="0" borderId="18" xfId="7" applyFont="1" applyFill="1" applyBorder="1" applyAlignment="1" applyProtection="1">
      <alignment horizontal="center" vertical="center" textRotation="90" wrapText="1"/>
      <protection locked="0"/>
    </xf>
    <xf numFmtId="0" fontId="14" fillId="0" borderId="19" xfId="7" applyFont="1" applyFill="1" applyBorder="1" applyAlignment="1" applyProtection="1">
      <alignment horizontal="center" vertical="center" textRotation="90" wrapText="1"/>
      <protection locked="0"/>
    </xf>
    <xf numFmtId="2" fontId="14" fillId="2" borderId="19" xfId="7" applyNumberFormat="1" applyFont="1" applyFill="1" applyBorder="1" applyAlignment="1">
      <alignment horizontal="center" vertical="center" textRotation="90" wrapText="1"/>
    </xf>
    <xf numFmtId="0" fontId="14" fillId="2" borderId="15" xfId="7" applyFont="1" applyFill="1" applyBorder="1" applyAlignment="1">
      <alignment horizontal="center" vertical="center" textRotation="90" wrapText="1"/>
    </xf>
    <xf numFmtId="0" fontId="14" fillId="0" borderId="17" xfId="7" applyFont="1" applyFill="1" applyBorder="1" applyAlignment="1">
      <alignment horizontal="center" vertical="center" textRotation="90" wrapText="1"/>
    </xf>
    <xf numFmtId="0" fontId="14" fillId="0" borderId="18" xfId="7" applyFont="1" applyFill="1" applyBorder="1" applyAlignment="1">
      <alignment horizontal="center" vertical="center" textRotation="90" wrapText="1"/>
    </xf>
    <xf numFmtId="0" fontId="14" fillId="0" borderId="19" xfId="7" applyFont="1" applyFill="1" applyBorder="1" applyAlignment="1">
      <alignment horizontal="center" vertical="center" textRotation="90" wrapText="1"/>
    </xf>
    <xf numFmtId="2" fontId="14" fillId="2" borderId="13" xfId="7" applyNumberFormat="1" applyFont="1" applyFill="1" applyBorder="1" applyAlignment="1">
      <alignment horizontal="center" vertical="center" textRotation="90" wrapText="1"/>
    </xf>
    <xf numFmtId="0" fontId="14" fillId="2" borderId="16" xfId="7" applyFont="1" applyFill="1" applyBorder="1" applyAlignment="1">
      <alignment horizontal="center" vertical="center" textRotation="90" wrapText="1"/>
    </xf>
    <xf numFmtId="0" fontId="1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3" fillId="2" borderId="0" xfId="7" applyFont="1" applyFill="1" applyBorder="1" applyAlignment="1">
      <alignment horizontal="right" vertical="center" wrapText="1"/>
    </xf>
    <xf numFmtId="0" fontId="14" fillId="2" borderId="8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0" applyFont="1" applyFill="1" applyBorder="1"/>
    <xf numFmtId="2" fontId="14" fillId="2" borderId="0" xfId="7" applyNumberFormat="1" applyFont="1" applyFill="1" applyBorder="1" applyAlignment="1">
      <alignment horizontal="center" vertical="center" textRotation="90" wrapText="1"/>
    </xf>
    <xf numFmtId="0" fontId="14" fillId="2" borderId="0" xfId="7" applyFont="1" applyFill="1" applyBorder="1" applyAlignment="1">
      <alignment horizontal="center" vertical="center" textRotation="90" wrapText="1"/>
    </xf>
    <xf numFmtId="0" fontId="14" fillId="2" borderId="3" xfId="7" applyFont="1" applyFill="1" applyBorder="1" applyAlignment="1">
      <alignment horizontal="center" vertical="center" textRotation="90" wrapText="1"/>
    </xf>
    <xf numFmtId="0" fontId="38" fillId="0" borderId="0" xfId="7" applyFont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7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7" applyFont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0" fontId="14" fillId="2" borderId="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" fillId="2" borderId="5" xfId="7" applyFont="1" applyFill="1" applyBorder="1" applyAlignment="1">
      <alignment horizontal="center"/>
    </xf>
    <xf numFmtId="0" fontId="4" fillId="2" borderId="0" xfId="7" applyFont="1" applyFill="1" applyBorder="1" applyAlignment="1">
      <alignment horizontal="center"/>
    </xf>
    <xf numFmtId="0" fontId="4" fillId="2" borderId="3" xfId="7" applyFont="1" applyFill="1" applyBorder="1" applyAlignment="1">
      <alignment horizontal="center"/>
    </xf>
    <xf numFmtId="0" fontId="13" fillId="0" borderId="3" xfId="7" applyFont="1" applyBorder="1" applyAlignment="1">
      <alignment horizontal="right" wrapText="1"/>
    </xf>
    <xf numFmtId="0" fontId="5" fillId="0" borderId="0" xfId="7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4" fillId="2" borderId="15" xfId="7" applyFont="1" applyFill="1" applyBorder="1" applyAlignment="1" applyProtection="1">
      <alignment horizontal="center" vertical="center" textRotation="90"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0" fontId="4" fillId="2" borderId="3" xfId="7" applyFont="1" applyFill="1" applyBorder="1" applyAlignment="1" applyProtection="1">
      <alignment horizontal="center" vertical="center" textRotation="90" wrapText="1"/>
      <protection locked="0"/>
    </xf>
    <xf numFmtId="0" fontId="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1" fillId="0" borderId="0" xfId="7" applyFont="1" applyFill="1" applyAlignment="1">
      <alignment horizontal="center" wrapText="1"/>
    </xf>
    <xf numFmtId="0" fontId="6" fillId="0" borderId="0" xfId="7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0" fontId="4" fillId="0" borderId="16" xfId="7" applyFont="1" applyFill="1" applyBorder="1" applyAlignment="1" applyProtection="1">
      <alignment horizontal="center" wrapText="1"/>
      <protection locked="0"/>
    </xf>
    <xf numFmtId="0" fontId="4" fillId="0" borderId="2" xfId="7" applyFont="1" applyFill="1" applyBorder="1" applyAlignment="1" applyProtection="1">
      <alignment horizontal="center" wrapText="1"/>
      <protection locked="0"/>
    </xf>
    <xf numFmtId="0" fontId="4" fillId="0" borderId="0" xfId="7" applyFont="1" applyFill="1" applyAlignment="1" applyProtection="1">
      <alignment horizontal="center" vertical="center" wrapText="1"/>
      <protection locked="0"/>
    </xf>
    <xf numFmtId="0" fontId="4" fillId="0" borderId="11" xfId="7" applyFont="1" applyFill="1" applyBorder="1" applyAlignment="1" applyProtection="1">
      <alignment horizontal="center" vertical="center" wrapText="1"/>
      <protection locked="0"/>
    </xf>
    <xf numFmtId="0" fontId="4" fillId="0" borderId="12" xfId="7" applyFont="1" applyFill="1" applyBorder="1" applyAlignment="1" applyProtection="1">
      <alignment horizontal="center" vertical="center" wrapText="1"/>
      <protection locked="0"/>
    </xf>
    <xf numFmtId="0" fontId="4" fillId="0" borderId="13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Fill="1" applyAlignment="1">
      <alignment horizontal="center" wrapText="1"/>
    </xf>
    <xf numFmtId="2" fontId="4" fillId="0" borderId="17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8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9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0" fontId="4" fillId="0" borderId="0" xfId="7" applyFont="1" applyAlignment="1">
      <alignment horizontal="right"/>
    </xf>
    <xf numFmtId="0" fontId="13" fillId="0" borderId="3" xfId="7" applyFont="1" applyBorder="1" applyAlignment="1" applyProtection="1">
      <alignment horizontal="right"/>
      <protection locked="0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center" vertical="center" wrapText="1"/>
      <protection locked="0"/>
    </xf>
    <xf numFmtId="170" fontId="15" fillId="0" borderId="0" xfId="7" applyNumberFormat="1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170" fontId="38" fillId="0" borderId="0" xfId="7" applyNumberFormat="1" applyFont="1" applyAlignment="1">
      <alignment horizontal="center" wrapText="1"/>
    </xf>
    <xf numFmtId="0" fontId="13" fillId="0" borderId="0" xfId="7" applyFont="1" applyBorder="1" applyAlignment="1" applyProtection="1">
      <alignment horizontal="right" vertical="center"/>
      <protection locked="0"/>
    </xf>
    <xf numFmtId="0" fontId="13" fillId="0" borderId="0" xfId="7" applyFont="1" applyBorder="1" applyAlignment="1" applyProtection="1">
      <alignment horizontal="left" vertical="center"/>
      <protection locked="0"/>
    </xf>
    <xf numFmtId="0" fontId="14" fillId="2" borderId="17" xfId="7" applyFont="1" applyFill="1" applyBorder="1" applyAlignment="1" applyProtection="1">
      <alignment horizontal="center" vertical="center" textRotation="90" wrapText="1"/>
      <protection locked="0"/>
    </xf>
    <xf numFmtId="0" fontId="14" fillId="2" borderId="18" xfId="0" applyFont="1" applyFill="1" applyBorder="1"/>
    <xf numFmtId="0" fontId="14" fillId="2" borderId="19" xfId="0" applyFont="1" applyFill="1" applyBorder="1"/>
    <xf numFmtId="0" fontId="14" fillId="2" borderId="19" xfId="7" applyFont="1" applyFill="1" applyBorder="1" applyAlignment="1">
      <alignment horizontal="center" vertical="center" textRotation="90" wrapText="1"/>
    </xf>
    <xf numFmtId="0" fontId="14" fillId="2" borderId="19" xfId="7" applyFont="1" applyFill="1" applyBorder="1" applyAlignment="1" applyProtection="1">
      <alignment horizontal="center" vertical="center" textRotation="90" wrapText="1"/>
      <protection locked="0"/>
    </xf>
    <xf numFmtId="0" fontId="14" fillId="2" borderId="1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6" xfId="0" applyFont="1" applyFill="1" applyBorder="1"/>
    <xf numFmtId="2" fontId="14" fillId="2" borderId="15" xfId="7" applyNumberFormat="1" applyFont="1" applyFill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left" vertical="center"/>
    </xf>
    <xf numFmtId="2" fontId="14" fillId="2" borderId="16" xfId="7" applyNumberFormat="1" applyFont="1" applyFill="1" applyBorder="1" applyAlignment="1">
      <alignment horizontal="center" vertical="center" textRotation="90" wrapText="1"/>
    </xf>
    <xf numFmtId="170" fontId="15" fillId="0" borderId="0" xfId="7" applyNumberFormat="1" applyFont="1" applyAlignment="1">
      <alignment horizontal="center" vertical="center" wrapText="1"/>
    </xf>
    <xf numFmtId="170" fontId="38" fillId="0" borderId="0" xfId="7" applyNumberFormat="1" applyFont="1" applyAlignment="1">
      <alignment horizontal="center" vertical="center" wrapText="1"/>
    </xf>
    <xf numFmtId="0" fontId="13" fillId="0" borderId="3" xfId="0" applyFont="1" applyBorder="1" applyAlignment="1">
      <alignment horizontal="right" wrapText="1"/>
    </xf>
    <xf numFmtId="0" fontId="4" fillId="0" borderId="0" xfId="0" applyFont="1" applyAlignment="1"/>
    <xf numFmtId="0" fontId="5" fillId="0" borderId="6" xfId="7" applyFont="1" applyBorder="1" applyAlignment="1">
      <alignment horizontal="center" wrapText="1"/>
    </xf>
    <xf numFmtId="0" fontId="5" fillId="0" borderId="7" xfId="7" applyFont="1" applyBorder="1" applyAlignment="1">
      <alignment horizontal="center" wrapText="1"/>
    </xf>
    <xf numFmtId="0" fontId="5" fillId="0" borderId="8" xfId="7" applyFont="1" applyBorder="1" applyAlignment="1">
      <alignment horizontal="center" wrapText="1"/>
    </xf>
    <xf numFmtId="0" fontId="4" fillId="2" borderId="5" xfId="7" applyFont="1" applyFill="1" applyBorder="1" applyAlignment="1" applyProtection="1">
      <alignment horizontal="center" vertical="center" textRotation="90" wrapText="1"/>
      <protection locked="0"/>
    </xf>
    <xf numFmtId="0" fontId="38" fillId="0" borderId="0" xfId="7" applyFont="1" applyFill="1" applyAlignment="1" applyProtection="1">
      <alignment horizontal="center" vertical="center" wrapText="1"/>
      <protection locked="0"/>
    </xf>
    <xf numFmtId="0" fontId="15" fillId="0" borderId="0" xfId="7" applyFont="1" applyFill="1" applyAlignment="1" applyProtection="1">
      <alignment horizontal="center" vertical="center" wrapText="1"/>
      <protection locked="0"/>
    </xf>
    <xf numFmtId="0" fontId="13" fillId="0" borderId="0" xfId="7" applyFont="1" applyFill="1" applyBorder="1" applyAlignment="1" applyProtection="1">
      <alignment horizontal="right" wrapText="1"/>
      <protection locked="0"/>
    </xf>
    <xf numFmtId="0" fontId="14" fillId="0" borderId="14" xfId="7" applyFont="1" applyFill="1" applyBorder="1" applyAlignment="1" applyProtection="1">
      <alignment horizontal="center"/>
      <protection locked="0"/>
    </xf>
    <xf numFmtId="0" fontId="14" fillId="2" borderId="15" xfId="7" applyFont="1" applyFill="1" applyBorder="1" applyAlignment="1" applyProtection="1">
      <alignment horizontal="center" vertical="center"/>
      <protection locked="0"/>
    </xf>
    <xf numFmtId="0" fontId="22" fillId="0" borderId="0" xfId="7" applyFont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14" fillId="2" borderId="14" xfId="7" applyFont="1" applyFill="1" applyBorder="1" applyAlignment="1" applyProtection="1">
      <alignment horizontal="center" vertical="center" wrapText="1"/>
      <protection locked="0"/>
    </xf>
    <xf numFmtId="0" fontId="14" fillId="0" borderId="16" xfId="5" applyFont="1" applyBorder="1" applyAlignment="1">
      <alignment horizontal="center" vertical="center" wrapText="1"/>
    </xf>
    <xf numFmtId="0" fontId="13" fillId="0" borderId="0" xfId="7" applyFont="1" applyBorder="1" applyAlignment="1" applyProtection="1">
      <alignment horizontal="right" wrapText="1"/>
      <protection locked="0"/>
    </xf>
    <xf numFmtId="0" fontId="14" fillId="0" borderId="17" xfId="7" applyFont="1" applyBorder="1" applyAlignment="1" applyProtection="1">
      <alignment horizontal="center" vertical="center" wrapText="1"/>
      <protection locked="0"/>
    </xf>
    <xf numFmtId="0" fontId="14" fillId="0" borderId="18" xfId="7" applyFont="1" applyBorder="1" applyAlignment="1" applyProtection="1">
      <alignment horizontal="center" vertical="center" wrapText="1"/>
      <protection locked="0"/>
    </xf>
    <xf numFmtId="0" fontId="14" fillId="0" borderId="19" xfId="7" applyFont="1" applyBorder="1" applyAlignment="1" applyProtection="1">
      <alignment horizontal="center" vertical="center" wrapText="1"/>
      <protection locked="0"/>
    </xf>
    <xf numFmtId="0" fontId="14" fillId="0" borderId="16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wrapText="1"/>
      <protection locked="0"/>
    </xf>
    <xf numFmtId="0" fontId="14" fillId="0" borderId="15" xfId="7" applyFont="1" applyBorder="1" applyAlignment="1" applyProtection="1">
      <alignment horizontal="center" vertical="center" wrapText="1"/>
      <protection locked="0"/>
    </xf>
    <xf numFmtId="0" fontId="14" fillId="0" borderId="17" xfId="2" applyFont="1" applyBorder="1" applyAlignment="1">
      <alignment horizontal="center" vertical="center" wrapText="1"/>
    </xf>
    <xf numFmtId="0" fontId="14" fillId="0" borderId="18" xfId="2" applyFont="1" applyBorder="1" applyAlignment="1">
      <alignment horizontal="center" vertical="center" wrapText="1"/>
    </xf>
    <xf numFmtId="0" fontId="14" fillId="0" borderId="19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12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0" fontId="14" fillId="2" borderId="5" xfId="7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3" xfId="0" applyFont="1" applyFill="1" applyBorder="1"/>
    <xf numFmtId="0" fontId="14" fillId="2" borderId="16" xfId="7" applyFont="1" applyFill="1" applyBorder="1" applyAlignment="1" applyProtection="1">
      <alignment horizontal="center" vertical="center" textRotation="90" wrapText="1"/>
      <protection locked="0"/>
    </xf>
    <xf numFmtId="2" fontId="14" fillId="2" borderId="17" xfId="7" applyNumberFormat="1" applyFont="1" applyFill="1" applyBorder="1" applyAlignment="1">
      <alignment horizontal="center" vertical="center" textRotation="90" wrapText="1"/>
    </xf>
    <xf numFmtId="2" fontId="14" fillId="2" borderId="18" xfId="7" applyNumberFormat="1" applyFont="1" applyFill="1" applyBorder="1" applyAlignment="1">
      <alignment horizontal="center" vertical="center" textRotation="90" wrapText="1"/>
    </xf>
    <xf numFmtId="2" fontId="14" fillId="2" borderId="11" xfId="7" applyNumberFormat="1" applyFont="1" applyFill="1" applyBorder="1" applyAlignment="1">
      <alignment horizontal="center" vertical="center" textRotation="90" wrapText="1"/>
    </xf>
    <xf numFmtId="2" fontId="14" fillId="2" borderId="12" xfId="7" applyNumberFormat="1" applyFont="1" applyFill="1" applyBorder="1" applyAlignment="1">
      <alignment horizontal="center" vertical="center" textRotation="90" wrapText="1"/>
    </xf>
    <xf numFmtId="0" fontId="14" fillId="0" borderId="0" xfId="7" applyFont="1" applyAlignment="1" applyProtection="1">
      <alignment horizontal="right"/>
      <protection locked="0"/>
    </xf>
    <xf numFmtId="0" fontId="15" fillId="0" borderId="0" xfId="7" applyFont="1" applyAlignment="1" applyProtection="1">
      <alignment horizontal="center" vertical="top" wrapText="1"/>
      <protection locked="0"/>
    </xf>
    <xf numFmtId="0" fontId="14" fillId="2" borderId="5" xfId="7" applyFont="1" applyFill="1" applyBorder="1" applyAlignment="1" applyProtection="1">
      <alignment horizontal="center"/>
      <protection locked="0"/>
    </xf>
    <xf numFmtId="0" fontId="14" fillId="2" borderId="0" xfId="7" applyFont="1" applyFill="1" applyBorder="1" applyAlignment="1" applyProtection="1">
      <alignment horizontal="center"/>
      <protection locked="0"/>
    </xf>
    <xf numFmtId="0" fontId="14" fillId="2" borderId="3" xfId="7" applyFont="1" applyFill="1" applyBorder="1" applyAlignment="1" applyProtection="1">
      <alignment horizontal="center"/>
      <protection locked="0"/>
    </xf>
    <xf numFmtId="0" fontId="38" fillId="0" borderId="0" xfId="7" applyFont="1" applyAlignment="1" applyProtection="1">
      <alignment horizontal="center" vertical="top" wrapText="1"/>
      <protection locked="0"/>
    </xf>
    <xf numFmtId="0" fontId="39" fillId="0" borderId="0" xfId="0" applyFont="1" applyAlignment="1">
      <alignment horizontal="center" vertical="top" wrapText="1"/>
    </xf>
    <xf numFmtId="0" fontId="13" fillId="0" borderId="0" xfId="7" applyFont="1" applyFill="1" applyBorder="1" applyAlignment="1" applyProtection="1">
      <alignment horizontal="center" vertical="center"/>
      <protection locked="0"/>
    </xf>
    <xf numFmtId="0" fontId="13" fillId="0" borderId="0" xfId="4" applyFont="1" applyFill="1" applyBorder="1" applyAlignment="1">
      <alignment horizontal="center" vertical="center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3" xfId="7" applyFont="1" applyFill="1" applyBorder="1" applyAlignment="1" applyProtection="1">
      <alignment horizontal="right"/>
      <protection locked="0"/>
    </xf>
    <xf numFmtId="0" fontId="14" fillId="0" borderId="15" xfId="7" applyFont="1" applyFill="1" applyBorder="1" applyAlignment="1" applyProtection="1">
      <alignment horizontal="center" vertical="center" wrapText="1"/>
      <protection locked="0"/>
    </xf>
    <xf numFmtId="0" fontId="14" fillId="0" borderId="16" xfId="7" applyFont="1" applyFill="1" applyBorder="1" applyAlignment="1" applyProtection="1">
      <alignment horizontal="center" vertical="center" wrapText="1"/>
      <protection locked="0"/>
    </xf>
    <xf numFmtId="0" fontId="14" fillId="0" borderId="2" xfId="7" applyFont="1" applyFill="1" applyBorder="1" applyAlignment="1" applyProtection="1">
      <alignment horizontal="center" vertical="center" wrapText="1"/>
      <protection locked="0"/>
    </xf>
    <xf numFmtId="0" fontId="14" fillId="0" borderId="17" xfId="7" applyFont="1" applyFill="1" applyBorder="1" applyAlignment="1" applyProtection="1">
      <alignment horizontal="center" vertical="center" wrapText="1"/>
      <protection locked="0"/>
    </xf>
    <xf numFmtId="0" fontId="14" fillId="0" borderId="18" xfId="7" applyFont="1" applyFill="1" applyBorder="1" applyAlignment="1" applyProtection="1">
      <alignment horizontal="center" vertical="center" wrapText="1"/>
      <protection locked="0"/>
    </xf>
    <xf numFmtId="0" fontId="14" fillId="0" borderId="19" xfId="7" applyFont="1" applyFill="1" applyBorder="1" applyAlignment="1" applyProtection="1">
      <alignment horizontal="center" vertical="center" wrapText="1"/>
      <protection locked="0"/>
    </xf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4" fillId="0" borderId="3" xfId="7" applyFont="1" applyFill="1" applyBorder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center" vertical="center"/>
      <protection locked="0"/>
    </xf>
    <xf numFmtId="0" fontId="13" fillId="0" borderId="0" xfId="4" applyFont="1" applyBorder="1" applyAlignment="1">
      <alignment horizontal="center" vertical="center"/>
    </xf>
    <xf numFmtId="0" fontId="38" fillId="0" borderId="0" xfId="7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15" fillId="0" borderId="0" xfId="7" applyFont="1" applyBorder="1" applyAlignment="1" applyProtection="1">
      <alignment horizontal="center" vertical="center" wrapText="1"/>
      <protection locked="0"/>
    </xf>
    <xf numFmtId="0" fontId="13" fillId="0" borderId="0" xfId="2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right"/>
      <protection locked="0"/>
    </xf>
    <xf numFmtId="0" fontId="13" fillId="0" borderId="0" xfId="0" applyFont="1" applyBorder="1" applyAlignment="1">
      <alignment horizontal="right"/>
    </xf>
    <xf numFmtId="0" fontId="13" fillId="0" borderId="0" xfId="7" applyFont="1" applyBorder="1" applyAlignment="1" applyProtection="1">
      <alignment horizontal="left"/>
      <protection locked="0"/>
    </xf>
    <xf numFmtId="0" fontId="22" fillId="0" borderId="6" xfId="7" applyFont="1" applyBorder="1" applyAlignment="1">
      <alignment horizontal="center" wrapText="1"/>
    </xf>
    <xf numFmtId="0" fontId="22" fillId="0" borderId="7" xfId="7" applyFont="1" applyBorder="1" applyAlignment="1">
      <alignment horizontal="center" wrapText="1"/>
    </xf>
    <xf numFmtId="0" fontId="22" fillId="0" borderId="8" xfId="7" applyFont="1" applyBorder="1" applyAlignment="1">
      <alignment horizontal="center" wrapText="1"/>
    </xf>
    <xf numFmtId="0" fontId="14" fillId="2" borderId="5" xfId="7" applyFont="1" applyFill="1" applyBorder="1" applyAlignment="1" applyProtection="1">
      <alignment horizontal="center" vertical="center" textRotation="90" wrapText="1"/>
      <protection locked="0"/>
    </xf>
    <xf numFmtId="0" fontId="14" fillId="0" borderId="6" xfId="7" applyFont="1" applyFill="1" applyBorder="1" applyAlignment="1" applyProtection="1">
      <alignment horizontal="center"/>
      <protection locked="0"/>
    </xf>
    <xf numFmtId="0" fontId="14" fillId="0" borderId="7" xfId="7" applyFont="1" applyFill="1" applyBorder="1" applyAlignment="1" applyProtection="1">
      <alignment horizontal="center"/>
      <protection locked="0"/>
    </xf>
    <xf numFmtId="0" fontId="14" fillId="0" borderId="8" xfId="7" applyFont="1" applyFill="1" applyBorder="1" applyAlignment="1" applyProtection="1">
      <alignment horizontal="center"/>
      <protection locked="0"/>
    </xf>
    <xf numFmtId="0" fontId="42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3" fillId="0" borderId="0" xfId="7" applyFont="1" applyBorder="1" applyAlignment="1">
      <alignment horizontal="right" wrapText="1"/>
    </xf>
    <xf numFmtId="0" fontId="38" fillId="0" borderId="0" xfId="7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14" fillId="0" borderId="0" xfId="7" applyFont="1" applyBorder="1" applyAlignment="1" applyProtection="1">
      <alignment horizontal="right"/>
      <protection locked="0"/>
    </xf>
    <xf numFmtId="0" fontId="20" fillId="0" borderId="0" xfId="7" applyFont="1" applyAlignment="1">
      <alignment wrapText="1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0" fillId="0" borderId="3" xfId="0" applyBorder="1" applyAlignment="1">
      <alignment horizontal="right" vertical="center" wrapText="1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4" fillId="2" borderId="3" xfId="7" applyFont="1" applyFill="1" applyBorder="1" applyAlignment="1" applyProtection="1">
      <alignment horizontal="center" vertical="center" wrapText="1"/>
      <protection locked="0"/>
    </xf>
    <xf numFmtId="0" fontId="14" fillId="0" borderId="16" xfId="1" applyFont="1" applyBorder="1" applyAlignment="1">
      <alignment horizontal="center" vertical="center" wrapText="1"/>
    </xf>
    <xf numFmtId="0" fontId="38" fillId="0" borderId="0" xfId="6" applyFont="1" applyBorder="1" applyAlignment="1">
      <alignment horizontal="center" vertical="center" wrapText="1"/>
    </xf>
    <xf numFmtId="0" fontId="15" fillId="0" borderId="0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right" wrapText="1"/>
    </xf>
    <xf numFmtId="0" fontId="19" fillId="2" borderId="5" xfId="6" applyFont="1" applyFill="1" applyBorder="1" applyAlignment="1">
      <alignment horizontal="center" vertical="center" wrapText="1"/>
    </xf>
    <xf numFmtId="0" fontId="19" fillId="2" borderId="0" xfId="6" applyFont="1" applyFill="1" applyBorder="1" applyAlignment="1">
      <alignment horizontal="center" vertical="center" wrapText="1"/>
    </xf>
    <xf numFmtId="0" fontId="19" fillId="2" borderId="3" xfId="6" applyFont="1" applyFill="1" applyBorder="1" applyAlignment="1">
      <alignment horizontal="center" vertical="center" wrapText="1"/>
    </xf>
    <xf numFmtId="0" fontId="14" fillId="2" borderId="15" xfId="6" applyFont="1" applyFill="1" applyBorder="1" applyAlignment="1">
      <alignment horizontal="center" vertical="center" wrapText="1"/>
    </xf>
    <xf numFmtId="0" fontId="15" fillId="0" borderId="0" xfId="7" applyFont="1" applyAlignment="1">
      <alignment horizontal="center" vertical="center" wrapText="1"/>
    </xf>
    <xf numFmtId="0" fontId="14" fillId="2" borderId="14" xfId="7" applyFont="1" applyFill="1" applyBorder="1" applyAlignment="1">
      <alignment horizontal="center"/>
    </xf>
    <xf numFmtId="0" fontId="20" fillId="0" borderId="0" xfId="7" applyFont="1" applyAlignment="1">
      <alignment horizontal="left" wrapText="1"/>
    </xf>
    <xf numFmtId="0" fontId="14" fillId="2" borderId="6" xfId="7" applyFont="1" applyFill="1" applyBorder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 applyProtection="1">
      <alignment horizontal="center" vertical="center" wrapText="1"/>
      <protection locked="0"/>
    </xf>
    <xf numFmtId="0" fontId="14" fillId="2" borderId="8" xfId="7" applyFont="1" applyFill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left"/>
    </xf>
    <xf numFmtId="0" fontId="13" fillId="0" borderId="3" xfId="7" applyNumberFormat="1" applyFont="1" applyBorder="1" applyAlignment="1" applyProtection="1">
      <alignment horizontal="right" wrapText="1"/>
      <protection locked="0"/>
    </xf>
    <xf numFmtId="0" fontId="14" fillId="0" borderId="0" xfId="7" applyFont="1" applyAlignment="1"/>
    <xf numFmtId="0" fontId="14" fillId="0" borderId="15" xfId="6" applyFont="1" applyBorder="1" applyAlignment="1">
      <alignment horizontal="center" vertical="center" textRotation="90" wrapText="1"/>
    </xf>
    <xf numFmtId="0" fontId="14" fillId="0" borderId="16" xfId="6" applyFont="1" applyBorder="1" applyAlignment="1">
      <alignment horizontal="center" vertical="center" textRotation="90" wrapText="1"/>
    </xf>
    <xf numFmtId="0" fontId="14" fillId="0" borderId="15" xfId="7" applyFont="1" applyFill="1" applyBorder="1" applyAlignment="1">
      <alignment horizontal="center" vertical="center" textRotation="90" wrapText="1"/>
    </xf>
    <xf numFmtId="0" fontId="13" fillId="0" borderId="16" xfId="7" applyFont="1" applyBorder="1" applyAlignment="1">
      <alignment horizontal="center" vertical="center"/>
    </xf>
    <xf numFmtId="0" fontId="13" fillId="0" borderId="2" xfId="7" applyFont="1" applyBorder="1" applyAlignment="1">
      <alignment horizontal="center" vertical="center"/>
    </xf>
    <xf numFmtId="0" fontId="13" fillId="0" borderId="15" xfId="7" applyFont="1" applyBorder="1" applyAlignment="1">
      <alignment horizontal="center" vertical="center" wrapText="1"/>
    </xf>
    <xf numFmtId="0" fontId="14" fillId="0" borderId="0" xfId="7" applyFont="1" applyBorder="1" applyAlignment="1">
      <alignment horizontal="right" vertical="top"/>
    </xf>
    <xf numFmtId="0" fontId="14" fillId="0" borderId="19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6" xfId="7" applyFont="1" applyBorder="1" applyAlignment="1" applyProtection="1">
      <alignment horizontal="center"/>
      <protection locked="0"/>
    </xf>
    <xf numFmtId="0" fontId="14" fillId="0" borderId="7" xfId="7" applyFont="1" applyBorder="1" applyAlignment="1" applyProtection="1">
      <alignment horizontal="center"/>
      <protection locked="0"/>
    </xf>
    <xf numFmtId="0" fontId="14" fillId="0" borderId="8" xfId="7" applyFont="1" applyBorder="1" applyAlignment="1" applyProtection="1">
      <alignment horizontal="center"/>
      <protection locked="0"/>
    </xf>
    <xf numFmtId="1" fontId="14" fillId="0" borderId="0" xfId="1" applyNumberFormat="1" applyFont="1" applyFill="1" applyBorder="1" applyAlignment="1">
      <alignment horizontal="right"/>
    </xf>
    <xf numFmtId="1" fontId="14" fillId="0" borderId="3" xfId="1" applyNumberFormat="1" applyFont="1" applyBorder="1" applyAlignment="1">
      <alignment horizontal="right"/>
    </xf>
    <xf numFmtId="0" fontId="38" fillId="0" borderId="0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/>
      <protection locked="0"/>
    </xf>
    <xf numFmtId="0" fontId="14" fillId="3" borderId="12" xfId="7" applyFont="1" applyFill="1" applyBorder="1" applyAlignment="1">
      <alignment horizontal="center" vertical="center" wrapText="1"/>
    </xf>
    <xf numFmtId="0" fontId="14" fillId="3" borderId="0" xfId="7" applyFont="1" applyFill="1" applyBorder="1" applyAlignment="1">
      <alignment horizontal="center" vertical="center" wrapText="1"/>
    </xf>
    <xf numFmtId="0" fontId="14" fillId="0" borderId="12" xfId="1" applyFont="1" applyBorder="1"/>
    <xf numFmtId="0" fontId="14" fillId="0" borderId="13" xfId="1" applyFont="1" applyBorder="1"/>
    <xf numFmtId="0" fontId="15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0" fontId="14" fillId="2" borderId="17" xfId="7" applyFont="1" applyFill="1" applyBorder="1" applyAlignment="1">
      <alignment horizontal="center" vertical="center" wrapText="1"/>
    </xf>
    <xf numFmtId="0" fontId="14" fillId="2" borderId="18" xfId="7" applyFont="1" applyFill="1" applyBorder="1" applyAlignment="1">
      <alignment horizontal="center" vertical="center" wrapText="1"/>
    </xf>
    <xf numFmtId="0" fontId="14" fillId="2" borderId="19" xfId="7" applyFont="1" applyFill="1" applyBorder="1" applyAlignment="1">
      <alignment horizontal="center" vertical="center" wrapText="1"/>
    </xf>
    <xf numFmtId="0" fontId="14" fillId="2" borderId="11" xfId="7" applyFont="1" applyFill="1" applyBorder="1" applyAlignment="1">
      <alignment horizontal="center" vertical="center" wrapText="1"/>
    </xf>
    <xf numFmtId="0" fontId="14" fillId="2" borderId="12" xfId="7" applyFont="1" applyFill="1" applyBorder="1" applyAlignment="1">
      <alignment horizontal="center" vertical="center" wrapText="1"/>
    </xf>
    <xf numFmtId="0" fontId="14" fillId="2" borderId="13" xfId="7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12">
    <cellStyle name="Звичайний" xfId="0" builtinId="0"/>
    <cellStyle name="Обычный 2" xfId="1" xr:uid="{00000000-0005-0000-0000-000001000000}"/>
    <cellStyle name="Обычный 3" xfId="10" xr:uid="{00000000-0005-0000-0000-000002000000}"/>
    <cellStyle name="Обычный 4" xfId="11" xr:uid="{00000000-0005-0000-0000-000003000000}"/>
    <cellStyle name="Обычный_tabl1_22(2)(3) FOR PRINT111_additional" xfId="2" xr:uid="{00000000-0005-0000-0000-000004000000}"/>
    <cellStyle name="Обычный_tabl1_22(2)(3)_I_rozd_ FOR_ PRINT" xfId="3" xr:uid="{00000000-0005-0000-0000-000005000000}"/>
    <cellStyle name="Обычный_tabl1_22(2)(3)_II_rozd_ FOR_ PRINT" xfId="4" xr:uid="{00000000-0005-0000-0000-000006000000}"/>
    <cellStyle name="Обычный_tabl1_22(2)(3)_II_rozd_ FOR_ PRINT_old" xfId="5" xr:uid="{00000000-0005-0000-0000-000007000000}"/>
    <cellStyle name="Обычный_Tables  A-B- E-F LAST_16" xfId="6" xr:uid="{00000000-0005-0000-0000-000008000000}"/>
    <cellStyle name="Обычный_Книга1" xfId="7" xr:uid="{00000000-0005-0000-0000-000009000000}"/>
    <cellStyle name="Финансовый 2" xfId="8" xr:uid="{00000000-0005-0000-0000-00000A000000}"/>
    <cellStyle name="Финансовый_Tables  A-B- E-F LAST_16" xfId="9" xr:uid="{00000000-0005-0000-0000-00000B000000}"/>
  </cellStyles>
  <dxfs count="1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15"/>
  <sheetViews>
    <sheetView showGridLines="0" tabSelected="1" workbookViewId="0">
      <selection sqref="A1:C1"/>
    </sheetView>
  </sheetViews>
  <sheetFormatPr defaultRowHeight="15" x14ac:dyDescent="0.25"/>
  <cols>
    <col min="1" max="1" width="9.140625" style="950" customWidth="1"/>
    <col min="2" max="2" width="16.5703125" style="954" customWidth="1"/>
    <col min="3" max="3" width="72.7109375" style="950" customWidth="1"/>
    <col min="4" max="256" width="8.7109375" style="950"/>
    <col min="257" max="257" width="9.140625" style="950" customWidth="1"/>
    <col min="258" max="258" width="16.5703125" style="950" customWidth="1"/>
    <col min="259" max="259" width="72.7109375" style="950" customWidth="1"/>
    <col min="260" max="512" width="8.7109375" style="950"/>
    <col min="513" max="513" width="9.140625" style="950" customWidth="1"/>
    <col min="514" max="514" width="16.5703125" style="950" customWidth="1"/>
    <col min="515" max="515" width="72.7109375" style="950" customWidth="1"/>
    <col min="516" max="768" width="8.7109375" style="950"/>
    <col min="769" max="769" width="9.140625" style="950" customWidth="1"/>
    <col min="770" max="770" width="16.5703125" style="950" customWidth="1"/>
    <col min="771" max="771" width="72.7109375" style="950" customWidth="1"/>
    <col min="772" max="1024" width="8.7109375" style="950"/>
    <col min="1025" max="1025" width="9.140625" style="950" customWidth="1"/>
    <col min="1026" max="1026" width="16.5703125" style="950" customWidth="1"/>
    <col min="1027" max="1027" width="72.7109375" style="950" customWidth="1"/>
    <col min="1028" max="1280" width="8.7109375" style="950"/>
    <col min="1281" max="1281" width="9.140625" style="950" customWidth="1"/>
    <col min="1282" max="1282" width="16.5703125" style="950" customWidth="1"/>
    <col min="1283" max="1283" width="72.7109375" style="950" customWidth="1"/>
    <col min="1284" max="1536" width="8.7109375" style="950"/>
    <col min="1537" max="1537" width="9.140625" style="950" customWidth="1"/>
    <col min="1538" max="1538" width="16.5703125" style="950" customWidth="1"/>
    <col min="1539" max="1539" width="72.7109375" style="950" customWidth="1"/>
    <col min="1540" max="1792" width="8.7109375" style="950"/>
    <col min="1793" max="1793" width="9.140625" style="950" customWidth="1"/>
    <col min="1794" max="1794" width="16.5703125" style="950" customWidth="1"/>
    <col min="1795" max="1795" width="72.7109375" style="950" customWidth="1"/>
    <col min="1796" max="2048" width="8.7109375" style="950"/>
    <col min="2049" max="2049" width="9.140625" style="950" customWidth="1"/>
    <col min="2050" max="2050" width="16.5703125" style="950" customWidth="1"/>
    <col min="2051" max="2051" width="72.7109375" style="950" customWidth="1"/>
    <col min="2052" max="2304" width="8.7109375" style="950"/>
    <col min="2305" max="2305" width="9.140625" style="950" customWidth="1"/>
    <col min="2306" max="2306" width="16.5703125" style="950" customWidth="1"/>
    <col min="2307" max="2307" width="72.7109375" style="950" customWidth="1"/>
    <col min="2308" max="2560" width="8.7109375" style="950"/>
    <col min="2561" max="2561" width="9.140625" style="950" customWidth="1"/>
    <col min="2562" max="2562" width="16.5703125" style="950" customWidth="1"/>
    <col min="2563" max="2563" width="72.7109375" style="950" customWidth="1"/>
    <col min="2564" max="2816" width="8.7109375" style="950"/>
    <col min="2817" max="2817" width="9.140625" style="950" customWidth="1"/>
    <col min="2818" max="2818" width="16.5703125" style="950" customWidth="1"/>
    <col min="2819" max="2819" width="72.7109375" style="950" customWidth="1"/>
    <col min="2820" max="3072" width="8.7109375" style="950"/>
    <col min="3073" max="3073" width="9.140625" style="950" customWidth="1"/>
    <col min="3074" max="3074" width="16.5703125" style="950" customWidth="1"/>
    <col min="3075" max="3075" width="72.7109375" style="950" customWidth="1"/>
    <col min="3076" max="3328" width="8.7109375" style="950"/>
    <col min="3329" max="3329" width="9.140625" style="950" customWidth="1"/>
    <col min="3330" max="3330" width="16.5703125" style="950" customWidth="1"/>
    <col min="3331" max="3331" width="72.7109375" style="950" customWidth="1"/>
    <col min="3332" max="3584" width="8.7109375" style="950"/>
    <col min="3585" max="3585" width="9.140625" style="950" customWidth="1"/>
    <col min="3586" max="3586" width="16.5703125" style="950" customWidth="1"/>
    <col min="3587" max="3587" width="72.7109375" style="950" customWidth="1"/>
    <col min="3588" max="3840" width="8.7109375" style="950"/>
    <col min="3841" max="3841" width="9.140625" style="950" customWidth="1"/>
    <col min="3842" max="3842" width="16.5703125" style="950" customWidth="1"/>
    <col min="3843" max="3843" width="72.7109375" style="950" customWidth="1"/>
    <col min="3844" max="4096" width="8.7109375" style="950"/>
    <col min="4097" max="4097" width="9.140625" style="950" customWidth="1"/>
    <col min="4098" max="4098" width="16.5703125" style="950" customWidth="1"/>
    <col min="4099" max="4099" width="72.7109375" style="950" customWidth="1"/>
    <col min="4100" max="4352" width="8.7109375" style="950"/>
    <col min="4353" max="4353" width="9.140625" style="950" customWidth="1"/>
    <col min="4354" max="4354" width="16.5703125" style="950" customWidth="1"/>
    <col min="4355" max="4355" width="72.7109375" style="950" customWidth="1"/>
    <col min="4356" max="4608" width="8.7109375" style="950"/>
    <col min="4609" max="4609" width="9.140625" style="950" customWidth="1"/>
    <col min="4610" max="4610" width="16.5703125" style="950" customWidth="1"/>
    <col min="4611" max="4611" width="72.7109375" style="950" customWidth="1"/>
    <col min="4612" max="4864" width="8.7109375" style="950"/>
    <col min="4865" max="4865" width="9.140625" style="950" customWidth="1"/>
    <col min="4866" max="4866" width="16.5703125" style="950" customWidth="1"/>
    <col min="4867" max="4867" width="72.7109375" style="950" customWidth="1"/>
    <col min="4868" max="5120" width="8.7109375" style="950"/>
    <col min="5121" max="5121" width="9.140625" style="950" customWidth="1"/>
    <col min="5122" max="5122" width="16.5703125" style="950" customWidth="1"/>
    <col min="5123" max="5123" width="72.7109375" style="950" customWidth="1"/>
    <col min="5124" max="5376" width="8.7109375" style="950"/>
    <col min="5377" max="5377" width="9.140625" style="950" customWidth="1"/>
    <col min="5378" max="5378" width="16.5703125" style="950" customWidth="1"/>
    <col min="5379" max="5379" width="72.7109375" style="950" customWidth="1"/>
    <col min="5380" max="5632" width="8.7109375" style="950"/>
    <col min="5633" max="5633" width="9.140625" style="950" customWidth="1"/>
    <col min="5634" max="5634" width="16.5703125" style="950" customWidth="1"/>
    <col min="5635" max="5635" width="72.7109375" style="950" customWidth="1"/>
    <col min="5636" max="5888" width="8.7109375" style="950"/>
    <col min="5889" max="5889" width="9.140625" style="950" customWidth="1"/>
    <col min="5890" max="5890" width="16.5703125" style="950" customWidth="1"/>
    <col min="5891" max="5891" width="72.7109375" style="950" customWidth="1"/>
    <col min="5892" max="6144" width="8.7109375" style="950"/>
    <col min="6145" max="6145" width="9.140625" style="950" customWidth="1"/>
    <col min="6146" max="6146" width="16.5703125" style="950" customWidth="1"/>
    <col min="6147" max="6147" width="72.7109375" style="950" customWidth="1"/>
    <col min="6148" max="6400" width="8.7109375" style="950"/>
    <col min="6401" max="6401" width="9.140625" style="950" customWidth="1"/>
    <col min="6402" max="6402" width="16.5703125" style="950" customWidth="1"/>
    <col min="6403" max="6403" width="72.7109375" style="950" customWidth="1"/>
    <col min="6404" max="6656" width="8.7109375" style="950"/>
    <col min="6657" max="6657" width="9.140625" style="950" customWidth="1"/>
    <col min="6658" max="6658" width="16.5703125" style="950" customWidth="1"/>
    <col min="6659" max="6659" width="72.7109375" style="950" customWidth="1"/>
    <col min="6660" max="6912" width="8.7109375" style="950"/>
    <col min="6913" max="6913" width="9.140625" style="950" customWidth="1"/>
    <col min="6914" max="6914" width="16.5703125" style="950" customWidth="1"/>
    <col min="6915" max="6915" width="72.7109375" style="950" customWidth="1"/>
    <col min="6916" max="7168" width="8.7109375" style="950"/>
    <col min="7169" max="7169" width="9.140625" style="950" customWidth="1"/>
    <col min="7170" max="7170" width="16.5703125" style="950" customWidth="1"/>
    <col min="7171" max="7171" width="72.7109375" style="950" customWidth="1"/>
    <col min="7172" max="7424" width="8.7109375" style="950"/>
    <col min="7425" max="7425" width="9.140625" style="950" customWidth="1"/>
    <col min="7426" max="7426" width="16.5703125" style="950" customWidth="1"/>
    <col min="7427" max="7427" width="72.7109375" style="950" customWidth="1"/>
    <col min="7428" max="7680" width="8.7109375" style="950"/>
    <col min="7681" max="7681" width="9.140625" style="950" customWidth="1"/>
    <col min="7682" max="7682" width="16.5703125" style="950" customWidth="1"/>
    <col min="7683" max="7683" width="72.7109375" style="950" customWidth="1"/>
    <col min="7684" max="7936" width="8.7109375" style="950"/>
    <col min="7937" max="7937" width="9.140625" style="950" customWidth="1"/>
    <col min="7938" max="7938" width="16.5703125" style="950" customWidth="1"/>
    <col min="7939" max="7939" width="72.7109375" style="950" customWidth="1"/>
    <col min="7940" max="8192" width="8.7109375" style="950"/>
    <col min="8193" max="8193" width="9.140625" style="950" customWidth="1"/>
    <col min="8194" max="8194" width="16.5703125" style="950" customWidth="1"/>
    <col min="8195" max="8195" width="72.7109375" style="950" customWidth="1"/>
    <col min="8196" max="8448" width="8.7109375" style="950"/>
    <col min="8449" max="8449" width="9.140625" style="950" customWidth="1"/>
    <col min="8450" max="8450" width="16.5703125" style="950" customWidth="1"/>
    <col min="8451" max="8451" width="72.7109375" style="950" customWidth="1"/>
    <col min="8452" max="8704" width="8.7109375" style="950"/>
    <col min="8705" max="8705" width="9.140625" style="950" customWidth="1"/>
    <col min="8706" max="8706" width="16.5703125" style="950" customWidth="1"/>
    <col min="8707" max="8707" width="72.7109375" style="950" customWidth="1"/>
    <col min="8708" max="8960" width="8.7109375" style="950"/>
    <col min="8961" max="8961" width="9.140625" style="950" customWidth="1"/>
    <col min="8962" max="8962" width="16.5703125" style="950" customWidth="1"/>
    <col min="8963" max="8963" width="72.7109375" style="950" customWidth="1"/>
    <col min="8964" max="9216" width="8.7109375" style="950"/>
    <col min="9217" max="9217" width="9.140625" style="950" customWidth="1"/>
    <col min="9218" max="9218" width="16.5703125" style="950" customWidth="1"/>
    <col min="9219" max="9219" width="72.7109375" style="950" customWidth="1"/>
    <col min="9220" max="9472" width="8.7109375" style="950"/>
    <col min="9473" max="9473" width="9.140625" style="950" customWidth="1"/>
    <col min="9474" max="9474" width="16.5703125" style="950" customWidth="1"/>
    <col min="9475" max="9475" width="72.7109375" style="950" customWidth="1"/>
    <col min="9476" max="9728" width="8.7109375" style="950"/>
    <col min="9729" max="9729" width="9.140625" style="950" customWidth="1"/>
    <col min="9730" max="9730" width="16.5703125" style="950" customWidth="1"/>
    <col min="9731" max="9731" width="72.7109375" style="950" customWidth="1"/>
    <col min="9732" max="9984" width="8.7109375" style="950"/>
    <col min="9985" max="9985" width="9.140625" style="950" customWidth="1"/>
    <col min="9986" max="9986" width="16.5703125" style="950" customWidth="1"/>
    <col min="9987" max="9987" width="72.7109375" style="950" customWidth="1"/>
    <col min="9988" max="10240" width="8.7109375" style="950"/>
    <col min="10241" max="10241" width="9.140625" style="950" customWidth="1"/>
    <col min="10242" max="10242" width="16.5703125" style="950" customWidth="1"/>
    <col min="10243" max="10243" width="72.7109375" style="950" customWidth="1"/>
    <col min="10244" max="10496" width="8.7109375" style="950"/>
    <col min="10497" max="10497" width="9.140625" style="950" customWidth="1"/>
    <col min="10498" max="10498" width="16.5703125" style="950" customWidth="1"/>
    <col min="10499" max="10499" width="72.7109375" style="950" customWidth="1"/>
    <col min="10500" max="10752" width="8.7109375" style="950"/>
    <col min="10753" max="10753" width="9.140625" style="950" customWidth="1"/>
    <col min="10754" max="10754" width="16.5703125" style="950" customWidth="1"/>
    <col min="10755" max="10755" width="72.7109375" style="950" customWidth="1"/>
    <col min="10756" max="11008" width="8.7109375" style="950"/>
    <col min="11009" max="11009" width="9.140625" style="950" customWidth="1"/>
    <col min="11010" max="11010" width="16.5703125" style="950" customWidth="1"/>
    <col min="11011" max="11011" width="72.7109375" style="950" customWidth="1"/>
    <col min="11012" max="11264" width="8.7109375" style="950"/>
    <col min="11265" max="11265" width="9.140625" style="950" customWidth="1"/>
    <col min="11266" max="11266" width="16.5703125" style="950" customWidth="1"/>
    <col min="11267" max="11267" width="72.7109375" style="950" customWidth="1"/>
    <col min="11268" max="11520" width="8.7109375" style="950"/>
    <col min="11521" max="11521" width="9.140625" style="950" customWidth="1"/>
    <col min="11522" max="11522" width="16.5703125" style="950" customWidth="1"/>
    <col min="11523" max="11523" width="72.7109375" style="950" customWidth="1"/>
    <col min="11524" max="11776" width="8.7109375" style="950"/>
    <col min="11777" max="11777" width="9.140625" style="950" customWidth="1"/>
    <col min="11778" max="11778" width="16.5703125" style="950" customWidth="1"/>
    <col min="11779" max="11779" width="72.7109375" style="950" customWidth="1"/>
    <col min="11780" max="12032" width="8.7109375" style="950"/>
    <col min="12033" max="12033" width="9.140625" style="950" customWidth="1"/>
    <col min="12034" max="12034" width="16.5703125" style="950" customWidth="1"/>
    <col min="12035" max="12035" width="72.7109375" style="950" customWidth="1"/>
    <col min="12036" max="12288" width="8.7109375" style="950"/>
    <col min="12289" max="12289" width="9.140625" style="950" customWidth="1"/>
    <col min="12290" max="12290" width="16.5703125" style="950" customWidth="1"/>
    <col min="12291" max="12291" width="72.7109375" style="950" customWidth="1"/>
    <col min="12292" max="12544" width="8.7109375" style="950"/>
    <col min="12545" max="12545" width="9.140625" style="950" customWidth="1"/>
    <col min="12546" max="12546" width="16.5703125" style="950" customWidth="1"/>
    <col min="12547" max="12547" width="72.7109375" style="950" customWidth="1"/>
    <col min="12548" max="12800" width="8.7109375" style="950"/>
    <col min="12801" max="12801" width="9.140625" style="950" customWidth="1"/>
    <col min="12802" max="12802" width="16.5703125" style="950" customWidth="1"/>
    <col min="12803" max="12803" width="72.7109375" style="950" customWidth="1"/>
    <col min="12804" max="13056" width="8.7109375" style="950"/>
    <col min="13057" max="13057" width="9.140625" style="950" customWidth="1"/>
    <col min="13058" max="13058" width="16.5703125" style="950" customWidth="1"/>
    <col min="13059" max="13059" width="72.7109375" style="950" customWidth="1"/>
    <col min="13060" max="13312" width="8.7109375" style="950"/>
    <col min="13313" max="13313" width="9.140625" style="950" customWidth="1"/>
    <col min="13314" max="13314" width="16.5703125" style="950" customWidth="1"/>
    <col min="13315" max="13315" width="72.7109375" style="950" customWidth="1"/>
    <col min="13316" max="13568" width="8.7109375" style="950"/>
    <col min="13569" max="13569" width="9.140625" style="950" customWidth="1"/>
    <col min="13570" max="13570" width="16.5703125" style="950" customWidth="1"/>
    <col min="13571" max="13571" width="72.7109375" style="950" customWidth="1"/>
    <col min="13572" max="13824" width="8.7109375" style="950"/>
    <col min="13825" max="13825" width="9.140625" style="950" customWidth="1"/>
    <col min="13826" max="13826" width="16.5703125" style="950" customWidth="1"/>
    <col min="13827" max="13827" width="72.7109375" style="950" customWidth="1"/>
    <col min="13828" max="14080" width="8.7109375" style="950"/>
    <col min="14081" max="14081" width="9.140625" style="950" customWidth="1"/>
    <col min="14082" max="14082" width="16.5703125" style="950" customWidth="1"/>
    <col min="14083" max="14083" width="72.7109375" style="950" customWidth="1"/>
    <col min="14084" max="14336" width="8.7109375" style="950"/>
    <col min="14337" max="14337" width="9.140625" style="950" customWidth="1"/>
    <col min="14338" max="14338" width="16.5703125" style="950" customWidth="1"/>
    <col min="14339" max="14339" width="72.7109375" style="950" customWidth="1"/>
    <col min="14340" max="14592" width="8.7109375" style="950"/>
    <col min="14593" max="14593" width="9.140625" style="950" customWidth="1"/>
    <col min="14594" max="14594" width="16.5703125" style="950" customWidth="1"/>
    <col min="14595" max="14595" width="72.7109375" style="950" customWidth="1"/>
    <col min="14596" max="14848" width="8.7109375" style="950"/>
    <col min="14849" max="14849" width="9.140625" style="950" customWidth="1"/>
    <col min="14850" max="14850" width="16.5703125" style="950" customWidth="1"/>
    <col min="14851" max="14851" width="72.7109375" style="950" customWidth="1"/>
    <col min="14852" max="15104" width="8.7109375" style="950"/>
    <col min="15105" max="15105" width="9.140625" style="950" customWidth="1"/>
    <col min="15106" max="15106" width="16.5703125" style="950" customWidth="1"/>
    <col min="15107" max="15107" width="72.7109375" style="950" customWidth="1"/>
    <col min="15108" max="15360" width="8.7109375" style="950"/>
    <col min="15361" max="15361" width="9.140625" style="950" customWidth="1"/>
    <col min="15362" max="15362" width="16.5703125" style="950" customWidth="1"/>
    <col min="15363" max="15363" width="72.7109375" style="950" customWidth="1"/>
    <col min="15364" max="15616" width="8.7109375" style="950"/>
    <col min="15617" max="15617" width="9.140625" style="950" customWidth="1"/>
    <col min="15618" max="15618" width="16.5703125" style="950" customWidth="1"/>
    <col min="15619" max="15619" width="72.7109375" style="950" customWidth="1"/>
    <col min="15620" max="15872" width="8.7109375" style="950"/>
    <col min="15873" max="15873" width="9.140625" style="950" customWidth="1"/>
    <col min="15874" max="15874" width="16.5703125" style="950" customWidth="1"/>
    <col min="15875" max="15875" width="72.7109375" style="950" customWidth="1"/>
    <col min="15876" max="16128" width="8.7109375" style="950"/>
    <col min="16129" max="16129" width="9.140625" style="950" customWidth="1"/>
    <col min="16130" max="16130" width="16.5703125" style="950" customWidth="1"/>
    <col min="16131" max="16131" width="72.7109375" style="950" customWidth="1"/>
    <col min="16132" max="16384" width="8.7109375" style="950"/>
  </cols>
  <sheetData>
    <row r="1" spans="1:3" ht="85.5" customHeight="1" x14ac:dyDescent="0.25">
      <c r="A1" s="990" t="s">
        <v>1271</v>
      </c>
      <c r="B1" s="990"/>
      <c r="C1" s="990"/>
    </row>
    <row r="3" spans="1:3" ht="31.5" x14ac:dyDescent="0.25">
      <c r="B3" s="953" t="s">
        <v>1064</v>
      </c>
      <c r="C3" s="955" t="s">
        <v>1065</v>
      </c>
    </row>
    <row r="4" spans="1:3" ht="15.75" x14ac:dyDescent="0.25">
      <c r="B4" s="953" t="s">
        <v>1066</v>
      </c>
      <c r="C4" s="953" t="s">
        <v>1273</v>
      </c>
    </row>
    <row r="5" spans="1:3" x14ac:dyDescent="0.25">
      <c r="B5" s="954" t="s">
        <v>1067</v>
      </c>
      <c r="C5" s="956" t="s">
        <v>210</v>
      </c>
    </row>
    <row r="6" spans="1:3" x14ac:dyDescent="0.25">
      <c r="B6" s="954" t="s">
        <v>1068</v>
      </c>
      <c r="C6" s="956" t="s">
        <v>502</v>
      </c>
    </row>
    <row r="7" spans="1:3" ht="30" x14ac:dyDescent="0.25">
      <c r="B7" s="954" t="s">
        <v>1069</v>
      </c>
      <c r="C7" s="956" t="s">
        <v>220</v>
      </c>
    </row>
    <row r="8" spans="1:3" x14ac:dyDescent="0.25">
      <c r="B8" s="954" t="s">
        <v>1070</v>
      </c>
      <c r="C8" s="956" t="s">
        <v>504</v>
      </c>
    </row>
    <row r="9" spans="1:3" x14ac:dyDescent="0.25">
      <c r="B9" s="954" t="s">
        <v>1071</v>
      </c>
      <c r="C9" s="956" t="s">
        <v>247</v>
      </c>
    </row>
    <row r="10" spans="1:3" x14ac:dyDescent="0.25">
      <c r="B10" s="954" t="s">
        <v>1072</v>
      </c>
      <c r="C10" s="956" t="s">
        <v>531</v>
      </c>
    </row>
    <row r="11" spans="1:3" x14ac:dyDescent="0.25">
      <c r="B11" s="954" t="s">
        <v>1073</v>
      </c>
      <c r="C11" s="956" t="s">
        <v>259</v>
      </c>
    </row>
    <row r="12" spans="1:3" x14ac:dyDescent="0.25">
      <c r="B12" s="954" t="s">
        <v>1074</v>
      </c>
      <c r="C12" s="956" t="s">
        <v>534</v>
      </c>
    </row>
    <row r="13" spans="1:3" ht="30" x14ac:dyDescent="0.25">
      <c r="B13" s="954" t="s">
        <v>1075</v>
      </c>
      <c r="C13" s="956" t="s">
        <v>267</v>
      </c>
    </row>
    <row r="14" spans="1:3" ht="30" x14ac:dyDescent="0.25">
      <c r="B14" s="954" t="s">
        <v>1076</v>
      </c>
      <c r="C14" s="956" t="s">
        <v>555</v>
      </c>
    </row>
    <row r="15" spans="1:3" ht="15.75" x14ac:dyDescent="0.25">
      <c r="B15" s="953" t="s">
        <v>1077</v>
      </c>
      <c r="C15" s="955" t="s">
        <v>434</v>
      </c>
    </row>
    <row r="16" spans="1:3" ht="15.75" x14ac:dyDescent="0.25">
      <c r="B16" s="953" t="s">
        <v>1078</v>
      </c>
      <c r="C16" s="955" t="s">
        <v>1079</v>
      </c>
    </row>
    <row r="17" spans="2:3" x14ac:dyDescent="0.25">
      <c r="B17" s="954" t="s">
        <v>1080</v>
      </c>
      <c r="C17" s="956" t="s">
        <v>71</v>
      </c>
    </row>
    <row r="18" spans="2:3" x14ac:dyDescent="0.25">
      <c r="B18" s="954" t="s">
        <v>1081</v>
      </c>
      <c r="C18" s="956" t="s">
        <v>1057</v>
      </c>
    </row>
    <row r="19" spans="2:3" ht="30" x14ac:dyDescent="0.25">
      <c r="B19" s="954" t="s">
        <v>1082</v>
      </c>
      <c r="C19" s="956" t="s">
        <v>56</v>
      </c>
    </row>
    <row r="20" spans="2:3" ht="30" x14ac:dyDescent="0.25">
      <c r="B20" s="954" t="s">
        <v>1083</v>
      </c>
      <c r="C20" s="956" t="s">
        <v>564</v>
      </c>
    </row>
    <row r="21" spans="2:3" ht="30" x14ac:dyDescent="0.25">
      <c r="B21" s="954" t="s">
        <v>1084</v>
      </c>
      <c r="C21" s="956" t="s">
        <v>83</v>
      </c>
    </row>
    <row r="22" spans="2:3" ht="30" x14ac:dyDescent="0.25">
      <c r="B22" s="954" t="s">
        <v>1085</v>
      </c>
      <c r="C22" s="956" t="s">
        <v>565</v>
      </c>
    </row>
    <row r="23" spans="2:3" ht="30" x14ac:dyDescent="0.25">
      <c r="B23" s="954" t="s">
        <v>1086</v>
      </c>
      <c r="C23" s="956" t="s">
        <v>57</v>
      </c>
    </row>
    <row r="24" spans="2:3" ht="30" x14ac:dyDescent="0.25">
      <c r="B24" s="954" t="s">
        <v>1087</v>
      </c>
      <c r="C24" s="956" t="s">
        <v>566</v>
      </c>
    </row>
    <row r="25" spans="2:3" ht="30" x14ac:dyDescent="0.25">
      <c r="B25" s="954" t="s">
        <v>1088</v>
      </c>
      <c r="C25" s="956" t="s">
        <v>84</v>
      </c>
    </row>
    <row r="26" spans="2:3" ht="30" x14ac:dyDescent="0.25">
      <c r="B26" s="954" t="s">
        <v>1089</v>
      </c>
      <c r="C26" s="956" t="s">
        <v>567</v>
      </c>
    </row>
    <row r="27" spans="2:3" x14ac:dyDescent="0.25">
      <c r="B27" s="954" t="s">
        <v>72</v>
      </c>
      <c r="C27" s="956" t="s">
        <v>73</v>
      </c>
    </row>
    <row r="28" spans="2:3" x14ac:dyDescent="0.25">
      <c r="B28" s="954" t="s">
        <v>1090</v>
      </c>
      <c r="C28" s="956" t="s">
        <v>568</v>
      </c>
    </row>
    <row r="29" spans="2:3" x14ac:dyDescent="0.25">
      <c r="B29" s="954" t="s">
        <v>55</v>
      </c>
      <c r="C29" s="956" t="s">
        <v>74</v>
      </c>
    </row>
    <row r="30" spans="2:3" ht="30" x14ac:dyDescent="0.25">
      <c r="B30" s="954" t="s">
        <v>1091</v>
      </c>
      <c r="C30" s="956" t="s">
        <v>569</v>
      </c>
    </row>
    <row r="31" spans="2:3" ht="30" x14ac:dyDescent="0.25">
      <c r="B31" s="954" t="s">
        <v>75</v>
      </c>
      <c r="C31" s="956" t="s">
        <v>58</v>
      </c>
    </row>
    <row r="32" spans="2:3" ht="30" x14ac:dyDescent="0.25">
      <c r="B32" s="954" t="s">
        <v>1092</v>
      </c>
      <c r="C32" s="956" t="s">
        <v>570</v>
      </c>
    </row>
    <row r="33" spans="2:3" ht="30" x14ac:dyDescent="0.25">
      <c r="B33" s="954" t="s">
        <v>76</v>
      </c>
      <c r="C33" s="956" t="s">
        <v>59</v>
      </c>
    </row>
    <row r="34" spans="2:3" ht="30" x14ac:dyDescent="0.25">
      <c r="B34" s="954" t="s">
        <v>1093</v>
      </c>
      <c r="C34" s="956" t="s">
        <v>571</v>
      </c>
    </row>
    <row r="35" spans="2:3" ht="30" x14ac:dyDescent="0.25">
      <c r="B35" s="954" t="s">
        <v>1094</v>
      </c>
      <c r="C35" s="956" t="s">
        <v>77</v>
      </c>
    </row>
    <row r="36" spans="2:3" ht="30" x14ac:dyDescent="0.25">
      <c r="B36" s="954" t="s">
        <v>1095</v>
      </c>
      <c r="C36" s="956" t="s">
        <v>572</v>
      </c>
    </row>
    <row r="37" spans="2:3" ht="30" x14ac:dyDescent="0.25">
      <c r="B37" s="954" t="s">
        <v>1096</v>
      </c>
      <c r="C37" s="956" t="s">
        <v>78</v>
      </c>
    </row>
    <row r="38" spans="2:3" ht="30" x14ac:dyDescent="0.25">
      <c r="B38" s="954" t="s">
        <v>1097</v>
      </c>
      <c r="C38" s="956" t="s">
        <v>573</v>
      </c>
    </row>
    <row r="39" spans="2:3" ht="30" x14ac:dyDescent="0.25">
      <c r="B39" s="954" t="s">
        <v>1098</v>
      </c>
      <c r="C39" s="956" t="s">
        <v>405</v>
      </c>
    </row>
    <row r="40" spans="2:3" ht="30" x14ac:dyDescent="0.25">
      <c r="B40" s="954" t="s">
        <v>1099</v>
      </c>
      <c r="C40" s="956" t="s">
        <v>574</v>
      </c>
    </row>
    <row r="41" spans="2:3" ht="30" x14ac:dyDescent="0.25">
      <c r="B41" s="954" t="s">
        <v>1100</v>
      </c>
      <c r="C41" s="956" t="s">
        <v>404</v>
      </c>
    </row>
    <row r="42" spans="2:3" ht="30" x14ac:dyDescent="0.25">
      <c r="B42" s="954" t="s">
        <v>1101</v>
      </c>
      <c r="C42" s="956" t="s">
        <v>575</v>
      </c>
    </row>
    <row r="43" spans="2:3" ht="30" x14ac:dyDescent="0.25">
      <c r="B43" s="954" t="s">
        <v>1102</v>
      </c>
      <c r="C43" s="956" t="s">
        <v>403</v>
      </c>
    </row>
    <row r="44" spans="2:3" ht="30" x14ac:dyDescent="0.25">
      <c r="B44" s="954" t="s">
        <v>1103</v>
      </c>
      <c r="C44" s="956" t="s">
        <v>576</v>
      </c>
    </row>
    <row r="45" spans="2:3" ht="30" x14ac:dyDescent="0.25">
      <c r="B45" s="954" t="s">
        <v>1104</v>
      </c>
      <c r="C45" s="956" t="s">
        <v>406</v>
      </c>
    </row>
    <row r="46" spans="2:3" ht="30" x14ac:dyDescent="0.25">
      <c r="B46" s="954" t="s">
        <v>1105</v>
      </c>
      <c r="C46" s="956" t="s">
        <v>577</v>
      </c>
    </row>
    <row r="47" spans="2:3" ht="30" x14ac:dyDescent="0.25">
      <c r="B47" s="954" t="s">
        <v>1106</v>
      </c>
      <c r="C47" s="956" t="s">
        <v>86</v>
      </c>
    </row>
    <row r="48" spans="2:3" ht="30" x14ac:dyDescent="0.25">
      <c r="B48" s="954" t="s">
        <v>1107</v>
      </c>
      <c r="C48" s="956" t="s">
        <v>578</v>
      </c>
    </row>
    <row r="49" spans="2:3" ht="45" x14ac:dyDescent="0.25">
      <c r="B49" s="954" t="s">
        <v>1108</v>
      </c>
      <c r="C49" s="956" t="s">
        <v>87</v>
      </c>
    </row>
    <row r="50" spans="2:3" ht="30" x14ac:dyDescent="0.25">
      <c r="B50" s="954" t="s">
        <v>1109</v>
      </c>
      <c r="C50" s="956" t="s">
        <v>1297</v>
      </c>
    </row>
    <row r="51" spans="2:3" ht="30" x14ac:dyDescent="0.25">
      <c r="B51" s="954" t="s">
        <v>1110</v>
      </c>
      <c r="C51" s="956" t="s">
        <v>88</v>
      </c>
    </row>
    <row r="52" spans="2:3" ht="30" x14ac:dyDescent="0.25">
      <c r="B52" s="954" t="s">
        <v>1111</v>
      </c>
      <c r="C52" s="956" t="s">
        <v>579</v>
      </c>
    </row>
    <row r="53" spans="2:3" ht="45" x14ac:dyDescent="0.25">
      <c r="B53" s="954" t="s">
        <v>1112</v>
      </c>
      <c r="C53" s="956" t="s">
        <v>90</v>
      </c>
    </row>
    <row r="54" spans="2:3" ht="30" x14ac:dyDescent="0.25">
      <c r="B54" s="954" t="s">
        <v>1113</v>
      </c>
      <c r="C54" s="956" t="s">
        <v>1298</v>
      </c>
    </row>
    <row r="55" spans="2:3" ht="15.75" x14ac:dyDescent="0.25">
      <c r="B55" s="953" t="s">
        <v>1114</v>
      </c>
      <c r="C55" s="955" t="s">
        <v>1115</v>
      </c>
    </row>
    <row r="56" spans="2:3" ht="15.75" x14ac:dyDescent="0.25">
      <c r="B56" s="953" t="s">
        <v>1116</v>
      </c>
      <c r="C56" s="955" t="s">
        <v>580</v>
      </c>
    </row>
    <row r="57" spans="2:3" x14ac:dyDescent="0.25">
      <c r="B57" s="954" t="s">
        <v>1117</v>
      </c>
      <c r="C57" s="956" t="s">
        <v>79</v>
      </c>
    </row>
    <row r="58" spans="2:3" x14ac:dyDescent="0.25">
      <c r="B58" s="954" t="s">
        <v>1118</v>
      </c>
      <c r="C58" s="956" t="s">
        <v>580</v>
      </c>
    </row>
    <row r="59" spans="2:3" ht="30" x14ac:dyDescent="0.25">
      <c r="B59" s="954" t="s">
        <v>1119</v>
      </c>
      <c r="C59" s="956" t="s">
        <v>60</v>
      </c>
    </row>
    <row r="60" spans="2:3" ht="30" x14ac:dyDescent="0.25">
      <c r="B60" s="954" t="s">
        <v>1120</v>
      </c>
      <c r="C60" s="956" t="s">
        <v>581</v>
      </c>
    </row>
    <row r="61" spans="2:3" ht="30" x14ac:dyDescent="0.25">
      <c r="B61" s="954" t="s">
        <v>1121</v>
      </c>
      <c r="C61" s="956" t="s">
        <v>61</v>
      </c>
    </row>
    <row r="62" spans="2:3" ht="30" x14ac:dyDescent="0.25">
      <c r="B62" s="954" t="s">
        <v>1122</v>
      </c>
      <c r="C62" s="956" t="s">
        <v>582</v>
      </c>
    </row>
    <row r="63" spans="2:3" ht="30" x14ac:dyDescent="0.25">
      <c r="B63" s="954" t="s">
        <v>1123</v>
      </c>
      <c r="C63" s="956" t="s">
        <v>54</v>
      </c>
    </row>
    <row r="64" spans="2:3" ht="30" x14ac:dyDescent="0.25">
      <c r="B64" s="954" t="s">
        <v>1124</v>
      </c>
      <c r="C64" s="956" t="s">
        <v>583</v>
      </c>
    </row>
    <row r="65" spans="2:3" ht="30" x14ac:dyDescent="0.25">
      <c r="B65" s="954" t="s">
        <v>1125</v>
      </c>
      <c r="C65" s="956" t="s">
        <v>62</v>
      </c>
    </row>
    <row r="66" spans="2:3" ht="30" x14ac:dyDescent="0.25">
      <c r="B66" s="954" t="s">
        <v>1126</v>
      </c>
      <c r="C66" s="956" t="s">
        <v>584</v>
      </c>
    </row>
    <row r="67" spans="2:3" ht="30" x14ac:dyDescent="0.25">
      <c r="B67" s="954" t="s">
        <v>1127</v>
      </c>
      <c r="C67" s="956" t="s">
        <v>80</v>
      </c>
    </row>
    <row r="68" spans="2:3" ht="30" x14ac:dyDescent="0.25">
      <c r="B68" s="954" t="s">
        <v>1128</v>
      </c>
      <c r="C68" s="956" t="s">
        <v>585</v>
      </c>
    </row>
    <row r="69" spans="2:3" ht="30" x14ac:dyDescent="0.25">
      <c r="B69" s="954" t="s">
        <v>1129</v>
      </c>
      <c r="C69" s="956" t="s">
        <v>686</v>
      </c>
    </row>
    <row r="70" spans="2:3" ht="30" x14ac:dyDescent="0.25">
      <c r="B70" s="954" t="s">
        <v>1130</v>
      </c>
      <c r="C70" s="956" t="s">
        <v>586</v>
      </c>
    </row>
    <row r="71" spans="2:3" ht="30" x14ac:dyDescent="0.25">
      <c r="B71" s="954" t="s">
        <v>1131</v>
      </c>
      <c r="C71" s="956" t="s">
        <v>687</v>
      </c>
    </row>
    <row r="72" spans="2:3" ht="30" x14ac:dyDescent="0.25">
      <c r="B72" s="954" t="s">
        <v>1132</v>
      </c>
      <c r="C72" s="956" t="s">
        <v>587</v>
      </c>
    </row>
    <row r="73" spans="2:3" ht="45" x14ac:dyDescent="0.25">
      <c r="B73" s="954" t="s">
        <v>193</v>
      </c>
      <c r="C73" s="956" t="s">
        <v>92</v>
      </c>
    </row>
    <row r="74" spans="2:3" ht="45" x14ac:dyDescent="0.25">
      <c r="B74" s="954" t="s">
        <v>1133</v>
      </c>
      <c r="C74" s="956" t="s">
        <v>588</v>
      </c>
    </row>
    <row r="75" spans="2:3" ht="45" x14ac:dyDescent="0.25">
      <c r="B75" s="954" t="s">
        <v>195</v>
      </c>
      <c r="C75" s="956" t="s">
        <v>91</v>
      </c>
    </row>
    <row r="76" spans="2:3" ht="45" x14ac:dyDescent="0.25">
      <c r="B76" s="954" t="s">
        <v>1134</v>
      </c>
      <c r="C76" s="956" t="s">
        <v>589</v>
      </c>
    </row>
    <row r="77" spans="2:3" ht="15.75" x14ac:dyDescent="0.25">
      <c r="B77" s="953" t="s">
        <v>1135</v>
      </c>
      <c r="C77" s="955" t="s">
        <v>450</v>
      </c>
    </row>
    <row r="78" spans="2:3" ht="15.75" x14ac:dyDescent="0.25">
      <c r="B78" s="953" t="s">
        <v>1136</v>
      </c>
      <c r="C78" s="955" t="s">
        <v>690</v>
      </c>
    </row>
    <row r="79" spans="2:3" x14ac:dyDescent="0.25">
      <c r="B79" s="954" t="s">
        <v>100</v>
      </c>
      <c r="C79" s="956" t="s">
        <v>101</v>
      </c>
    </row>
    <row r="80" spans="2:3" x14ac:dyDescent="0.25">
      <c r="B80" s="954" t="s">
        <v>1137</v>
      </c>
      <c r="C80" s="956" t="s">
        <v>690</v>
      </c>
    </row>
    <row r="81" spans="2:3" ht="30" x14ac:dyDescent="0.25">
      <c r="B81" s="954" t="s">
        <v>1138</v>
      </c>
      <c r="C81" s="956" t="s">
        <v>125</v>
      </c>
    </row>
    <row r="82" spans="2:3" ht="30" x14ac:dyDescent="0.25">
      <c r="B82" s="954" t="s">
        <v>1139</v>
      </c>
      <c r="C82" s="956" t="s">
        <v>691</v>
      </c>
    </row>
    <row r="83" spans="2:3" ht="30" x14ac:dyDescent="0.25">
      <c r="B83" s="954" t="s">
        <v>1140</v>
      </c>
      <c r="C83" s="956" t="s">
        <v>126</v>
      </c>
    </row>
    <row r="84" spans="2:3" ht="30" x14ac:dyDescent="0.25">
      <c r="B84" s="954" t="s">
        <v>1141</v>
      </c>
      <c r="C84" s="956" t="s">
        <v>692</v>
      </c>
    </row>
    <row r="85" spans="2:3" ht="30" x14ac:dyDescent="0.25">
      <c r="B85" s="954" t="s">
        <v>1142</v>
      </c>
      <c r="C85" s="956" t="s">
        <v>127</v>
      </c>
    </row>
    <row r="86" spans="2:3" ht="30" x14ac:dyDescent="0.25">
      <c r="B86" s="954" t="s">
        <v>1143</v>
      </c>
      <c r="C86" s="956" t="s">
        <v>693</v>
      </c>
    </row>
    <row r="87" spans="2:3" ht="30" x14ac:dyDescent="0.25">
      <c r="B87" s="954" t="s">
        <v>1144</v>
      </c>
      <c r="C87" s="956" t="s">
        <v>128</v>
      </c>
    </row>
    <row r="88" spans="2:3" ht="30" x14ac:dyDescent="0.25">
      <c r="B88" s="954" t="s">
        <v>1145</v>
      </c>
      <c r="C88" s="956" t="s">
        <v>693</v>
      </c>
    </row>
    <row r="89" spans="2:3" x14ac:dyDescent="0.25">
      <c r="B89" s="954" t="s">
        <v>1146</v>
      </c>
      <c r="C89" s="956" t="s">
        <v>129</v>
      </c>
    </row>
    <row r="90" spans="2:3" x14ac:dyDescent="0.25">
      <c r="B90" s="954" t="s">
        <v>1147</v>
      </c>
      <c r="C90" s="956" t="s">
        <v>694</v>
      </c>
    </row>
    <row r="91" spans="2:3" ht="30" x14ac:dyDescent="0.25">
      <c r="B91" s="954" t="s">
        <v>1148</v>
      </c>
      <c r="C91" s="956" t="s">
        <v>130</v>
      </c>
    </row>
    <row r="92" spans="2:3" ht="30" x14ac:dyDescent="0.25">
      <c r="B92" s="954" t="s">
        <v>1149</v>
      </c>
      <c r="C92" s="956" t="s">
        <v>695</v>
      </c>
    </row>
    <row r="93" spans="2:3" ht="30" x14ac:dyDescent="0.25">
      <c r="B93" s="954" t="s">
        <v>1150</v>
      </c>
      <c r="C93" s="956" t="s">
        <v>131</v>
      </c>
    </row>
    <row r="94" spans="2:3" ht="30" x14ac:dyDescent="0.25">
      <c r="B94" s="954" t="s">
        <v>1151</v>
      </c>
      <c r="C94" s="956" t="s">
        <v>696</v>
      </c>
    </row>
    <row r="95" spans="2:3" ht="30" x14ac:dyDescent="0.25">
      <c r="B95" s="954" t="s">
        <v>1152</v>
      </c>
      <c r="C95" s="956" t="s">
        <v>132</v>
      </c>
    </row>
    <row r="96" spans="2:3" ht="30" x14ac:dyDescent="0.25">
      <c r="B96" s="954" t="s">
        <v>1153</v>
      </c>
      <c r="C96" s="956" t="s">
        <v>697</v>
      </c>
    </row>
    <row r="97" spans="2:3" ht="30" x14ac:dyDescent="0.25">
      <c r="B97" s="954" t="s">
        <v>1154</v>
      </c>
      <c r="C97" s="956" t="s">
        <v>133</v>
      </c>
    </row>
    <row r="98" spans="2:3" ht="30" x14ac:dyDescent="0.25">
      <c r="B98" s="954" t="s">
        <v>1155</v>
      </c>
      <c r="C98" s="956" t="s">
        <v>1299</v>
      </c>
    </row>
    <row r="99" spans="2:3" ht="30" x14ac:dyDescent="0.25">
      <c r="B99" s="954" t="s">
        <v>1156</v>
      </c>
      <c r="C99" s="956" t="s">
        <v>134</v>
      </c>
    </row>
    <row r="100" spans="2:3" ht="30" x14ac:dyDescent="0.25">
      <c r="B100" s="954" t="s">
        <v>1157</v>
      </c>
      <c r="C100" s="956" t="s">
        <v>698</v>
      </c>
    </row>
    <row r="101" spans="2:3" ht="30" x14ac:dyDescent="0.25">
      <c r="B101" s="954" t="s">
        <v>1158</v>
      </c>
      <c r="C101" s="956" t="s">
        <v>407</v>
      </c>
    </row>
    <row r="102" spans="2:3" x14ac:dyDescent="0.25">
      <c r="B102" s="954" t="s">
        <v>1159</v>
      </c>
      <c r="C102" s="956" t="s">
        <v>699</v>
      </c>
    </row>
    <row r="103" spans="2:3" ht="30" x14ac:dyDescent="0.25">
      <c r="B103" s="954" t="s">
        <v>1160</v>
      </c>
      <c r="C103" s="956" t="s">
        <v>408</v>
      </c>
    </row>
    <row r="104" spans="2:3" ht="30" x14ac:dyDescent="0.25">
      <c r="B104" s="954" t="s">
        <v>1161</v>
      </c>
      <c r="C104" s="956" t="s">
        <v>700</v>
      </c>
    </row>
    <row r="105" spans="2:3" ht="30" x14ac:dyDescent="0.25">
      <c r="B105" s="954" t="s">
        <v>1162</v>
      </c>
      <c r="C105" s="956" t="s">
        <v>135</v>
      </c>
    </row>
    <row r="106" spans="2:3" ht="45" x14ac:dyDescent="0.25">
      <c r="B106" s="954" t="s">
        <v>1163</v>
      </c>
      <c r="C106" s="956" t="s">
        <v>701</v>
      </c>
    </row>
    <row r="107" spans="2:3" ht="45" x14ac:dyDescent="0.25">
      <c r="B107" s="954" t="s">
        <v>1164</v>
      </c>
      <c r="C107" s="956" t="s">
        <v>137</v>
      </c>
    </row>
    <row r="108" spans="2:3" ht="30" x14ac:dyDescent="0.25">
      <c r="B108" s="954" t="s">
        <v>1165</v>
      </c>
      <c r="C108" s="956" t="s">
        <v>702</v>
      </c>
    </row>
    <row r="109" spans="2:3" ht="15.75" x14ac:dyDescent="0.25">
      <c r="B109" s="953" t="s">
        <v>1166</v>
      </c>
      <c r="C109" s="955" t="s">
        <v>1167</v>
      </c>
    </row>
    <row r="110" spans="2:3" ht="15.75" x14ac:dyDescent="0.25">
      <c r="B110" s="953" t="s">
        <v>1168</v>
      </c>
      <c r="C110" s="955" t="s">
        <v>705</v>
      </c>
    </row>
    <row r="111" spans="2:3" x14ac:dyDescent="0.25">
      <c r="B111" s="954" t="s">
        <v>1169</v>
      </c>
      <c r="C111" s="956" t="s">
        <v>138</v>
      </c>
    </row>
    <row r="112" spans="2:3" x14ac:dyDescent="0.25">
      <c r="B112" s="954" t="s">
        <v>1170</v>
      </c>
      <c r="C112" s="956" t="s">
        <v>705</v>
      </c>
    </row>
    <row r="113" spans="2:3" ht="30" x14ac:dyDescent="0.25">
      <c r="B113" s="954" t="s">
        <v>1171</v>
      </c>
      <c r="C113" s="956" t="s">
        <v>140</v>
      </c>
    </row>
    <row r="114" spans="2:3" ht="30" x14ac:dyDescent="0.25">
      <c r="B114" s="954" t="s">
        <v>1172</v>
      </c>
      <c r="C114" s="956" t="s">
        <v>706</v>
      </c>
    </row>
    <row r="115" spans="2:3" ht="30" x14ac:dyDescent="0.25">
      <c r="B115" s="954" t="s">
        <v>1173</v>
      </c>
      <c r="C115" s="956" t="s">
        <v>141</v>
      </c>
    </row>
    <row r="116" spans="2:3" ht="30" x14ac:dyDescent="0.25">
      <c r="B116" s="954" t="s">
        <v>1174</v>
      </c>
      <c r="C116" s="956" t="s">
        <v>707</v>
      </c>
    </row>
    <row r="117" spans="2:3" ht="30" x14ac:dyDescent="0.25">
      <c r="B117" s="954" t="s">
        <v>1175</v>
      </c>
      <c r="C117" s="956" t="s">
        <v>142</v>
      </c>
    </row>
    <row r="118" spans="2:3" ht="30" x14ac:dyDescent="0.25">
      <c r="B118" s="954" t="s">
        <v>1176</v>
      </c>
      <c r="C118" s="956" t="s">
        <v>708</v>
      </c>
    </row>
    <row r="119" spans="2:3" ht="30" x14ac:dyDescent="0.25">
      <c r="B119" s="954" t="s">
        <v>1177</v>
      </c>
      <c r="C119" s="956" t="s">
        <v>143</v>
      </c>
    </row>
    <row r="120" spans="2:3" ht="30" x14ac:dyDescent="0.25">
      <c r="B120" s="954" t="s">
        <v>1178</v>
      </c>
      <c r="C120" s="956" t="s">
        <v>709</v>
      </c>
    </row>
    <row r="121" spans="2:3" ht="30" x14ac:dyDescent="0.25">
      <c r="B121" s="954" t="s">
        <v>1179</v>
      </c>
      <c r="C121" s="956" t="s">
        <v>144</v>
      </c>
    </row>
    <row r="122" spans="2:3" ht="30" x14ac:dyDescent="0.25">
      <c r="B122" s="954" t="s">
        <v>1180</v>
      </c>
      <c r="C122" s="956" t="s">
        <v>710</v>
      </c>
    </row>
    <row r="123" spans="2:3" ht="30" x14ac:dyDescent="0.25">
      <c r="B123" s="954" t="s">
        <v>1181</v>
      </c>
      <c r="C123" s="956" t="s">
        <v>409</v>
      </c>
    </row>
    <row r="124" spans="2:3" ht="30" x14ac:dyDescent="0.25">
      <c r="B124" s="954" t="s">
        <v>1182</v>
      </c>
      <c r="C124" s="956" t="s">
        <v>711</v>
      </c>
    </row>
    <row r="125" spans="2:3" ht="45" x14ac:dyDescent="0.25">
      <c r="B125" s="954" t="s">
        <v>1183</v>
      </c>
      <c r="C125" s="956" t="s">
        <v>145</v>
      </c>
    </row>
    <row r="126" spans="2:3" ht="45" x14ac:dyDescent="0.25">
      <c r="B126" s="954" t="s">
        <v>1184</v>
      </c>
      <c r="C126" s="956" t="s">
        <v>712</v>
      </c>
    </row>
    <row r="127" spans="2:3" ht="31.5" x14ac:dyDescent="0.25">
      <c r="B127" s="953" t="s">
        <v>1185</v>
      </c>
      <c r="C127" s="955" t="s">
        <v>439</v>
      </c>
    </row>
    <row r="128" spans="2:3" ht="15.75" x14ac:dyDescent="0.25">
      <c r="B128" s="953" t="s">
        <v>1186</v>
      </c>
      <c r="C128" s="955" t="s">
        <v>1187</v>
      </c>
    </row>
    <row r="129" spans="2:3" x14ac:dyDescent="0.25">
      <c r="B129" s="954" t="s">
        <v>1188</v>
      </c>
      <c r="C129" s="956" t="s">
        <v>146</v>
      </c>
    </row>
    <row r="130" spans="2:3" x14ac:dyDescent="0.25">
      <c r="B130" s="954" t="s">
        <v>1189</v>
      </c>
      <c r="C130" s="956" t="s">
        <v>758</v>
      </c>
    </row>
    <row r="131" spans="2:3" ht="30" x14ac:dyDescent="0.25">
      <c r="B131" s="954" t="s">
        <v>1190</v>
      </c>
      <c r="C131" s="956" t="s">
        <v>175</v>
      </c>
    </row>
    <row r="132" spans="2:3" ht="30" x14ac:dyDescent="0.25">
      <c r="B132" s="954" t="s">
        <v>1191</v>
      </c>
      <c r="C132" s="956" t="s">
        <v>759</v>
      </c>
    </row>
    <row r="133" spans="2:3" ht="30" x14ac:dyDescent="0.25">
      <c r="B133" s="954" t="s">
        <v>1192</v>
      </c>
      <c r="C133" s="956" t="s">
        <v>176</v>
      </c>
    </row>
    <row r="134" spans="2:3" ht="30" x14ac:dyDescent="0.25">
      <c r="B134" s="954" t="s">
        <v>1193</v>
      </c>
      <c r="C134" s="956" t="s">
        <v>760</v>
      </c>
    </row>
    <row r="135" spans="2:3" ht="30" x14ac:dyDescent="0.25">
      <c r="B135" s="954" t="s">
        <v>1194</v>
      </c>
      <c r="C135" s="956" t="s">
        <v>177</v>
      </c>
    </row>
    <row r="136" spans="2:3" ht="30" x14ac:dyDescent="0.25">
      <c r="B136" s="954" t="s">
        <v>1195</v>
      </c>
      <c r="C136" s="956" t="s">
        <v>761</v>
      </c>
    </row>
    <row r="137" spans="2:3" ht="30" x14ac:dyDescent="0.25">
      <c r="B137" s="954" t="s">
        <v>1196</v>
      </c>
      <c r="C137" s="956" t="s">
        <v>178</v>
      </c>
    </row>
    <row r="138" spans="2:3" ht="30" x14ac:dyDescent="0.25">
      <c r="B138" s="954" t="s">
        <v>1197</v>
      </c>
      <c r="C138" s="956" t="s">
        <v>778</v>
      </c>
    </row>
    <row r="139" spans="2:3" ht="30" x14ac:dyDescent="0.25">
      <c r="B139" s="954" t="s">
        <v>1198</v>
      </c>
      <c r="C139" s="956" t="s">
        <v>179</v>
      </c>
    </row>
    <row r="140" spans="2:3" ht="30" x14ac:dyDescent="0.25">
      <c r="B140" s="954" t="s">
        <v>1199</v>
      </c>
      <c r="C140" s="956" t="s">
        <v>763</v>
      </c>
    </row>
    <row r="141" spans="2:3" ht="30" x14ac:dyDescent="0.25">
      <c r="B141" s="954" t="s">
        <v>1200</v>
      </c>
      <c r="C141" s="956" t="s">
        <v>180</v>
      </c>
    </row>
    <row r="142" spans="2:3" ht="30" x14ac:dyDescent="0.25">
      <c r="B142" s="954" t="s">
        <v>1201</v>
      </c>
      <c r="C142" s="956" t="s">
        <v>764</v>
      </c>
    </row>
    <row r="143" spans="2:3" ht="30" x14ac:dyDescent="0.25">
      <c r="B143" s="954" t="s">
        <v>1202</v>
      </c>
      <c r="C143" s="956" t="s">
        <v>181</v>
      </c>
    </row>
    <row r="144" spans="2:3" ht="30" x14ac:dyDescent="0.25">
      <c r="B144" s="954" t="s">
        <v>1203</v>
      </c>
      <c r="C144" s="956" t="s">
        <v>765</v>
      </c>
    </row>
    <row r="145" spans="2:3" ht="30" x14ac:dyDescent="0.25">
      <c r="B145" s="954" t="s">
        <v>1204</v>
      </c>
      <c r="C145" s="956" t="s">
        <v>182</v>
      </c>
    </row>
    <row r="146" spans="2:3" ht="30" x14ac:dyDescent="0.25">
      <c r="B146" s="954" t="s">
        <v>1205</v>
      </c>
      <c r="C146" s="956" t="s">
        <v>1206</v>
      </c>
    </row>
    <row r="147" spans="2:3" ht="30" x14ac:dyDescent="0.25">
      <c r="B147" s="954" t="s">
        <v>1207</v>
      </c>
      <c r="C147" s="956" t="s">
        <v>184</v>
      </c>
    </row>
    <row r="148" spans="2:3" ht="30" x14ac:dyDescent="0.25">
      <c r="B148" s="954" t="s">
        <v>1208</v>
      </c>
      <c r="C148" s="956" t="s">
        <v>766</v>
      </c>
    </row>
    <row r="149" spans="2:3" ht="30" x14ac:dyDescent="0.25">
      <c r="B149" s="954" t="s">
        <v>1209</v>
      </c>
      <c r="C149" s="956" t="s">
        <v>186</v>
      </c>
    </row>
    <row r="150" spans="2:3" ht="30" x14ac:dyDescent="0.25">
      <c r="B150" s="954" t="s">
        <v>1210</v>
      </c>
      <c r="C150" s="956" t="s">
        <v>767</v>
      </c>
    </row>
    <row r="151" spans="2:3" ht="30" x14ac:dyDescent="0.25">
      <c r="B151" s="954" t="s">
        <v>1211</v>
      </c>
      <c r="C151" s="956" t="s">
        <v>188</v>
      </c>
    </row>
    <row r="152" spans="2:3" ht="30" x14ac:dyDescent="0.25">
      <c r="B152" s="954" t="s">
        <v>1212</v>
      </c>
      <c r="C152" s="956" t="s">
        <v>768</v>
      </c>
    </row>
    <row r="153" spans="2:3" ht="30" x14ac:dyDescent="0.25">
      <c r="B153" s="954" t="s">
        <v>1213</v>
      </c>
      <c r="C153" s="956" t="s">
        <v>410</v>
      </c>
    </row>
    <row r="154" spans="2:3" ht="30" x14ac:dyDescent="0.25">
      <c r="B154" s="954" t="s">
        <v>1214</v>
      </c>
      <c r="C154" s="956" t="s">
        <v>769</v>
      </c>
    </row>
    <row r="155" spans="2:3" ht="30" x14ac:dyDescent="0.25">
      <c r="B155" s="954" t="s">
        <v>183</v>
      </c>
      <c r="C155" s="956" t="s">
        <v>411</v>
      </c>
    </row>
    <row r="156" spans="2:3" ht="30" x14ac:dyDescent="0.25">
      <c r="B156" s="954" t="s">
        <v>1215</v>
      </c>
      <c r="C156" s="956" t="s">
        <v>770</v>
      </c>
    </row>
    <row r="157" spans="2:3" ht="30" x14ac:dyDescent="0.25">
      <c r="B157" s="954" t="s">
        <v>185</v>
      </c>
      <c r="C157" s="956" t="s">
        <v>1058</v>
      </c>
    </row>
    <row r="158" spans="2:3" ht="30" x14ac:dyDescent="0.25">
      <c r="B158" s="954" t="s">
        <v>1216</v>
      </c>
      <c r="C158" s="956" t="s">
        <v>771</v>
      </c>
    </row>
    <row r="159" spans="2:3" ht="30" x14ac:dyDescent="0.25">
      <c r="B159" s="954" t="s">
        <v>187</v>
      </c>
      <c r="C159" s="956" t="s">
        <v>412</v>
      </c>
    </row>
    <row r="160" spans="2:3" ht="30" x14ac:dyDescent="0.25">
      <c r="B160" s="954" t="s">
        <v>1217</v>
      </c>
      <c r="C160" s="956" t="s">
        <v>772</v>
      </c>
    </row>
    <row r="161" spans="2:3" ht="30" x14ac:dyDescent="0.25">
      <c r="B161" s="954" t="s">
        <v>202</v>
      </c>
      <c r="C161" s="956" t="s">
        <v>189</v>
      </c>
    </row>
    <row r="162" spans="2:3" ht="30" x14ac:dyDescent="0.25">
      <c r="B162" s="954" t="s">
        <v>1218</v>
      </c>
      <c r="C162" s="956" t="s">
        <v>773</v>
      </c>
    </row>
    <row r="163" spans="2:3" ht="45" x14ac:dyDescent="0.25">
      <c r="B163" s="954" t="s">
        <v>207</v>
      </c>
      <c r="C163" s="956" t="s">
        <v>190</v>
      </c>
    </row>
    <row r="164" spans="2:3" ht="45" x14ac:dyDescent="0.25">
      <c r="B164" s="954" t="s">
        <v>1219</v>
      </c>
      <c r="C164" s="956" t="s">
        <v>774</v>
      </c>
    </row>
    <row r="165" spans="2:3" ht="30" x14ac:dyDescent="0.25">
      <c r="B165" s="954" t="s">
        <v>208</v>
      </c>
      <c r="C165" s="956" t="s">
        <v>191</v>
      </c>
    </row>
    <row r="166" spans="2:3" ht="30" x14ac:dyDescent="0.25">
      <c r="B166" s="954" t="s">
        <v>1220</v>
      </c>
      <c r="C166" s="956" t="s">
        <v>775</v>
      </c>
    </row>
    <row r="167" spans="2:3" ht="45" x14ac:dyDescent="0.25">
      <c r="B167" s="954" t="s">
        <v>209</v>
      </c>
      <c r="C167" s="956" t="s">
        <v>192</v>
      </c>
    </row>
    <row r="168" spans="2:3" ht="45" x14ac:dyDescent="0.25">
      <c r="B168" s="954" t="s">
        <v>1221</v>
      </c>
      <c r="C168" s="956" t="s">
        <v>776</v>
      </c>
    </row>
    <row r="169" spans="2:3" ht="47.25" x14ac:dyDescent="0.25">
      <c r="B169" s="953" t="s">
        <v>1222</v>
      </c>
      <c r="C169" s="955" t="s">
        <v>442</v>
      </c>
    </row>
    <row r="170" spans="2:3" ht="31.5" x14ac:dyDescent="0.25">
      <c r="B170" s="953" t="s">
        <v>1223</v>
      </c>
      <c r="C170" s="955" t="s">
        <v>1224</v>
      </c>
    </row>
    <row r="171" spans="2:3" ht="30" x14ac:dyDescent="0.25">
      <c r="B171" s="954" t="s">
        <v>272</v>
      </c>
      <c r="C171" s="956" t="s">
        <v>273</v>
      </c>
    </row>
    <row r="172" spans="2:3" x14ac:dyDescent="0.25">
      <c r="B172" s="954" t="s">
        <v>1225</v>
      </c>
      <c r="C172" s="956" t="s">
        <v>855</v>
      </c>
    </row>
    <row r="173" spans="2:3" ht="30" x14ac:dyDescent="0.25">
      <c r="B173" s="954" t="s">
        <v>283</v>
      </c>
      <c r="C173" s="956" t="s">
        <v>284</v>
      </c>
    </row>
    <row r="174" spans="2:3" x14ac:dyDescent="0.25">
      <c r="B174" s="954" t="s">
        <v>1226</v>
      </c>
      <c r="C174" s="956" t="s">
        <v>888</v>
      </c>
    </row>
    <row r="175" spans="2:3" ht="30" x14ac:dyDescent="0.25">
      <c r="B175" s="954" t="s">
        <v>293</v>
      </c>
      <c r="C175" s="956" t="s">
        <v>294</v>
      </c>
    </row>
    <row r="176" spans="2:3" ht="45" x14ac:dyDescent="0.25">
      <c r="B176" s="954" t="s">
        <v>1227</v>
      </c>
      <c r="C176" s="956" t="s">
        <v>906</v>
      </c>
    </row>
    <row r="177" spans="2:3" ht="30" x14ac:dyDescent="0.25">
      <c r="B177" s="954" t="s">
        <v>295</v>
      </c>
      <c r="C177" s="956" t="s">
        <v>296</v>
      </c>
    </row>
    <row r="178" spans="2:3" ht="45" x14ac:dyDescent="0.25">
      <c r="B178" s="954" t="s">
        <v>1228</v>
      </c>
      <c r="C178" s="956" t="s">
        <v>907</v>
      </c>
    </row>
    <row r="179" spans="2:3" ht="31.5" x14ac:dyDescent="0.25">
      <c r="B179" s="953" t="s">
        <v>1229</v>
      </c>
      <c r="C179" s="955" t="s">
        <v>444</v>
      </c>
    </row>
    <row r="180" spans="2:3" ht="31.5" x14ac:dyDescent="0.25">
      <c r="B180" s="953" t="s">
        <v>1230</v>
      </c>
      <c r="C180" s="955" t="s">
        <v>1231</v>
      </c>
    </row>
    <row r="181" spans="2:3" ht="30" x14ac:dyDescent="0.25">
      <c r="B181" s="954" t="s">
        <v>297</v>
      </c>
      <c r="C181" s="956" t="s">
        <v>298</v>
      </c>
    </row>
    <row r="182" spans="2:3" x14ac:dyDescent="0.25">
      <c r="B182" s="954" t="s">
        <v>1232</v>
      </c>
      <c r="C182" s="956" t="s">
        <v>915</v>
      </c>
    </row>
    <row r="183" spans="2:3" ht="30" x14ac:dyDescent="0.25">
      <c r="B183" s="954" t="s">
        <v>302</v>
      </c>
      <c r="C183" s="956" t="s">
        <v>303</v>
      </c>
    </row>
    <row r="184" spans="2:3" x14ac:dyDescent="0.25">
      <c r="B184" s="954" t="s">
        <v>1233</v>
      </c>
      <c r="C184" s="956" t="s">
        <v>918</v>
      </c>
    </row>
    <row r="185" spans="2:3" ht="31.5" x14ac:dyDescent="0.25">
      <c r="B185" s="953" t="s">
        <v>1234</v>
      </c>
      <c r="C185" s="955" t="s">
        <v>1235</v>
      </c>
    </row>
    <row r="186" spans="2:3" ht="15.75" x14ac:dyDescent="0.25">
      <c r="B186" s="953" t="s">
        <v>1236</v>
      </c>
      <c r="C186" s="955" t="s">
        <v>1237</v>
      </c>
    </row>
    <row r="187" spans="2:3" x14ac:dyDescent="0.25">
      <c r="B187" s="954" t="s">
        <v>306</v>
      </c>
      <c r="C187" s="956" t="s">
        <v>1238</v>
      </c>
    </row>
    <row r="188" spans="2:3" x14ac:dyDescent="0.25">
      <c r="B188" s="954" t="s">
        <v>1239</v>
      </c>
      <c r="C188" s="956" t="s">
        <v>942</v>
      </c>
    </row>
    <row r="189" spans="2:3" x14ac:dyDescent="0.25">
      <c r="B189" s="954" t="s">
        <v>324</v>
      </c>
      <c r="C189" s="956" t="s">
        <v>1240</v>
      </c>
    </row>
    <row r="190" spans="2:3" x14ac:dyDescent="0.25">
      <c r="B190" s="954" t="s">
        <v>1241</v>
      </c>
      <c r="C190" s="956" t="s">
        <v>943</v>
      </c>
    </row>
    <row r="191" spans="2:3" ht="15.75" x14ac:dyDescent="0.25">
      <c r="B191" s="953" t="s">
        <v>1242</v>
      </c>
      <c r="C191" s="955" t="s">
        <v>449</v>
      </c>
    </row>
    <row r="192" spans="2:3" ht="15.75" x14ac:dyDescent="0.25">
      <c r="B192" s="953" t="s">
        <v>1243</v>
      </c>
      <c r="C192" s="955" t="s">
        <v>1244</v>
      </c>
    </row>
    <row r="193" spans="2:3" x14ac:dyDescent="0.25">
      <c r="B193" s="954" t="s">
        <v>332</v>
      </c>
      <c r="C193" s="956" t="s">
        <v>333</v>
      </c>
    </row>
    <row r="194" spans="2:3" x14ac:dyDescent="0.25">
      <c r="B194" s="954" t="s">
        <v>1245</v>
      </c>
      <c r="C194" s="956" t="s">
        <v>966</v>
      </c>
    </row>
    <row r="195" spans="2:3" ht="30" x14ac:dyDescent="0.25">
      <c r="B195" s="954" t="s">
        <v>349</v>
      </c>
      <c r="C195" s="956" t="s">
        <v>1059</v>
      </c>
    </row>
    <row r="196" spans="2:3" x14ac:dyDescent="0.25">
      <c r="B196" s="954" t="s">
        <v>1246</v>
      </c>
      <c r="C196" s="956" t="s">
        <v>967</v>
      </c>
    </row>
    <row r="197" spans="2:3" ht="30" x14ac:dyDescent="0.25">
      <c r="B197" s="954" t="s">
        <v>351</v>
      </c>
      <c r="C197" s="956" t="s">
        <v>352</v>
      </c>
    </row>
    <row r="198" spans="2:3" ht="30" x14ac:dyDescent="0.25">
      <c r="B198" s="954" t="s">
        <v>1247</v>
      </c>
      <c r="C198" s="956" t="s">
        <v>969</v>
      </c>
    </row>
    <row r="199" spans="2:3" ht="45" x14ac:dyDescent="0.25">
      <c r="B199" s="954" t="s">
        <v>353</v>
      </c>
      <c r="C199" s="956" t="s">
        <v>354</v>
      </c>
    </row>
    <row r="200" spans="2:3" ht="30" x14ac:dyDescent="0.25">
      <c r="B200" s="954" t="s">
        <v>1248</v>
      </c>
      <c r="C200" s="956" t="s">
        <v>970</v>
      </c>
    </row>
    <row r="201" spans="2:3" ht="30" x14ac:dyDescent="0.25">
      <c r="B201" s="954" t="s">
        <v>355</v>
      </c>
      <c r="C201" s="956" t="s">
        <v>356</v>
      </c>
    </row>
    <row r="202" spans="2:3" ht="30" x14ac:dyDescent="0.25">
      <c r="B202" s="954" t="s">
        <v>1249</v>
      </c>
      <c r="C202" s="956" t="s">
        <v>971</v>
      </c>
    </row>
    <row r="203" spans="2:3" ht="45" x14ac:dyDescent="0.25">
      <c r="B203" s="954" t="s">
        <v>357</v>
      </c>
      <c r="C203" s="956" t="s">
        <v>358</v>
      </c>
    </row>
    <row r="204" spans="2:3" ht="30" x14ac:dyDescent="0.25">
      <c r="B204" s="954" t="s">
        <v>1250</v>
      </c>
      <c r="C204" s="956" t="s">
        <v>972</v>
      </c>
    </row>
    <row r="205" spans="2:3" ht="30" x14ac:dyDescent="0.25">
      <c r="B205" s="954" t="s">
        <v>359</v>
      </c>
      <c r="C205" s="956" t="s">
        <v>364</v>
      </c>
    </row>
    <row r="206" spans="2:3" ht="30" x14ac:dyDescent="0.25">
      <c r="B206" s="954" t="s">
        <v>1251</v>
      </c>
      <c r="C206" s="956" t="s">
        <v>973</v>
      </c>
    </row>
    <row r="207" spans="2:3" ht="30" x14ac:dyDescent="0.25">
      <c r="B207" s="954" t="s">
        <v>360</v>
      </c>
      <c r="C207" s="956" t="s">
        <v>366</v>
      </c>
    </row>
    <row r="208" spans="2:3" ht="30" x14ac:dyDescent="0.25">
      <c r="B208" s="954" t="s">
        <v>1252</v>
      </c>
      <c r="C208" s="956" t="s">
        <v>974</v>
      </c>
    </row>
    <row r="209" spans="2:3" ht="30" x14ac:dyDescent="0.25">
      <c r="B209" s="954" t="s">
        <v>361</v>
      </c>
      <c r="C209" s="956" t="s">
        <v>368</v>
      </c>
    </row>
    <row r="210" spans="2:3" ht="30" x14ac:dyDescent="0.25">
      <c r="B210" s="954" t="s">
        <v>1253</v>
      </c>
      <c r="C210" s="956" t="s">
        <v>975</v>
      </c>
    </row>
    <row r="211" spans="2:3" ht="45" x14ac:dyDescent="0.25">
      <c r="B211" s="954" t="s">
        <v>362</v>
      </c>
      <c r="C211" s="956" t="s">
        <v>370</v>
      </c>
    </row>
    <row r="212" spans="2:3" ht="30" x14ac:dyDescent="0.25">
      <c r="B212" s="954" t="s">
        <v>1254</v>
      </c>
      <c r="C212" s="956" t="s">
        <v>976</v>
      </c>
    </row>
    <row r="213" spans="2:3" ht="45" x14ac:dyDescent="0.25">
      <c r="B213" s="954" t="s">
        <v>363</v>
      </c>
      <c r="C213" s="956" t="s">
        <v>372</v>
      </c>
    </row>
    <row r="214" spans="2:3" ht="30" x14ac:dyDescent="0.25">
      <c r="B214" s="954" t="s">
        <v>1255</v>
      </c>
      <c r="C214" s="956" t="s">
        <v>977</v>
      </c>
    </row>
    <row r="215" spans="2:3" ht="45" x14ac:dyDescent="0.25">
      <c r="B215" s="954" t="s">
        <v>365</v>
      </c>
      <c r="C215" s="956" t="s">
        <v>375</v>
      </c>
    </row>
    <row r="216" spans="2:3" ht="30" x14ac:dyDescent="0.25">
      <c r="B216" s="954" t="s">
        <v>1256</v>
      </c>
      <c r="C216" s="956" t="s">
        <v>978</v>
      </c>
    </row>
    <row r="217" spans="2:3" ht="30" x14ac:dyDescent="0.25">
      <c r="B217" s="954" t="s">
        <v>367</v>
      </c>
      <c r="C217" s="956" t="s">
        <v>1061</v>
      </c>
    </row>
    <row r="218" spans="2:3" ht="30" x14ac:dyDescent="0.25">
      <c r="B218" s="954" t="s">
        <v>1257</v>
      </c>
      <c r="C218" s="956" t="s">
        <v>999</v>
      </c>
    </row>
    <row r="219" spans="2:3" ht="45" x14ac:dyDescent="0.25">
      <c r="B219" s="954" t="s">
        <v>369</v>
      </c>
      <c r="C219" s="956" t="s">
        <v>377</v>
      </c>
    </row>
    <row r="220" spans="2:3" ht="30" x14ac:dyDescent="0.25">
      <c r="B220" s="954" t="s">
        <v>1258</v>
      </c>
      <c r="C220" s="956" t="s">
        <v>1001</v>
      </c>
    </row>
    <row r="221" spans="2:3" ht="45" x14ac:dyDescent="0.25">
      <c r="B221" s="954" t="s">
        <v>371</v>
      </c>
      <c r="C221" s="956" t="s">
        <v>379</v>
      </c>
    </row>
    <row r="222" spans="2:3" ht="30" x14ac:dyDescent="0.25">
      <c r="B222" s="954" t="s">
        <v>1259</v>
      </c>
      <c r="C222" s="956" t="s">
        <v>1001</v>
      </c>
    </row>
    <row r="223" spans="2:3" ht="45" x14ac:dyDescent="0.25">
      <c r="B223" s="954" t="s">
        <v>374</v>
      </c>
      <c r="C223" s="956" t="s">
        <v>380</v>
      </c>
    </row>
    <row r="224" spans="2:3" ht="30" x14ac:dyDescent="0.25">
      <c r="B224" s="954" t="s">
        <v>1260</v>
      </c>
      <c r="C224" s="956" t="s">
        <v>1002</v>
      </c>
    </row>
    <row r="225" spans="2:3" ht="47.25" x14ac:dyDescent="0.25">
      <c r="B225" s="953" t="s">
        <v>1261</v>
      </c>
      <c r="C225" s="955" t="s">
        <v>430</v>
      </c>
    </row>
    <row r="226" spans="2:3" ht="31.5" x14ac:dyDescent="0.25">
      <c r="B226" s="953" t="s">
        <v>1262</v>
      </c>
      <c r="C226" s="955" t="s">
        <v>1019</v>
      </c>
    </row>
    <row r="227" spans="2:3" ht="30" x14ac:dyDescent="0.25">
      <c r="B227" s="954" t="s">
        <v>381</v>
      </c>
      <c r="C227" s="956" t="s">
        <v>382</v>
      </c>
    </row>
    <row r="228" spans="2:3" x14ac:dyDescent="0.25">
      <c r="B228" s="954" t="s">
        <v>1263</v>
      </c>
      <c r="C228" s="956" t="s">
        <v>1019</v>
      </c>
    </row>
    <row r="229" spans="2:3" ht="45" x14ac:dyDescent="0.25">
      <c r="B229" s="954" t="s">
        <v>387</v>
      </c>
      <c r="C229" s="956" t="s">
        <v>388</v>
      </c>
    </row>
    <row r="230" spans="2:3" ht="30" x14ac:dyDescent="0.25">
      <c r="B230" s="954" t="s">
        <v>1264</v>
      </c>
      <c r="C230" s="956" t="s">
        <v>1020</v>
      </c>
    </row>
    <row r="231" spans="2:3" ht="45" x14ac:dyDescent="0.25">
      <c r="B231" s="954" t="s">
        <v>389</v>
      </c>
      <c r="C231" s="956" t="s">
        <v>390</v>
      </c>
    </row>
    <row r="232" spans="2:3" ht="30" x14ac:dyDescent="0.25">
      <c r="B232" s="954" t="s">
        <v>1265</v>
      </c>
      <c r="C232" s="956" t="s">
        <v>1021</v>
      </c>
    </row>
    <row r="233" spans="2:3" ht="30" x14ac:dyDescent="0.25">
      <c r="B233" s="954" t="s">
        <v>391</v>
      </c>
      <c r="C233" s="956" t="s">
        <v>394</v>
      </c>
    </row>
    <row r="234" spans="2:3" ht="30" x14ac:dyDescent="0.25">
      <c r="B234" s="954" t="s">
        <v>1266</v>
      </c>
      <c r="C234" s="956" t="s">
        <v>1028</v>
      </c>
    </row>
    <row r="235" spans="2:3" ht="45" x14ac:dyDescent="0.25">
      <c r="B235" s="954" t="s">
        <v>392</v>
      </c>
      <c r="C235" s="956" t="s">
        <v>396</v>
      </c>
    </row>
    <row r="236" spans="2:3" ht="30" x14ac:dyDescent="0.25">
      <c r="B236" s="954" t="s">
        <v>1267</v>
      </c>
      <c r="C236" s="956" t="s">
        <v>1029</v>
      </c>
    </row>
    <row r="237" spans="2:3" ht="45" x14ac:dyDescent="0.25">
      <c r="B237" s="954" t="s">
        <v>393</v>
      </c>
      <c r="C237" s="956" t="s">
        <v>1027</v>
      </c>
    </row>
    <row r="238" spans="2:3" ht="45" x14ac:dyDescent="0.25">
      <c r="B238" s="954" t="s">
        <v>1268</v>
      </c>
      <c r="C238" s="956" t="s">
        <v>1030</v>
      </c>
    </row>
    <row r="239" spans="2:3" ht="45" x14ac:dyDescent="0.25">
      <c r="B239" s="954" t="s">
        <v>395</v>
      </c>
      <c r="C239" s="956" t="s">
        <v>399</v>
      </c>
    </row>
    <row r="240" spans="2:3" ht="30" x14ac:dyDescent="0.25">
      <c r="B240" s="954" t="s">
        <v>1269</v>
      </c>
      <c r="C240" s="956" t="s">
        <v>1031</v>
      </c>
    </row>
    <row r="241" spans="2:3" ht="45" x14ac:dyDescent="0.25">
      <c r="B241" s="954" t="s">
        <v>398</v>
      </c>
      <c r="C241" s="956" t="s">
        <v>401</v>
      </c>
    </row>
    <row r="242" spans="2:3" ht="30" x14ac:dyDescent="0.25">
      <c r="B242" s="954" t="s">
        <v>1270</v>
      </c>
      <c r="C242" s="956" t="s">
        <v>1032</v>
      </c>
    </row>
    <row r="243" spans="2:3" x14ac:dyDescent="0.25">
      <c r="C243" s="956"/>
    </row>
    <row r="244" spans="2:3" x14ac:dyDescent="0.25">
      <c r="C244" s="956"/>
    </row>
    <row r="245" spans="2:3" x14ac:dyDescent="0.25">
      <c r="C245" s="951"/>
    </row>
    <row r="246" spans="2:3" x14ac:dyDescent="0.25">
      <c r="C246" s="951"/>
    </row>
    <row r="247" spans="2:3" x14ac:dyDescent="0.25">
      <c r="C247" s="951"/>
    </row>
    <row r="248" spans="2:3" x14ac:dyDescent="0.25">
      <c r="C248" s="951"/>
    </row>
    <row r="249" spans="2:3" x14ac:dyDescent="0.25">
      <c r="C249" s="951"/>
    </row>
    <row r="250" spans="2:3" x14ac:dyDescent="0.25">
      <c r="C250" s="951"/>
    </row>
    <row r="251" spans="2:3" x14ac:dyDescent="0.25">
      <c r="C251" s="951"/>
    </row>
    <row r="252" spans="2:3" x14ac:dyDescent="0.25">
      <c r="C252" s="951"/>
    </row>
    <row r="253" spans="2:3" x14ac:dyDescent="0.25">
      <c r="C253" s="951"/>
    </row>
    <row r="254" spans="2:3" x14ac:dyDescent="0.25">
      <c r="C254" s="951"/>
    </row>
    <row r="255" spans="2:3" x14ac:dyDescent="0.25">
      <c r="C255" s="951"/>
    </row>
    <row r="256" spans="2:3" x14ac:dyDescent="0.25">
      <c r="C256" s="951"/>
    </row>
    <row r="257" spans="3:3" x14ac:dyDescent="0.25">
      <c r="C257" s="951"/>
    </row>
    <row r="258" spans="3:3" x14ac:dyDescent="0.25">
      <c r="C258" s="951"/>
    </row>
    <row r="259" spans="3:3" x14ac:dyDescent="0.25">
      <c r="C259" s="951"/>
    </row>
    <row r="260" spans="3:3" x14ac:dyDescent="0.25">
      <c r="C260" s="951"/>
    </row>
    <row r="261" spans="3:3" x14ac:dyDescent="0.25">
      <c r="C261" s="951"/>
    </row>
    <row r="262" spans="3:3" x14ac:dyDescent="0.25">
      <c r="C262" s="951"/>
    </row>
    <row r="263" spans="3:3" x14ac:dyDescent="0.25">
      <c r="C263" s="951"/>
    </row>
    <row r="264" spans="3:3" x14ac:dyDescent="0.25">
      <c r="C264" s="951"/>
    </row>
    <row r="265" spans="3:3" x14ac:dyDescent="0.25">
      <c r="C265" s="951"/>
    </row>
    <row r="266" spans="3:3" x14ac:dyDescent="0.25">
      <c r="C266" s="951"/>
    </row>
    <row r="267" spans="3:3" x14ac:dyDescent="0.25">
      <c r="C267" s="951"/>
    </row>
    <row r="268" spans="3:3" x14ac:dyDescent="0.25">
      <c r="C268" s="951"/>
    </row>
    <row r="269" spans="3:3" x14ac:dyDescent="0.25">
      <c r="C269" s="951"/>
    </row>
    <row r="270" spans="3:3" x14ac:dyDescent="0.25">
      <c r="C270" s="951"/>
    </row>
    <row r="271" spans="3:3" x14ac:dyDescent="0.25">
      <c r="C271" s="951"/>
    </row>
    <row r="272" spans="3:3" x14ac:dyDescent="0.25">
      <c r="C272" s="951"/>
    </row>
    <row r="273" spans="3:3" x14ac:dyDescent="0.25">
      <c r="C273" s="951"/>
    </row>
    <row r="274" spans="3:3" x14ac:dyDescent="0.25">
      <c r="C274" s="951"/>
    </row>
    <row r="275" spans="3:3" x14ac:dyDescent="0.25">
      <c r="C275" s="951"/>
    </row>
    <row r="276" spans="3:3" x14ac:dyDescent="0.25">
      <c r="C276" s="951"/>
    </row>
    <row r="277" spans="3:3" x14ac:dyDescent="0.25">
      <c r="C277" s="951"/>
    </row>
    <row r="278" spans="3:3" x14ac:dyDescent="0.25">
      <c r="C278" s="951"/>
    </row>
    <row r="279" spans="3:3" x14ac:dyDescent="0.25">
      <c r="C279" s="951"/>
    </row>
    <row r="280" spans="3:3" x14ac:dyDescent="0.25">
      <c r="C280" s="951"/>
    </row>
    <row r="281" spans="3:3" x14ac:dyDescent="0.25">
      <c r="C281" s="951"/>
    </row>
    <row r="282" spans="3:3" x14ac:dyDescent="0.25">
      <c r="C282" s="951"/>
    </row>
    <row r="283" spans="3:3" x14ac:dyDescent="0.25">
      <c r="C283" s="951"/>
    </row>
    <row r="284" spans="3:3" x14ac:dyDescent="0.25">
      <c r="C284" s="951"/>
    </row>
    <row r="285" spans="3:3" x14ac:dyDescent="0.25">
      <c r="C285" s="951"/>
    </row>
    <row r="286" spans="3:3" x14ac:dyDescent="0.25">
      <c r="C286" s="951"/>
    </row>
    <row r="287" spans="3:3" x14ac:dyDescent="0.25">
      <c r="C287" s="951"/>
    </row>
    <row r="288" spans="3:3" x14ac:dyDescent="0.25">
      <c r="C288" s="951"/>
    </row>
    <row r="289" spans="3:3" x14ac:dyDescent="0.25">
      <c r="C289" s="951"/>
    </row>
    <row r="290" spans="3:3" x14ac:dyDescent="0.25">
      <c r="C290" s="951"/>
    </row>
    <row r="291" spans="3:3" x14ac:dyDescent="0.25">
      <c r="C291" s="951"/>
    </row>
    <row r="292" spans="3:3" x14ac:dyDescent="0.25">
      <c r="C292" s="951"/>
    </row>
    <row r="293" spans="3:3" x14ac:dyDescent="0.25">
      <c r="C293" s="951"/>
    </row>
    <row r="294" spans="3:3" x14ac:dyDescent="0.25">
      <c r="C294" s="951"/>
    </row>
    <row r="295" spans="3:3" x14ac:dyDescent="0.25">
      <c r="C295" s="951"/>
    </row>
    <row r="296" spans="3:3" x14ac:dyDescent="0.25">
      <c r="C296" s="951"/>
    </row>
    <row r="297" spans="3:3" x14ac:dyDescent="0.25">
      <c r="C297" s="951"/>
    </row>
    <row r="298" spans="3:3" x14ac:dyDescent="0.25">
      <c r="C298" s="951"/>
    </row>
    <row r="299" spans="3:3" x14ac:dyDescent="0.25">
      <c r="C299" s="951"/>
    </row>
    <row r="300" spans="3:3" x14ac:dyDescent="0.25">
      <c r="C300" s="951"/>
    </row>
    <row r="301" spans="3:3" x14ac:dyDescent="0.25">
      <c r="C301" s="951"/>
    </row>
    <row r="302" spans="3:3" x14ac:dyDescent="0.25">
      <c r="C302" s="951"/>
    </row>
    <row r="303" spans="3:3" x14ac:dyDescent="0.25">
      <c r="C303" s="951"/>
    </row>
    <row r="304" spans="3:3" x14ac:dyDescent="0.25">
      <c r="C304" s="951"/>
    </row>
    <row r="305" spans="3:3" x14ac:dyDescent="0.25">
      <c r="C305" s="951"/>
    </row>
    <row r="306" spans="3:3" x14ac:dyDescent="0.25">
      <c r="C306" s="951"/>
    </row>
    <row r="307" spans="3:3" x14ac:dyDescent="0.25">
      <c r="C307" s="951"/>
    </row>
    <row r="308" spans="3:3" x14ac:dyDescent="0.25">
      <c r="C308" s="951"/>
    </row>
    <row r="309" spans="3:3" x14ac:dyDescent="0.25">
      <c r="C309" s="951"/>
    </row>
    <row r="310" spans="3:3" x14ac:dyDescent="0.25">
      <c r="C310" s="951"/>
    </row>
    <row r="311" spans="3:3" x14ac:dyDescent="0.25">
      <c r="C311" s="951"/>
    </row>
    <row r="312" spans="3:3" x14ac:dyDescent="0.25">
      <c r="C312" s="951"/>
    </row>
    <row r="313" spans="3:3" x14ac:dyDescent="0.25">
      <c r="C313" s="951"/>
    </row>
    <row r="314" spans="3:3" x14ac:dyDescent="0.25">
      <c r="C314" s="951"/>
    </row>
    <row r="315" spans="3:3" x14ac:dyDescent="0.25">
      <c r="C315" s="951"/>
    </row>
    <row r="316" spans="3:3" x14ac:dyDescent="0.25">
      <c r="C316" s="951"/>
    </row>
    <row r="317" spans="3:3" x14ac:dyDescent="0.25">
      <c r="C317" s="951"/>
    </row>
    <row r="318" spans="3:3" x14ac:dyDescent="0.25">
      <c r="C318" s="951"/>
    </row>
    <row r="319" spans="3:3" x14ac:dyDescent="0.25">
      <c r="C319" s="951"/>
    </row>
    <row r="320" spans="3:3" x14ac:dyDescent="0.25">
      <c r="C320" s="951"/>
    </row>
    <row r="321" spans="3:3" x14ac:dyDescent="0.25">
      <c r="C321" s="951"/>
    </row>
    <row r="322" spans="3:3" x14ac:dyDescent="0.25">
      <c r="C322" s="951"/>
    </row>
    <row r="323" spans="3:3" x14ac:dyDescent="0.25">
      <c r="C323" s="951"/>
    </row>
    <row r="324" spans="3:3" x14ac:dyDescent="0.25">
      <c r="C324" s="951"/>
    </row>
    <row r="325" spans="3:3" x14ac:dyDescent="0.25">
      <c r="C325" s="951"/>
    </row>
    <row r="326" spans="3:3" x14ac:dyDescent="0.25">
      <c r="C326" s="951"/>
    </row>
    <row r="327" spans="3:3" x14ac:dyDescent="0.25">
      <c r="C327" s="951"/>
    </row>
    <row r="328" spans="3:3" x14ac:dyDescent="0.25">
      <c r="C328" s="951"/>
    </row>
    <row r="329" spans="3:3" x14ac:dyDescent="0.25">
      <c r="C329" s="951"/>
    </row>
    <row r="330" spans="3:3" x14ac:dyDescent="0.25">
      <c r="C330" s="951"/>
    </row>
    <row r="331" spans="3:3" x14ac:dyDescent="0.25">
      <c r="C331" s="951"/>
    </row>
    <row r="332" spans="3:3" x14ac:dyDescent="0.25">
      <c r="C332" s="951"/>
    </row>
    <row r="333" spans="3:3" x14ac:dyDescent="0.25">
      <c r="C333" s="951"/>
    </row>
    <row r="334" spans="3:3" x14ac:dyDescent="0.25">
      <c r="C334" s="951"/>
    </row>
    <row r="335" spans="3:3" x14ac:dyDescent="0.25">
      <c r="C335" s="951"/>
    </row>
    <row r="336" spans="3:3" x14ac:dyDescent="0.25">
      <c r="C336" s="951"/>
    </row>
    <row r="337" spans="3:3" x14ac:dyDescent="0.25">
      <c r="C337" s="951"/>
    </row>
    <row r="338" spans="3:3" x14ac:dyDescent="0.25">
      <c r="C338" s="951"/>
    </row>
    <row r="339" spans="3:3" x14ac:dyDescent="0.25">
      <c r="C339" s="951"/>
    </row>
    <row r="340" spans="3:3" x14ac:dyDescent="0.25">
      <c r="C340" s="951"/>
    </row>
    <row r="341" spans="3:3" x14ac:dyDescent="0.25">
      <c r="C341" s="951"/>
    </row>
    <row r="342" spans="3:3" x14ac:dyDescent="0.25">
      <c r="C342" s="951"/>
    </row>
    <row r="343" spans="3:3" x14ac:dyDescent="0.25">
      <c r="C343" s="951"/>
    </row>
    <row r="344" spans="3:3" x14ac:dyDescent="0.25">
      <c r="C344" s="951"/>
    </row>
    <row r="345" spans="3:3" x14ac:dyDescent="0.25">
      <c r="C345" s="951"/>
    </row>
    <row r="346" spans="3:3" x14ac:dyDescent="0.25">
      <c r="C346" s="951"/>
    </row>
    <row r="347" spans="3:3" x14ac:dyDescent="0.25">
      <c r="C347" s="951"/>
    </row>
    <row r="348" spans="3:3" x14ac:dyDescent="0.25">
      <c r="C348" s="951"/>
    </row>
    <row r="349" spans="3:3" x14ac:dyDescent="0.25">
      <c r="C349" s="951"/>
    </row>
    <row r="350" spans="3:3" x14ac:dyDescent="0.25">
      <c r="C350" s="951"/>
    </row>
    <row r="351" spans="3:3" x14ac:dyDescent="0.25">
      <c r="C351" s="951"/>
    </row>
    <row r="352" spans="3:3" x14ac:dyDescent="0.25">
      <c r="C352" s="951"/>
    </row>
    <row r="353" spans="3:3" x14ac:dyDescent="0.25">
      <c r="C353" s="951"/>
    </row>
    <row r="354" spans="3:3" x14ac:dyDescent="0.25">
      <c r="C354" s="951"/>
    </row>
    <row r="355" spans="3:3" x14ac:dyDescent="0.25">
      <c r="C355" s="951"/>
    </row>
    <row r="356" spans="3:3" x14ac:dyDescent="0.25">
      <c r="C356" s="951"/>
    </row>
    <row r="357" spans="3:3" x14ac:dyDescent="0.25">
      <c r="C357" s="951"/>
    </row>
    <row r="358" spans="3:3" x14ac:dyDescent="0.25">
      <c r="C358" s="951"/>
    </row>
    <row r="359" spans="3:3" x14ac:dyDescent="0.25">
      <c r="C359" s="951"/>
    </row>
    <row r="360" spans="3:3" x14ac:dyDescent="0.25">
      <c r="C360" s="951"/>
    </row>
    <row r="361" spans="3:3" x14ac:dyDescent="0.25">
      <c r="C361" s="951"/>
    </row>
    <row r="362" spans="3:3" x14ac:dyDescent="0.25">
      <c r="C362" s="951"/>
    </row>
    <row r="363" spans="3:3" x14ac:dyDescent="0.25">
      <c r="C363" s="951"/>
    </row>
    <row r="364" spans="3:3" x14ac:dyDescent="0.25">
      <c r="C364" s="951"/>
    </row>
    <row r="365" spans="3:3" x14ac:dyDescent="0.25">
      <c r="C365" s="951"/>
    </row>
    <row r="366" spans="3:3" x14ac:dyDescent="0.25">
      <c r="C366" s="951"/>
    </row>
    <row r="367" spans="3:3" x14ac:dyDescent="0.25">
      <c r="C367" s="951"/>
    </row>
    <row r="368" spans="3:3" x14ac:dyDescent="0.25">
      <c r="C368" s="951"/>
    </row>
    <row r="369" spans="3:3" x14ac:dyDescent="0.25">
      <c r="C369" s="951"/>
    </row>
    <row r="370" spans="3:3" x14ac:dyDescent="0.25">
      <c r="C370" s="951"/>
    </row>
    <row r="371" spans="3:3" x14ac:dyDescent="0.25">
      <c r="C371" s="951"/>
    </row>
    <row r="372" spans="3:3" x14ac:dyDescent="0.25">
      <c r="C372" s="951"/>
    </row>
    <row r="373" spans="3:3" x14ac:dyDescent="0.25">
      <c r="C373" s="951"/>
    </row>
    <row r="374" spans="3:3" x14ac:dyDescent="0.25">
      <c r="C374" s="951"/>
    </row>
    <row r="375" spans="3:3" x14ac:dyDescent="0.25">
      <c r="C375" s="951"/>
    </row>
    <row r="376" spans="3:3" x14ac:dyDescent="0.25">
      <c r="C376" s="951"/>
    </row>
    <row r="377" spans="3:3" x14ac:dyDescent="0.25">
      <c r="C377" s="951"/>
    </row>
    <row r="378" spans="3:3" x14ac:dyDescent="0.25">
      <c r="C378" s="951"/>
    </row>
    <row r="379" spans="3:3" x14ac:dyDescent="0.25">
      <c r="C379" s="951"/>
    </row>
    <row r="380" spans="3:3" x14ac:dyDescent="0.25">
      <c r="C380" s="951"/>
    </row>
    <row r="381" spans="3:3" x14ac:dyDescent="0.25">
      <c r="C381" s="951"/>
    </row>
    <row r="382" spans="3:3" x14ac:dyDescent="0.25">
      <c r="C382" s="951"/>
    </row>
    <row r="383" spans="3:3" x14ac:dyDescent="0.25">
      <c r="C383" s="951"/>
    </row>
    <row r="384" spans="3:3" x14ac:dyDescent="0.25">
      <c r="C384" s="951"/>
    </row>
    <row r="385" spans="3:3" x14ac:dyDescent="0.25">
      <c r="C385" s="951"/>
    </row>
    <row r="386" spans="3:3" x14ac:dyDescent="0.25">
      <c r="C386" s="951"/>
    </row>
    <row r="387" spans="3:3" x14ac:dyDescent="0.25">
      <c r="C387" s="951"/>
    </row>
    <row r="388" spans="3:3" x14ac:dyDescent="0.25">
      <c r="C388" s="951"/>
    </row>
    <row r="389" spans="3:3" x14ac:dyDescent="0.25">
      <c r="C389" s="951"/>
    </row>
    <row r="390" spans="3:3" x14ac:dyDescent="0.25">
      <c r="C390" s="951"/>
    </row>
    <row r="391" spans="3:3" x14ac:dyDescent="0.25">
      <c r="C391" s="951"/>
    </row>
    <row r="392" spans="3:3" x14ac:dyDescent="0.25">
      <c r="C392" s="951"/>
    </row>
    <row r="393" spans="3:3" x14ac:dyDescent="0.25">
      <c r="C393" s="951"/>
    </row>
    <row r="394" spans="3:3" x14ac:dyDescent="0.25">
      <c r="C394" s="951"/>
    </row>
    <row r="395" spans="3:3" x14ac:dyDescent="0.25">
      <c r="C395" s="951"/>
    </row>
    <row r="396" spans="3:3" x14ac:dyDescent="0.25">
      <c r="C396" s="951"/>
    </row>
    <row r="397" spans="3:3" x14ac:dyDescent="0.25">
      <c r="C397" s="951"/>
    </row>
    <row r="398" spans="3:3" x14ac:dyDescent="0.25">
      <c r="C398" s="951"/>
    </row>
    <row r="399" spans="3:3" x14ac:dyDescent="0.25">
      <c r="C399" s="951"/>
    </row>
    <row r="400" spans="3:3" x14ac:dyDescent="0.25">
      <c r="C400" s="951"/>
    </row>
    <row r="401" spans="3:3" x14ac:dyDescent="0.25">
      <c r="C401" s="951"/>
    </row>
    <row r="402" spans="3:3" x14ac:dyDescent="0.25">
      <c r="C402" s="951"/>
    </row>
    <row r="403" spans="3:3" x14ac:dyDescent="0.25">
      <c r="C403" s="951"/>
    </row>
    <row r="404" spans="3:3" x14ac:dyDescent="0.25">
      <c r="C404" s="951"/>
    </row>
    <row r="405" spans="3:3" x14ac:dyDescent="0.25">
      <c r="C405" s="951"/>
    </row>
    <row r="406" spans="3:3" x14ac:dyDescent="0.25">
      <c r="C406" s="951"/>
    </row>
    <row r="407" spans="3:3" x14ac:dyDescent="0.25">
      <c r="C407" s="951"/>
    </row>
    <row r="408" spans="3:3" x14ac:dyDescent="0.25">
      <c r="C408" s="951"/>
    </row>
    <row r="409" spans="3:3" x14ac:dyDescent="0.25">
      <c r="C409" s="951"/>
    </row>
    <row r="410" spans="3:3" x14ac:dyDescent="0.25">
      <c r="C410" s="951"/>
    </row>
    <row r="411" spans="3:3" x14ac:dyDescent="0.25">
      <c r="C411" s="951"/>
    </row>
    <row r="412" spans="3:3" x14ac:dyDescent="0.25">
      <c r="C412" s="951"/>
    </row>
    <row r="413" spans="3:3" x14ac:dyDescent="0.25">
      <c r="C413" s="951"/>
    </row>
    <row r="414" spans="3:3" x14ac:dyDescent="0.25">
      <c r="C414" s="951"/>
    </row>
    <row r="415" spans="3:3" x14ac:dyDescent="0.25">
      <c r="C415" s="951"/>
    </row>
    <row r="416" spans="3:3" x14ac:dyDescent="0.25">
      <c r="C416" s="951"/>
    </row>
    <row r="417" spans="3:3" x14ac:dyDescent="0.25">
      <c r="C417" s="951"/>
    </row>
    <row r="418" spans="3:3" x14ac:dyDescent="0.25">
      <c r="C418" s="951"/>
    </row>
    <row r="419" spans="3:3" x14ac:dyDescent="0.25">
      <c r="C419" s="951"/>
    </row>
    <row r="420" spans="3:3" x14ac:dyDescent="0.25">
      <c r="C420" s="951"/>
    </row>
    <row r="421" spans="3:3" x14ac:dyDescent="0.25">
      <c r="C421" s="951"/>
    </row>
    <row r="422" spans="3:3" x14ac:dyDescent="0.25">
      <c r="C422" s="951"/>
    </row>
    <row r="423" spans="3:3" x14ac:dyDescent="0.25">
      <c r="C423" s="951"/>
    </row>
    <row r="424" spans="3:3" x14ac:dyDescent="0.25">
      <c r="C424" s="951"/>
    </row>
    <row r="425" spans="3:3" x14ac:dyDescent="0.25">
      <c r="C425" s="951"/>
    </row>
    <row r="426" spans="3:3" x14ac:dyDescent="0.25">
      <c r="C426" s="951"/>
    </row>
    <row r="427" spans="3:3" x14ac:dyDescent="0.25">
      <c r="C427" s="951"/>
    </row>
    <row r="428" spans="3:3" x14ac:dyDescent="0.25">
      <c r="C428" s="951"/>
    </row>
    <row r="429" spans="3:3" x14ac:dyDescent="0.25">
      <c r="C429" s="951"/>
    </row>
    <row r="430" spans="3:3" x14ac:dyDescent="0.25">
      <c r="C430" s="951"/>
    </row>
    <row r="431" spans="3:3" x14ac:dyDescent="0.25">
      <c r="C431" s="951"/>
    </row>
    <row r="432" spans="3:3" x14ac:dyDescent="0.25">
      <c r="C432" s="951"/>
    </row>
    <row r="433" spans="3:3" x14ac:dyDescent="0.25">
      <c r="C433" s="951"/>
    </row>
    <row r="434" spans="3:3" x14ac:dyDescent="0.25">
      <c r="C434" s="951"/>
    </row>
    <row r="435" spans="3:3" x14ac:dyDescent="0.25">
      <c r="C435" s="951"/>
    </row>
    <row r="436" spans="3:3" x14ac:dyDescent="0.25">
      <c r="C436" s="951"/>
    </row>
    <row r="437" spans="3:3" x14ac:dyDescent="0.25">
      <c r="C437" s="951"/>
    </row>
    <row r="438" spans="3:3" x14ac:dyDescent="0.25">
      <c r="C438" s="951"/>
    </row>
    <row r="439" spans="3:3" x14ac:dyDescent="0.25">
      <c r="C439" s="951"/>
    </row>
    <row r="440" spans="3:3" x14ac:dyDescent="0.25">
      <c r="C440" s="951"/>
    </row>
    <row r="441" spans="3:3" x14ac:dyDescent="0.25">
      <c r="C441" s="951"/>
    </row>
    <row r="442" spans="3:3" x14ac:dyDescent="0.25">
      <c r="C442" s="951"/>
    </row>
    <row r="443" spans="3:3" x14ac:dyDescent="0.25">
      <c r="C443" s="951"/>
    </row>
    <row r="444" spans="3:3" x14ac:dyDescent="0.25">
      <c r="C444" s="951"/>
    </row>
    <row r="445" spans="3:3" x14ac:dyDescent="0.25">
      <c r="C445" s="951"/>
    </row>
    <row r="446" spans="3:3" x14ac:dyDescent="0.25">
      <c r="C446" s="951"/>
    </row>
    <row r="447" spans="3:3" x14ac:dyDescent="0.25">
      <c r="C447" s="951"/>
    </row>
    <row r="448" spans="3:3" x14ac:dyDescent="0.25">
      <c r="C448" s="951"/>
    </row>
    <row r="449" spans="3:3" x14ac:dyDescent="0.25">
      <c r="C449" s="951"/>
    </row>
    <row r="450" spans="3:3" x14ac:dyDescent="0.25">
      <c r="C450" s="951"/>
    </row>
    <row r="451" spans="3:3" x14ac:dyDescent="0.25">
      <c r="C451" s="951"/>
    </row>
    <row r="452" spans="3:3" x14ac:dyDescent="0.25">
      <c r="C452" s="951"/>
    </row>
    <row r="453" spans="3:3" x14ac:dyDescent="0.25">
      <c r="C453" s="951"/>
    </row>
    <row r="454" spans="3:3" x14ac:dyDescent="0.25">
      <c r="C454" s="951"/>
    </row>
    <row r="455" spans="3:3" x14ac:dyDescent="0.25">
      <c r="C455" s="951"/>
    </row>
    <row r="456" spans="3:3" x14ac:dyDescent="0.25">
      <c r="C456" s="951"/>
    </row>
    <row r="457" spans="3:3" x14ac:dyDescent="0.25">
      <c r="C457" s="951"/>
    </row>
    <row r="458" spans="3:3" x14ac:dyDescent="0.25">
      <c r="C458" s="951"/>
    </row>
    <row r="459" spans="3:3" x14ac:dyDescent="0.25">
      <c r="C459" s="951"/>
    </row>
    <row r="460" spans="3:3" x14ac:dyDescent="0.25">
      <c r="C460" s="951"/>
    </row>
    <row r="461" spans="3:3" x14ac:dyDescent="0.25">
      <c r="C461" s="951"/>
    </row>
    <row r="462" spans="3:3" x14ac:dyDescent="0.25">
      <c r="C462" s="951"/>
    </row>
    <row r="463" spans="3:3" x14ac:dyDescent="0.25">
      <c r="C463" s="951"/>
    </row>
    <row r="464" spans="3:3" x14ac:dyDescent="0.25">
      <c r="C464" s="951"/>
    </row>
    <row r="465" spans="3:3" x14ac:dyDescent="0.25">
      <c r="C465" s="951"/>
    </row>
    <row r="466" spans="3:3" x14ac:dyDescent="0.25">
      <c r="C466" s="951"/>
    </row>
    <row r="467" spans="3:3" x14ac:dyDescent="0.25">
      <c r="C467" s="951"/>
    </row>
    <row r="468" spans="3:3" x14ac:dyDescent="0.25">
      <c r="C468" s="951"/>
    </row>
    <row r="469" spans="3:3" x14ac:dyDescent="0.25">
      <c r="C469" s="951"/>
    </row>
    <row r="470" spans="3:3" x14ac:dyDescent="0.25">
      <c r="C470" s="951"/>
    </row>
    <row r="471" spans="3:3" x14ac:dyDescent="0.25">
      <c r="C471" s="951"/>
    </row>
    <row r="472" spans="3:3" x14ac:dyDescent="0.25">
      <c r="C472" s="951"/>
    </row>
    <row r="473" spans="3:3" x14ac:dyDescent="0.25">
      <c r="C473" s="951"/>
    </row>
    <row r="474" spans="3:3" x14ac:dyDescent="0.25">
      <c r="C474" s="951"/>
    </row>
    <row r="475" spans="3:3" x14ac:dyDescent="0.25">
      <c r="C475" s="951"/>
    </row>
    <row r="476" spans="3:3" x14ac:dyDescent="0.25">
      <c r="C476" s="951"/>
    </row>
    <row r="477" spans="3:3" x14ac:dyDescent="0.25">
      <c r="C477" s="951"/>
    </row>
    <row r="478" spans="3:3" x14ac:dyDescent="0.25">
      <c r="C478" s="951"/>
    </row>
    <row r="479" spans="3:3" x14ac:dyDescent="0.25">
      <c r="C479" s="951"/>
    </row>
    <row r="480" spans="3:3" x14ac:dyDescent="0.25">
      <c r="C480" s="951"/>
    </row>
    <row r="481" spans="3:3" x14ac:dyDescent="0.25">
      <c r="C481" s="951"/>
    </row>
    <row r="482" spans="3:3" x14ac:dyDescent="0.25">
      <c r="C482" s="951"/>
    </row>
    <row r="483" spans="3:3" x14ac:dyDescent="0.25">
      <c r="C483" s="951"/>
    </row>
    <row r="484" spans="3:3" x14ac:dyDescent="0.25">
      <c r="C484" s="951"/>
    </row>
    <row r="485" spans="3:3" x14ac:dyDescent="0.25">
      <c r="C485" s="951"/>
    </row>
    <row r="486" spans="3:3" x14ac:dyDescent="0.25">
      <c r="C486" s="951"/>
    </row>
    <row r="487" spans="3:3" x14ac:dyDescent="0.25">
      <c r="C487" s="951"/>
    </row>
    <row r="488" spans="3:3" x14ac:dyDescent="0.25">
      <c r="C488" s="951"/>
    </row>
    <row r="489" spans="3:3" x14ac:dyDescent="0.25">
      <c r="C489" s="951"/>
    </row>
    <row r="490" spans="3:3" x14ac:dyDescent="0.25">
      <c r="C490" s="951"/>
    </row>
    <row r="491" spans="3:3" x14ac:dyDescent="0.25">
      <c r="C491" s="951"/>
    </row>
    <row r="492" spans="3:3" x14ac:dyDescent="0.25">
      <c r="C492" s="951"/>
    </row>
    <row r="493" spans="3:3" x14ac:dyDescent="0.25">
      <c r="C493" s="951"/>
    </row>
    <row r="494" spans="3:3" x14ac:dyDescent="0.25">
      <c r="C494" s="951"/>
    </row>
    <row r="495" spans="3:3" x14ac:dyDescent="0.25">
      <c r="C495" s="951"/>
    </row>
    <row r="496" spans="3:3" x14ac:dyDescent="0.25">
      <c r="C496" s="951"/>
    </row>
    <row r="497" spans="3:3" x14ac:dyDescent="0.25">
      <c r="C497" s="951"/>
    </row>
    <row r="498" spans="3:3" x14ac:dyDescent="0.25">
      <c r="C498" s="951"/>
    </row>
    <row r="499" spans="3:3" x14ac:dyDescent="0.25">
      <c r="C499" s="951"/>
    </row>
    <row r="500" spans="3:3" x14ac:dyDescent="0.25">
      <c r="C500" s="951"/>
    </row>
    <row r="501" spans="3:3" x14ac:dyDescent="0.25">
      <c r="C501" s="951"/>
    </row>
    <row r="502" spans="3:3" x14ac:dyDescent="0.25">
      <c r="C502" s="951"/>
    </row>
    <row r="503" spans="3:3" x14ac:dyDescent="0.25">
      <c r="C503" s="951"/>
    </row>
    <row r="504" spans="3:3" x14ac:dyDescent="0.25">
      <c r="C504" s="951"/>
    </row>
    <row r="505" spans="3:3" x14ac:dyDescent="0.25">
      <c r="C505" s="951"/>
    </row>
    <row r="506" spans="3:3" x14ac:dyDescent="0.25">
      <c r="C506" s="951"/>
    </row>
    <row r="507" spans="3:3" x14ac:dyDescent="0.25">
      <c r="C507" s="951"/>
    </row>
    <row r="508" spans="3:3" x14ac:dyDescent="0.25">
      <c r="C508" s="951"/>
    </row>
    <row r="509" spans="3:3" x14ac:dyDescent="0.25">
      <c r="C509" s="951"/>
    </row>
    <row r="510" spans="3:3" x14ac:dyDescent="0.25">
      <c r="C510" s="951"/>
    </row>
    <row r="511" spans="3:3" x14ac:dyDescent="0.25">
      <c r="C511" s="951"/>
    </row>
    <row r="512" spans="3:3" x14ac:dyDescent="0.25">
      <c r="C512" s="951"/>
    </row>
    <row r="513" spans="3:3" x14ac:dyDescent="0.25">
      <c r="C513" s="951"/>
    </row>
    <row r="514" spans="3:3" x14ac:dyDescent="0.25">
      <c r="C514" s="951"/>
    </row>
    <row r="515" spans="3:3" x14ac:dyDescent="0.25">
      <c r="C515" s="951"/>
    </row>
    <row r="516" spans="3:3" x14ac:dyDescent="0.25">
      <c r="C516" s="951"/>
    </row>
    <row r="517" spans="3:3" x14ac:dyDescent="0.25">
      <c r="C517" s="951"/>
    </row>
    <row r="518" spans="3:3" x14ac:dyDescent="0.25">
      <c r="C518" s="951"/>
    </row>
    <row r="519" spans="3:3" x14ac:dyDescent="0.25">
      <c r="C519" s="951"/>
    </row>
    <row r="520" spans="3:3" x14ac:dyDescent="0.25">
      <c r="C520" s="951"/>
    </row>
    <row r="521" spans="3:3" x14ac:dyDescent="0.25">
      <c r="C521" s="951"/>
    </row>
    <row r="522" spans="3:3" x14ac:dyDescent="0.25">
      <c r="C522" s="951"/>
    </row>
    <row r="523" spans="3:3" x14ac:dyDescent="0.25">
      <c r="C523" s="951"/>
    </row>
    <row r="524" spans="3:3" x14ac:dyDescent="0.25">
      <c r="C524" s="951"/>
    </row>
    <row r="525" spans="3:3" x14ac:dyDescent="0.25">
      <c r="C525" s="951"/>
    </row>
    <row r="526" spans="3:3" x14ac:dyDescent="0.25">
      <c r="C526" s="951"/>
    </row>
    <row r="527" spans="3:3" x14ac:dyDescent="0.25">
      <c r="C527" s="951"/>
    </row>
    <row r="528" spans="3:3" x14ac:dyDescent="0.25">
      <c r="C528" s="951"/>
    </row>
    <row r="529" spans="3:3" x14ac:dyDescent="0.25">
      <c r="C529" s="951"/>
    </row>
    <row r="530" spans="3:3" x14ac:dyDescent="0.25">
      <c r="C530" s="951"/>
    </row>
    <row r="531" spans="3:3" x14ac:dyDescent="0.25">
      <c r="C531" s="951"/>
    </row>
    <row r="532" spans="3:3" x14ac:dyDescent="0.25">
      <c r="C532" s="951"/>
    </row>
    <row r="533" spans="3:3" x14ac:dyDescent="0.25">
      <c r="C533" s="951"/>
    </row>
    <row r="534" spans="3:3" x14ac:dyDescent="0.25">
      <c r="C534" s="951"/>
    </row>
    <row r="535" spans="3:3" x14ac:dyDescent="0.25">
      <c r="C535" s="951"/>
    </row>
    <row r="536" spans="3:3" x14ac:dyDescent="0.25">
      <c r="C536" s="951"/>
    </row>
    <row r="537" spans="3:3" x14ac:dyDescent="0.25">
      <c r="C537" s="951"/>
    </row>
    <row r="538" spans="3:3" x14ac:dyDescent="0.25">
      <c r="C538" s="951"/>
    </row>
    <row r="539" spans="3:3" x14ac:dyDescent="0.25">
      <c r="C539" s="951"/>
    </row>
    <row r="540" spans="3:3" x14ac:dyDescent="0.25">
      <c r="C540" s="951"/>
    </row>
    <row r="541" spans="3:3" x14ac:dyDescent="0.25">
      <c r="C541" s="951"/>
    </row>
    <row r="542" spans="3:3" x14ac:dyDescent="0.25">
      <c r="C542" s="951"/>
    </row>
    <row r="543" spans="3:3" x14ac:dyDescent="0.25">
      <c r="C543" s="951"/>
    </row>
    <row r="544" spans="3:3" x14ac:dyDescent="0.25">
      <c r="C544" s="951"/>
    </row>
    <row r="545" spans="3:3" x14ac:dyDescent="0.25">
      <c r="C545" s="951"/>
    </row>
    <row r="546" spans="3:3" x14ac:dyDescent="0.25">
      <c r="C546" s="951"/>
    </row>
    <row r="547" spans="3:3" x14ac:dyDescent="0.25">
      <c r="C547" s="951"/>
    </row>
    <row r="548" spans="3:3" x14ac:dyDescent="0.25">
      <c r="C548" s="951"/>
    </row>
    <row r="549" spans="3:3" x14ac:dyDescent="0.25">
      <c r="C549" s="951"/>
    </row>
    <row r="550" spans="3:3" x14ac:dyDescent="0.25">
      <c r="C550" s="951"/>
    </row>
    <row r="551" spans="3:3" x14ac:dyDescent="0.25">
      <c r="C551" s="951"/>
    </row>
    <row r="552" spans="3:3" x14ac:dyDescent="0.25">
      <c r="C552" s="951"/>
    </row>
    <row r="553" spans="3:3" x14ac:dyDescent="0.25">
      <c r="C553" s="951"/>
    </row>
    <row r="554" spans="3:3" x14ac:dyDescent="0.25">
      <c r="C554" s="951"/>
    </row>
    <row r="555" spans="3:3" x14ac:dyDescent="0.25">
      <c r="C555" s="951"/>
    </row>
    <row r="556" spans="3:3" x14ac:dyDescent="0.25">
      <c r="C556" s="951"/>
    </row>
    <row r="557" spans="3:3" x14ac:dyDescent="0.25">
      <c r="C557" s="951"/>
    </row>
    <row r="558" spans="3:3" x14ac:dyDescent="0.25">
      <c r="C558" s="951"/>
    </row>
    <row r="559" spans="3:3" x14ac:dyDescent="0.25">
      <c r="C559" s="951"/>
    </row>
    <row r="560" spans="3:3" x14ac:dyDescent="0.25">
      <c r="C560" s="951"/>
    </row>
    <row r="561" spans="3:3" x14ac:dyDescent="0.25">
      <c r="C561" s="951"/>
    </row>
    <row r="562" spans="3:3" x14ac:dyDescent="0.25">
      <c r="C562" s="951"/>
    </row>
    <row r="563" spans="3:3" x14ac:dyDescent="0.25">
      <c r="C563" s="951"/>
    </row>
    <row r="564" spans="3:3" x14ac:dyDescent="0.25">
      <c r="C564" s="951"/>
    </row>
    <row r="565" spans="3:3" x14ac:dyDescent="0.25">
      <c r="C565" s="951"/>
    </row>
    <row r="566" spans="3:3" x14ac:dyDescent="0.25">
      <c r="C566" s="951"/>
    </row>
    <row r="567" spans="3:3" x14ac:dyDescent="0.25">
      <c r="C567" s="951"/>
    </row>
    <row r="568" spans="3:3" x14ac:dyDescent="0.25">
      <c r="C568" s="951"/>
    </row>
    <row r="569" spans="3:3" x14ac:dyDescent="0.25">
      <c r="C569" s="951"/>
    </row>
    <row r="570" spans="3:3" x14ac:dyDescent="0.25">
      <c r="C570" s="951"/>
    </row>
    <row r="571" spans="3:3" x14ac:dyDescent="0.25">
      <c r="C571" s="951"/>
    </row>
    <row r="572" spans="3:3" x14ac:dyDescent="0.25">
      <c r="C572" s="951"/>
    </row>
    <row r="573" spans="3:3" x14ac:dyDescent="0.25">
      <c r="C573" s="951"/>
    </row>
    <row r="574" spans="3:3" x14ac:dyDescent="0.25">
      <c r="C574" s="951"/>
    </row>
    <row r="575" spans="3:3" x14ac:dyDescent="0.25">
      <c r="C575" s="951"/>
    </row>
    <row r="576" spans="3:3" x14ac:dyDescent="0.25">
      <c r="C576" s="951"/>
    </row>
    <row r="577" spans="3:3" x14ac:dyDescent="0.25">
      <c r="C577" s="951"/>
    </row>
    <row r="578" spans="3:3" x14ac:dyDescent="0.25">
      <c r="C578" s="951"/>
    </row>
    <row r="579" spans="3:3" x14ac:dyDescent="0.25">
      <c r="C579" s="951"/>
    </row>
    <row r="580" spans="3:3" x14ac:dyDescent="0.25">
      <c r="C580" s="951"/>
    </row>
    <row r="581" spans="3:3" x14ac:dyDescent="0.25">
      <c r="C581" s="951"/>
    </row>
    <row r="582" spans="3:3" x14ac:dyDescent="0.25">
      <c r="C582" s="951"/>
    </row>
    <row r="583" spans="3:3" x14ac:dyDescent="0.25">
      <c r="C583" s="951"/>
    </row>
    <row r="584" spans="3:3" x14ac:dyDescent="0.25">
      <c r="C584" s="951"/>
    </row>
    <row r="585" spans="3:3" x14ac:dyDescent="0.25">
      <c r="C585" s="951"/>
    </row>
    <row r="586" spans="3:3" x14ac:dyDescent="0.25">
      <c r="C586" s="951"/>
    </row>
    <row r="587" spans="3:3" x14ac:dyDescent="0.25">
      <c r="C587" s="951"/>
    </row>
    <row r="588" spans="3:3" x14ac:dyDescent="0.25">
      <c r="C588" s="951"/>
    </row>
    <row r="589" spans="3:3" x14ac:dyDescent="0.25">
      <c r="C589" s="951"/>
    </row>
    <row r="590" spans="3:3" x14ac:dyDescent="0.25">
      <c r="C590" s="951"/>
    </row>
    <row r="591" spans="3:3" x14ac:dyDescent="0.25">
      <c r="C591" s="951"/>
    </row>
    <row r="592" spans="3:3" x14ac:dyDescent="0.25">
      <c r="C592" s="951"/>
    </row>
    <row r="593" spans="3:3" x14ac:dyDescent="0.25">
      <c r="C593" s="951"/>
    </row>
    <row r="594" spans="3:3" x14ac:dyDescent="0.25">
      <c r="C594" s="951"/>
    </row>
    <row r="595" spans="3:3" x14ac:dyDescent="0.25">
      <c r="C595" s="951"/>
    </row>
    <row r="596" spans="3:3" x14ac:dyDescent="0.25">
      <c r="C596" s="951"/>
    </row>
    <row r="597" spans="3:3" x14ac:dyDescent="0.25">
      <c r="C597" s="951"/>
    </row>
    <row r="598" spans="3:3" x14ac:dyDescent="0.25">
      <c r="C598" s="951"/>
    </row>
    <row r="599" spans="3:3" x14ac:dyDescent="0.25">
      <c r="C599" s="951"/>
    </row>
    <row r="600" spans="3:3" x14ac:dyDescent="0.25">
      <c r="C600" s="951"/>
    </row>
    <row r="601" spans="3:3" x14ac:dyDescent="0.25">
      <c r="C601" s="951"/>
    </row>
    <row r="602" spans="3:3" x14ac:dyDescent="0.25">
      <c r="C602" s="951"/>
    </row>
    <row r="603" spans="3:3" x14ac:dyDescent="0.25">
      <c r="C603" s="951"/>
    </row>
    <row r="604" spans="3:3" x14ac:dyDescent="0.25">
      <c r="C604" s="951"/>
    </row>
    <row r="605" spans="3:3" x14ac:dyDescent="0.25">
      <c r="C605" s="951"/>
    </row>
    <row r="606" spans="3:3" x14ac:dyDescent="0.25">
      <c r="C606" s="951"/>
    </row>
    <row r="607" spans="3:3" x14ac:dyDescent="0.25">
      <c r="C607" s="951"/>
    </row>
    <row r="608" spans="3:3" x14ac:dyDescent="0.25">
      <c r="C608" s="951"/>
    </row>
    <row r="609" spans="3:3" x14ac:dyDescent="0.25">
      <c r="C609" s="951"/>
    </row>
    <row r="610" spans="3:3" x14ac:dyDescent="0.25">
      <c r="C610" s="951"/>
    </row>
    <row r="611" spans="3:3" x14ac:dyDescent="0.25">
      <c r="C611" s="951"/>
    </row>
    <row r="612" spans="3:3" x14ac:dyDescent="0.25">
      <c r="C612" s="951"/>
    </row>
    <row r="613" spans="3:3" x14ac:dyDescent="0.25">
      <c r="C613" s="951"/>
    </row>
    <row r="614" spans="3:3" x14ac:dyDescent="0.25">
      <c r="C614" s="951"/>
    </row>
    <row r="615" spans="3:3" x14ac:dyDescent="0.25">
      <c r="C615" s="951"/>
    </row>
    <row r="616" spans="3:3" x14ac:dyDescent="0.25">
      <c r="C616" s="951"/>
    </row>
    <row r="617" spans="3:3" x14ac:dyDescent="0.25">
      <c r="C617" s="951"/>
    </row>
    <row r="618" spans="3:3" x14ac:dyDescent="0.25">
      <c r="C618" s="951"/>
    </row>
    <row r="619" spans="3:3" x14ac:dyDescent="0.25">
      <c r="C619" s="951"/>
    </row>
    <row r="620" spans="3:3" x14ac:dyDescent="0.25">
      <c r="C620" s="951"/>
    </row>
    <row r="621" spans="3:3" x14ac:dyDescent="0.25">
      <c r="C621" s="951"/>
    </row>
    <row r="622" spans="3:3" x14ac:dyDescent="0.25">
      <c r="C622" s="951"/>
    </row>
    <row r="623" spans="3:3" x14ac:dyDescent="0.25">
      <c r="C623" s="951"/>
    </row>
    <row r="624" spans="3:3" x14ac:dyDescent="0.25">
      <c r="C624" s="951"/>
    </row>
    <row r="625" spans="3:3" x14ac:dyDescent="0.25">
      <c r="C625" s="951"/>
    </row>
    <row r="626" spans="3:3" x14ac:dyDescent="0.25">
      <c r="C626" s="951"/>
    </row>
    <row r="627" spans="3:3" x14ac:dyDescent="0.25">
      <c r="C627" s="951"/>
    </row>
    <row r="628" spans="3:3" x14ac:dyDescent="0.25">
      <c r="C628" s="951"/>
    </row>
    <row r="629" spans="3:3" x14ac:dyDescent="0.25">
      <c r="C629" s="951"/>
    </row>
    <row r="630" spans="3:3" x14ac:dyDescent="0.25">
      <c r="C630" s="951"/>
    </row>
    <row r="631" spans="3:3" x14ac:dyDescent="0.25">
      <c r="C631" s="951"/>
    </row>
    <row r="632" spans="3:3" x14ac:dyDescent="0.25">
      <c r="C632" s="951"/>
    </row>
    <row r="633" spans="3:3" x14ac:dyDescent="0.25">
      <c r="C633" s="951"/>
    </row>
    <row r="634" spans="3:3" x14ac:dyDescent="0.25">
      <c r="C634" s="951"/>
    </row>
    <row r="635" spans="3:3" x14ac:dyDescent="0.25">
      <c r="C635" s="951"/>
    </row>
    <row r="636" spans="3:3" x14ac:dyDescent="0.25">
      <c r="C636" s="951"/>
    </row>
    <row r="637" spans="3:3" x14ac:dyDescent="0.25">
      <c r="C637" s="951"/>
    </row>
    <row r="638" spans="3:3" x14ac:dyDescent="0.25">
      <c r="C638" s="951"/>
    </row>
    <row r="639" spans="3:3" x14ac:dyDescent="0.25">
      <c r="C639" s="951"/>
    </row>
    <row r="640" spans="3:3" x14ac:dyDescent="0.25">
      <c r="C640" s="951"/>
    </row>
    <row r="641" spans="3:3" x14ac:dyDescent="0.25">
      <c r="C641" s="951"/>
    </row>
    <row r="642" spans="3:3" x14ac:dyDescent="0.25">
      <c r="C642" s="951"/>
    </row>
    <row r="643" spans="3:3" x14ac:dyDescent="0.25">
      <c r="C643" s="951"/>
    </row>
    <row r="644" spans="3:3" x14ac:dyDescent="0.25">
      <c r="C644" s="951"/>
    </row>
    <row r="645" spans="3:3" x14ac:dyDescent="0.25">
      <c r="C645" s="951"/>
    </row>
    <row r="646" spans="3:3" x14ac:dyDescent="0.25">
      <c r="C646" s="951"/>
    </row>
    <row r="647" spans="3:3" x14ac:dyDescent="0.25">
      <c r="C647" s="951"/>
    </row>
    <row r="648" spans="3:3" x14ac:dyDescent="0.25">
      <c r="C648" s="951"/>
    </row>
    <row r="649" spans="3:3" x14ac:dyDescent="0.25">
      <c r="C649" s="951"/>
    </row>
    <row r="650" spans="3:3" x14ac:dyDescent="0.25">
      <c r="C650" s="951"/>
    </row>
    <row r="651" spans="3:3" x14ac:dyDescent="0.25">
      <c r="C651" s="951"/>
    </row>
    <row r="652" spans="3:3" x14ac:dyDescent="0.25">
      <c r="C652" s="951"/>
    </row>
    <row r="653" spans="3:3" x14ac:dyDescent="0.25">
      <c r="C653" s="951"/>
    </row>
    <row r="654" spans="3:3" x14ac:dyDescent="0.25">
      <c r="C654" s="951"/>
    </row>
    <row r="655" spans="3:3" x14ac:dyDescent="0.25">
      <c r="C655" s="951"/>
    </row>
    <row r="656" spans="3:3" x14ac:dyDescent="0.25">
      <c r="C656" s="951"/>
    </row>
    <row r="657" spans="3:3" x14ac:dyDescent="0.25">
      <c r="C657" s="951"/>
    </row>
    <row r="658" spans="3:3" x14ac:dyDescent="0.25">
      <c r="C658" s="951"/>
    </row>
    <row r="659" spans="3:3" x14ac:dyDescent="0.25">
      <c r="C659" s="951"/>
    </row>
    <row r="660" spans="3:3" x14ac:dyDescent="0.25">
      <c r="C660" s="951"/>
    </row>
    <row r="661" spans="3:3" x14ac:dyDescent="0.25">
      <c r="C661" s="951"/>
    </row>
    <row r="662" spans="3:3" x14ac:dyDescent="0.25">
      <c r="C662" s="951"/>
    </row>
    <row r="663" spans="3:3" x14ac:dyDescent="0.25">
      <c r="C663" s="951"/>
    </row>
    <row r="664" spans="3:3" x14ac:dyDescent="0.25">
      <c r="C664" s="951"/>
    </row>
    <row r="665" spans="3:3" x14ac:dyDescent="0.25">
      <c r="C665" s="951"/>
    </row>
    <row r="666" spans="3:3" x14ac:dyDescent="0.25">
      <c r="C666" s="951"/>
    </row>
    <row r="667" spans="3:3" x14ac:dyDescent="0.25">
      <c r="C667" s="951"/>
    </row>
    <row r="668" spans="3:3" x14ac:dyDescent="0.25">
      <c r="C668" s="951"/>
    </row>
    <row r="669" spans="3:3" x14ac:dyDescent="0.25">
      <c r="C669" s="951"/>
    </row>
    <row r="670" spans="3:3" x14ac:dyDescent="0.25">
      <c r="C670" s="951"/>
    </row>
    <row r="671" spans="3:3" x14ac:dyDescent="0.25">
      <c r="C671" s="951"/>
    </row>
    <row r="672" spans="3:3" x14ac:dyDescent="0.25">
      <c r="C672" s="951"/>
    </row>
    <row r="673" spans="3:3" x14ac:dyDescent="0.25">
      <c r="C673" s="951"/>
    </row>
    <row r="674" spans="3:3" x14ac:dyDescent="0.25">
      <c r="C674" s="951"/>
    </row>
    <row r="675" spans="3:3" x14ac:dyDescent="0.25">
      <c r="C675" s="951"/>
    </row>
    <row r="676" spans="3:3" x14ac:dyDescent="0.25">
      <c r="C676" s="951"/>
    </row>
    <row r="677" spans="3:3" x14ac:dyDescent="0.25">
      <c r="C677" s="951"/>
    </row>
    <row r="678" spans="3:3" x14ac:dyDescent="0.25">
      <c r="C678" s="951"/>
    </row>
    <row r="679" spans="3:3" x14ac:dyDescent="0.25">
      <c r="C679" s="951"/>
    </row>
    <row r="680" spans="3:3" x14ac:dyDescent="0.25">
      <c r="C680" s="951"/>
    </row>
    <row r="681" spans="3:3" x14ac:dyDescent="0.25">
      <c r="C681" s="951"/>
    </row>
    <row r="682" spans="3:3" x14ac:dyDescent="0.25">
      <c r="C682" s="951"/>
    </row>
    <row r="683" spans="3:3" x14ac:dyDescent="0.25">
      <c r="C683" s="951"/>
    </row>
    <row r="684" spans="3:3" x14ac:dyDescent="0.25">
      <c r="C684" s="951"/>
    </row>
    <row r="685" spans="3:3" x14ac:dyDescent="0.25">
      <c r="C685" s="951"/>
    </row>
    <row r="686" spans="3:3" x14ac:dyDescent="0.25">
      <c r="C686" s="951"/>
    </row>
    <row r="687" spans="3:3" x14ac:dyDescent="0.25">
      <c r="C687" s="951"/>
    </row>
    <row r="688" spans="3:3" x14ac:dyDescent="0.25">
      <c r="C688" s="951"/>
    </row>
    <row r="689" spans="3:3" x14ac:dyDescent="0.25">
      <c r="C689" s="951"/>
    </row>
    <row r="690" spans="3:3" x14ac:dyDescent="0.25">
      <c r="C690" s="951"/>
    </row>
    <row r="691" spans="3:3" x14ac:dyDescent="0.25">
      <c r="C691" s="951"/>
    </row>
    <row r="692" spans="3:3" x14ac:dyDescent="0.25">
      <c r="C692" s="951"/>
    </row>
    <row r="693" spans="3:3" x14ac:dyDescent="0.25">
      <c r="C693" s="951"/>
    </row>
    <row r="694" spans="3:3" x14ac:dyDescent="0.25">
      <c r="C694" s="951"/>
    </row>
    <row r="695" spans="3:3" x14ac:dyDescent="0.25">
      <c r="C695" s="951"/>
    </row>
    <row r="696" spans="3:3" x14ac:dyDescent="0.25">
      <c r="C696" s="951"/>
    </row>
    <row r="697" spans="3:3" x14ac:dyDescent="0.25">
      <c r="C697" s="951"/>
    </row>
    <row r="698" spans="3:3" x14ac:dyDescent="0.25">
      <c r="C698" s="951"/>
    </row>
    <row r="699" spans="3:3" x14ac:dyDescent="0.25">
      <c r="C699" s="951"/>
    </row>
    <row r="700" spans="3:3" x14ac:dyDescent="0.25">
      <c r="C700" s="951"/>
    </row>
    <row r="701" spans="3:3" x14ac:dyDescent="0.25">
      <c r="C701" s="951"/>
    </row>
    <row r="702" spans="3:3" x14ac:dyDescent="0.25">
      <c r="C702" s="951"/>
    </row>
    <row r="703" spans="3:3" x14ac:dyDescent="0.25">
      <c r="C703" s="951"/>
    </row>
    <row r="704" spans="3:3" x14ac:dyDescent="0.25">
      <c r="C704" s="951"/>
    </row>
    <row r="705" spans="3:3" x14ac:dyDescent="0.25">
      <c r="C705" s="951"/>
    </row>
    <row r="706" spans="3:3" x14ac:dyDescent="0.25">
      <c r="C706" s="951"/>
    </row>
    <row r="707" spans="3:3" x14ac:dyDescent="0.25">
      <c r="C707" s="951"/>
    </row>
    <row r="708" spans="3:3" x14ac:dyDescent="0.25">
      <c r="C708" s="951"/>
    </row>
    <row r="709" spans="3:3" x14ac:dyDescent="0.25">
      <c r="C709" s="951"/>
    </row>
    <row r="710" spans="3:3" x14ac:dyDescent="0.25">
      <c r="C710" s="951"/>
    </row>
    <row r="711" spans="3:3" x14ac:dyDescent="0.25">
      <c r="C711" s="951"/>
    </row>
    <row r="712" spans="3:3" x14ac:dyDescent="0.25">
      <c r="C712" s="951"/>
    </row>
    <row r="713" spans="3:3" x14ac:dyDescent="0.25">
      <c r="C713" s="951"/>
    </row>
    <row r="714" spans="3:3" x14ac:dyDescent="0.25">
      <c r="C714" s="951"/>
    </row>
    <row r="715" spans="3:3" x14ac:dyDescent="0.25">
      <c r="C715" s="951"/>
    </row>
    <row r="716" spans="3:3" x14ac:dyDescent="0.25">
      <c r="C716" s="951"/>
    </row>
    <row r="717" spans="3:3" x14ac:dyDescent="0.25">
      <c r="C717" s="951"/>
    </row>
    <row r="718" spans="3:3" x14ac:dyDescent="0.25">
      <c r="C718" s="951"/>
    </row>
    <row r="719" spans="3:3" x14ac:dyDescent="0.25">
      <c r="C719" s="951"/>
    </row>
    <row r="720" spans="3:3" x14ac:dyDescent="0.25">
      <c r="C720" s="951"/>
    </row>
    <row r="721" spans="3:3" x14ac:dyDescent="0.25">
      <c r="C721" s="951"/>
    </row>
    <row r="722" spans="3:3" x14ac:dyDescent="0.25">
      <c r="C722" s="951"/>
    </row>
    <row r="723" spans="3:3" x14ac:dyDescent="0.25">
      <c r="C723" s="951"/>
    </row>
    <row r="724" spans="3:3" x14ac:dyDescent="0.25">
      <c r="C724" s="951"/>
    </row>
    <row r="725" spans="3:3" x14ac:dyDescent="0.25">
      <c r="C725" s="951"/>
    </row>
    <row r="726" spans="3:3" x14ac:dyDescent="0.25">
      <c r="C726" s="951"/>
    </row>
    <row r="727" spans="3:3" x14ac:dyDescent="0.25">
      <c r="C727" s="951"/>
    </row>
    <row r="728" spans="3:3" x14ac:dyDescent="0.25">
      <c r="C728" s="951"/>
    </row>
    <row r="729" spans="3:3" x14ac:dyDescent="0.25">
      <c r="C729" s="951"/>
    </row>
    <row r="730" spans="3:3" x14ac:dyDescent="0.25">
      <c r="C730" s="951"/>
    </row>
    <row r="731" spans="3:3" x14ac:dyDescent="0.25">
      <c r="C731" s="951"/>
    </row>
    <row r="732" spans="3:3" x14ac:dyDescent="0.25">
      <c r="C732" s="951"/>
    </row>
    <row r="733" spans="3:3" x14ac:dyDescent="0.25">
      <c r="C733" s="951"/>
    </row>
    <row r="734" spans="3:3" x14ac:dyDescent="0.25">
      <c r="C734" s="951"/>
    </row>
    <row r="735" spans="3:3" x14ac:dyDescent="0.25">
      <c r="C735" s="951"/>
    </row>
    <row r="736" spans="3:3" x14ac:dyDescent="0.25">
      <c r="C736" s="951"/>
    </row>
    <row r="737" spans="3:3" x14ac:dyDescent="0.25">
      <c r="C737" s="951"/>
    </row>
    <row r="738" spans="3:3" x14ac:dyDescent="0.25">
      <c r="C738" s="951"/>
    </row>
    <row r="739" spans="3:3" x14ac:dyDescent="0.25">
      <c r="C739" s="951"/>
    </row>
    <row r="740" spans="3:3" x14ac:dyDescent="0.25">
      <c r="C740" s="951"/>
    </row>
    <row r="741" spans="3:3" x14ac:dyDescent="0.25">
      <c r="C741" s="951"/>
    </row>
    <row r="742" spans="3:3" x14ac:dyDescent="0.25">
      <c r="C742" s="951"/>
    </row>
    <row r="743" spans="3:3" x14ac:dyDescent="0.25">
      <c r="C743" s="951"/>
    </row>
    <row r="744" spans="3:3" x14ac:dyDescent="0.25">
      <c r="C744" s="951"/>
    </row>
    <row r="745" spans="3:3" x14ac:dyDescent="0.25">
      <c r="C745" s="951"/>
    </row>
    <row r="746" spans="3:3" x14ac:dyDescent="0.25">
      <c r="C746" s="951"/>
    </row>
    <row r="747" spans="3:3" x14ac:dyDescent="0.25">
      <c r="C747" s="951"/>
    </row>
    <row r="748" spans="3:3" x14ac:dyDescent="0.25">
      <c r="C748" s="951"/>
    </row>
    <row r="749" spans="3:3" x14ac:dyDescent="0.25">
      <c r="C749" s="951"/>
    </row>
    <row r="750" spans="3:3" x14ac:dyDescent="0.25">
      <c r="C750" s="951"/>
    </row>
    <row r="751" spans="3:3" x14ac:dyDescent="0.25">
      <c r="C751" s="951"/>
    </row>
    <row r="752" spans="3:3" x14ac:dyDescent="0.25">
      <c r="C752" s="951"/>
    </row>
    <row r="753" spans="3:3" x14ac:dyDescent="0.25">
      <c r="C753" s="951"/>
    </row>
    <row r="754" spans="3:3" x14ac:dyDescent="0.25">
      <c r="C754" s="951"/>
    </row>
    <row r="755" spans="3:3" x14ac:dyDescent="0.25">
      <c r="C755" s="951"/>
    </row>
    <row r="756" spans="3:3" x14ac:dyDescent="0.25">
      <c r="C756" s="951"/>
    </row>
    <row r="757" spans="3:3" x14ac:dyDescent="0.25">
      <c r="C757" s="951"/>
    </row>
    <row r="758" spans="3:3" x14ac:dyDescent="0.25">
      <c r="C758" s="951"/>
    </row>
    <row r="759" spans="3:3" x14ac:dyDescent="0.25">
      <c r="C759" s="951"/>
    </row>
    <row r="760" spans="3:3" x14ac:dyDescent="0.25">
      <c r="C760" s="951"/>
    </row>
    <row r="761" spans="3:3" x14ac:dyDescent="0.25">
      <c r="C761" s="951"/>
    </row>
    <row r="762" spans="3:3" x14ac:dyDescent="0.25">
      <c r="C762" s="951"/>
    </row>
    <row r="763" spans="3:3" x14ac:dyDescent="0.25">
      <c r="C763" s="951"/>
    </row>
    <row r="764" spans="3:3" x14ac:dyDescent="0.25">
      <c r="C764" s="951"/>
    </row>
    <row r="765" spans="3:3" x14ac:dyDescent="0.25">
      <c r="C765" s="951"/>
    </row>
    <row r="766" spans="3:3" x14ac:dyDescent="0.25">
      <c r="C766" s="951"/>
    </row>
    <row r="767" spans="3:3" x14ac:dyDescent="0.25">
      <c r="C767" s="951"/>
    </row>
    <row r="768" spans="3:3" x14ac:dyDescent="0.25">
      <c r="C768" s="951"/>
    </row>
    <row r="769" spans="3:3" x14ac:dyDescent="0.25">
      <c r="C769" s="951"/>
    </row>
    <row r="770" spans="3:3" x14ac:dyDescent="0.25">
      <c r="C770" s="951"/>
    </row>
    <row r="771" spans="3:3" x14ac:dyDescent="0.25">
      <c r="C771" s="951"/>
    </row>
    <row r="772" spans="3:3" x14ac:dyDescent="0.25">
      <c r="C772" s="951"/>
    </row>
    <row r="773" spans="3:3" x14ac:dyDescent="0.25">
      <c r="C773" s="951"/>
    </row>
    <row r="774" spans="3:3" x14ac:dyDescent="0.25">
      <c r="C774" s="951"/>
    </row>
    <row r="775" spans="3:3" x14ac:dyDescent="0.25">
      <c r="C775" s="951"/>
    </row>
    <row r="776" spans="3:3" x14ac:dyDescent="0.25">
      <c r="C776" s="951"/>
    </row>
    <row r="777" spans="3:3" x14ac:dyDescent="0.25">
      <c r="C777" s="951"/>
    </row>
    <row r="778" spans="3:3" x14ac:dyDescent="0.25">
      <c r="C778" s="951"/>
    </row>
    <row r="779" spans="3:3" x14ac:dyDescent="0.25">
      <c r="C779" s="951"/>
    </row>
    <row r="780" spans="3:3" x14ac:dyDescent="0.25">
      <c r="C780" s="951"/>
    </row>
    <row r="781" spans="3:3" x14ac:dyDescent="0.25">
      <c r="C781" s="951"/>
    </row>
    <row r="782" spans="3:3" x14ac:dyDescent="0.25">
      <c r="C782" s="951"/>
    </row>
    <row r="783" spans="3:3" x14ac:dyDescent="0.25">
      <c r="C783" s="951"/>
    </row>
    <row r="784" spans="3:3" x14ac:dyDescent="0.25">
      <c r="C784" s="951"/>
    </row>
    <row r="785" spans="3:3" x14ac:dyDescent="0.25">
      <c r="C785" s="951"/>
    </row>
    <row r="786" spans="3:3" x14ac:dyDescent="0.25">
      <c r="C786" s="951"/>
    </row>
    <row r="787" spans="3:3" x14ac:dyDescent="0.25">
      <c r="C787" s="951"/>
    </row>
    <row r="788" spans="3:3" x14ac:dyDescent="0.25">
      <c r="C788" s="951"/>
    </row>
    <row r="789" spans="3:3" x14ac:dyDescent="0.25">
      <c r="C789" s="951"/>
    </row>
    <row r="790" spans="3:3" x14ac:dyDescent="0.25">
      <c r="C790" s="951"/>
    </row>
    <row r="791" spans="3:3" x14ac:dyDescent="0.25">
      <c r="C791" s="951"/>
    </row>
    <row r="792" spans="3:3" x14ac:dyDescent="0.25">
      <c r="C792" s="951"/>
    </row>
    <row r="793" spans="3:3" x14ac:dyDescent="0.25">
      <c r="C793" s="951"/>
    </row>
    <row r="794" spans="3:3" x14ac:dyDescent="0.25">
      <c r="C794" s="951"/>
    </row>
    <row r="795" spans="3:3" x14ac:dyDescent="0.25">
      <c r="C795" s="951"/>
    </row>
    <row r="796" spans="3:3" x14ac:dyDescent="0.25">
      <c r="C796" s="951"/>
    </row>
    <row r="797" spans="3:3" x14ac:dyDescent="0.25">
      <c r="C797" s="951"/>
    </row>
    <row r="798" spans="3:3" x14ac:dyDescent="0.25">
      <c r="C798" s="951"/>
    </row>
    <row r="799" spans="3:3" x14ac:dyDescent="0.25">
      <c r="C799" s="951"/>
    </row>
    <row r="800" spans="3:3" x14ac:dyDescent="0.25">
      <c r="C800" s="951"/>
    </row>
    <row r="801" spans="3:3" x14ac:dyDescent="0.25">
      <c r="C801" s="951"/>
    </row>
    <row r="802" spans="3:3" x14ac:dyDescent="0.25">
      <c r="C802" s="951"/>
    </row>
    <row r="803" spans="3:3" x14ac:dyDescent="0.25">
      <c r="C803" s="951"/>
    </row>
    <row r="804" spans="3:3" x14ac:dyDescent="0.25">
      <c r="C804" s="951"/>
    </row>
    <row r="805" spans="3:3" x14ac:dyDescent="0.25">
      <c r="C805" s="951"/>
    </row>
    <row r="806" spans="3:3" x14ac:dyDescent="0.25">
      <c r="C806" s="951"/>
    </row>
    <row r="807" spans="3:3" x14ac:dyDescent="0.25">
      <c r="C807" s="951"/>
    </row>
    <row r="808" spans="3:3" x14ac:dyDescent="0.25">
      <c r="C808" s="951"/>
    </row>
    <row r="809" spans="3:3" x14ac:dyDescent="0.25">
      <c r="C809" s="951"/>
    </row>
    <row r="810" spans="3:3" x14ac:dyDescent="0.25">
      <c r="C810" s="951"/>
    </row>
    <row r="811" spans="3:3" x14ac:dyDescent="0.25">
      <c r="C811" s="951"/>
    </row>
    <row r="812" spans="3:3" x14ac:dyDescent="0.25">
      <c r="C812" s="951"/>
    </row>
    <row r="813" spans="3:3" x14ac:dyDescent="0.25">
      <c r="C813" s="951"/>
    </row>
    <row r="814" spans="3:3" x14ac:dyDescent="0.25">
      <c r="C814" s="951"/>
    </row>
    <row r="815" spans="3:3" x14ac:dyDescent="0.25">
      <c r="C815" s="951"/>
    </row>
  </sheetData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25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" style="40" customWidth="1"/>
    <col min="2" max="2" width="16.85546875" style="1" customWidth="1"/>
    <col min="3" max="4" width="11.42578125" style="1" customWidth="1"/>
    <col min="5" max="5" width="12.28515625" style="1" customWidth="1"/>
    <col min="6" max="6" width="37.285156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ht="12.75" customHeight="1" x14ac:dyDescent="0.25">
      <c r="A2" s="224"/>
      <c r="E2" s="87" t="s">
        <v>781</v>
      </c>
    </row>
    <row r="3" spans="1:124" ht="39.75" customHeight="1" x14ac:dyDescent="0.2">
      <c r="A3" s="1046" t="s">
        <v>83</v>
      </c>
      <c r="B3" s="1046"/>
      <c r="C3" s="1046"/>
      <c r="D3" s="1046"/>
      <c r="E3" s="1046"/>
    </row>
    <row r="4" spans="1:124" ht="39.75" customHeight="1" x14ac:dyDescent="0.2">
      <c r="A4" s="1049" t="s">
        <v>565</v>
      </c>
      <c r="B4" s="1017"/>
      <c r="C4" s="1017"/>
      <c r="D4" s="1017"/>
      <c r="E4" s="1017"/>
    </row>
    <row r="5" spans="1:124" ht="54" customHeight="1" x14ac:dyDescent="0.2">
      <c r="A5" s="91"/>
      <c r="B5" s="5"/>
      <c r="C5" s="1043" t="s">
        <v>778</v>
      </c>
      <c r="D5" s="1043"/>
      <c r="E5" s="1043"/>
    </row>
    <row r="6" spans="1:124" ht="27.6" customHeight="1" x14ac:dyDescent="0.2">
      <c r="A6" s="115"/>
      <c r="B6" s="1048" t="s">
        <v>627</v>
      </c>
      <c r="C6" s="1044" t="s">
        <v>628</v>
      </c>
      <c r="D6" s="1050"/>
      <c r="E6" s="1050"/>
    </row>
    <row r="7" spans="1:124" ht="9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5.0999999999999996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2">
        <v>36.600000000000016</v>
      </c>
      <c r="C11" s="12">
        <v>36.400000000000013</v>
      </c>
      <c r="D11" s="12">
        <v>41.8</v>
      </c>
      <c r="E11" s="12">
        <v>54.20000000000001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1.6</v>
      </c>
      <c r="C12" s="12">
        <v>1.7</v>
      </c>
      <c r="D12" s="12">
        <v>0.8</v>
      </c>
      <c r="E12" s="12">
        <v>1.9000000000000001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0.8</v>
      </c>
      <c r="C13" s="12">
        <v>0.8</v>
      </c>
      <c r="D13" s="12">
        <v>1.4</v>
      </c>
      <c r="E13" s="12">
        <v>6.6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8.8000000000000007</v>
      </c>
      <c r="C14" s="12">
        <v>8.9</v>
      </c>
      <c r="D14" s="12">
        <v>6</v>
      </c>
      <c r="E14" s="12">
        <v>6.1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8.8000000000000007</v>
      </c>
      <c r="C15" s="12">
        <v>8.9</v>
      </c>
      <c r="D15" s="12">
        <v>6</v>
      </c>
      <c r="E15" s="12">
        <v>6.1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</v>
      </c>
      <c r="E16" s="12" t="s">
        <v>1294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16.399999999999999</v>
      </c>
      <c r="C17" s="12">
        <v>16.399999999999999</v>
      </c>
      <c r="D17" s="12">
        <v>18.200000000000003</v>
      </c>
      <c r="E17" s="12">
        <v>12.6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12.5</v>
      </c>
      <c r="C18" s="12">
        <v>12.5</v>
      </c>
      <c r="D18" s="12">
        <v>13.8</v>
      </c>
      <c r="E18" s="12">
        <v>11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3.9</v>
      </c>
      <c r="C19" s="12">
        <v>3.9</v>
      </c>
      <c r="D19" s="12">
        <v>4.4000000000000004</v>
      </c>
      <c r="E19" s="12">
        <v>1.6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13.6</v>
      </c>
      <c r="C20" s="16">
        <v>13.5</v>
      </c>
      <c r="D20" s="16">
        <v>17.399999999999999</v>
      </c>
      <c r="E20" s="16">
        <v>10.6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2.2000000000000002</v>
      </c>
      <c r="C21" s="12">
        <v>2.2000000000000002</v>
      </c>
      <c r="D21" s="12">
        <v>1.3</v>
      </c>
      <c r="E21" s="12">
        <v>1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2.2000000000000002</v>
      </c>
      <c r="C22" s="12">
        <v>2.2000000000000002</v>
      </c>
      <c r="D22" s="12">
        <v>1.3</v>
      </c>
      <c r="E22" s="12">
        <v>1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</v>
      </c>
      <c r="C23" s="12">
        <v>0</v>
      </c>
      <c r="D23" s="12">
        <v>0</v>
      </c>
      <c r="E23" s="12" t="s">
        <v>1294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3.5</v>
      </c>
      <c r="C24" s="12">
        <v>3.5</v>
      </c>
      <c r="D24" s="12">
        <v>3.4</v>
      </c>
      <c r="E24" s="12">
        <v>3.5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2.2000000000000002</v>
      </c>
      <c r="C25" s="12">
        <v>2.2000000000000002</v>
      </c>
      <c r="D25" s="12">
        <v>2.4</v>
      </c>
      <c r="E25" s="12">
        <v>3.5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1.3</v>
      </c>
      <c r="C26" s="12">
        <v>1.3</v>
      </c>
      <c r="D26" s="12">
        <v>1</v>
      </c>
      <c r="E26" s="12" t="s">
        <v>1294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4.5999999999999996</v>
      </c>
      <c r="C27" s="12">
        <v>4.5</v>
      </c>
      <c r="D27" s="12">
        <v>7.8000000000000007</v>
      </c>
      <c r="E27" s="12">
        <v>1.1000000000000001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3.6</v>
      </c>
      <c r="C28" s="12">
        <v>3.5</v>
      </c>
      <c r="D28" s="12">
        <v>5.7</v>
      </c>
      <c r="E28" s="12" t="s">
        <v>1294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1</v>
      </c>
      <c r="C29" s="16">
        <v>1</v>
      </c>
      <c r="D29" s="16">
        <v>2.1</v>
      </c>
      <c r="E29" s="16">
        <v>1.1000000000000001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3.6</v>
      </c>
      <c r="C30" s="12">
        <v>3.6</v>
      </c>
      <c r="D30" s="12">
        <v>4.5</v>
      </c>
      <c r="E30" s="12">
        <v>2.7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0.2</v>
      </c>
      <c r="C31" s="12">
        <v>0.2</v>
      </c>
      <c r="D31" s="12">
        <v>0.6</v>
      </c>
      <c r="E31" s="12" t="s">
        <v>1294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3.4</v>
      </c>
      <c r="C32" s="12">
        <v>3.4</v>
      </c>
      <c r="D32" s="12">
        <v>3.9</v>
      </c>
      <c r="E32" s="12">
        <v>2.7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2.6</v>
      </c>
      <c r="C33" s="12">
        <v>2.7</v>
      </c>
      <c r="D33" s="12">
        <v>1.7000000000000002</v>
      </c>
      <c r="E33" s="12">
        <v>0.3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2.1</v>
      </c>
      <c r="C34" s="12">
        <v>2.2000000000000002</v>
      </c>
      <c r="D34" s="12">
        <v>0.8</v>
      </c>
      <c r="E34" s="12">
        <v>0.3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0.5</v>
      </c>
      <c r="C35" s="38">
        <v>0.5</v>
      </c>
      <c r="D35" s="39">
        <v>0.9</v>
      </c>
      <c r="E35" s="39" t="s">
        <v>1294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1.3</v>
      </c>
      <c r="C36" s="38">
        <v>1.2999999999999998</v>
      </c>
      <c r="D36" s="39">
        <v>0.7</v>
      </c>
      <c r="E36" s="39">
        <v>0.1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3.3</v>
      </c>
      <c r="C37" s="38">
        <v>3.3</v>
      </c>
      <c r="D37" s="39">
        <v>1.3</v>
      </c>
      <c r="E37" s="39">
        <v>1.2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2" t="s">
        <v>81</v>
      </c>
      <c r="B38" s="38"/>
      <c r="C38" s="38"/>
      <c r="D38" s="39"/>
      <c r="E38" s="39"/>
      <c r="F38" s="292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1.8</v>
      </c>
      <c r="C39" s="38">
        <v>1.8</v>
      </c>
      <c r="D39" s="39">
        <v>1</v>
      </c>
      <c r="E39" s="39">
        <v>1.2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8">
        <v>0</v>
      </c>
      <c r="C40" s="38" t="s">
        <v>1294</v>
      </c>
      <c r="D40" s="39">
        <v>0.1</v>
      </c>
      <c r="E40" s="39" t="s">
        <v>1294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3.1</v>
      </c>
      <c r="C41" s="38">
        <v>3.1</v>
      </c>
      <c r="D41" s="39">
        <v>3.5999999999999996</v>
      </c>
      <c r="E41" s="39">
        <v>5.2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1.6</v>
      </c>
      <c r="C42" s="38">
        <v>1.6</v>
      </c>
      <c r="D42" s="39">
        <v>2.2999999999999998</v>
      </c>
      <c r="E42" s="39">
        <v>4.8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1.5</v>
      </c>
      <c r="C43" s="38">
        <v>1.5</v>
      </c>
      <c r="D43" s="39">
        <v>1.3</v>
      </c>
      <c r="E43" s="39">
        <v>0.4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88.399999999999991</v>
      </c>
      <c r="C44" s="92">
        <v>88.4</v>
      </c>
      <c r="D44" s="92">
        <v>92.499999999999986</v>
      </c>
      <c r="E44" s="92">
        <v>96.5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39.000000000000014</v>
      </c>
      <c r="C46" s="38">
        <v>38.900000000000013</v>
      </c>
      <c r="D46" s="39">
        <v>43.999999999999993</v>
      </c>
      <c r="E46" s="39">
        <v>62.70000000000001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33.200000000000003</v>
      </c>
      <c r="C47" s="38">
        <v>33.299999999999997</v>
      </c>
      <c r="D47" s="39">
        <v>32.9</v>
      </c>
      <c r="E47" s="39">
        <v>26.700000000000003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16.2</v>
      </c>
      <c r="C48" s="3">
        <v>16.2</v>
      </c>
      <c r="D48" s="7">
        <v>15.600000000000001</v>
      </c>
      <c r="E48" s="7">
        <v>7.1000000000000005</v>
      </c>
      <c r="F48" s="13" t="s">
        <v>595</v>
      </c>
    </row>
    <row r="49" spans="1:117" ht="25.5" x14ac:dyDescent="0.2">
      <c r="A49" s="215" t="s">
        <v>16</v>
      </c>
      <c r="B49" s="99">
        <v>40.800000000000011</v>
      </c>
      <c r="C49" s="99">
        <v>40.70000000000001</v>
      </c>
      <c r="D49" s="99">
        <v>44.999999999999993</v>
      </c>
      <c r="E49" s="99">
        <v>63.900000000000013</v>
      </c>
      <c r="F49" s="215" t="s">
        <v>613</v>
      </c>
    </row>
    <row r="50" spans="1:117" ht="13.5" customHeight="1" x14ac:dyDescent="0.2">
      <c r="A50" s="30" t="s">
        <v>17</v>
      </c>
      <c r="B50" s="3">
        <v>1.1000000000000001</v>
      </c>
      <c r="C50" s="3">
        <v>1.1000000000000001</v>
      </c>
      <c r="D50" s="7">
        <v>1.5</v>
      </c>
      <c r="E50" s="7">
        <v>3.4</v>
      </c>
      <c r="F50" s="30" t="s">
        <v>614</v>
      </c>
    </row>
    <row r="51" spans="1:117" x14ac:dyDescent="0.2">
      <c r="A51" s="30" t="s">
        <v>18</v>
      </c>
      <c r="B51" s="3">
        <v>3.4</v>
      </c>
      <c r="C51" s="3">
        <v>3.4</v>
      </c>
      <c r="D51" s="7">
        <v>2.1</v>
      </c>
      <c r="E51" s="39">
        <v>0.1</v>
      </c>
      <c r="F51" s="30" t="s">
        <v>615</v>
      </c>
    </row>
    <row r="52" spans="1:117" x14ac:dyDescent="0.2">
      <c r="A52" s="30" t="s">
        <v>19</v>
      </c>
      <c r="B52" s="38" t="s">
        <v>1294</v>
      </c>
      <c r="C52" s="38" t="s">
        <v>1294</v>
      </c>
      <c r="D52" s="39" t="s">
        <v>1294</v>
      </c>
      <c r="E52" s="39" t="s">
        <v>1294</v>
      </c>
      <c r="F52" s="30" t="s">
        <v>616</v>
      </c>
    </row>
    <row r="53" spans="1:117" ht="26.25" customHeight="1" x14ac:dyDescent="0.2">
      <c r="A53" s="30" t="s">
        <v>20</v>
      </c>
      <c r="B53" s="38">
        <v>0.7</v>
      </c>
      <c r="C53" s="38">
        <v>0.70000000000000007</v>
      </c>
      <c r="D53" s="39">
        <v>0</v>
      </c>
      <c r="E53" s="39" t="s">
        <v>1294</v>
      </c>
      <c r="F53" s="30" t="s">
        <v>617</v>
      </c>
    </row>
    <row r="54" spans="1:117" ht="25.5" x14ac:dyDescent="0.2">
      <c r="A54" s="30" t="s">
        <v>21</v>
      </c>
      <c r="B54" s="38">
        <v>6.3</v>
      </c>
      <c r="C54" s="38">
        <v>6.3000000000000007</v>
      </c>
      <c r="D54" s="39">
        <v>3.3</v>
      </c>
      <c r="E54" s="39" t="s">
        <v>1294</v>
      </c>
      <c r="F54" s="30" t="s">
        <v>618</v>
      </c>
    </row>
    <row r="55" spans="1:117" x14ac:dyDescent="0.2">
      <c r="A55" s="30" t="s">
        <v>22</v>
      </c>
      <c r="B55" s="38">
        <v>0.1</v>
      </c>
      <c r="C55" s="38">
        <v>0.1</v>
      </c>
      <c r="D55" s="39">
        <v>0.6</v>
      </c>
      <c r="E55" s="39" t="s">
        <v>1294</v>
      </c>
      <c r="F55" s="30" t="s">
        <v>619</v>
      </c>
    </row>
    <row r="56" spans="1:117" x14ac:dyDescent="0.2">
      <c r="A56" s="30" t="s">
        <v>23</v>
      </c>
      <c r="B56" s="38">
        <v>0</v>
      </c>
      <c r="C56" s="38" t="s">
        <v>1294</v>
      </c>
      <c r="D56" s="39">
        <v>0</v>
      </c>
      <c r="E56" s="39" t="s">
        <v>1294</v>
      </c>
      <c r="F56" s="30" t="s">
        <v>620</v>
      </c>
    </row>
    <row r="57" spans="1:117" x14ac:dyDescent="0.2">
      <c r="A57" s="30" t="s">
        <v>24</v>
      </c>
      <c r="B57" s="38">
        <v>0</v>
      </c>
      <c r="C57" s="38">
        <v>0</v>
      </c>
      <c r="D57" s="39">
        <v>0</v>
      </c>
      <c r="E57" s="39" t="s">
        <v>1294</v>
      </c>
      <c r="F57" s="30" t="s">
        <v>621</v>
      </c>
    </row>
    <row r="58" spans="1:117" s="23" customFormat="1" ht="14.25" x14ac:dyDescent="0.2">
      <c r="A58" s="19" t="s">
        <v>25</v>
      </c>
      <c r="B58" s="95">
        <v>11.6</v>
      </c>
      <c r="C58" s="95">
        <v>11.6</v>
      </c>
      <c r="D58" s="95">
        <v>7.5</v>
      </c>
      <c r="E58" s="95">
        <v>3.5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99.999999999999986</v>
      </c>
      <c r="C59" s="95">
        <v>100</v>
      </c>
      <c r="D59" s="95">
        <v>99.999999999999986</v>
      </c>
      <c r="E59" s="95">
        <v>100</v>
      </c>
      <c r="F59" s="131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63"/>
      <c r="B63" s="963"/>
      <c r="C63" s="963"/>
      <c r="D63" s="963"/>
      <c r="E63" s="96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8" priority="1" operator="lessThan">
      <formula>100</formula>
    </cfRule>
    <cfRule type="cellIs" dxfId="11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.85546875" style="133" customWidth="1"/>
    <col min="3" max="5" width="12.42578125" style="133" customWidth="1"/>
    <col min="6" max="6" width="35.140625" style="133" customWidth="1"/>
    <col min="7" max="7" width="11.42578125" style="722" customWidth="1"/>
    <col min="8" max="11" width="8.7109375" style="722" customWidth="1"/>
    <col min="12" max="12" width="8.7109375" style="685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66" width="9.140625" style="685"/>
    <col min="67" max="16384" width="9.140625" style="133"/>
  </cols>
  <sheetData>
    <row r="1" spans="1:6" ht="13.5" x14ac:dyDescent="0.25">
      <c r="A1" s="1270" t="s">
        <v>1272</v>
      </c>
      <c r="B1" s="1275"/>
      <c r="F1" s="168"/>
    </row>
    <row r="2" spans="1:6" x14ac:dyDescent="0.2">
      <c r="E2" s="930" t="s">
        <v>1007</v>
      </c>
      <c r="F2" s="168"/>
    </row>
    <row r="3" spans="1:6" ht="78.75" customHeight="1" x14ac:dyDescent="0.2">
      <c r="A3" s="1078" t="s">
        <v>356</v>
      </c>
      <c r="B3" s="1078"/>
      <c r="C3" s="1078"/>
      <c r="D3" s="1078"/>
      <c r="E3" s="1078"/>
      <c r="F3" s="168"/>
    </row>
    <row r="4" spans="1:6" ht="36.6" customHeight="1" x14ac:dyDescent="0.2">
      <c r="A4" s="1079" t="s">
        <v>971</v>
      </c>
      <c r="B4" s="1246"/>
      <c r="C4" s="1246"/>
      <c r="D4" s="1246"/>
      <c r="E4" s="1246"/>
      <c r="F4" s="168"/>
    </row>
    <row r="5" spans="1:6" ht="46.5" customHeight="1" x14ac:dyDescent="0.2">
      <c r="A5" s="503"/>
      <c r="B5" s="503"/>
      <c r="C5" s="1043" t="s">
        <v>965</v>
      </c>
      <c r="D5" s="1043"/>
      <c r="E5" s="1043"/>
      <c r="F5" s="168"/>
    </row>
    <row r="6" spans="1:6" ht="30" customHeight="1" x14ac:dyDescent="0.2">
      <c r="A6" s="681"/>
      <c r="B6" s="1073" t="s">
        <v>627</v>
      </c>
      <c r="C6" s="1081" t="s">
        <v>629</v>
      </c>
      <c r="D6" s="1082"/>
      <c r="E6" s="1082"/>
      <c r="F6" s="168"/>
    </row>
    <row r="7" spans="1:6" ht="12.75" customHeight="1" x14ac:dyDescent="0.2">
      <c r="A7" s="809"/>
      <c r="B7" s="1074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074"/>
      <c r="C8" s="1074"/>
      <c r="D8" s="1074"/>
      <c r="E8" s="1071"/>
      <c r="F8" s="168"/>
    </row>
    <row r="9" spans="1:6" ht="15.75" customHeight="1" x14ac:dyDescent="0.2">
      <c r="A9" s="810"/>
      <c r="B9" s="1075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>
        <v>5.2</v>
      </c>
      <c r="C11" s="402">
        <v>9.6999999999999993</v>
      </c>
      <c r="D11" s="402">
        <v>4.8</v>
      </c>
      <c r="E11" s="402">
        <v>5.3</v>
      </c>
      <c r="F11" s="369" t="s">
        <v>949</v>
      </c>
    </row>
    <row r="12" spans="1:6" ht="26.25" customHeight="1" x14ac:dyDescent="0.2">
      <c r="A12" s="142" t="s">
        <v>335</v>
      </c>
      <c r="B12" s="402">
        <v>4.2</v>
      </c>
      <c r="C12" s="402">
        <v>3.6</v>
      </c>
      <c r="D12" s="402">
        <v>4.8</v>
      </c>
      <c r="E12" s="402">
        <v>3.5</v>
      </c>
      <c r="F12" s="142" t="s">
        <v>950</v>
      </c>
    </row>
    <row r="13" spans="1:6" ht="14.25" customHeight="1" x14ac:dyDescent="0.2">
      <c r="A13" s="369" t="s">
        <v>336</v>
      </c>
      <c r="B13" s="402">
        <v>1.3</v>
      </c>
      <c r="C13" s="402">
        <v>1.3</v>
      </c>
      <c r="D13" s="402">
        <v>1.6</v>
      </c>
      <c r="E13" s="402">
        <v>1.1000000000000001</v>
      </c>
      <c r="F13" s="369" t="s">
        <v>951</v>
      </c>
    </row>
    <row r="14" spans="1:6" ht="27" customHeight="1" x14ac:dyDescent="0.2">
      <c r="A14" s="142" t="s">
        <v>337</v>
      </c>
      <c r="B14" s="402">
        <v>9.3000000000000007</v>
      </c>
      <c r="C14" s="402">
        <v>8.6</v>
      </c>
      <c r="D14" s="402">
        <v>10.5</v>
      </c>
      <c r="E14" s="402">
        <v>8</v>
      </c>
      <c r="F14" s="142" t="s">
        <v>952</v>
      </c>
    </row>
    <row r="15" spans="1:6" ht="15.75" customHeight="1" x14ac:dyDescent="0.2">
      <c r="A15" s="812" t="s">
        <v>338</v>
      </c>
      <c r="B15" s="829">
        <v>14</v>
      </c>
      <c r="C15" s="829">
        <v>18</v>
      </c>
      <c r="D15" s="829">
        <v>13</v>
      </c>
      <c r="E15" s="829">
        <v>15</v>
      </c>
      <c r="F15" s="812" t="s">
        <v>953</v>
      </c>
    </row>
    <row r="16" spans="1:6" ht="15" customHeight="1" x14ac:dyDescent="0.2">
      <c r="A16" s="369" t="s">
        <v>339</v>
      </c>
      <c r="B16" s="402"/>
      <c r="C16" s="402"/>
      <c r="D16" s="402"/>
      <c r="E16" s="402"/>
      <c r="F16" s="369" t="s">
        <v>675</v>
      </c>
    </row>
    <row r="17" spans="1:78" ht="12.75" customHeight="1" x14ac:dyDescent="0.2">
      <c r="A17" s="817" t="s">
        <v>96</v>
      </c>
      <c r="B17" s="402">
        <v>0.3</v>
      </c>
      <c r="C17" s="402">
        <v>0.3</v>
      </c>
      <c r="D17" s="402">
        <v>0.3</v>
      </c>
      <c r="E17" s="402">
        <v>0.2</v>
      </c>
      <c r="F17" s="817" t="s">
        <v>954</v>
      </c>
    </row>
    <row r="18" spans="1:78" ht="13.5" customHeight="1" x14ac:dyDescent="0.2">
      <c r="A18" s="817" t="s">
        <v>340</v>
      </c>
      <c r="B18" s="402">
        <v>0.4</v>
      </c>
      <c r="C18" s="402">
        <v>0.8</v>
      </c>
      <c r="D18" s="402">
        <v>0.4</v>
      </c>
      <c r="E18" s="402">
        <v>0.3</v>
      </c>
      <c r="F18" s="817" t="s">
        <v>955</v>
      </c>
    </row>
    <row r="19" spans="1:78" ht="13.5" customHeight="1" x14ac:dyDescent="0.2">
      <c r="A19" s="817" t="s">
        <v>97</v>
      </c>
      <c r="B19" s="402">
        <v>0.7</v>
      </c>
      <c r="C19" s="402">
        <v>1.6</v>
      </c>
      <c r="D19" s="402">
        <v>0.6</v>
      </c>
      <c r="E19" s="402">
        <v>0.8</v>
      </c>
      <c r="F19" s="817" t="s">
        <v>956</v>
      </c>
    </row>
    <row r="20" spans="1:78" ht="27.2" customHeight="1" x14ac:dyDescent="0.2">
      <c r="A20" s="142" t="s">
        <v>341</v>
      </c>
      <c r="B20" s="402">
        <v>3.7</v>
      </c>
      <c r="C20" s="402">
        <v>5.4</v>
      </c>
      <c r="D20" s="402">
        <v>3.9</v>
      </c>
      <c r="E20" s="402">
        <v>3.4</v>
      </c>
      <c r="F20" s="142" t="s">
        <v>957</v>
      </c>
    </row>
    <row r="21" spans="1:78" ht="15" customHeight="1" x14ac:dyDescent="0.2">
      <c r="A21" s="142" t="s">
        <v>342</v>
      </c>
      <c r="B21" s="408">
        <v>8.3000000000000007</v>
      </c>
      <c r="C21" s="408">
        <v>16</v>
      </c>
      <c r="D21" s="408">
        <v>8.1999999999999993</v>
      </c>
      <c r="E21" s="408">
        <v>7.6</v>
      </c>
      <c r="F21" s="142" t="s">
        <v>958</v>
      </c>
    </row>
    <row r="22" spans="1:78" ht="39.75" customHeight="1" x14ac:dyDescent="0.2">
      <c r="A22" s="818" t="s">
        <v>343</v>
      </c>
      <c r="B22" s="226">
        <v>2.1</v>
      </c>
      <c r="C22" s="226">
        <v>2.2999999999999998</v>
      </c>
      <c r="D22" s="226">
        <v>2.2000000000000002</v>
      </c>
      <c r="E22" s="226">
        <v>1.9</v>
      </c>
      <c r="F22" s="818" t="s">
        <v>959</v>
      </c>
    </row>
    <row r="23" spans="1:78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</row>
    <row r="24" spans="1:78" ht="27.75" customHeight="1" x14ac:dyDescent="0.2">
      <c r="A24" s="142" t="s">
        <v>344</v>
      </c>
      <c r="B24" s="171">
        <v>4.5999999999999996</v>
      </c>
      <c r="C24" s="171">
        <v>4.4000000000000004</v>
      </c>
      <c r="D24" s="171">
        <v>5.2</v>
      </c>
      <c r="E24" s="171">
        <v>3.8</v>
      </c>
      <c r="F24" s="142" t="s">
        <v>960</v>
      </c>
    </row>
    <row r="25" spans="1:78" ht="25.5" x14ac:dyDescent="0.2">
      <c r="A25" s="142" t="s">
        <v>345</v>
      </c>
      <c r="B25" s="171">
        <v>14.7</v>
      </c>
      <c r="C25" s="171">
        <v>13</v>
      </c>
      <c r="D25" s="171">
        <v>16.8</v>
      </c>
      <c r="E25" s="171">
        <v>12.2</v>
      </c>
      <c r="F25" s="142" t="s">
        <v>961</v>
      </c>
    </row>
    <row r="26" spans="1:78" ht="13.5" customHeight="1" x14ac:dyDescent="0.2">
      <c r="A26" s="369" t="s">
        <v>346</v>
      </c>
      <c r="B26" s="171">
        <v>3</v>
      </c>
      <c r="C26" s="171">
        <v>4.3</v>
      </c>
      <c r="D26" s="171">
        <v>3.4</v>
      </c>
      <c r="E26" s="171">
        <v>2.4</v>
      </c>
      <c r="F26" s="369" t="s">
        <v>962</v>
      </c>
    </row>
    <row r="27" spans="1:78" ht="15" customHeight="1" x14ac:dyDescent="0.2">
      <c r="A27" s="371" t="s">
        <v>347</v>
      </c>
      <c r="B27" s="171">
        <v>3.6</v>
      </c>
      <c r="C27" s="171">
        <v>8.2000000000000011</v>
      </c>
      <c r="D27" s="171">
        <v>3.4</v>
      </c>
      <c r="E27" s="171">
        <v>3.5</v>
      </c>
      <c r="F27" s="371" t="s">
        <v>963</v>
      </c>
    </row>
    <row r="28" spans="1:78" ht="16.5" customHeight="1" x14ac:dyDescent="0.2">
      <c r="A28" s="823" t="s">
        <v>348</v>
      </c>
      <c r="B28" s="226">
        <v>5.4</v>
      </c>
      <c r="C28" s="226">
        <v>8.9</v>
      </c>
      <c r="D28" s="226">
        <v>5.3</v>
      </c>
      <c r="E28" s="226">
        <v>5.0999999999999996</v>
      </c>
      <c r="F28" s="823" t="s">
        <v>964</v>
      </c>
    </row>
    <row r="29" spans="1:78" x14ac:dyDescent="0.2">
      <c r="F29" s="168"/>
    </row>
    <row r="30" spans="1:78" x14ac:dyDescent="0.2">
      <c r="F30" s="168"/>
    </row>
    <row r="31" spans="1:78" x14ac:dyDescent="0.2">
      <c r="F31" s="168"/>
    </row>
    <row r="32" spans="1:78" x14ac:dyDescent="0.2">
      <c r="A32" s="685"/>
      <c r="B32" s="685"/>
      <c r="C32" s="685"/>
      <c r="D32" s="685"/>
      <c r="E32" s="685"/>
      <c r="F32" s="685"/>
      <c r="BO32" s="685"/>
      <c r="BP32" s="685"/>
      <c r="BQ32" s="685"/>
      <c r="BR32" s="685"/>
      <c r="BS32" s="685"/>
      <c r="BT32" s="685"/>
      <c r="BU32" s="685"/>
      <c r="BV32" s="685"/>
      <c r="BW32" s="685"/>
      <c r="BX32" s="685"/>
      <c r="BY32" s="685"/>
      <c r="BZ32" s="685"/>
    </row>
    <row r="33" spans="1:78" x14ac:dyDescent="0.2">
      <c r="A33" s="685"/>
      <c r="B33" s="685"/>
      <c r="C33" s="685"/>
      <c r="D33" s="685"/>
      <c r="E33" s="685"/>
      <c r="F33" s="685"/>
      <c r="BO33" s="685"/>
      <c r="BP33" s="685"/>
      <c r="BQ33" s="685"/>
      <c r="BR33" s="685"/>
      <c r="BS33" s="685"/>
      <c r="BT33" s="685"/>
      <c r="BU33" s="685"/>
      <c r="BV33" s="685"/>
      <c r="BW33" s="685"/>
      <c r="BX33" s="685"/>
      <c r="BY33" s="685"/>
      <c r="BZ33" s="685"/>
    </row>
    <row r="34" spans="1:78" x14ac:dyDescent="0.2">
      <c r="A34" s="685"/>
      <c r="B34" s="685"/>
      <c r="C34" s="685"/>
      <c r="D34" s="685"/>
      <c r="E34" s="685"/>
      <c r="F34" s="685"/>
      <c r="BO34" s="685"/>
      <c r="BP34" s="685"/>
      <c r="BQ34" s="685"/>
      <c r="BR34" s="685"/>
      <c r="BS34" s="685"/>
      <c r="BT34" s="685"/>
      <c r="BU34" s="685"/>
      <c r="BV34" s="685"/>
      <c r="BW34" s="685"/>
      <c r="BX34" s="685"/>
      <c r="BY34" s="685"/>
      <c r="BZ34" s="685"/>
    </row>
    <row r="35" spans="1:78" x14ac:dyDescent="0.2">
      <c r="A35" s="685"/>
      <c r="B35" s="685"/>
      <c r="C35" s="685"/>
      <c r="D35" s="685"/>
      <c r="E35" s="685"/>
      <c r="F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</row>
    <row r="36" spans="1:78" x14ac:dyDescent="0.2">
      <c r="A36" s="685"/>
      <c r="B36" s="685"/>
      <c r="C36" s="685"/>
      <c r="D36" s="685"/>
      <c r="E36" s="685"/>
      <c r="F36" s="685"/>
      <c r="BO36" s="685"/>
      <c r="BP36" s="685"/>
      <c r="BQ36" s="685"/>
      <c r="BR36" s="685"/>
      <c r="BS36" s="685"/>
      <c r="BT36" s="685"/>
      <c r="BU36" s="685"/>
      <c r="BV36" s="685"/>
      <c r="BW36" s="685"/>
      <c r="BX36" s="685"/>
      <c r="BY36" s="685"/>
      <c r="BZ36" s="685"/>
    </row>
    <row r="37" spans="1:78" x14ac:dyDescent="0.2">
      <c r="A37" s="685"/>
      <c r="B37" s="685"/>
      <c r="C37" s="685"/>
      <c r="D37" s="685"/>
      <c r="E37" s="685"/>
      <c r="F37" s="685"/>
      <c r="BO37" s="685"/>
      <c r="BP37" s="685"/>
      <c r="BQ37" s="685"/>
      <c r="BR37" s="685"/>
      <c r="BS37" s="685"/>
      <c r="BT37" s="685"/>
      <c r="BU37" s="685"/>
      <c r="BV37" s="685"/>
      <c r="BW37" s="685"/>
      <c r="BX37" s="685"/>
      <c r="BY37" s="685"/>
      <c r="BZ37" s="685"/>
    </row>
    <row r="38" spans="1:78" x14ac:dyDescent="0.2">
      <c r="A38" s="685"/>
      <c r="B38" s="685"/>
      <c r="C38" s="685"/>
      <c r="D38" s="685"/>
      <c r="E38" s="685"/>
      <c r="F38" s="685"/>
      <c r="BO38" s="685"/>
      <c r="BP38" s="685"/>
      <c r="BQ38" s="685"/>
      <c r="BR38" s="685"/>
      <c r="BS38" s="685"/>
      <c r="BT38" s="685"/>
      <c r="BU38" s="685"/>
      <c r="BV38" s="685"/>
      <c r="BW38" s="685"/>
      <c r="BX38" s="685"/>
      <c r="BY38" s="685"/>
      <c r="BZ38" s="685"/>
    </row>
    <row r="39" spans="1:78" x14ac:dyDescent="0.2">
      <c r="A39" s="685"/>
      <c r="B39" s="685"/>
      <c r="C39" s="685"/>
      <c r="D39" s="685"/>
      <c r="E39" s="685"/>
      <c r="F39" s="685"/>
      <c r="BO39" s="685"/>
      <c r="BP39" s="685"/>
      <c r="BQ39" s="685"/>
      <c r="BR39" s="685"/>
      <c r="BS39" s="685"/>
      <c r="BT39" s="685"/>
      <c r="BU39" s="685"/>
      <c r="BV39" s="685"/>
      <c r="BW39" s="685"/>
      <c r="BX39" s="685"/>
      <c r="BY39" s="685"/>
      <c r="BZ39" s="685"/>
    </row>
    <row r="40" spans="1:78" x14ac:dyDescent="0.2">
      <c r="A40" s="685"/>
      <c r="B40" s="685"/>
      <c r="C40" s="685"/>
      <c r="D40" s="685"/>
      <c r="E40" s="685"/>
      <c r="F40" s="685"/>
      <c r="BO40" s="685"/>
      <c r="BP40" s="685"/>
      <c r="BQ40" s="685"/>
      <c r="BR40" s="685"/>
      <c r="BS40" s="685"/>
      <c r="BT40" s="685"/>
      <c r="BU40" s="685"/>
      <c r="BV40" s="685"/>
      <c r="BW40" s="685"/>
      <c r="BX40" s="685"/>
      <c r="BY40" s="685"/>
      <c r="BZ40" s="685"/>
    </row>
    <row r="41" spans="1:78" x14ac:dyDescent="0.2">
      <c r="A41" s="685"/>
      <c r="B41" s="685"/>
      <c r="C41" s="685"/>
      <c r="D41" s="685"/>
      <c r="E41" s="685"/>
      <c r="F41" s="685"/>
      <c r="BO41" s="685"/>
      <c r="BP41" s="685"/>
      <c r="BQ41" s="685"/>
      <c r="BR41" s="685"/>
      <c r="BS41" s="685"/>
      <c r="BT41" s="685"/>
      <c r="BU41" s="685"/>
      <c r="BV41" s="685"/>
      <c r="BW41" s="685"/>
      <c r="BX41" s="685"/>
      <c r="BY41" s="685"/>
      <c r="BZ41" s="685"/>
    </row>
    <row r="42" spans="1:78" x14ac:dyDescent="0.2">
      <c r="A42" s="685"/>
      <c r="B42" s="685"/>
      <c r="C42" s="685"/>
      <c r="D42" s="685"/>
      <c r="E42" s="685"/>
      <c r="F42" s="685"/>
      <c r="BO42" s="685"/>
      <c r="BP42" s="685"/>
      <c r="BQ42" s="685"/>
      <c r="BR42" s="685"/>
      <c r="BS42" s="685"/>
      <c r="BT42" s="685"/>
      <c r="BU42" s="685"/>
      <c r="BV42" s="685"/>
      <c r="BW42" s="685"/>
      <c r="BX42" s="685"/>
      <c r="BY42" s="685"/>
      <c r="BZ42" s="685"/>
    </row>
    <row r="43" spans="1:78" x14ac:dyDescent="0.2">
      <c r="A43" s="685"/>
      <c r="B43" s="685"/>
      <c r="C43" s="685"/>
      <c r="D43" s="685"/>
      <c r="E43" s="685"/>
      <c r="F43" s="685"/>
      <c r="BO43" s="685"/>
      <c r="BP43" s="685"/>
      <c r="BQ43" s="685"/>
      <c r="BR43" s="685"/>
      <c r="BS43" s="685"/>
      <c r="BT43" s="685"/>
      <c r="BU43" s="685"/>
      <c r="BV43" s="685"/>
      <c r="BW43" s="685"/>
      <c r="BX43" s="685"/>
      <c r="BY43" s="685"/>
      <c r="BZ43" s="685"/>
    </row>
    <row r="44" spans="1:78" x14ac:dyDescent="0.2">
      <c r="A44" s="685"/>
      <c r="B44" s="685"/>
      <c r="C44" s="685"/>
      <c r="D44" s="685"/>
      <c r="E44" s="685"/>
      <c r="F44" s="685"/>
      <c r="BO44" s="685"/>
      <c r="BP44" s="685"/>
      <c r="BQ44" s="685"/>
      <c r="BR44" s="685"/>
      <c r="BS44" s="685"/>
      <c r="BT44" s="685"/>
      <c r="BU44" s="685"/>
      <c r="BV44" s="685"/>
      <c r="BW44" s="685"/>
      <c r="BX44" s="685"/>
      <c r="BY44" s="685"/>
      <c r="BZ44" s="685"/>
    </row>
    <row r="45" spans="1:78" x14ac:dyDescent="0.2">
      <c r="A45" s="685"/>
      <c r="B45" s="685"/>
      <c r="C45" s="685"/>
      <c r="D45" s="685"/>
      <c r="E45" s="685"/>
      <c r="F45" s="685"/>
      <c r="BO45" s="685"/>
      <c r="BP45" s="685"/>
      <c r="BQ45" s="685"/>
      <c r="BR45" s="685"/>
      <c r="BS45" s="685"/>
      <c r="BT45" s="685"/>
      <c r="BU45" s="685"/>
      <c r="BV45" s="685"/>
      <c r="BW45" s="685"/>
      <c r="BX45" s="685"/>
      <c r="BY45" s="685"/>
      <c r="BZ45" s="685"/>
    </row>
    <row r="46" spans="1:78" x14ac:dyDescent="0.2">
      <c r="F46" s="168"/>
    </row>
    <row r="47" spans="1:78" x14ac:dyDescent="0.2">
      <c r="F47" s="168"/>
    </row>
    <row r="48" spans="1:78" x14ac:dyDescent="0.2">
      <c r="F48" s="168"/>
    </row>
    <row r="49" spans="6:6" x14ac:dyDescent="0.2">
      <c r="F49" s="168"/>
    </row>
    <row r="50" spans="6:6" x14ac:dyDescent="0.2">
      <c r="F50" s="168"/>
    </row>
    <row r="51" spans="6:6" x14ac:dyDescent="0.2">
      <c r="F51" s="168"/>
    </row>
    <row r="52" spans="6:6" x14ac:dyDescent="0.2">
      <c r="F52" s="168"/>
    </row>
    <row r="53" spans="6:6" x14ac:dyDescent="0.2">
      <c r="F53" s="168"/>
    </row>
    <row r="54" spans="6:6" x14ac:dyDescent="0.2">
      <c r="F54" s="168"/>
    </row>
    <row r="55" spans="6:6" x14ac:dyDescent="0.2">
      <c r="F55" s="168"/>
    </row>
    <row r="56" spans="6:6" x14ac:dyDescent="0.2">
      <c r="F56" s="168"/>
    </row>
    <row r="57" spans="6:6" x14ac:dyDescent="0.2">
      <c r="F57" s="168"/>
    </row>
    <row r="58" spans="6:6" x14ac:dyDescent="0.2">
      <c r="F58" s="168"/>
    </row>
    <row r="59" spans="6:6" x14ac:dyDescent="0.2">
      <c r="F59" s="168"/>
    </row>
    <row r="60" spans="6:6" x14ac:dyDescent="0.2">
      <c r="F60" s="168"/>
    </row>
    <row r="61" spans="6:6" x14ac:dyDescent="0.2">
      <c r="F61" s="168"/>
    </row>
    <row r="62" spans="6:6" x14ac:dyDescent="0.2">
      <c r="F62" s="168"/>
    </row>
    <row r="63" spans="6:6" x14ac:dyDescent="0.2">
      <c r="F63" s="168"/>
    </row>
    <row r="64" spans="6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EV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9.140625" style="133" customWidth="1"/>
    <col min="7" max="7" width="14.7109375" style="722" customWidth="1"/>
    <col min="8" max="11" width="8.7109375" style="722" customWidth="1"/>
    <col min="12" max="12" width="8.7109375" style="685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152" width="9.140625" style="685"/>
    <col min="153" max="16384" width="9.140625" style="133"/>
  </cols>
  <sheetData>
    <row r="1" spans="1:6" ht="13.5" x14ac:dyDescent="0.25">
      <c r="A1" s="1270" t="s">
        <v>1272</v>
      </c>
      <c r="B1" s="1275"/>
      <c r="F1" s="168"/>
    </row>
    <row r="2" spans="1:6" x14ac:dyDescent="0.2">
      <c r="E2" s="930" t="s">
        <v>1008</v>
      </c>
      <c r="F2" s="168"/>
    </row>
    <row r="3" spans="1:6" ht="74.099999999999994" customHeight="1" x14ac:dyDescent="0.2">
      <c r="A3" s="1078" t="s">
        <v>358</v>
      </c>
      <c r="B3" s="1078"/>
      <c r="C3" s="1078"/>
      <c r="D3" s="1078"/>
      <c r="E3" s="1078"/>
      <c r="F3" s="168"/>
    </row>
    <row r="4" spans="1:6" ht="51" customHeight="1" x14ac:dyDescent="0.2">
      <c r="A4" s="1079" t="s">
        <v>972</v>
      </c>
      <c r="B4" s="1246"/>
      <c r="C4" s="1246"/>
      <c r="D4" s="1246"/>
      <c r="E4" s="1246"/>
      <c r="F4" s="168"/>
    </row>
    <row r="5" spans="1:6" ht="39" customHeight="1" x14ac:dyDescent="0.2">
      <c r="A5" s="503"/>
      <c r="B5" s="503"/>
      <c r="C5" s="1043" t="s">
        <v>968</v>
      </c>
      <c r="D5" s="1043"/>
      <c r="E5" s="1043"/>
      <c r="F5" s="168"/>
    </row>
    <row r="6" spans="1:6" ht="27" customHeight="1" x14ac:dyDescent="0.2">
      <c r="A6" s="809"/>
      <c r="B6" s="1272" t="s">
        <v>627</v>
      </c>
      <c r="C6" s="1071" t="s">
        <v>629</v>
      </c>
      <c r="D6" s="1258"/>
      <c r="E6" s="1258"/>
      <c r="F6" s="168"/>
    </row>
    <row r="7" spans="1:6" ht="14.25" customHeight="1" x14ac:dyDescent="0.2">
      <c r="A7" s="809"/>
      <c r="B7" s="1272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272"/>
      <c r="C8" s="1074"/>
      <c r="D8" s="1074"/>
      <c r="E8" s="1071"/>
      <c r="F8" s="168"/>
    </row>
    <row r="9" spans="1:6" ht="17.25" customHeight="1" x14ac:dyDescent="0.2">
      <c r="A9" s="810"/>
      <c r="B9" s="1273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402" t="s">
        <v>1294</v>
      </c>
      <c r="F11" s="369" t="s">
        <v>949</v>
      </c>
    </row>
    <row r="12" spans="1:6" ht="26.25" customHeight="1" x14ac:dyDescent="0.2">
      <c r="A12" s="142" t="s">
        <v>335</v>
      </c>
      <c r="B12" s="402">
        <v>7.9</v>
      </c>
      <c r="C12" s="402">
        <v>14.8</v>
      </c>
      <c r="D12" s="402">
        <v>6.6</v>
      </c>
      <c r="E12" s="402">
        <v>9.1999999999999993</v>
      </c>
      <c r="F12" s="142" t="s">
        <v>950</v>
      </c>
    </row>
    <row r="13" spans="1:6" ht="14.25" customHeight="1" x14ac:dyDescent="0.2">
      <c r="A13" s="369" t="s">
        <v>336</v>
      </c>
      <c r="B13" s="402">
        <v>2.9</v>
      </c>
      <c r="C13" s="402" t="s">
        <v>1294</v>
      </c>
      <c r="D13" s="402">
        <v>0.1</v>
      </c>
      <c r="E13" s="402">
        <v>8.1999999999999993</v>
      </c>
      <c r="F13" s="369" t="s">
        <v>951</v>
      </c>
    </row>
    <row r="14" spans="1:6" ht="27" customHeight="1" x14ac:dyDescent="0.2">
      <c r="A14" s="142" t="s">
        <v>337</v>
      </c>
      <c r="B14" s="402">
        <v>4.5999999999999996</v>
      </c>
      <c r="C14" s="402">
        <v>0.3</v>
      </c>
      <c r="D14" s="402">
        <v>7.8</v>
      </c>
      <c r="E14" s="402" t="s">
        <v>1294</v>
      </c>
      <c r="F14" s="142" t="s">
        <v>952</v>
      </c>
    </row>
    <row r="15" spans="1:6" ht="15.75" customHeight="1" x14ac:dyDescent="0.2">
      <c r="A15" s="812" t="s">
        <v>350</v>
      </c>
      <c r="B15" s="404">
        <v>35.4</v>
      </c>
      <c r="C15" s="404">
        <v>20.7</v>
      </c>
      <c r="D15" s="404">
        <v>18.7</v>
      </c>
      <c r="E15" s="404">
        <v>55.3</v>
      </c>
      <c r="F15" s="812" t="s">
        <v>1276</v>
      </c>
    </row>
    <row r="16" spans="1:6" ht="15" customHeight="1" x14ac:dyDescent="0.2">
      <c r="A16" s="369" t="s">
        <v>339</v>
      </c>
      <c r="B16" s="402"/>
      <c r="C16" s="402"/>
      <c r="D16" s="402"/>
      <c r="E16" s="402"/>
      <c r="F16" s="369" t="s">
        <v>675</v>
      </c>
    </row>
    <row r="17" spans="1:6" ht="12.75" customHeight="1" x14ac:dyDescent="0.2">
      <c r="A17" s="817" t="s">
        <v>96</v>
      </c>
      <c r="B17" s="402">
        <v>0</v>
      </c>
      <c r="C17" s="402" t="s">
        <v>1294</v>
      </c>
      <c r="D17" s="402">
        <v>0</v>
      </c>
      <c r="E17" s="402" t="s">
        <v>1294</v>
      </c>
      <c r="F17" s="817" t="s">
        <v>954</v>
      </c>
    </row>
    <row r="18" spans="1:6" ht="13.5" customHeight="1" x14ac:dyDescent="0.2">
      <c r="A18" s="817" t="s">
        <v>340</v>
      </c>
      <c r="B18" s="402">
        <v>3.2</v>
      </c>
      <c r="C18" s="402">
        <v>0.5</v>
      </c>
      <c r="D18" s="402">
        <v>5.0999999999999996</v>
      </c>
      <c r="E18" s="402">
        <v>0.4</v>
      </c>
      <c r="F18" s="817" t="s">
        <v>955</v>
      </c>
    </row>
    <row r="19" spans="1:6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402" t="s">
        <v>1294</v>
      </c>
      <c r="F19" s="817" t="s">
        <v>956</v>
      </c>
    </row>
    <row r="20" spans="1:6" ht="27.2" customHeight="1" x14ac:dyDescent="0.2">
      <c r="A20" s="142" t="s">
        <v>341</v>
      </c>
      <c r="B20" s="402">
        <v>8.3000000000000007</v>
      </c>
      <c r="C20" s="402">
        <v>13.2</v>
      </c>
      <c r="D20" s="402">
        <v>7.6</v>
      </c>
      <c r="E20" s="402">
        <v>8.5</v>
      </c>
      <c r="F20" s="142" t="s">
        <v>957</v>
      </c>
    </row>
    <row r="21" spans="1:6" ht="15" customHeight="1" x14ac:dyDescent="0.2">
      <c r="A21" s="142" t="s">
        <v>342</v>
      </c>
      <c r="B21" s="408">
        <v>55.9</v>
      </c>
      <c r="C21" s="408">
        <v>36.6</v>
      </c>
      <c r="D21" s="408">
        <v>44.1</v>
      </c>
      <c r="E21" s="408">
        <v>75.5</v>
      </c>
      <c r="F21" s="142" t="s">
        <v>958</v>
      </c>
    </row>
    <row r="22" spans="1:6" ht="39.75" customHeight="1" x14ac:dyDescent="0.2">
      <c r="A22" s="818" t="s">
        <v>343</v>
      </c>
      <c r="B22" s="226">
        <v>3.1</v>
      </c>
      <c r="C22" s="226">
        <v>9.1</v>
      </c>
      <c r="D22" s="226">
        <v>3.2</v>
      </c>
      <c r="E22" s="226">
        <v>2.2000000000000002</v>
      </c>
      <c r="F22" s="818" t="s">
        <v>959</v>
      </c>
    </row>
    <row r="23" spans="1:6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</row>
    <row r="24" spans="1:6" ht="27.75" customHeight="1" x14ac:dyDescent="0.2">
      <c r="A24" s="142" t="s">
        <v>344</v>
      </c>
      <c r="B24" s="171">
        <v>7.5</v>
      </c>
      <c r="C24" s="171">
        <v>12.3</v>
      </c>
      <c r="D24" s="171">
        <v>6.5</v>
      </c>
      <c r="E24" s="171">
        <v>8.5</v>
      </c>
      <c r="F24" s="142" t="s">
        <v>960</v>
      </c>
    </row>
    <row r="25" spans="1:6" ht="25.5" x14ac:dyDescent="0.2">
      <c r="A25" s="142" t="s">
        <v>345</v>
      </c>
      <c r="B25" s="171">
        <v>2.9</v>
      </c>
      <c r="C25" s="171">
        <v>0.2</v>
      </c>
      <c r="D25" s="171">
        <v>4.9000000000000004</v>
      </c>
      <c r="E25" s="171" t="s">
        <v>1294</v>
      </c>
      <c r="F25" s="142" t="s">
        <v>961</v>
      </c>
    </row>
    <row r="26" spans="1:6" ht="13.5" customHeight="1" x14ac:dyDescent="0.2">
      <c r="A26" s="369" t="s">
        <v>346</v>
      </c>
      <c r="B26" s="171">
        <v>10.1</v>
      </c>
      <c r="C26" s="171">
        <v>15</v>
      </c>
      <c r="D26" s="171">
        <v>8.6999999999999993</v>
      </c>
      <c r="E26" s="171">
        <v>11.7</v>
      </c>
      <c r="F26" s="369" t="s">
        <v>962</v>
      </c>
    </row>
    <row r="27" spans="1:6" ht="15" customHeight="1" x14ac:dyDescent="0.2">
      <c r="A27" s="371" t="s">
        <v>347</v>
      </c>
      <c r="B27" s="171">
        <v>68.099999999999994</v>
      </c>
      <c r="C27" s="171">
        <v>34</v>
      </c>
      <c r="D27" s="171">
        <v>56.4</v>
      </c>
      <c r="E27" s="171">
        <v>90</v>
      </c>
      <c r="F27" s="371" t="s">
        <v>963</v>
      </c>
    </row>
    <row r="28" spans="1:6" ht="16.5" customHeight="1" x14ac:dyDescent="0.2">
      <c r="A28" s="823" t="s">
        <v>348</v>
      </c>
      <c r="B28" s="226">
        <v>40.1</v>
      </c>
      <c r="C28" s="226">
        <v>35</v>
      </c>
      <c r="D28" s="226">
        <v>32.1</v>
      </c>
      <c r="E28" s="226">
        <v>50.9</v>
      </c>
      <c r="F28" s="823" t="s">
        <v>964</v>
      </c>
    </row>
    <row r="29" spans="1:6" x14ac:dyDescent="0.2">
      <c r="F29" s="168"/>
    </row>
    <row r="30" spans="1:6" x14ac:dyDescent="0.2">
      <c r="F30" s="168"/>
    </row>
    <row r="31" spans="1:6" x14ac:dyDescent="0.2">
      <c r="F31" s="168"/>
    </row>
    <row r="32" spans="1:6" x14ac:dyDescent="0.2">
      <c r="B32" s="685"/>
      <c r="C32" s="685"/>
      <c r="D32" s="685"/>
      <c r="E32" s="685"/>
      <c r="F32" s="685"/>
    </row>
    <row r="33" spans="2:6" x14ac:dyDescent="0.2">
      <c r="B33" s="685"/>
      <c r="C33" s="685"/>
      <c r="D33" s="685"/>
      <c r="E33" s="685"/>
      <c r="F33" s="685"/>
    </row>
    <row r="34" spans="2:6" x14ac:dyDescent="0.2">
      <c r="B34" s="685"/>
      <c r="C34" s="685"/>
      <c r="D34" s="685"/>
      <c r="E34" s="685"/>
      <c r="F34" s="685"/>
    </row>
    <row r="35" spans="2:6" x14ac:dyDescent="0.2">
      <c r="B35" s="685"/>
      <c r="C35" s="685"/>
      <c r="D35" s="685"/>
      <c r="E35" s="685"/>
      <c r="F35" s="685"/>
    </row>
    <row r="36" spans="2:6" x14ac:dyDescent="0.2">
      <c r="B36" s="685"/>
      <c r="C36" s="685"/>
      <c r="D36" s="685"/>
      <c r="E36" s="685"/>
      <c r="F36" s="685"/>
    </row>
    <row r="37" spans="2:6" x14ac:dyDescent="0.2">
      <c r="B37" s="685"/>
      <c r="C37" s="685"/>
      <c r="D37" s="685"/>
      <c r="E37" s="685"/>
      <c r="F37" s="685"/>
    </row>
    <row r="38" spans="2:6" x14ac:dyDescent="0.2">
      <c r="B38" s="685"/>
      <c r="C38" s="685"/>
      <c r="D38" s="685"/>
      <c r="E38" s="685"/>
      <c r="F38" s="685"/>
    </row>
    <row r="39" spans="2:6" x14ac:dyDescent="0.2">
      <c r="B39" s="685"/>
      <c r="C39" s="685"/>
      <c r="D39" s="685"/>
      <c r="E39" s="685"/>
      <c r="F39" s="685"/>
    </row>
    <row r="40" spans="2:6" x14ac:dyDescent="0.2">
      <c r="B40" s="685"/>
      <c r="C40" s="685"/>
      <c r="D40" s="685"/>
      <c r="E40" s="685"/>
      <c r="F40" s="685"/>
    </row>
    <row r="41" spans="2:6" x14ac:dyDescent="0.2">
      <c r="B41" s="685"/>
      <c r="C41" s="685"/>
      <c r="D41" s="685"/>
      <c r="E41" s="685"/>
      <c r="F41" s="685"/>
    </row>
    <row r="42" spans="2:6" x14ac:dyDescent="0.2">
      <c r="B42" s="685"/>
      <c r="C42" s="685"/>
      <c r="D42" s="685"/>
      <c r="E42" s="685"/>
      <c r="F42" s="685"/>
    </row>
    <row r="43" spans="2:6" x14ac:dyDescent="0.2">
      <c r="B43" s="685"/>
      <c r="C43" s="685"/>
      <c r="D43" s="685"/>
      <c r="E43" s="685"/>
      <c r="F43" s="685"/>
    </row>
    <row r="44" spans="2:6" x14ac:dyDescent="0.2">
      <c r="B44" s="685"/>
      <c r="C44" s="685"/>
      <c r="D44" s="685"/>
      <c r="E44" s="685"/>
      <c r="F44" s="685"/>
    </row>
    <row r="45" spans="2:6" x14ac:dyDescent="0.2">
      <c r="B45" s="685"/>
      <c r="C45" s="685"/>
      <c r="D45" s="685"/>
      <c r="E45" s="685"/>
      <c r="F45" s="685"/>
    </row>
    <row r="46" spans="2:6" x14ac:dyDescent="0.2">
      <c r="B46" s="685"/>
      <c r="C46" s="685"/>
      <c r="D46" s="685"/>
      <c r="E46" s="685"/>
      <c r="F46" s="685"/>
    </row>
    <row r="47" spans="2:6" x14ac:dyDescent="0.2">
      <c r="B47" s="685"/>
      <c r="C47" s="685"/>
      <c r="D47" s="685"/>
      <c r="E47" s="685"/>
      <c r="F47" s="685"/>
    </row>
    <row r="48" spans="2:6" x14ac:dyDescent="0.2">
      <c r="B48" s="685"/>
      <c r="C48" s="685"/>
      <c r="D48" s="685"/>
      <c r="E48" s="685"/>
      <c r="F48" s="685"/>
    </row>
    <row r="49" spans="2:6" x14ac:dyDescent="0.2">
      <c r="B49" s="685"/>
      <c r="C49" s="685"/>
      <c r="D49" s="685"/>
      <c r="E49" s="685"/>
      <c r="F49" s="685"/>
    </row>
    <row r="50" spans="2:6" x14ac:dyDescent="0.2">
      <c r="B50" s="685"/>
      <c r="C50" s="685"/>
      <c r="D50" s="685"/>
      <c r="E50" s="685"/>
      <c r="F50" s="685"/>
    </row>
    <row r="51" spans="2:6" x14ac:dyDescent="0.2">
      <c r="B51" s="685"/>
      <c r="C51" s="685"/>
      <c r="D51" s="685"/>
      <c r="E51" s="685"/>
      <c r="F51" s="685"/>
    </row>
    <row r="52" spans="2:6" x14ac:dyDescent="0.2">
      <c r="B52" s="685"/>
      <c r="C52" s="685"/>
      <c r="D52" s="685"/>
      <c r="E52" s="685"/>
      <c r="F52" s="685"/>
    </row>
    <row r="53" spans="2:6" x14ac:dyDescent="0.2">
      <c r="B53" s="685"/>
      <c r="C53" s="685"/>
      <c r="D53" s="685"/>
      <c r="E53" s="685"/>
      <c r="F53" s="685"/>
    </row>
    <row r="54" spans="2:6" x14ac:dyDescent="0.2">
      <c r="B54" s="685"/>
      <c r="C54" s="685"/>
      <c r="D54" s="685"/>
      <c r="E54" s="685"/>
      <c r="F54" s="685"/>
    </row>
    <row r="55" spans="2:6" x14ac:dyDescent="0.2">
      <c r="B55" s="685"/>
      <c r="C55" s="685"/>
      <c r="D55" s="685"/>
      <c r="E55" s="685"/>
      <c r="F55" s="685"/>
    </row>
    <row r="56" spans="2:6" x14ac:dyDescent="0.2">
      <c r="B56" s="685"/>
      <c r="C56" s="685"/>
      <c r="D56" s="685"/>
      <c r="E56" s="685"/>
      <c r="F56" s="685"/>
    </row>
    <row r="57" spans="2:6" x14ac:dyDescent="0.2">
      <c r="F57" s="168"/>
    </row>
    <row r="58" spans="2:6" x14ac:dyDescent="0.2">
      <c r="F58" s="168"/>
    </row>
    <row r="59" spans="2:6" x14ac:dyDescent="0.2">
      <c r="F59" s="168"/>
    </row>
    <row r="60" spans="2:6" x14ac:dyDescent="0.2">
      <c r="F60" s="168"/>
    </row>
    <row r="61" spans="2:6" x14ac:dyDescent="0.2">
      <c r="F61" s="168"/>
    </row>
    <row r="62" spans="2:6" x14ac:dyDescent="0.2">
      <c r="F62" s="168"/>
    </row>
    <row r="63" spans="2:6" x14ac:dyDescent="0.2">
      <c r="F63" s="168"/>
    </row>
    <row r="64" spans="2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DP50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9.28515625" style="133" customWidth="1"/>
    <col min="2" max="2" width="11.85546875" style="133" customWidth="1"/>
    <col min="3" max="3" width="11.7109375" style="133" customWidth="1"/>
    <col min="4" max="4" width="11.5703125" style="133" customWidth="1"/>
    <col min="5" max="5" width="11.85546875" style="133" customWidth="1"/>
    <col min="6" max="6" width="13.140625" style="133" customWidth="1"/>
    <col min="7" max="7" width="13.42578125" style="133" customWidth="1"/>
    <col min="8" max="8" width="35.28515625" style="685" customWidth="1"/>
    <col min="9" max="9" width="11.42578125" style="722" customWidth="1"/>
    <col min="10" max="14" width="8.7109375" style="722" customWidth="1"/>
    <col min="15" max="15" width="9.140625" style="722"/>
    <col min="16" max="16" width="25.140625" style="685" customWidth="1"/>
    <col min="17" max="17" width="17.85546875" style="685" customWidth="1"/>
    <col min="18" max="18" width="29.85546875" style="685" customWidth="1"/>
    <col min="19" max="19" width="18.85546875" style="685" customWidth="1"/>
    <col min="20" max="20" width="18.7109375" style="685" customWidth="1"/>
    <col min="21" max="21" width="15.5703125" style="685" customWidth="1"/>
    <col min="22" max="23" width="15.140625" style="685" customWidth="1"/>
    <col min="24" max="24" width="15.42578125" style="685" customWidth="1"/>
    <col min="25" max="25" width="16.85546875" style="685" customWidth="1"/>
    <col min="26" max="120" width="9.140625" style="685"/>
    <col min="121" max="16384" width="9.140625" style="133"/>
  </cols>
  <sheetData>
    <row r="1" spans="1:8" ht="13.5" x14ac:dyDescent="0.25">
      <c r="A1" s="1270" t="s">
        <v>1272</v>
      </c>
      <c r="B1" s="1275"/>
      <c r="C1" s="1018"/>
      <c r="D1" s="1018"/>
    </row>
    <row r="2" spans="1:8" x14ac:dyDescent="0.2">
      <c r="G2" s="930" t="s">
        <v>1009</v>
      </c>
    </row>
    <row r="3" spans="1:8" ht="69" customHeight="1" x14ac:dyDescent="0.2">
      <c r="A3" s="1078" t="s">
        <v>364</v>
      </c>
      <c r="B3" s="1078"/>
      <c r="C3" s="1078"/>
      <c r="D3" s="1078"/>
      <c r="E3" s="1078"/>
      <c r="F3" s="1078"/>
      <c r="G3" s="1078"/>
    </row>
    <row r="4" spans="1:8" ht="35.25" customHeight="1" x14ac:dyDescent="0.2">
      <c r="A4" s="1079" t="s">
        <v>973</v>
      </c>
      <c r="B4" s="1246"/>
      <c r="C4" s="1246"/>
      <c r="D4" s="1246"/>
      <c r="E4" s="1246"/>
      <c r="F4" s="1246"/>
      <c r="G4" s="1246"/>
    </row>
    <row r="5" spans="1:8" ht="37.5" customHeight="1" x14ac:dyDescent="0.2">
      <c r="A5" s="503"/>
      <c r="B5" s="503"/>
      <c r="C5" s="503"/>
      <c r="D5" s="503"/>
      <c r="E5" s="1276" t="s">
        <v>965</v>
      </c>
      <c r="F5" s="1276"/>
      <c r="G5" s="1276"/>
    </row>
    <row r="6" spans="1:8" ht="13.5" customHeight="1" x14ac:dyDescent="0.2">
      <c r="A6" s="681"/>
      <c r="B6" s="1271" t="s">
        <v>630</v>
      </c>
      <c r="C6" s="1073" t="s">
        <v>631</v>
      </c>
      <c r="D6" s="1073"/>
      <c r="E6" s="1073" t="s">
        <v>634</v>
      </c>
      <c r="F6" s="1073"/>
      <c r="G6" s="1070"/>
    </row>
    <row r="7" spans="1:8" ht="27" customHeight="1" x14ac:dyDescent="0.2">
      <c r="A7" s="809"/>
      <c r="B7" s="1272"/>
      <c r="C7" s="1075"/>
      <c r="D7" s="1075"/>
      <c r="E7" s="1075"/>
      <c r="F7" s="1075"/>
      <c r="G7" s="1072"/>
    </row>
    <row r="8" spans="1:8" ht="16.5" customHeight="1" x14ac:dyDescent="0.2">
      <c r="A8" s="809"/>
      <c r="B8" s="1272"/>
      <c r="C8" s="1073" t="s">
        <v>632</v>
      </c>
      <c r="D8" s="1073" t="s">
        <v>633</v>
      </c>
      <c r="E8" s="1073" t="s">
        <v>635</v>
      </c>
      <c r="F8" s="1073" t="s">
        <v>636</v>
      </c>
      <c r="G8" s="1070" t="s">
        <v>1285</v>
      </c>
    </row>
    <row r="9" spans="1:8" ht="62.1" customHeight="1" x14ac:dyDescent="0.2">
      <c r="A9" s="810"/>
      <c r="B9" s="1273"/>
      <c r="C9" s="1075"/>
      <c r="D9" s="1075"/>
      <c r="E9" s="1075"/>
      <c r="F9" s="1075"/>
      <c r="G9" s="1072"/>
    </row>
    <row r="10" spans="1:8" ht="10.5" customHeight="1" x14ac:dyDescent="0.2">
      <c r="A10" s="369"/>
      <c r="B10" s="373"/>
      <c r="C10" s="373"/>
      <c r="D10" s="373"/>
      <c r="E10" s="373"/>
      <c r="F10" s="373"/>
      <c r="G10" s="373"/>
    </row>
    <row r="11" spans="1:8" ht="15" customHeight="1" x14ac:dyDescent="0.2">
      <c r="A11" s="369" t="s">
        <v>334</v>
      </c>
      <c r="B11" s="402">
        <v>8.8000000000000007</v>
      </c>
      <c r="C11" s="402">
        <v>9.4</v>
      </c>
      <c r="D11" s="402">
        <v>11.5</v>
      </c>
      <c r="E11" s="402">
        <v>8.4</v>
      </c>
      <c r="F11" s="402">
        <v>7.9</v>
      </c>
      <c r="G11" s="402">
        <v>8.6999999999999993</v>
      </c>
      <c r="H11" s="369" t="s">
        <v>949</v>
      </c>
    </row>
    <row r="12" spans="1:8" ht="26.25" customHeight="1" x14ac:dyDescent="0.2">
      <c r="A12" s="142" t="s">
        <v>335</v>
      </c>
      <c r="B12" s="402">
        <v>4.9000000000000004</v>
      </c>
      <c r="C12" s="402">
        <v>4.8</v>
      </c>
      <c r="D12" s="402">
        <v>4.9000000000000004</v>
      </c>
      <c r="E12" s="402">
        <v>5.0999999999999996</v>
      </c>
      <c r="F12" s="402">
        <v>4.8</v>
      </c>
      <c r="G12" s="402">
        <v>4.7</v>
      </c>
      <c r="H12" s="142" t="s">
        <v>950</v>
      </c>
    </row>
    <row r="13" spans="1:8" ht="14.25" customHeight="1" x14ac:dyDescent="0.2">
      <c r="A13" s="369" t="s">
        <v>336</v>
      </c>
      <c r="B13" s="402">
        <v>1.7</v>
      </c>
      <c r="C13" s="402">
        <v>1.4</v>
      </c>
      <c r="D13" s="402">
        <v>1.5</v>
      </c>
      <c r="E13" s="402">
        <v>2.1</v>
      </c>
      <c r="F13" s="402">
        <v>1.3</v>
      </c>
      <c r="G13" s="402">
        <v>1.9</v>
      </c>
      <c r="H13" s="369" t="s">
        <v>951</v>
      </c>
    </row>
    <row r="14" spans="1:8" ht="27" customHeight="1" x14ac:dyDescent="0.2">
      <c r="A14" s="142" t="s">
        <v>337</v>
      </c>
      <c r="B14" s="402">
        <v>12.2</v>
      </c>
      <c r="C14" s="402">
        <v>11</v>
      </c>
      <c r="D14" s="402">
        <v>14.7</v>
      </c>
      <c r="E14" s="402">
        <v>12.9</v>
      </c>
      <c r="F14" s="402">
        <v>12.2</v>
      </c>
      <c r="G14" s="402">
        <v>10.6</v>
      </c>
      <c r="H14" s="142" t="s">
        <v>952</v>
      </c>
    </row>
    <row r="15" spans="1:8" ht="15.75" customHeight="1" x14ac:dyDescent="0.2">
      <c r="A15" s="812" t="s">
        <v>338</v>
      </c>
      <c r="B15" s="829">
        <v>20</v>
      </c>
      <c r="C15" s="829">
        <v>17</v>
      </c>
      <c r="D15" s="829">
        <v>21</v>
      </c>
      <c r="E15" s="829">
        <v>22</v>
      </c>
      <c r="F15" s="829">
        <v>22</v>
      </c>
      <c r="G15" s="829">
        <v>18</v>
      </c>
      <c r="H15" s="812" t="s">
        <v>953</v>
      </c>
    </row>
    <row r="16" spans="1:8" ht="15" customHeight="1" x14ac:dyDescent="0.2">
      <c r="A16" s="369" t="s">
        <v>339</v>
      </c>
      <c r="B16" s="402"/>
      <c r="C16" s="402"/>
      <c r="D16" s="402"/>
      <c r="E16" s="402"/>
      <c r="F16" s="402"/>
      <c r="G16" s="402"/>
      <c r="H16" s="369" t="s">
        <v>675</v>
      </c>
    </row>
    <row r="17" spans="1:8" ht="12.75" customHeight="1" x14ac:dyDescent="0.2">
      <c r="A17" s="817" t="s">
        <v>96</v>
      </c>
      <c r="B17" s="402">
        <v>0.3</v>
      </c>
      <c r="C17" s="402">
        <v>0.4</v>
      </c>
      <c r="D17" s="402">
        <v>0.4</v>
      </c>
      <c r="E17" s="402">
        <v>0.3</v>
      </c>
      <c r="F17" s="402">
        <v>0.2</v>
      </c>
      <c r="G17" s="402">
        <v>0.3</v>
      </c>
      <c r="H17" s="817" t="s">
        <v>954</v>
      </c>
    </row>
    <row r="18" spans="1:8" ht="13.5" customHeight="1" x14ac:dyDescent="0.2">
      <c r="A18" s="817" t="s">
        <v>340</v>
      </c>
      <c r="B18" s="402">
        <v>0.6</v>
      </c>
      <c r="C18" s="402">
        <v>0.8</v>
      </c>
      <c r="D18" s="402">
        <v>0.6</v>
      </c>
      <c r="E18" s="402">
        <v>0.7</v>
      </c>
      <c r="F18" s="402">
        <v>0.5</v>
      </c>
      <c r="G18" s="402">
        <v>0.6</v>
      </c>
      <c r="H18" s="817" t="s">
        <v>955</v>
      </c>
    </row>
    <row r="19" spans="1:8" ht="13.5" customHeight="1" x14ac:dyDescent="0.2">
      <c r="A19" s="817" t="s">
        <v>97</v>
      </c>
      <c r="B19" s="402">
        <v>1.4</v>
      </c>
      <c r="C19" s="402">
        <v>1.8</v>
      </c>
      <c r="D19" s="402">
        <v>1.6</v>
      </c>
      <c r="E19" s="402">
        <v>1.4</v>
      </c>
      <c r="F19" s="402">
        <v>1.4</v>
      </c>
      <c r="G19" s="402">
        <v>1.2</v>
      </c>
      <c r="H19" s="817" t="s">
        <v>956</v>
      </c>
    </row>
    <row r="20" spans="1:8" ht="27.2" customHeight="1" x14ac:dyDescent="0.2">
      <c r="A20" s="142" t="s">
        <v>341</v>
      </c>
      <c r="B20" s="402">
        <v>4</v>
      </c>
      <c r="C20" s="402">
        <v>2.7</v>
      </c>
      <c r="D20" s="402">
        <v>4.2</v>
      </c>
      <c r="E20" s="402">
        <v>4.9000000000000004</v>
      </c>
      <c r="F20" s="402">
        <v>3.9</v>
      </c>
      <c r="G20" s="402">
        <v>3.5</v>
      </c>
      <c r="H20" s="142" t="s">
        <v>957</v>
      </c>
    </row>
    <row r="21" spans="1:8" ht="15" customHeight="1" x14ac:dyDescent="0.2">
      <c r="A21" s="142" t="s">
        <v>342</v>
      </c>
      <c r="B21" s="408">
        <v>13.3</v>
      </c>
      <c r="C21" s="408">
        <v>12.5</v>
      </c>
      <c r="D21" s="408">
        <v>17.600000000000001</v>
      </c>
      <c r="E21" s="408">
        <v>13</v>
      </c>
      <c r="F21" s="408">
        <v>13.1</v>
      </c>
      <c r="G21" s="408">
        <v>11.6</v>
      </c>
      <c r="H21" s="142" t="s">
        <v>958</v>
      </c>
    </row>
    <row r="22" spans="1:8" ht="39.75" customHeight="1" x14ac:dyDescent="0.2">
      <c r="A22" s="818" t="s">
        <v>343</v>
      </c>
      <c r="B22" s="226">
        <v>2.7</v>
      </c>
      <c r="C22" s="226">
        <v>2.9</v>
      </c>
      <c r="D22" s="226">
        <v>2.8</v>
      </c>
      <c r="E22" s="226">
        <v>3</v>
      </c>
      <c r="F22" s="226">
        <v>2.6</v>
      </c>
      <c r="G22" s="226">
        <v>2.2999999999999998</v>
      </c>
      <c r="H22" s="818" t="s">
        <v>959</v>
      </c>
    </row>
    <row r="23" spans="1:8" ht="12.75" customHeight="1" x14ac:dyDescent="0.2">
      <c r="A23" s="819" t="s">
        <v>274</v>
      </c>
      <c r="B23" s="171"/>
      <c r="C23" s="171"/>
      <c r="D23" s="171"/>
      <c r="E23" s="171"/>
      <c r="F23" s="171"/>
      <c r="G23" s="171"/>
      <c r="H23" s="819" t="s">
        <v>858</v>
      </c>
    </row>
    <row r="24" spans="1:8" ht="27.75" customHeight="1" x14ac:dyDescent="0.2">
      <c r="A24" s="142" t="s">
        <v>344</v>
      </c>
      <c r="B24" s="171">
        <v>5.5</v>
      </c>
      <c r="C24" s="171">
        <v>5.6</v>
      </c>
      <c r="D24" s="171">
        <v>5.5</v>
      </c>
      <c r="E24" s="171">
        <v>5.8</v>
      </c>
      <c r="F24" s="171">
        <v>5.3</v>
      </c>
      <c r="G24" s="171">
        <v>5.3</v>
      </c>
      <c r="H24" s="142" t="s">
        <v>960</v>
      </c>
    </row>
    <row r="25" spans="1:8" ht="27.6" customHeight="1" x14ac:dyDescent="0.2">
      <c r="A25" s="142" t="s">
        <v>345</v>
      </c>
      <c r="B25" s="171">
        <v>18.2</v>
      </c>
      <c r="C25" s="171">
        <v>18.600000000000001</v>
      </c>
      <c r="D25" s="171">
        <v>22.4</v>
      </c>
      <c r="E25" s="171">
        <v>19.3</v>
      </c>
      <c r="F25" s="171">
        <v>16.3</v>
      </c>
      <c r="G25" s="171">
        <v>17</v>
      </c>
      <c r="H25" s="142" t="s">
        <v>961</v>
      </c>
    </row>
    <row r="26" spans="1:8" ht="13.5" customHeight="1" x14ac:dyDescent="0.2">
      <c r="A26" s="369" t="s">
        <v>346</v>
      </c>
      <c r="B26" s="171">
        <v>3.2</v>
      </c>
      <c r="C26" s="171">
        <v>2.2999999999999998</v>
      </c>
      <c r="D26" s="171">
        <v>3.5</v>
      </c>
      <c r="E26" s="171">
        <v>3.8</v>
      </c>
      <c r="F26" s="171">
        <v>2.9</v>
      </c>
      <c r="G26" s="171">
        <v>2.9</v>
      </c>
      <c r="H26" s="369" t="s">
        <v>962</v>
      </c>
    </row>
    <row r="27" spans="1:8" ht="13.5" customHeight="1" x14ac:dyDescent="0.2">
      <c r="A27" s="371" t="s">
        <v>347</v>
      </c>
      <c r="B27" s="171">
        <v>5.7</v>
      </c>
      <c r="C27" s="171">
        <v>6.3</v>
      </c>
      <c r="D27" s="171">
        <v>7.8</v>
      </c>
      <c r="E27" s="171">
        <v>5.9</v>
      </c>
      <c r="F27" s="171">
        <v>5.4</v>
      </c>
      <c r="G27" s="171">
        <v>4.5</v>
      </c>
      <c r="H27" s="371" t="s">
        <v>963</v>
      </c>
    </row>
    <row r="28" spans="1:8" ht="13.5" customHeight="1" x14ac:dyDescent="0.2">
      <c r="A28" s="823" t="s">
        <v>348</v>
      </c>
      <c r="B28" s="226">
        <v>8.4</v>
      </c>
      <c r="C28" s="226">
        <v>6.6</v>
      </c>
      <c r="D28" s="226">
        <v>10.5</v>
      </c>
      <c r="E28" s="226">
        <v>8.2000000000000011</v>
      </c>
      <c r="F28" s="226">
        <v>8.6999999999999993</v>
      </c>
      <c r="G28" s="226">
        <v>7.7</v>
      </c>
      <c r="H28" s="823" t="s">
        <v>964</v>
      </c>
    </row>
    <row r="32" spans="1:8" x14ac:dyDescent="0.2">
      <c r="A32" s="685"/>
      <c r="B32" s="685"/>
      <c r="C32" s="685"/>
      <c r="D32" s="685"/>
      <c r="E32" s="685"/>
      <c r="F32" s="685"/>
      <c r="G32" s="685"/>
    </row>
    <row r="33" spans="1:7" x14ac:dyDescent="0.2">
      <c r="A33" s="685"/>
      <c r="B33" s="685"/>
      <c r="C33" s="685"/>
      <c r="D33" s="685"/>
      <c r="E33" s="685"/>
      <c r="F33" s="685"/>
      <c r="G33" s="685"/>
    </row>
    <row r="34" spans="1:7" x14ac:dyDescent="0.2">
      <c r="A34" s="685"/>
      <c r="B34" s="685"/>
      <c r="C34" s="685"/>
      <c r="D34" s="685"/>
      <c r="E34" s="685"/>
      <c r="F34" s="685"/>
      <c r="G34" s="685"/>
    </row>
    <row r="35" spans="1:7" x14ac:dyDescent="0.2">
      <c r="A35" s="685"/>
      <c r="B35" s="685"/>
      <c r="C35" s="685"/>
      <c r="D35" s="685"/>
      <c r="E35" s="685"/>
      <c r="F35" s="685"/>
      <c r="G35" s="685"/>
    </row>
    <row r="36" spans="1:7" x14ac:dyDescent="0.2">
      <c r="A36" s="685"/>
      <c r="B36" s="685"/>
      <c r="C36" s="685"/>
      <c r="D36" s="685"/>
      <c r="E36" s="685"/>
      <c r="F36" s="685"/>
      <c r="G36" s="685"/>
    </row>
    <row r="37" spans="1:7" x14ac:dyDescent="0.2">
      <c r="A37" s="685"/>
      <c r="B37" s="685"/>
      <c r="C37" s="685"/>
      <c r="D37" s="685"/>
      <c r="E37" s="685"/>
      <c r="F37" s="685"/>
      <c r="G37" s="685"/>
    </row>
    <row r="38" spans="1:7" x14ac:dyDescent="0.2">
      <c r="A38" s="685"/>
      <c r="B38" s="685"/>
      <c r="C38" s="685"/>
      <c r="D38" s="685"/>
      <c r="E38" s="685"/>
      <c r="F38" s="685"/>
      <c r="G38" s="685"/>
    </row>
    <row r="39" spans="1:7" x14ac:dyDescent="0.2">
      <c r="A39" s="685"/>
      <c r="B39" s="685"/>
      <c r="C39" s="685"/>
      <c r="D39" s="685"/>
      <c r="E39" s="685"/>
      <c r="F39" s="685"/>
      <c r="G39" s="685"/>
    </row>
    <row r="40" spans="1:7" x14ac:dyDescent="0.2">
      <c r="A40" s="685"/>
      <c r="B40" s="685"/>
      <c r="C40" s="685"/>
      <c r="D40" s="685"/>
      <c r="E40" s="685"/>
      <c r="F40" s="685"/>
      <c r="G40" s="685"/>
    </row>
    <row r="41" spans="1:7" x14ac:dyDescent="0.2">
      <c r="A41" s="685"/>
      <c r="B41" s="685"/>
      <c r="C41" s="685"/>
      <c r="D41" s="685"/>
      <c r="E41" s="685"/>
      <c r="F41" s="685"/>
      <c r="G41" s="685"/>
    </row>
    <row r="42" spans="1:7" x14ac:dyDescent="0.2">
      <c r="A42" s="685"/>
      <c r="B42" s="685"/>
      <c r="C42" s="685"/>
      <c r="D42" s="685"/>
      <c r="E42" s="685"/>
      <c r="F42" s="685"/>
      <c r="G42" s="685"/>
    </row>
    <row r="43" spans="1:7" x14ac:dyDescent="0.2">
      <c r="A43" s="685"/>
      <c r="B43" s="685"/>
      <c r="C43" s="685"/>
      <c r="D43" s="685"/>
      <c r="E43" s="685"/>
      <c r="F43" s="685"/>
      <c r="G43" s="685"/>
    </row>
    <row r="44" spans="1:7" x14ac:dyDescent="0.2">
      <c r="A44" s="685"/>
      <c r="B44" s="685"/>
      <c r="C44" s="685"/>
      <c r="D44" s="685"/>
      <c r="E44" s="685"/>
      <c r="F44" s="685"/>
      <c r="G44" s="685"/>
    </row>
    <row r="45" spans="1:7" x14ac:dyDescent="0.2">
      <c r="A45" s="685"/>
      <c r="B45" s="685"/>
      <c r="C45" s="685"/>
      <c r="D45" s="685"/>
      <c r="E45" s="685"/>
      <c r="F45" s="685"/>
      <c r="G45" s="685"/>
    </row>
    <row r="46" spans="1:7" x14ac:dyDescent="0.2">
      <c r="A46" s="685"/>
      <c r="B46" s="685"/>
      <c r="C46" s="685"/>
      <c r="D46" s="685"/>
      <c r="E46" s="685"/>
      <c r="F46" s="685"/>
      <c r="G46" s="685"/>
    </row>
    <row r="47" spans="1:7" x14ac:dyDescent="0.2">
      <c r="A47" s="685"/>
      <c r="B47" s="685"/>
      <c r="C47" s="685"/>
      <c r="D47" s="685"/>
      <c r="E47" s="685"/>
      <c r="F47" s="685"/>
      <c r="G47" s="685"/>
    </row>
    <row r="48" spans="1:7" x14ac:dyDescent="0.2">
      <c r="A48" s="685"/>
      <c r="B48" s="685"/>
      <c r="C48" s="685"/>
      <c r="D48" s="685"/>
      <c r="E48" s="685"/>
      <c r="F48" s="685"/>
      <c r="G48" s="685"/>
    </row>
    <row r="49" spans="1:7" x14ac:dyDescent="0.2">
      <c r="A49" s="685"/>
      <c r="B49" s="685"/>
      <c r="C49" s="685"/>
      <c r="D49" s="685"/>
      <c r="E49" s="685"/>
      <c r="F49" s="685"/>
      <c r="G49" s="685"/>
    </row>
    <row r="50" spans="1:7" x14ac:dyDescent="0.2">
      <c r="A50" s="685"/>
      <c r="B50" s="685"/>
      <c r="C50" s="685"/>
      <c r="D50" s="685"/>
      <c r="E50" s="685"/>
      <c r="F50" s="685"/>
      <c r="G50" s="685"/>
    </row>
  </sheetData>
  <mergeCells count="12">
    <mergeCell ref="A1:D1"/>
    <mergeCell ref="A4:G4"/>
    <mergeCell ref="A3:G3"/>
    <mergeCell ref="E5:G5"/>
    <mergeCell ref="B6:B9"/>
    <mergeCell ref="C6:D7"/>
    <mergeCell ref="E6:G7"/>
    <mergeCell ref="C8:C9"/>
    <mergeCell ref="D8:D9"/>
    <mergeCell ref="E8:E9"/>
    <mergeCell ref="F8:F9"/>
    <mergeCell ref="G8:G9"/>
  </mergeCells>
  <pageMargins left="0.98425196850393704" right="0.86614173228346458" top="0.98425196850393704" bottom="0.98425196850393704" header="0" footer="0.31496062992125984"/>
  <pageSetup paperSize="9" scale="88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F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2.28515625" style="133" customWidth="1"/>
    <col min="3" max="3" width="11.7109375" style="133" customWidth="1"/>
    <col min="4" max="4" width="11.140625" style="133" customWidth="1"/>
    <col min="5" max="5" width="14.85546875" style="133" customWidth="1"/>
    <col min="6" max="6" width="13.85546875" style="133" customWidth="1"/>
    <col min="7" max="7" width="13.42578125" style="133" customWidth="1"/>
    <col min="8" max="8" width="44.5703125" style="133" customWidth="1"/>
    <col min="9" max="9" width="14.7109375" style="722" customWidth="1"/>
    <col min="10" max="14" width="8.7109375" style="722" customWidth="1"/>
    <col min="15" max="15" width="9.140625" style="722"/>
    <col min="16" max="16" width="25.140625" style="685" customWidth="1"/>
    <col min="17" max="17" width="17.85546875" style="685" customWidth="1"/>
    <col min="18" max="18" width="29.85546875" style="685" customWidth="1"/>
    <col min="19" max="19" width="18.85546875" style="685" customWidth="1"/>
    <col min="20" max="20" width="18.7109375" style="685" customWidth="1"/>
    <col min="21" max="21" width="15.5703125" style="685" customWidth="1"/>
    <col min="22" max="23" width="15.140625" style="685" customWidth="1"/>
    <col min="24" max="24" width="15.42578125" style="685" customWidth="1"/>
    <col min="25" max="25" width="16.85546875" style="685" customWidth="1"/>
    <col min="26" max="182" width="9.140625" style="685"/>
    <col min="183" max="16384" width="9.140625" style="133"/>
  </cols>
  <sheetData>
    <row r="1" spans="1:8" ht="13.5" x14ac:dyDescent="0.25">
      <c r="A1" s="1270" t="s">
        <v>1272</v>
      </c>
      <c r="B1" s="1275"/>
      <c r="H1" s="168"/>
    </row>
    <row r="2" spans="1:8" x14ac:dyDescent="0.2">
      <c r="G2" s="930" t="s">
        <v>1010</v>
      </c>
      <c r="H2" s="168"/>
    </row>
    <row r="3" spans="1:8" ht="66" customHeight="1" x14ac:dyDescent="0.2">
      <c r="A3" s="1078" t="s">
        <v>366</v>
      </c>
      <c r="B3" s="1078"/>
      <c r="C3" s="1078"/>
      <c r="D3" s="1078"/>
      <c r="E3" s="1078"/>
      <c r="F3" s="1078"/>
      <c r="G3" s="1078"/>
      <c r="H3" s="168"/>
    </row>
    <row r="4" spans="1:8" ht="41.1" customHeight="1" x14ac:dyDescent="0.2">
      <c r="A4" s="1079" t="s">
        <v>974</v>
      </c>
      <c r="B4" s="1246"/>
      <c r="C4" s="1246"/>
      <c r="D4" s="1246"/>
      <c r="E4" s="1246"/>
      <c r="F4" s="1246"/>
      <c r="G4" s="1246"/>
      <c r="H4" s="168"/>
    </row>
    <row r="5" spans="1:8" ht="19.5" customHeight="1" x14ac:dyDescent="0.2">
      <c r="A5" s="503"/>
      <c r="B5" s="503"/>
      <c r="C5" s="503"/>
      <c r="D5" s="1043" t="s">
        <v>968</v>
      </c>
      <c r="E5" s="1043"/>
      <c r="F5" s="1043"/>
      <c r="G5" s="1043"/>
      <c r="H5" s="168"/>
    </row>
    <row r="6" spans="1:8" ht="13.5" customHeight="1" x14ac:dyDescent="0.2">
      <c r="A6" s="809"/>
      <c r="B6" s="1272" t="s">
        <v>630</v>
      </c>
      <c r="C6" s="1074" t="s">
        <v>631</v>
      </c>
      <c r="D6" s="1074"/>
      <c r="E6" s="1074" t="s">
        <v>634</v>
      </c>
      <c r="F6" s="1074"/>
      <c r="G6" s="1071"/>
      <c r="H6" s="168"/>
    </row>
    <row r="7" spans="1:8" ht="21" customHeight="1" x14ac:dyDescent="0.2">
      <c r="A7" s="809"/>
      <c r="B7" s="1272"/>
      <c r="C7" s="1075"/>
      <c r="D7" s="1075"/>
      <c r="E7" s="1075"/>
      <c r="F7" s="1075"/>
      <c r="G7" s="1072"/>
      <c r="H7" s="168"/>
    </row>
    <row r="8" spans="1:8" ht="18" customHeight="1" x14ac:dyDescent="0.2">
      <c r="A8" s="809"/>
      <c r="B8" s="1272"/>
      <c r="C8" s="1073" t="s">
        <v>632</v>
      </c>
      <c r="D8" s="1073" t="s">
        <v>633</v>
      </c>
      <c r="E8" s="1073" t="s">
        <v>635</v>
      </c>
      <c r="F8" s="1073" t="s">
        <v>636</v>
      </c>
      <c r="G8" s="1070" t="s">
        <v>1285</v>
      </c>
      <c r="H8" s="168"/>
    </row>
    <row r="9" spans="1:8" ht="60" customHeight="1" x14ac:dyDescent="0.2">
      <c r="A9" s="810"/>
      <c r="B9" s="1273"/>
      <c r="C9" s="1075"/>
      <c r="D9" s="1075"/>
      <c r="E9" s="1075"/>
      <c r="F9" s="1075"/>
      <c r="G9" s="1072"/>
      <c r="H9" s="187"/>
    </row>
    <row r="10" spans="1:8" ht="10.5" customHeight="1" x14ac:dyDescent="0.2">
      <c r="A10" s="369"/>
      <c r="B10" s="373"/>
      <c r="C10" s="373"/>
      <c r="D10" s="373"/>
      <c r="E10" s="373"/>
      <c r="F10" s="373"/>
      <c r="G10" s="373"/>
      <c r="H10" s="168"/>
    </row>
    <row r="11" spans="1:8" ht="1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402" t="s">
        <v>1294</v>
      </c>
      <c r="F11" s="402" t="s">
        <v>1294</v>
      </c>
      <c r="G11" s="402" t="s">
        <v>1294</v>
      </c>
      <c r="H11" s="369" t="s">
        <v>949</v>
      </c>
    </row>
    <row r="12" spans="1:8" ht="26.25" customHeight="1" x14ac:dyDescent="0.2">
      <c r="A12" s="142" t="s">
        <v>335</v>
      </c>
      <c r="B12" s="402">
        <v>16.5</v>
      </c>
      <c r="C12" s="402">
        <v>6.8</v>
      </c>
      <c r="D12" s="402">
        <v>25.9</v>
      </c>
      <c r="E12" s="402">
        <v>12.1</v>
      </c>
      <c r="F12" s="402">
        <v>17</v>
      </c>
      <c r="G12" s="402">
        <v>18.2</v>
      </c>
      <c r="H12" s="142" t="s">
        <v>950</v>
      </c>
    </row>
    <row r="13" spans="1:8" ht="14.25" customHeight="1" x14ac:dyDescent="0.2">
      <c r="A13" s="369" t="s">
        <v>336</v>
      </c>
      <c r="B13" s="402">
        <v>2.4</v>
      </c>
      <c r="C13" s="402" t="s">
        <v>1294</v>
      </c>
      <c r="D13" s="402">
        <v>0.1</v>
      </c>
      <c r="E13" s="402">
        <v>3.2</v>
      </c>
      <c r="F13" s="402">
        <v>5.9</v>
      </c>
      <c r="G13" s="402" t="s">
        <v>1294</v>
      </c>
      <c r="H13" s="369" t="s">
        <v>951</v>
      </c>
    </row>
    <row r="14" spans="1:8" ht="27" customHeight="1" x14ac:dyDescent="0.2">
      <c r="A14" s="142" t="s">
        <v>337</v>
      </c>
      <c r="B14" s="402">
        <v>21.3</v>
      </c>
      <c r="C14" s="402">
        <v>15.5</v>
      </c>
      <c r="D14" s="402">
        <v>2.7</v>
      </c>
      <c r="E14" s="402">
        <v>18.7</v>
      </c>
      <c r="F14" s="402">
        <v>40.799999999999997</v>
      </c>
      <c r="G14" s="402">
        <v>11.8</v>
      </c>
      <c r="H14" s="142" t="s">
        <v>952</v>
      </c>
    </row>
    <row r="15" spans="1:8" ht="15.75" customHeight="1" x14ac:dyDescent="0.2">
      <c r="A15" s="812" t="s">
        <v>350</v>
      </c>
      <c r="B15" s="404">
        <v>39.6</v>
      </c>
      <c r="C15" s="404">
        <v>32.9</v>
      </c>
      <c r="D15" s="404">
        <v>64.599999999999994</v>
      </c>
      <c r="E15" s="404">
        <v>27.5</v>
      </c>
      <c r="F15" s="404">
        <v>45.5</v>
      </c>
      <c r="G15" s="404">
        <v>31.1</v>
      </c>
      <c r="H15" s="812" t="s">
        <v>1276</v>
      </c>
    </row>
    <row r="16" spans="1:8" ht="15" customHeight="1" x14ac:dyDescent="0.2">
      <c r="A16" s="369" t="s">
        <v>339</v>
      </c>
      <c r="B16" s="402"/>
      <c r="C16" s="402"/>
      <c r="D16" s="402"/>
      <c r="E16" s="402"/>
      <c r="F16" s="402"/>
      <c r="G16" s="402"/>
      <c r="H16" s="369" t="s">
        <v>675</v>
      </c>
    </row>
    <row r="17" spans="1:8" ht="12.75" customHeight="1" x14ac:dyDescent="0.2">
      <c r="A17" s="817" t="s">
        <v>96</v>
      </c>
      <c r="B17" s="402">
        <v>0.8</v>
      </c>
      <c r="C17" s="402" t="s">
        <v>1294</v>
      </c>
      <c r="D17" s="402" t="s">
        <v>1294</v>
      </c>
      <c r="E17" s="402">
        <v>0.1</v>
      </c>
      <c r="F17" s="402">
        <v>4.0999999999999996</v>
      </c>
      <c r="G17" s="402" t="s">
        <v>1294</v>
      </c>
      <c r="H17" s="817" t="s">
        <v>954</v>
      </c>
    </row>
    <row r="18" spans="1:8" ht="13.5" customHeight="1" x14ac:dyDescent="0.2">
      <c r="A18" s="817" t="s">
        <v>340</v>
      </c>
      <c r="B18" s="402">
        <v>11</v>
      </c>
      <c r="C18" s="402">
        <v>3.6</v>
      </c>
      <c r="D18" s="402">
        <v>5.5</v>
      </c>
      <c r="E18" s="402">
        <v>7.2</v>
      </c>
      <c r="F18" s="402">
        <v>18.7</v>
      </c>
      <c r="G18" s="402">
        <v>13.4</v>
      </c>
      <c r="H18" s="817" t="s">
        <v>955</v>
      </c>
    </row>
    <row r="19" spans="1:8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402" t="s">
        <v>1294</v>
      </c>
      <c r="F19" s="402" t="s">
        <v>1294</v>
      </c>
      <c r="G19" s="402" t="s">
        <v>1294</v>
      </c>
      <c r="H19" s="817" t="s">
        <v>956</v>
      </c>
    </row>
    <row r="20" spans="1:8" ht="27.2" customHeight="1" x14ac:dyDescent="0.2">
      <c r="A20" s="142" t="s">
        <v>341</v>
      </c>
      <c r="B20" s="402">
        <v>17</v>
      </c>
      <c r="C20" s="402">
        <v>6.5</v>
      </c>
      <c r="D20" s="402">
        <v>26.6</v>
      </c>
      <c r="E20" s="402">
        <v>9.6999999999999993</v>
      </c>
      <c r="F20" s="402">
        <v>24.2</v>
      </c>
      <c r="G20" s="402">
        <v>13</v>
      </c>
      <c r="H20" s="142" t="s">
        <v>957</v>
      </c>
    </row>
    <row r="21" spans="1:8" ht="15" customHeight="1" x14ac:dyDescent="0.2">
      <c r="A21" s="142" t="s">
        <v>342</v>
      </c>
      <c r="B21" s="408">
        <v>65.400000000000006</v>
      </c>
      <c r="C21" s="408">
        <v>46.9</v>
      </c>
      <c r="D21" s="408">
        <v>72.5</v>
      </c>
      <c r="E21" s="408">
        <v>46.1</v>
      </c>
      <c r="F21" s="408">
        <v>89</v>
      </c>
      <c r="G21" s="408">
        <v>53</v>
      </c>
      <c r="H21" s="142" t="s">
        <v>958</v>
      </c>
    </row>
    <row r="22" spans="1:8" ht="39.75" customHeight="1" x14ac:dyDescent="0.2">
      <c r="A22" s="818" t="s">
        <v>343</v>
      </c>
      <c r="B22" s="226">
        <v>4.5999999999999996</v>
      </c>
      <c r="C22" s="226">
        <v>2</v>
      </c>
      <c r="D22" s="226">
        <v>7.6</v>
      </c>
      <c r="E22" s="226">
        <v>2.2999999999999998</v>
      </c>
      <c r="F22" s="226">
        <v>7.6</v>
      </c>
      <c r="G22" s="226">
        <v>2</v>
      </c>
      <c r="H22" s="818" t="s">
        <v>959</v>
      </c>
    </row>
    <row r="23" spans="1:8" ht="12.75" customHeight="1" x14ac:dyDescent="0.2">
      <c r="A23" s="819" t="s">
        <v>274</v>
      </c>
      <c r="B23" s="171"/>
      <c r="C23" s="171"/>
      <c r="D23" s="171"/>
      <c r="E23" s="171"/>
      <c r="F23" s="171"/>
      <c r="G23" s="171"/>
      <c r="H23" s="819" t="s">
        <v>858</v>
      </c>
    </row>
    <row r="24" spans="1:8" ht="27.75" customHeight="1" x14ac:dyDescent="0.2">
      <c r="A24" s="142" t="s">
        <v>344</v>
      </c>
      <c r="B24" s="171">
        <v>15.9</v>
      </c>
      <c r="C24" s="171">
        <v>6.4</v>
      </c>
      <c r="D24" s="171">
        <v>23.5</v>
      </c>
      <c r="E24" s="171">
        <v>11.5</v>
      </c>
      <c r="F24" s="171">
        <v>17.2</v>
      </c>
      <c r="G24" s="171">
        <v>17.7</v>
      </c>
      <c r="H24" s="142" t="s">
        <v>960</v>
      </c>
    </row>
    <row r="25" spans="1:8" ht="27.6" customHeight="1" x14ac:dyDescent="0.2">
      <c r="A25" s="142" t="s">
        <v>345</v>
      </c>
      <c r="B25" s="171">
        <v>14.7</v>
      </c>
      <c r="C25" s="171">
        <v>9.1999999999999993</v>
      </c>
      <c r="D25" s="171">
        <v>1.7</v>
      </c>
      <c r="E25" s="171">
        <v>12.5</v>
      </c>
      <c r="F25" s="171">
        <v>31.6</v>
      </c>
      <c r="G25" s="171">
        <v>7.4</v>
      </c>
      <c r="H25" s="142" t="s">
        <v>961</v>
      </c>
    </row>
    <row r="26" spans="1:8" ht="13.5" customHeight="1" x14ac:dyDescent="0.2">
      <c r="A26" s="369" t="s">
        <v>346</v>
      </c>
      <c r="B26" s="171">
        <v>20.3</v>
      </c>
      <c r="C26" s="171">
        <v>7.6</v>
      </c>
      <c r="D26" s="171">
        <v>31.8</v>
      </c>
      <c r="E26" s="171">
        <v>10.9</v>
      </c>
      <c r="F26" s="171">
        <v>30.9</v>
      </c>
      <c r="G26" s="171">
        <v>14.3</v>
      </c>
      <c r="H26" s="369" t="s">
        <v>962</v>
      </c>
    </row>
    <row r="27" spans="1:8" ht="13.5" customHeight="1" x14ac:dyDescent="0.2">
      <c r="A27" s="371" t="s">
        <v>347</v>
      </c>
      <c r="B27" s="171">
        <v>71.8</v>
      </c>
      <c r="C27" s="171">
        <v>57.3</v>
      </c>
      <c r="D27" s="171">
        <v>77</v>
      </c>
      <c r="E27" s="171">
        <v>49.5</v>
      </c>
      <c r="F27" s="171">
        <v>98</v>
      </c>
      <c r="G27" s="171">
        <v>61.6</v>
      </c>
      <c r="H27" s="371" t="s">
        <v>963</v>
      </c>
    </row>
    <row r="28" spans="1:8" ht="13.5" customHeight="1" x14ac:dyDescent="0.2">
      <c r="A28" s="823" t="s">
        <v>348</v>
      </c>
      <c r="B28" s="226">
        <v>54.8</v>
      </c>
      <c r="C28" s="226">
        <v>33.9</v>
      </c>
      <c r="D28" s="226">
        <v>64.2</v>
      </c>
      <c r="E28" s="226">
        <v>37.799999999999997</v>
      </c>
      <c r="F28" s="226">
        <v>73.099999999999994</v>
      </c>
      <c r="G28" s="226">
        <v>44.6</v>
      </c>
      <c r="H28" s="823" t="s">
        <v>964</v>
      </c>
    </row>
    <row r="29" spans="1:8" x14ac:dyDescent="0.2">
      <c r="H29" s="168"/>
    </row>
    <row r="30" spans="1:8" x14ac:dyDescent="0.2">
      <c r="H30" s="168"/>
    </row>
    <row r="31" spans="1:8" x14ac:dyDescent="0.2">
      <c r="H31" s="168"/>
    </row>
    <row r="32" spans="1:8" x14ac:dyDescent="0.2">
      <c r="B32" s="685"/>
      <c r="C32" s="685"/>
      <c r="D32" s="685"/>
      <c r="E32" s="685"/>
      <c r="F32" s="685"/>
      <c r="G32" s="685"/>
      <c r="H32" s="685"/>
    </row>
    <row r="33" spans="2:8" x14ac:dyDescent="0.2">
      <c r="B33" s="685"/>
      <c r="C33" s="685"/>
      <c r="D33" s="685"/>
      <c r="E33" s="685"/>
      <c r="F33" s="685"/>
      <c r="G33" s="685"/>
      <c r="H33" s="685"/>
    </row>
    <row r="34" spans="2:8" x14ac:dyDescent="0.2">
      <c r="B34" s="685"/>
      <c r="C34" s="685"/>
      <c r="D34" s="685"/>
      <c r="E34" s="685"/>
      <c r="F34" s="685"/>
      <c r="G34" s="685"/>
      <c r="H34" s="685"/>
    </row>
    <row r="35" spans="2:8" x14ac:dyDescent="0.2">
      <c r="B35" s="685"/>
      <c r="C35" s="685"/>
      <c r="D35" s="685"/>
      <c r="E35" s="685"/>
      <c r="F35" s="685"/>
      <c r="G35" s="685"/>
      <c r="H35" s="685"/>
    </row>
    <row r="36" spans="2:8" x14ac:dyDescent="0.2">
      <c r="B36" s="685"/>
      <c r="C36" s="685"/>
      <c r="D36" s="685"/>
      <c r="E36" s="685"/>
      <c r="F36" s="685"/>
      <c r="G36" s="685"/>
      <c r="H36" s="685"/>
    </row>
    <row r="37" spans="2:8" x14ac:dyDescent="0.2">
      <c r="B37" s="685"/>
      <c r="C37" s="685"/>
      <c r="D37" s="685"/>
      <c r="E37" s="685"/>
      <c r="F37" s="685"/>
      <c r="G37" s="685"/>
      <c r="H37" s="685"/>
    </row>
    <row r="38" spans="2:8" x14ac:dyDescent="0.2">
      <c r="B38" s="685"/>
      <c r="C38" s="685"/>
      <c r="D38" s="685"/>
      <c r="E38" s="685"/>
      <c r="F38" s="685"/>
      <c r="G38" s="685"/>
      <c r="H38" s="685"/>
    </row>
    <row r="39" spans="2:8" x14ac:dyDescent="0.2">
      <c r="B39" s="685"/>
      <c r="C39" s="685"/>
      <c r="D39" s="685"/>
      <c r="E39" s="685"/>
      <c r="F39" s="685"/>
      <c r="G39" s="685"/>
      <c r="H39" s="685"/>
    </row>
    <row r="40" spans="2:8" x14ac:dyDescent="0.2">
      <c r="B40" s="685"/>
      <c r="C40" s="685"/>
      <c r="D40" s="685"/>
      <c r="E40" s="685"/>
      <c r="F40" s="685"/>
      <c r="G40" s="685"/>
      <c r="H40" s="685"/>
    </row>
    <row r="41" spans="2:8" x14ac:dyDescent="0.2">
      <c r="B41" s="685"/>
      <c r="C41" s="685"/>
      <c r="D41" s="685"/>
      <c r="E41" s="685"/>
      <c r="F41" s="685"/>
      <c r="G41" s="685"/>
      <c r="H41" s="685"/>
    </row>
    <row r="42" spans="2:8" x14ac:dyDescent="0.2">
      <c r="B42" s="685"/>
      <c r="C42" s="685"/>
      <c r="D42" s="685"/>
      <c r="E42" s="685"/>
      <c r="F42" s="685"/>
      <c r="G42" s="685"/>
      <c r="H42" s="685"/>
    </row>
    <row r="43" spans="2:8" x14ac:dyDescent="0.2">
      <c r="B43" s="685"/>
      <c r="C43" s="685"/>
      <c r="D43" s="685"/>
      <c r="E43" s="685"/>
      <c r="F43" s="685"/>
      <c r="G43" s="685"/>
      <c r="H43" s="685"/>
    </row>
    <row r="44" spans="2:8" x14ac:dyDescent="0.2">
      <c r="B44" s="685"/>
      <c r="C44" s="685"/>
      <c r="D44" s="685"/>
      <c r="E44" s="685"/>
      <c r="F44" s="685"/>
      <c r="G44" s="685"/>
      <c r="H44" s="685"/>
    </row>
    <row r="45" spans="2:8" x14ac:dyDescent="0.2">
      <c r="B45" s="685"/>
      <c r="C45" s="685"/>
      <c r="D45" s="685"/>
      <c r="E45" s="685"/>
      <c r="F45" s="685"/>
      <c r="G45" s="685"/>
      <c r="H45" s="685"/>
    </row>
    <row r="46" spans="2:8" x14ac:dyDescent="0.2">
      <c r="B46" s="685"/>
      <c r="C46" s="685"/>
      <c r="D46" s="685"/>
      <c r="E46" s="685"/>
      <c r="F46" s="685"/>
      <c r="G46" s="685"/>
      <c r="H46" s="685"/>
    </row>
    <row r="47" spans="2:8" x14ac:dyDescent="0.2">
      <c r="B47" s="685"/>
      <c r="C47" s="685"/>
      <c r="D47" s="685"/>
      <c r="E47" s="685"/>
      <c r="F47" s="685"/>
      <c r="G47" s="685"/>
      <c r="H47" s="685"/>
    </row>
    <row r="48" spans="2:8" x14ac:dyDescent="0.2">
      <c r="B48" s="685"/>
      <c r="C48" s="685"/>
      <c r="D48" s="685"/>
      <c r="E48" s="685"/>
      <c r="F48" s="685"/>
      <c r="G48" s="685"/>
      <c r="H48" s="685"/>
    </row>
    <row r="49" spans="2:8" x14ac:dyDescent="0.2">
      <c r="B49" s="685"/>
      <c r="C49" s="685"/>
      <c r="D49" s="685"/>
      <c r="E49" s="685"/>
      <c r="F49" s="685"/>
      <c r="G49" s="685"/>
      <c r="H49" s="685"/>
    </row>
    <row r="50" spans="2:8" x14ac:dyDescent="0.2">
      <c r="B50" s="685"/>
      <c r="C50" s="685"/>
      <c r="D50" s="685"/>
      <c r="E50" s="685"/>
      <c r="F50" s="685"/>
      <c r="G50" s="685"/>
      <c r="H50" s="685"/>
    </row>
    <row r="51" spans="2:8" x14ac:dyDescent="0.2">
      <c r="B51" s="685"/>
      <c r="C51" s="685"/>
      <c r="D51" s="685"/>
      <c r="E51" s="685"/>
      <c r="F51" s="685"/>
      <c r="G51" s="685"/>
      <c r="H51" s="685"/>
    </row>
    <row r="52" spans="2:8" x14ac:dyDescent="0.2">
      <c r="B52" s="685"/>
      <c r="C52" s="685"/>
      <c r="D52" s="685"/>
      <c r="E52" s="685"/>
      <c r="F52" s="685"/>
      <c r="G52" s="685"/>
      <c r="H52" s="685"/>
    </row>
    <row r="53" spans="2:8" x14ac:dyDescent="0.2">
      <c r="B53" s="685"/>
      <c r="C53" s="685"/>
      <c r="D53" s="685"/>
      <c r="E53" s="685"/>
      <c r="F53" s="685"/>
      <c r="G53" s="685"/>
      <c r="H53" s="685"/>
    </row>
    <row r="54" spans="2:8" x14ac:dyDescent="0.2">
      <c r="B54" s="685"/>
      <c r="C54" s="685"/>
      <c r="D54" s="685"/>
      <c r="E54" s="685"/>
      <c r="F54" s="685"/>
      <c r="G54" s="685"/>
      <c r="H54" s="685"/>
    </row>
    <row r="55" spans="2:8" x14ac:dyDescent="0.2">
      <c r="B55" s="685"/>
      <c r="C55" s="685"/>
      <c r="D55" s="685"/>
      <c r="E55" s="685"/>
      <c r="F55" s="685"/>
      <c r="G55" s="685"/>
      <c r="H55" s="685"/>
    </row>
    <row r="56" spans="2:8" x14ac:dyDescent="0.2">
      <c r="B56" s="685"/>
      <c r="C56" s="685"/>
      <c r="D56" s="685"/>
      <c r="E56" s="685"/>
      <c r="F56" s="685"/>
      <c r="G56" s="685"/>
      <c r="H56" s="685"/>
    </row>
    <row r="57" spans="2:8" x14ac:dyDescent="0.2">
      <c r="H57" s="168"/>
    </row>
    <row r="58" spans="2:8" x14ac:dyDescent="0.2">
      <c r="H58" s="168"/>
    </row>
    <row r="59" spans="2:8" x14ac:dyDescent="0.2">
      <c r="H59" s="168"/>
    </row>
    <row r="60" spans="2:8" x14ac:dyDescent="0.2">
      <c r="H60" s="168"/>
    </row>
    <row r="61" spans="2:8" x14ac:dyDescent="0.2">
      <c r="H61" s="168"/>
    </row>
    <row r="62" spans="2:8" x14ac:dyDescent="0.2">
      <c r="H62" s="168"/>
    </row>
    <row r="63" spans="2:8" x14ac:dyDescent="0.2">
      <c r="H63" s="168"/>
    </row>
    <row r="64" spans="2:8" x14ac:dyDescent="0.2">
      <c r="H64" s="168"/>
    </row>
    <row r="65" spans="8:8" x14ac:dyDescent="0.2">
      <c r="H65" s="168"/>
    </row>
    <row r="66" spans="8:8" x14ac:dyDescent="0.2">
      <c r="H66" s="168"/>
    </row>
    <row r="67" spans="8:8" x14ac:dyDescent="0.2">
      <c r="H67" s="168"/>
    </row>
    <row r="68" spans="8:8" x14ac:dyDescent="0.2">
      <c r="H68" s="168"/>
    </row>
    <row r="69" spans="8:8" x14ac:dyDescent="0.2">
      <c r="H69" s="168"/>
    </row>
    <row r="70" spans="8:8" x14ac:dyDescent="0.2">
      <c r="H70" s="168"/>
    </row>
    <row r="71" spans="8:8" x14ac:dyDescent="0.2">
      <c r="H71" s="168"/>
    </row>
    <row r="72" spans="8:8" x14ac:dyDescent="0.2">
      <c r="H72" s="168"/>
    </row>
    <row r="73" spans="8:8" x14ac:dyDescent="0.2">
      <c r="H73" s="168"/>
    </row>
    <row r="74" spans="8:8" x14ac:dyDescent="0.2">
      <c r="H74" s="168"/>
    </row>
    <row r="75" spans="8:8" x14ac:dyDescent="0.2">
      <c r="H75" s="168"/>
    </row>
    <row r="76" spans="8:8" x14ac:dyDescent="0.2">
      <c r="H76" s="168"/>
    </row>
    <row r="77" spans="8:8" x14ac:dyDescent="0.2">
      <c r="H77" s="168"/>
    </row>
    <row r="78" spans="8:8" x14ac:dyDescent="0.2">
      <c r="H78" s="168"/>
    </row>
    <row r="79" spans="8:8" x14ac:dyDescent="0.2">
      <c r="H79" s="168"/>
    </row>
    <row r="80" spans="8:8" x14ac:dyDescent="0.2">
      <c r="H80" s="168"/>
    </row>
    <row r="81" spans="8:8" x14ac:dyDescent="0.2">
      <c r="H81" s="168"/>
    </row>
    <row r="82" spans="8:8" x14ac:dyDescent="0.2">
      <c r="H82" s="168"/>
    </row>
    <row r="83" spans="8:8" x14ac:dyDescent="0.2">
      <c r="H83" s="168"/>
    </row>
    <row r="84" spans="8:8" x14ac:dyDescent="0.2">
      <c r="H84" s="168"/>
    </row>
    <row r="85" spans="8:8" x14ac:dyDescent="0.2">
      <c r="H85" s="168"/>
    </row>
    <row r="86" spans="8:8" x14ac:dyDescent="0.2">
      <c r="H86" s="168"/>
    </row>
    <row r="87" spans="8:8" x14ac:dyDescent="0.2">
      <c r="H87" s="168"/>
    </row>
    <row r="88" spans="8:8" x14ac:dyDescent="0.2">
      <c r="H88" s="168"/>
    </row>
    <row r="89" spans="8:8" x14ac:dyDescent="0.2">
      <c r="H89" s="168"/>
    </row>
    <row r="90" spans="8:8" x14ac:dyDescent="0.2">
      <c r="H90" s="168"/>
    </row>
    <row r="91" spans="8:8" x14ac:dyDescent="0.2">
      <c r="H91" s="168"/>
    </row>
    <row r="92" spans="8:8" x14ac:dyDescent="0.2">
      <c r="H92" s="168"/>
    </row>
    <row r="93" spans="8:8" x14ac:dyDescent="0.2">
      <c r="H93" s="168"/>
    </row>
    <row r="94" spans="8:8" x14ac:dyDescent="0.2">
      <c r="H94" s="168"/>
    </row>
    <row r="95" spans="8:8" x14ac:dyDescent="0.2">
      <c r="H95" s="168"/>
    </row>
    <row r="96" spans="8:8" x14ac:dyDescent="0.2">
      <c r="H96" s="168"/>
    </row>
    <row r="97" spans="8:8" x14ac:dyDescent="0.2">
      <c r="H97" s="168"/>
    </row>
  </sheetData>
  <mergeCells count="12">
    <mergeCell ref="A1:B1"/>
    <mergeCell ref="A3:G3"/>
    <mergeCell ref="D5:G5"/>
    <mergeCell ref="B6:B9"/>
    <mergeCell ref="C6:D7"/>
    <mergeCell ref="E6:G7"/>
    <mergeCell ref="C8:C9"/>
    <mergeCell ref="D8:D9"/>
    <mergeCell ref="E8:E9"/>
    <mergeCell ref="F8:F9"/>
    <mergeCell ref="G8:G9"/>
    <mergeCell ref="A4:G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EY56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42578125" style="133" customWidth="1"/>
    <col min="3" max="3" width="9.5703125" style="133" customWidth="1"/>
    <col min="4" max="4" width="10" style="133" customWidth="1"/>
    <col min="5" max="5" width="11" style="133" customWidth="1"/>
    <col min="6" max="6" width="17.85546875" style="133" customWidth="1"/>
    <col min="7" max="7" width="39.28515625" style="685" customWidth="1"/>
    <col min="8" max="8" width="11.42578125" style="722" customWidth="1"/>
    <col min="9" max="13" width="8.7109375" style="722" customWidth="1"/>
    <col min="14" max="14" width="9.140625" style="685"/>
    <col min="15" max="15" width="25.140625" style="685" customWidth="1"/>
    <col min="16" max="16" width="17.85546875" style="685" customWidth="1"/>
    <col min="17" max="17" width="29.85546875" style="685" customWidth="1"/>
    <col min="18" max="18" width="18.85546875" style="685" customWidth="1"/>
    <col min="19" max="19" width="18.7109375" style="685" customWidth="1"/>
    <col min="20" max="20" width="15.5703125" style="685" customWidth="1"/>
    <col min="21" max="22" width="15.140625" style="685" customWidth="1"/>
    <col min="23" max="23" width="15.42578125" style="685" customWidth="1"/>
    <col min="24" max="24" width="16.85546875" style="685" customWidth="1"/>
    <col min="25" max="155" width="9.140625" style="685"/>
    <col min="156" max="16384" width="9.140625" style="133"/>
  </cols>
  <sheetData>
    <row r="1" spans="1:7" ht="13.5" x14ac:dyDescent="0.25">
      <c r="A1" s="1270" t="s">
        <v>1272</v>
      </c>
      <c r="B1" s="1275"/>
      <c r="F1" s="187"/>
    </row>
    <row r="2" spans="1:7" x14ac:dyDescent="0.2">
      <c r="F2" s="930" t="s">
        <v>1060</v>
      </c>
    </row>
    <row r="3" spans="1:7" ht="53.1" customHeight="1" x14ac:dyDescent="0.2">
      <c r="A3" s="1078" t="s">
        <v>368</v>
      </c>
      <c r="B3" s="1078"/>
      <c r="C3" s="1078"/>
      <c r="D3" s="1078"/>
      <c r="E3" s="1078"/>
      <c r="F3" s="1078"/>
    </row>
    <row r="4" spans="1:7" ht="42.6" customHeight="1" x14ac:dyDescent="0.2">
      <c r="A4" s="1079" t="s">
        <v>975</v>
      </c>
      <c r="B4" s="1246"/>
      <c r="C4" s="1246"/>
      <c r="D4" s="1246"/>
      <c r="E4" s="1246"/>
      <c r="F4" s="1246"/>
    </row>
    <row r="5" spans="1:7" ht="42" customHeight="1" x14ac:dyDescent="0.2">
      <c r="A5" s="503"/>
      <c r="B5" s="503"/>
      <c r="C5" s="503"/>
      <c r="D5" s="1043" t="s">
        <v>965</v>
      </c>
      <c r="E5" s="1043"/>
      <c r="F5" s="1043"/>
    </row>
    <row r="6" spans="1:7" ht="13.5" customHeight="1" x14ac:dyDescent="0.2">
      <c r="A6" s="809"/>
      <c r="B6" s="1272" t="s">
        <v>637</v>
      </c>
      <c r="C6" s="1071" t="s">
        <v>638</v>
      </c>
      <c r="D6" s="1258"/>
      <c r="E6" s="1272"/>
      <c r="F6" s="1071" t="s">
        <v>642</v>
      </c>
    </row>
    <row r="7" spans="1:7" ht="21.6" customHeight="1" x14ac:dyDescent="0.2">
      <c r="A7" s="809"/>
      <c r="B7" s="1272"/>
      <c r="C7" s="1072"/>
      <c r="D7" s="1259"/>
      <c r="E7" s="1273"/>
      <c r="F7" s="1071"/>
    </row>
    <row r="8" spans="1:7" ht="23.45" customHeight="1" x14ac:dyDescent="0.2">
      <c r="A8" s="809"/>
      <c r="B8" s="1272"/>
      <c r="C8" s="1073" t="s">
        <v>639</v>
      </c>
      <c r="D8" s="1073" t="s">
        <v>640</v>
      </c>
      <c r="E8" s="1073" t="s">
        <v>641</v>
      </c>
      <c r="F8" s="1071"/>
    </row>
    <row r="9" spans="1:7" ht="27" customHeight="1" x14ac:dyDescent="0.2">
      <c r="A9" s="810"/>
      <c r="B9" s="1273"/>
      <c r="C9" s="1075"/>
      <c r="D9" s="1075"/>
      <c r="E9" s="1075"/>
      <c r="F9" s="1072"/>
    </row>
    <row r="10" spans="1:7" ht="10.5" customHeight="1" x14ac:dyDescent="0.2">
      <c r="A10" s="369"/>
      <c r="B10" s="373"/>
      <c r="C10" s="373"/>
      <c r="D10" s="373"/>
      <c r="E10" s="373"/>
      <c r="F10" s="373"/>
    </row>
    <row r="11" spans="1:7" ht="15" customHeight="1" x14ac:dyDescent="0.2">
      <c r="A11" s="369" t="s">
        <v>334</v>
      </c>
      <c r="B11" s="402">
        <v>6.3</v>
      </c>
      <c r="C11" s="402">
        <v>8.6</v>
      </c>
      <c r="D11" s="402">
        <v>5.7</v>
      </c>
      <c r="E11" s="402">
        <v>5.3</v>
      </c>
      <c r="F11" s="402">
        <v>9.6</v>
      </c>
      <c r="G11" s="369" t="s">
        <v>949</v>
      </c>
    </row>
    <row r="12" spans="1:7" ht="26.25" customHeight="1" x14ac:dyDescent="0.2">
      <c r="A12" s="142" t="s">
        <v>335</v>
      </c>
      <c r="B12" s="402">
        <v>4.5</v>
      </c>
      <c r="C12" s="402">
        <v>4.3</v>
      </c>
      <c r="D12" s="402">
        <v>4.7</v>
      </c>
      <c r="E12" s="402">
        <v>4.0999999999999996</v>
      </c>
      <c r="F12" s="402">
        <v>4.7</v>
      </c>
      <c r="G12" s="142" t="s">
        <v>950</v>
      </c>
    </row>
    <row r="13" spans="1:7" ht="14.25" customHeight="1" x14ac:dyDescent="0.2">
      <c r="A13" s="369" t="s">
        <v>336</v>
      </c>
      <c r="B13" s="402">
        <v>1.4</v>
      </c>
      <c r="C13" s="402">
        <v>1.4</v>
      </c>
      <c r="D13" s="402">
        <v>1.5</v>
      </c>
      <c r="E13" s="402">
        <v>1.3</v>
      </c>
      <c r="F13" s="402">
        <v>1.8</v>
      </c>
      <c r="G13" s="369" t="s">
        <v>951</v>
      </c>
    </row>
    <row r="14" spans="1:7" ht="27" customHeight="1" x14ac:dyDescent="0.2">
      <c r="A14" s="142" t="s">
        <v>337</v>
      </c>
      <c r="B14" s="402">
        <v>10.3</v>
      </c>
      <c r="C14" s="402">
        <v>10.8</v>
      </c>
      <c r="D14" s="402">
        <v>11.1</v>
      </c>
      <c r="E14" s="402">
        <v>7.9</v>
      </c>
      <c r="F14" s="402">
        <v>12.7</v>
      </c>
      <c r="G14" s="142" t="s">
        <v>952</v>
      </c>
    </row>
    <row r="15" spans="1:7" ht="15.75" customHeight="1" x14ac:dyDescent="0.2">
      <c r="A15" s="812" t="s">
        <v>338</v>
      </c>
      <c r="B15" s="829">
        <v>17</v>
      </c>
      <c r="C15" s="829">
        <v>20</v>
      </c>
      <c r="D15" s="829">
        <v>15</v>
      </c>
      <c r="E15" s="829">
        <v>16</v>
      </c>
      <c r="F15" s="829">
        <v>19</v>
      </c>
      <c r="G15" s="812" t="s">
        <v>953</v>
      </c>
    </row>
    <row r="16" spans="1:7" ht="15" customHeight="1" x14ac:dyDescent="0.2">
      <c r="A16" s="369" t="s">
        <v>339</v>
      </c>
      <c r="B16" s="402"/>
      <c r="C16" s="402"/>
      <c r="D16" s="402"/>
      <c r="E16" s="402"/>
      <c r="F16" s="402"/>
      <c r="G16" s="369" t="s">
        <v>675</v>
      </c>
    </row>
    <row r="17" spans="1:7" ht="12.75" customHeight="1" x14ac:dyDescent="0.2">
      <c r="A17" s="817" t="s">
        <v>96</v>
      </c>
      <c r="B17" s="402">
        <v>0.3</v>
      </c>
      <c r="C17" s="402">
        <v>0.2</v>
      </c>
      <c r="D17" s="402">
        <v>0.3</v>
      </c>
      <c r="E17" s="402">
        <v>0.2</v>
      </c>
      <c r="F17" s="402">
        <v>0.3</v>
      </c>
      <c r="G17" s="817" t="s">
        <v>954</v>
      </c>
    </row>
    <row r="18" spans="1:7" ht="13.5" customHeight="1" x14ac:dyDescent="0.2">
      <c r="A18" s="817" t="s">
        <v>340</v>
      </c>
      <c r="B18" s="402">
        <v>0.5</v>
      </c>
      <c r="C18" s="402">
        <v>0.6</v>
      </c>
      <c r="D18" s="402">
        <v>0.4</v>
      </c>
      <c r="E18" s="402">
        <v>0.5</v>
      </c>
      <c r="F18" s="402">
        <v>0.6</v>
      </c>
      <c r="G18" s="817" t="s">
        <v>955</v>
      </c>
    </row>
    <row r="19" spans="1:7" ht="13.5" customHeight="1" x14ac:dyDescent="0.2">
      <c r="A19" s="817" t="s">
        <v>97</v>
      </c>
      <c r="B19" s="402">
        <v>1</v>
      </c>
      <c r="C19" s="402">
        <v>1.5</v>
      </c>
      <c r="D19" s="402">
        <v>0.9</v>
      </c>
      <c r="E19" s="402">
        <v>0.8</v>
      </c>
      <c r="F19" s="402">
        <v>1.3</v>
      </c>
      <c r="G19" s="817" t="s">
        <v>956</v>
      </c>
    </row>
    <row r="20" spans="1:7" ht="27.2" customHeight="1" x14ac:dyDescent="0.2">
      <c r="A20" s="142" t="s">
        <v>341</v>
      </c>
      <c r="B20" s="402">
        <v>3.9</v>
      </c>
      <c r="C20" s="402">
        <v>3.7</v>
      </c>
      <c r="D20" s="402">
        <v>4.2</v>
      </c>
      <c r="E20" s="402">
        <v>3.6</v>
      </c>
      <c r="F20" s="402">
        <v>3.6</v>
      </c>
      <c r="G20" s="142" t="s">
        <v>957</v>
      </c>
    </row>
    <row r="21" spans="1:7" ht="15" customHeight="1" x14ac:dyDescent="0.2">
      <c r="A21" s="142" t="s">
        <v>342</v>
      </c>
      <c r="B21" s="408">
        <v>10.1</v>
      </c>
      <c r="C21" s="408">
        <v>13.6</v>
      </c>
      <c r="D21" s="408">
        <v>9.3000000000000007</v>
      </c>
      <c r="E21" s="408">
        <v>8.1</v>
      </c>
      <c r="F21" s="408">
        <v>13.6</v>
      </c>
      <c r="G21" s="142" t="s">
        <v>958</v>
      </c>
    </row>
    <row r="22" spans="1:7" ht="39.75" customHeight="1" x14ac:dyDescent="0.2">
      <c r="A22" s="818" t="s">
        <v>343</v>
      </c>
      <c r="B22" s="226">
        <v>2.2999999999999998</v>
      </c>
      <c r="C22" s="226">
        <v>2.4</v>
      </c>
      <c r="D22" s="226">
        <v>2.4</v>
      </c>
      <c r="E22" s="226">
        <v>2</v>
      </c>
      <c r="F22" s="226">
        <v>2.7</v>
      </c>
      <c r="G22" s="818" t="s">
        <v>959</v>
      </c>
    </row>
    <row r="23" spans="1:7" ht="12.7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344</v>
      </c>
      <c r="B24" s="171">
        <v>5</v>
      </c>
      <c r="C24" s="171">
        <v>4.9000000000000004</v>
      </c>
      <c r="D24" s="171">
        <v>5.0999999999999996</v>
      </c>
      <c r="E24" s="171">
        <v>4.5999999999999996</v>
      </c>
      <c r="F24" s="171">
        <v>5.3</v>
      </c>
      <c r="G24" s="142" t="s">
        <v>960</v>
      </c>
    </row>
    <row r="25" spans="1:7" ht="27" customHeight="1" x14ac:dyDescent="0.2">
      <c r="A25" s="142" t="s">
        <v>345</v>
      </c>
      <c r="B25" s="171">
        <v>15.8</v>
      </c>
      <c r="C25" s="171">
        <v>15.6</v>
      </c>
      <c r="D25" s="171">
        <v>17.399999999999999</v>
      </c>
      <c r="E25" s="171">
        <v>12.2</v>
      </c>
      <c r="F25" s="171">
        <v>19.100000000000001</v>
      </c>
      <c r="G25" s="142" t="s">
        <v>961</v>
      </c>
    </row>
    <row r="26" spans="1:7" ht="13.5" customHeight="1" x14ac:dyDescent="0.2">
      <c r="A26" s="369" t="s">
        <v>346</v>
      </c>
      <c r="B26" s="171">
        <v>3.1</v>
      </c>
      <c r="C26" s="171">
        <v>3</v>
      </c>
      <c r="D26" s="171">
        <v>3.4</v>
      </c>
      <c r="E26" s="171">
        <v>2.6</v>
      </c>
      <c r="F26" s="171">
        <v>3.1</v>
      </c>
      <c r="G26" s="369" t="s">
        <v>962</v>
      </c>
    </row>
    <row r="27" spans="1:7" ht="13.5" customHeight="1" x14ac:dyDescent="0.2">
      <c r="A27" s="371" t="s">
        <v>347</v>
      </c>
      <c r="B27" s="171">
        <v>4.4000000000000004</v>
      </c>
      <c r="C27" s="171">
        <v>6</v>
      </c>
      <c r="D27" s="171">
        <v>4</v>
      </c>
      <c r="E27" s="171">
        <v>3.7</v>
      </c>
      <c r="F27" s="171">
        <v>5.7</v>
      </c>
      <c r="G27" s="371" t="s">
        <v>963</v>
      </c>
    </row>
    <row r="28" spans="1:7" ht="13.5" customHeight="1" x14ac:dyDescent="0.2">
      <c r="A28" s="823" t="s">
        <v>348</v>
      </c>
      <c r="B28" s="226">
        <v>6.5</v>
      </c>
      <c r="C28" s="226">
        <v>8.3000000000000007</v>
      </c>
      <c r="D28" s="226">
        <v>6.1000000000000005</v>
      </c>
      <c r="E28" s="226">
        <v>5.4</v>
      </c>
      <c r="F28" s="226">
        <v>8.4</v>
      </c>
      <c r="G28" s="823" t="s">
        <v>964</v>
      </c>
    </row>
    <row r="31" spans="1:7" x14ac:dyDescent="0.2">
      <c r="A31" s="685"/>
      <c r="B31" s="685"/>
      <c r="C31" s="685"/>
      <c r="D31" s="685"/>
      <c r="E31" s="685"/>
      <c r="F31" s="685"/>
    </row>
    <row r="32" spans="1:7" x14ac:dyDescent="0.2">
      <c r="A32" s="685"/>
      <c r="B32" s="685"/>
      <c r="C32" s="685"/>
      <c r="D32" s="685"/>
      <c r="E32" s="685"/>
      <c r="F32" s="685"/>
    </row>
    <row r="33" spans="1:6" x14ac:dyDescent="0.2">
      <c r="A33" s="685"/>
      <c r="B33" s="685"/>
      <c r="C33" s="685"/>
      <c r="D33" s="685"/>
      <c r="E33" s="685"/>
      <c r="F33" s="685"/>
    </row>
    <row r="34" spans="1:6" x14ac:dyDescent="0.2">
      <c r="A34" s="685"/>
      <c r="B34" s="685"/>
      <c r="C34" s="685"/>
      <c r="D34" s="685"/>
      <c r="E34" s="685"/>
      <c r="F34" s="685"/>
    </row>
    <row r="35" spans="1:6" x14ac:dyDescent="0.2">
      <c r="A35" s="685"/>
      <c r="B35" s="685"/>
      <c r="C35" s="685"/>
      <c r="D35" s="685"/>
      <c r="E35" s="685"/>
      <c r="F35" s="685"/>
    </row>
    <row r="36" spans="1:6" x14ac:dyDescent="0.2">
      <c r="A36" s="685"/>
      <c r="B36" s="685"/>
      <c r="C36" s="685"/>
      <c r="D36" s="685"/>
      <c r="E36" s="685"/>
      <c r="F36" s="685"/>
    </row>
    <row r="37" spans="1:6" x14ac:dyDescent="0.2">
      <c r="A37" s="685"/>
      <c r="B37" s="685"/>
      <c r="C37" s="685"/>
      <c r="D37" s="685"/>
      <c r="E37" s="685"/>
      <c r="F37" s="685"/>
    </row>
    <row r="38" spans="1:6" x14ac:dyDescent="0.2">
      <c r="A38" s="685"/>
      <c r="B38" s="685"/>
      <c r="C38" s="685"/>
      <c r="D38" s="685"/>
      <c r="E38" s="685"/>
      <c r="F38" s="685"/>
    </row>
    <row r="39" spans="1:6" x14ac:dyDescent="0.2">
      <c r="A39" s="685"/>
      <c r="B39" s="685"/>
      <c r="C39" s="685"/>
      <c r="D39" s="685"/>
      <c r="E39" s="685"/>
      <c r="F39" s="685"/>
    </row>
    <row r="40" spans="1:6" x14ac:dyDescent="0.2">
      <c r="A40" s="685"/>
      <c r="B40" s="685"/>
      <c r="C40" s="685"/>
      <c r="D40" s="685"/>
      <c r="E40" s="685"/>
      <c r="F40" s="685"/>
    </row>
    <row r="41" spans="1:6" x14ac:dyDescent="0.2">
      <c r="A41" s="685"/>
      <c r="B41" s="685"/>
      <c r="C41" s="685"/>
      <c r="D41" s="685"/>
      <c r="E41" s="685"/>
      <c r="F41" s="685"/>
    </row>
    <row r="42" spans="1:6" x14ac:dyDescent="0.2">
      <c r="A42" s="685"/>
      <c r="B42" s="685"/>
      <c r="C42" s="685"/>
      <c r="D42" s="685"/>
      <c r="E42" s="685"/>
      <c r="F42" s="685"/>
    </row>
    <row r="43" spans="1:6" x14ac:dyDescent="0.2">
      <c r="A43" s="685"/>
      <c r="B43" s="685"/>
      <c r="C43" s="685"/>
      <c r="D43" s="685"/>
      <c r="E43" s="685"/>
      <c r="F43" s="685"/>
    </row>
    <row r="44" spans="1:6" x14ac:dyDescent="0.2">
      <c r="A44" s="685"/>
      <c r="B44" s="685"/>
      <c r="C44" s="685"/>
      <c r="D44" s="685"/>
      <c r="E44" s="685"/>
      <c r="F44" s="685"/>
    </row>
    <row r="45" spans="1:6" x14ac:dyDescent="0.2">
      <c r="A45" s="685"/>
      <c r="B45" s="685"/>
      <c r="C45" s="685"/>
      <c r="D45" s="685"/>
      <c r="E45" s="685"/>
      <c r="F45" s="685"/>
    </row>
    <row r="46" spans="1:6" x14ac:dyDescent="0.2">
      <c r="A46" s="685"/>
      <c r="B46" s="685"/>
      <c r="C46" s="685"/>
      <c r="D46" s="685"/>
      <c r="E46" s="685"/>
      <c r="F46" s="685"/>
    </row>
    <row r="47" spans="1:6" x14ac:dyDescent="0.2">
      <c r="A47" s="685"/>
      <c r="B47" s="685"/>
      <c r="C47" s="685"/>
      <c r="D47" s="685"/>
      <c r="E47" s="685"/>
      <c r="F47" s="685"/>
    </row>
    <row r="48" spans="1:6" x14ac:dyDescent="0.2">
      <c r="A48" s="685"/>
      <c r="B48" s="685"/>
      <c r="C48" s="685"/>
      <c r="D48" s="685"/>
      <c r="E48" s="685"/>
      <c r="F48" s="685"/>
    </row>
    <row r="49" spans="1:6" x14ac:dyDescent="0.2">
      <c r="A49" s="685"/>
      <c r="B49" s="685"/>
      <c r="C49" s="685"/>
      <c r="D49" s="685"/>
      <c r="E49" s="685"/>
      <c r="F49" s="685"/>
    </row>
    <row r="50" spans="1:6" x14ac:dyDescent="0.2">
      <c r="A50" s="685"/>
      <c r="B50" s="685"/>
      <c r="C50" s="685"/>
      <c r="D50" s="685"/>
      <c r="E50" s="685"/>
      <c r="F50" s="685"/>
    </row>
    <row r="51" spans="1:6" x14ac:dyDescent="0.2">
      <c r="A51" s="685"/>
      <c r="B51" s="685"/>
      <c r="C51" s="685"/>
      <c r="D51" s="685"/>
      <c r="E51" s="685"/>
      <c r="F51" s="685"/>
    </row>
    <row r="52" spans="1:6" x14ac:dyDescent="0.2">
      <c r="A52" s="685"/>
      <c r="B52" s="685"/>
      <c r="C52" s="685"/>
      <c r="D52" s="685"/>
      <c r="E52" s="685"/>
      <c r="F52" s="685"/>
    </row>
    <row r="53" spans="1:6" x14ac:dyDescent="0.2">
      <c r="A53" s="685"/>
      <c r="B53" s="685"/>
      <c r="C53" s="685"/>
      <c r="D53" s="685"/>
      <c r="E53" s="685"/>
      <c r="F53" s="685"/>
    </row>
    <row r="54" spans="1:6" x14ac:dyDescent="0.2">
      <c r="A54" s="685"/>
      <c r="B54" s="685"/>
      <c r="C54" s="685"/>
      <c r="D54" s="685"/>
      <c r="E54" s="685"/>
      <c r="F54" s="685"/>
    </row>
    <row r="55" spans="1:6" x14ac:dyDescent="0.2">
      <c r="A55" s="685"/>
      <c r="B55" s="685"/>
      <c r="C55" s="685"/>
      <c r="D55" s="685"/>
      <c r="E55" s="685"/>
      <c r="F55" s="685"/>
    </row>
    <row r="56" spans="1:6" x14ac:dyDescent="0.2">
      <c r="A56" s="685"/>
      <c r="B56" s="685"/>
      <c r="C56" s="685"/>
      <c r="D56" s="685"/>
      <c r="E56" s="685"/>
      <c r="F56" s="685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A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5.5703125" style="133" customWidth="1"/>
    <col min="3" max="3" width="10.85546875" style="133" customWidth="1"/>
    <col min="4" max="4" width="10.140625" style="133" customWidth="1"/>
    <col min="5" max="5" width="11" style="133" customWidth="1"/>
    <col min="6" max="6" width="15.85546875" style="133" customWidth="1"/>
    <col min="7" max="7" width="37.140625" style="133" customWidth="1"/>
    <col min="8" max="8" width="14.7109375" style="722" customWidth="1"/>
    <col min="9" max="13" width="8.7109375" style="722" customWidth="1"/>
    <col min="14" max="14" width="9.140625" style="722"/>
    <col min="15" max="15" width="25.140625" style="685" customWidth="1"/>
    <col min="16" max="16" width="17.85546875" style="685" customWidth="1"/>
    <col min="17" max="17" width="29.85546875" style="685" customWidth="1"/>
    <col min="18" max="18" width="18.85546875" style="685" customWidth="1"/>
    <col min="19" max="19" width="18.7109375" style="685" customWidth="1"/>
    <col min="20" max="20" width="15.5703125" style="685" customWidth="1"/>
    <col min="21" max="22" width="15.140625" style="685" customWidth="1"/>
    <col min="23" max="23" width="15.42578125" style="685" customWidth="1"/>
    <col min="24" max="24" width="16.85546875" style="685" customWidth="1"/>
    <col min="25" max="79" width="9.140625" style="685"/>
    <col min="80" max="16384" width="9.140625" style="133"/>
  </cols>
  <sheetData>
    <row r="1" spans="1:7" ht="13.5" x14ac:dyDescent="0.25">
      <c r="A1" s="1270" t="s">
        <v>1272</v>
      </c>
      <c r="B1" s="1275"/>
      <c r="G1" s="168"/>
    </row>
    <row r="2" spans="1:7" x14ac:dyDescent="0.2">
      <c r="F2" s="930" t="s">
        <v>1011</v>
      </c>
      <c r="G2" s="168"/>
    </row>
    <row r="3" spans="1:7" ht="75.95" customHeight="1" x14ac:dyDescent="0.2">
      <c r="A3" s="1078" t="s">
        <v>370</v>
      </c>
      <c r="B3" s="1078"/>
      <c r="C3" s="1078"/>
      <c r="D3" s="1078"/>
      <c r="E3" s="1078"/>
      <c r="F3" s="1078"/>
      <c r="G3" s="168"/>
    </row>
    <row r="4" spans="1:7" ht="39" customHeight="1" x14ac:dyDescent="0.2">
      <c r="A4" s="1079" t="s">
        <v>976</v>
      </c>
      <c r="B4" s="1246"/>
      <c r="C4" s="1246"/>
      <c r="D4" s="1246"/>
      <c r="E4" s="1246"/>
      <c r="F4" s="1246"/>
      <c r="G4" s="168"/>
    </row>
    <row r="5" spans="1:7" ht="29.45" customHeight="1" x14ac:dyDescent="0.2">
      <c r="A5" s="503"/>
      <c r="B5" s="503"/>
      <c r="C5" s="503"/>
      <c r="D5" s="1043" t="s">
        <v>968</v>
      </c>
      <c r="E5" s="1043"/>
      <c r="F5" s="1043"/>
      <c r="G5" s="168"/>
    </row>
    <row r="6" spans="1:7" ht="20.100000000000001" customHeight="1" x14ac:dyDescent="0.2">
      <c r="A6" s="809"/>
      <c r="B6" s="1272" t="s">
        <v>637</v>
      </c>
      <c r="C6" s="1071" t="s">
        <v>638</v>
      </c>
      <c r="D6" s="1258"/>
      <c r="E6" s="1272"/>
      <c r="F6" s="1071" t="s">
        <v>642</v>
      </c>
      <c r="G6" s="168"/>
    </row>
    <row r="7" spans="1:7" x14ac:dyDescent="0.2">
      <c r="A7" s="809"/>
      <c r="B7" s="1272"/>
      <c r="C7" s="1072"/>
      <c r="D7" s="1259"/>
      <c r="E7" s="1273"/>
      <c r="F7" s="1071"/>
      <c r="G7" s="168"/>
    </row>
    <row r="8" spans="1:7" ht="26.1" customHeight="1" x14ac:dyDescent="0.2">
      <c r="A8" s="809"/>
      <c r="B8" s="1272"/>
      <c r="C8" s="1073" t="s">
        <v>639</v>
      </c>
      <c r="D8" s="1073" t="s">
        <v>640</v>
      </c>
      <c r="E8" s="1073" t="s">
        <v>641</v>
      </c>
      <c r="F8" s="1071"/>
      <c r="G8" s="168"/>
    </row>
    <row r="9" spans="1:7" ht="35.450000000000003" customHeight="1" x14ac:dyDescent="0.2">
      <c r="A9" s="810"/>
      <c r="B9" s="1273"/>
      <c r="C9" s="1075"/>
      <c r="D9" s="1075"/>
      <c r="E9" s="1075"/>
      <c r="F9" s="1072"/>
      <c r="G9" s="187"/>
    </row>
    <row r="10" spans="1:7" ht="10.5" customHeight="1" x14ac:dyDescent="0.2">
      <c r="A10" s="369"/>
      <c r="B10" s="373"/>
      <c r="C10" s="373"/>
      <c r="D10" s="373"/>
      <c r="E10" s="373"/>
      <c r="F10" s="373"/>
      <c r="G10" s="168"/>
    </row>
    <row r="11" spans="1:7" ht="1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402" t="s">
        <v>1294</v>
      </c>
      <c r="F11" s="402" t="s">
        <v>1294</v>
      </c>
      <c r="G11" s="369" t="s">
        <v>949</v>
      </c>
    </row>
    <row r="12" spans="1:7" ht="26.25" customHeight="1" x14ac:dyDescent="0.2">
      <c r="A12" s="142" t="s">
        <v>335</v>
      </c>
      <c r="B12" s="402">
        <v>10.1</v>
      </c>
      <c r="C12" s="402">
        <v>17.8</v>
      </c>
      <c r="D12" s="402">
        <v>8.6</v>
      </c>
      <c r="E12" s="402">
        <v>4.9000000000000004</v>
      </c>
      <c r="F12" s="402">
        <v>21.6</v>
      </c>
      <c r="G12" s="142" t="s">
        <v>950</v>
      </c>
    </row>
    <row r="13" spans="1:7" ht="14.25" customHeight="1" x14ac:dyDescent="0.2">
      <c r="A13" s="369" t="s">
        <v>336</v>
      </c>
      <c r="B13" s="402">
        <v>3.4</v>
      </c>
      <c r="C13" s="402">
        <v>12.5</v>
      </c>
      <c r="D13" s="402">
        <v>0.4</v>
      </c>
      <c r="E13" s="402">
        <v>0.2</v>
      </c>
      <c r="F13" s="402">
        <v>0</v>
      </c>
      <c r="G13" s="369" t="s">
        <v>951</v>
      </c>
    </row>
    <row r="14" spans="1:7" ht="27" customHeight="1" x14ac:dyDescent="0.2">
      <c r="A14" s="142" t="s">
        <v>337</v>
      </c>
      <c r="B14" s="402">
        <v>11.5</v>
      </c>
      <c r="C14" s="402">
        <v>24.2</v>
      </c>
      <c r="D14" s="402">
        <v>9.1</v>
      </c>
      <c r="E14" s="402" t="s">
        <v>1294</v>
      </c>
      <c r="F14" s="402">
        <v>22.6</v>
      </c>
      <c r="G14" s="142" t="s">
        <v>952</v>
      </c>
    </row>
    <row r="15" spans="1:7" ht="15.75" customHeight="1" x14ac:dyDescent="0.2">
      <c r="A15" s="812" t="s">
        <v>350</v>
      </c>
      <c r="B15" s="404">
        <v>33.299999999999997</v>
      </c>
      <c r="C15" s="404">
        <v>39.200000000000003</v>
      </c>
      <c r="D15" s="404">
        <v>28.1</v>
      </c>
      <c r="E15" s="404">
        <v>36.1</v>
      </c>
      <c r="F15" s="404">
        <v>53.2</v>
      </c>
      <c r="G15" s="812" t="s">
        <v>1276</v>
      </c>
    </row>
    <row r="16" spans="1:7" ht="15" customHeight="1" x14ac:dyDescent="0.2">
      <c r="A16" s="369" t="s">
        <v>339</v>
      </c>
      <c r="B16" s="402"/>
      <c r="C16" s="402"/>
      <c r="D16" s="402"/>
      <c r="E16" s="402"/>
      <c r="F16" s="402"/>
      <c r="G16" s="369" t="s">
        <v>675</v>
      </c>
    </row>
    <row r="17" spans="1:7" ht="12.75" customHeight="1" x14ac:dyDescent="0.2">
      <c r="A17" s="817" t="s">
        <v>96</v>
      </c>
      <c r="B17" s="402">
        <v>0.6</v>
      </c>
      <c r="C17" s="402">
        <v>2.6</v>
      </c>
      <c r="D17" s="402">
        <v>0</v>
      </c>
      <c r="E17" s="402" t="s">
        <v>1294</v>
      </c>
      <c r="F17" s="402" t="s">
        <v>1294</v>
      </c>
      <c r="G17" s="817" t="s">
        <v>954</v>
      </c>
    </row>
    <row r="18" spans="1:7" ht="13.5" customHeight="1" x14ac:dyDescent="0.2">
      <c r="A18" s="817" t="s">
        <v>340</v>
      </c>
      <c r="B18" s="402">
        <v>7.2</v>
      </c>
      <c r="C18" s="402">
        <v>11.9</v>
      </c>
      <c r="D18" s="402">
        <v>7.4</v>
      </c>
      <c r="E18" s="402">
        <v>0.3</v>
      </c>
      <c r="F18" s="402">
        <v>10.8</v>
      </c>
      <c r="G18" s="817" t="s">
        <v>955</v>
      </c>
    </row>
    <row r="19" spans="1:7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402" t="s">
        <v>1294</v>
      </c>
      <c r="F19" s="402" t="s">
        <v>1294</v>
      </c>
      <c r="G19" s="817" t="s">
        <v>956</v>
      </c>
    </row>
    <row r="20" spans="1:7" ht="27.2" customHeight="1" x14ac:dyDescent="0.2">
      <c r="A20" s="142" t="s">
        <v>341</v>
      </c>
      <c r="B20" s="402">
        <v>10.4</v>
      </c>
      <c r="C20" s="402">
        <v>23.8</v>
      </c>
      <c r="D20" s="402">
        <v>6.6</v>
      </c>
      <c r="E20" s="402">
        <v>5.0999999999999996</v>
      </c>
      <c r="F20" s="402">
        <v>23</v>
      </c>
      <c r="G20" s="142" t="s">
        <v>957</v>
      </c>
    </row>
    <row r="21" spans="1:7" ht="15" customHeight="1" x14ac:dyDescent="0.2">
      <c r="A21" s="142" t="s">
        <v>342</v>
      </c>
      <c r="B21" s="408">
        <v>57.3</v>
      </c>
      <c r="C21" s="408">
        <v>70.7</v>
      </c>
      <c r="D21" s="408">
        <v>46.6</v>
      </c>
      <c r="E21" s="408">
        <v>60.1</v>
      </c>
      <c r="F21" s="408">
        <v>74.599999999999994</v>
      </c>
      <c r="G21" s="142" t="s">
        <v>958</v>
      </c>
    </row>
    <row r="22" spans="1:7" ht="39.75" customHeight="1" x14ac:dyDescent="0.2">
      <c r="A22" s="818" t="s">
        <v>343</v>
      </c>
      <c r="B22" s="226">
        <v>3.4</v>
      </c>
      <c r="C22" s="226">
        <v>6.4</v>
      </c>
      <c r="D22" s="226">
        <v>2.2999999999999998</v>
      </c>
      <c r="E22" s="226">
        <v>2.2999999999999998</v>
      </c>
      <c r="F22" s="226">
        <v>5.8</v>
      </c>
      <c r="G22" s="818" t="s">
        <v>959</v>
      </c>
    </row>
    <row r="23" spans="1:7" ht="12.7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344</v>
      </c>
      <c r="B24" s="171">
        <v>9.8000000000000007</v>
      </c>
      <c r="C24" s="171">
        <v>17.100000000000001</v>
      </c>
      <c r="D24" s="171">
        <v>8.5</v>
      </c>
      <c r="E24" s="171">
        <v>4.4000000000000004</v>
      </c>
      <c r="F24" s="171">
        <v>20.399999999999999</v>
      </c>
      <c r="G24" s="142" t="s">
        <v>960</v>
      </c>
    </row>
    <row r="25" spans="1:7" ht="27.6" customHeight="1" x14ac:dyDescent="0.2">
      <c r="A25" s="142" t="s">
        <v>345</v>
      </c>
      <c r="B25" s="171">
        <v>7.7</v>
      </c>
      <c r="C25" s="171">
        <v>17.600000000000001</v>
      </c>
      <c r="D25" s="171">
        <v>5.8</v>
      </c>
      <c r="E25" s="171" t="s">
        <v>1294</v>
      </c>
      <c r="F25" s="171">
        <v>15.1</v>
      </c>
      <c r="G25" s="142" t="s">
        <v>961</v>
      </c>
    </row>
    <row r="26" spans="1:7" ht="13.5" customHeight="1" x14ac:dyDescent="0.2">
      <c r="A26" s="369" t="s">
        <v>346</v>
      </c>
      <c r="B26" s="171">
        <v>12.8</v>
      </c>
      <c r="C26" s="171">
        <v>28.8</v>
      </c>
      <c r="D26" s="171">
        <v>7.9</v>
      </c>
      <c r="E26" s="171">
        <v>6.6</v>
      </c>
      <c r="F26" s="171">
        <v>25.5</v>
      </c>
      <c r="G26" s="369" t="s">
        <v>962</v>
      </c>
    </row>
    <row r="27" spans="1:7" ht="13.5" customHeight="1" x14ac:dyDescent="0.2">
      <c r="A27" s="371" t="s">
        <v>347</v>
      </c>
      <c r="B27" s="171">
        <v>64.7</v>
      </c>
      <c r="C27" s="171">
        <v>75.599999999999994</v>
      </c>
      <c r="D27" s="171">
        <v>54.7</v>
      </c>
      <c r="E27" s="171">
        <v>69.7</v>
      </c>
      <c r="F27" s="171">
        <v>87.1</v>
      </c>
      <c r="G27" s="371" t="s">
        <v>963</v>
      </c>
    </row>
    <row r="28" spans="1:7" ht="13.5" customHeight="1" x14ac:dyDescent="0.2">
      <c r="A28" s="823" t="s">
        <v>348</v>
      </c>
      <c r="B28" s="226">
        <v>44.8</v>
      </c>
      <c r="C28" s="226">
        <v>60.8</v>
      </c>
      <c r="D28" s="226">
        <v>35</v>
      </c>
      <c r="E28" s="226">
        <v>43</v>
      </c>
      <c r="F28" s="226">
        <v>61.8</v>
      </c>
      <c r="G28" s="823" t="s">
        <v>964</v>
      </c>
    </row>
    <row r="29" spans="1:7" x14ac:dyDescent="0.2">
      <c r="G29" s="168"/>
    </row>
    <row r="30" spans="1:7" x14ac:dyDescent="0.2">
      <c r="G30" s="168"/>
    </row>
    <row r="31" spans="1:7" x14ac:dyDescent="0.2">
      <c r="G31" s="168"/>
    </row>
    <row r="32" spans="1:7" x14ac:dyDescent="0.2">
      <c r="B32" s="685"/>
      <c r="C32" s="685"/>
      <c r="D32" s="685"/>
      <c r="E32" s="685"/>
      <c r="F32" s="685"/>
      <c r="G32" s="685"/>
    </row>
    <row r="33" spans="2:7" x14ac:dyDescent="0.2">
      <c r="B33" s="685"/>
      <c r="C33" s="685"/>
      <c r="D33" s="685"/>
      <c r="E33" s="685"/>
      <c r="F33" s="685"/>
      <c r="G33" s="685"/>
    </row>
    <row r="34" spans="2:7" x14ac:dyDescent="0.2">
      <c r="B34" s="685"/>
      <c r="C34" s="685"/>
      <c r="D34" s="685"/>
      <c r="E34" s="685"/>
      <c r="F34" s="685"/>
      <c r="G34" s="685"/>
    </row>
    <row r="35" spans="2:7" x14ac:dyDescent="0.2">
      <c r="B35" s="685"/>
      <c r="C35" s="685"/>
      <c r="D35" s="685"/>
      <c r="E35" s="685"/>
      <c r="F35" s="685"/>
      <c r="G35" s="685"/>
    </row>
    <row r="36" spans="2:7" x14ac:dyDescent="0.2">
      <c r="B36" s="685"/>
      <c r="C36" s="685"/>
      <c r="D36" s="685"/>
      <c r="E36" s="685"/>
      <c r="F36" s="685"/>
      <c r="G36" s="685"/>
    </row>
    <row r="37" spans="2:7" x14ac:dyDescent="0.2">
      <c r="B37" s="685"/>
      <c r="C37" s="685"/>
      <c r="D37" s="685"/>
      <c r="E37" s="685"/>
      <c r="F37" s="685"/>
      <c r="G37" s="685"/>
    </row>
    <row r="38" spans="2:7" x14ac:dyDescent="0.2">
      <c r="B38" s="685"/>
      <c r="C38" s="685"/>
      <c r="D38" s="685"/>
      <c r="E38" s="685"/>
      <c r="F38" s="685"/>
      <c r="G38" s="685"/>
    </row>
    <row r="39" spans="2:7" x14ac:dyDescent="0.2">
      <c r="B39" s="685"/>
      <c r="C39" s="685"/>
      <c r="D39" s="685"/>
      <c r="E39" s="685"/>
      <c r="F39" s="685"/>
      <c r="G39" s="685"/>
    </row>
    <row r="40" spans="2:7" x14ac:dyDescent="0.2">
      <c r="B40" s="685"/>
      <c r="C40" s="685"/>
      <c r="D40" s="685"/>
      <c r="E40" s="685"/>
      <c r="F40" s="685"/>
      <c r="G40" s="685"/>
    </row>
    <row r="41" spans="2:7" x14ac:dyDescent="0.2">
      <c r="B41" s="685"/>
      <c r="C41" s="685"/>
      <c r="D41" s="685"/>
      <c r="E41" s="685"/>
      <c r="F41" s="685"/>
      <c r="G41" s="685"/>
    </row>
    <row r="42" spans="2:7" x14ac:dyDescent="0.2">
      <c r="B42" s="685"/>
      <c r="C42" s="685"/>
      <c r="D42" s="685"/>
      <c r="E42" s="685"/>
      <c r="F42" s="685"/>
      <c r="G42" s="685"/>
    </row>
    <row r="43" spans="2:7" x14ac:dyDescent="0.2">
      <c r="B43" s="685"/>
      <c r="C43" s="685"/>
      <c r="D43" s="685"/>
      <c r="E43" s="685"/>
      <c r="F43" s="685"/>
      <c r="G43" s="685"/>
    </row>
    <row r="44" spans="2:7" x14ac:dyDescent="0.2">
      <c r="B44" s="685"/>
      <c r="C44" s="685"/>
      <c r="D44" s="685"/>
      <c r="E44" s="685"/>
      <c r="F44" s="685"/>
      <c r="G44" s="685"/>
    </row>
    <row r="45" spans="2:7" x14ac:dyDescent="0.2">
      <c r="B45" s="685"/>
      <c r="C45" s="685"/>
      <c r="D45" s="685"/>
      <c r="E45" s="685"/>
      <c r="F45" s="685"/>
      <c r="G45" s="685"/>
    </row>
    <row r="46" spans="2:7" x14ac:dyDescent="0.2">
      <c r="B46" s="685"/>
      <c r="C46" s="685"/>
      <c r="D46" s="685"/>
      <c r="E46" s="685"/>
      <c r="F46" s="685"/>
      <c r="G46" s="685"/>
    </row>
    <row r="47" spans="2:7" x14ac:dyDescent="0.2">
      <c r="B47" s="685"/>
      <c r="C47" s="685"/>
      <c r="D47" s="685"/>
      <c r="E47" s="685"/>
      <c r="F47" s="685"/>
      <c r="G47" s="685"/>
    </row>
    <row r="48" spans="2:7" x14ac:dyDescent="0.2">
      <c r="B48" s="685"/>
      <c r="C48" s="685"/>
      <c r="D48" s="685"/>
      <c r="E48" s="685"/>
      <c r="F48" s="685"/>
      <c r="G48" s="685"/>
    </row>
    <row r="49" spans="2:7" x14ac:dyDescent="0.2">
      <c r="B49" s="685"/>
      <c r="C49" s="685"/>
      <c r="D49" s="685"/>
      <c r="E49" s="685"/>
      <c r="F49" s="685"/>
      <c r="G49" s="685"/>
    </row>
    <row r="50" spans="2:7" x14ac:dyDescent="0.2">
      <c r="B50" s="685"/>
      <c r="C50" s="685"/>
      <c r="D50" s="685"/>
      <c r="E50" s="685"/>
      <c r="F50" s="685"/>
      <c r="G50" s="685"/>
    </row>
    <row r="51" spans="2:7" x14ac:dyDescent="0.2">
      <c r="B51" s="685"/>
      <c r="C51" s="685"/>
      <c r="D51" s="685"/>
      <c r="E51" s="685"/>
      <c r="F51" s="685"/>
      <c r="G51" s="685"/>
    </row>
    <row r="52" spans="2:7" x14ac:dyDescent="0.2">
      <c r="B52" s="685"/>
      <c r="C52" s="685"/>
      <c r="D52" s="685"/>
      <c r="E52" s="685"/>
      <c r="F52" s="685"/>
      <c r="G52" s="685"/>
    </row>
    <row r="53" spans="2:7" x14ac:dyDescent="0.2">
      <c r="B53" s="685"/>
      <c r="C53" s="685"/>
      <c r="D53" s="685"/>
      <c r="E53" s="685"/>
      <c r="F53" s="685"/>
      <c r="G53" s="685"/>
    </row>
    <row r="54" spans="2:7" x14ac:dyDescent="0.2">
      <c r="B54" s="685"/>
      <c r="C54" s="685"/>
      <c r="D54" s="685"/>
      <c r="E54" s="685"/>
      <c r="F54" s="685"/>
      <c r="G54" s="685"/>
    </row>
    <row r="55" spans="2:7" x14ac:dyDescent="0.2">
      <c r="B55" s="685"/>
      <c r="C55" s="685"/>
      <c r="D55" s="685"/>
      <c r="E55" s="685"/>
      <c r="F55" s="685"/>
      <c r="G55" s="685"/>
    </row>
    <row r="56" spans="2:7" x14ac:dyDescent="0.2">
      <c r="B56" s="685"/>
      <c r="C56" s="685"/>
      <c r="D56" s="685"/>
      <c r="E56" s="685"/>
      <c r="F56" s="685"/>
      <c r="G56" s="685"/>
    </row>
    <row r="57" spans="2:7" x14ac:dyDescent="0.2">
      <c r="G57" s="168"/>
    </row>
    <row r="58" spans="2:7" x14ac:dyDescent="0.2">
      <c r="G58" s="168"/>
    </row>
    <row r="59" spans="2:7" x14ac:dyDescent="0.2">
      <c r="G59" s="168"/>
    </row>
    <row r="60" spans="2:7" x14ac:dyDescent="0.2">
      <c r="G60" s="168"/>
    </row>
    <row r="61" spans="2:7" x14ac:dyDescent="0.2">
      <c r="G61" s="168"/>
    </row>
    <row r="62" spans="2:7" x14ac:dyDescent="0.2">
      <c r="G62" s="168"/>
    </row>
    <row r="63" spans="2:7" x14ac:dyDescent="0.2">
      <c r="G63" s="168"/>
    </row>
    <row r="64" spans="2:7" x14ac:dyDescent="0.2">
      <c r="G64" s="168"/>
    </row>
    <row r="65" spans="7:7" x14ac:dyDescent="0.2">
      <c r="G65" s="168"/>
    </row>
    <row r="66" spans="7:7" x14ac:dyDescent="0.2">
      <c r="G66" s="168"/>
    </row>
    <row r="67" spans="7:7" x14ac:dyDescent="0.2">
      <c r="G67" s="168"/>
    </row>
    <row r="68" spans="7:7" x14ac:dyDescent="0.2">
      <c r="G68" s="168"/>
    </row>
    <row r="69" spans="7:7" x14ac:dyDescent="0.2">
      <c r="G69" s="168"/>
    </row>
    <row r="70" spans="7:7" x14ac:dyDescent="0.2">
      <c r="G70" s="168"/>
    </row>
    <row r="71" spans="7:7" x14ac:dyDescent="0.2">
      <c r="G71" s="168"/>
    </row>
    <row r="72" spans="7:7" x14ac:dyDescent="0.2">
      <c r="G72" s="168"/>
    </row>
    <row r="73" spans="7:7" x14ac:dyDescent="0.2">
      <c r="G73" s="168"/>
    </row>
    <row r="74" spans="7:7" x14ac:dyDescent="0.2">
      <c r="G74" s="168"/>
    </row>
    <row r="75" spans="7:7" x14ac:dyDescent="0.2">
      <c r="G75" s="168"/>
    </row>
    <row r="76" spans="7:7" x14ac:dyDescent="0.2">
      <c r="G76" s="168"/>
    </row>
    <row r="77" spans="7:7" x14ac:dyDescent="0.2">
      <c r="G77" s="168"/>
    </row>
    <row r="78" spans="7:7" x14ac:dyDescent="0.2">
      <c r="G78" s="168"/>
    </row>
    <row r="79" spans="7:7" x14ac:dyDescent="0.2">
      <c r="G79" s="168"/>
    </row>
    <row r="80" spans="7:7" x14ac:dyDescent="0.2">
      <c r="G80" s="168"/>
    </row>
    <row r="81" spans="7:7" x14ac:dyDescent="0.2">
      <c r="G81" s="168"/>
    </row>
    <row r="82" spans="7:7" x14ac:dyDescent="0.2">
      <c r="G82" s="168"/>
    </row>
    <row r="83" spans="7:7" x14ac:dyDescent="0.2">
      <c r="G83" s="168"/>
    </row>
    <row r="84" spans="7:7" x14ac:dyDescent="0.2">
      <c r="G84" s="168"/>
    </row>
    <row r="85" spans="7:7" x14ac:dyDescent="0.2">
      <c r="G85" s="168"/>
    </row>
    <row r="86" spans="7:7" x14ac:dyDescent="0.2">
      <c r="G86" s="168"/>
    </row>
    <row r="87" spans="7:7" x14ac:dyDescent="0.2">
      <c r="G87" s="168"/>
    </row>
    <row r="88" spans="7:7" x14ac:dyDescent="0.2">
      <c r="G88" s="168"/>
    </row>
    <row r="89" spans="7:7" x14ac:dyDescent="0.2">
      <c r="G89" s="168"/>
    </row>
    <row r="90" spans="7:7" x14ac:dyDescent="0.2">
      <c r="G90" s="168"/>
    </row>
    <row r="91" spans="7:7" x14ac:dyDescent="0.2">
      <c r="G91" s="168"/>
    </row>
    <row r="92" spans="7:7" x14ac:dyDescent="0.2">
      <c r="G92" s="168"/>
    </row>
    <row r="93" spans="7:7" x14ac:dyDescent="0.2">
      <c r="G93" s="168"/>
    </row>
    <row r="94" spans="7:7" x14ac:dyDescent="0.2">
      <c r="G94" s="168"/>
    </row>
    <row r="95" spans="7:7" x14ac:dyDescent="0.2">
      <c r="G95" s="168"/>
    </row>
    <row r="96" spans="7:7" x14ac:dyDescent="0.2">
      <c r="G96" s="168"/>
    </row>
    <row r="97" spans="7:7" x14ac:dyDescent="0.2">
      <c r="G97" s="168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HD62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8.85546875" style="133" customWidth="1"/>
    <col min="2" max="2" width="15.42578125" style="133" customWidth="1"/>
    <col min="3" max="3" width="15.2851562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45.85546875" style="133" customWidth="1"/>
    <col min="8" max="12" width="8.7109375" style="722" customWidth="1"/>
    <col min="13" max="13" width="9.140625" style="722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212" width="9.140625" style="685"/>
    <col min="213" max="16384" width="9.140625" style="133"/>
  </cols>
  <sheetData>
    <row r="1" spans="1:7" ht="13.5" x14ac:dyDescent="0.25">
      <c r="A1" s="1270" t="s">
        <v>1272</v>
      </c>
      <c r="B1" s="1275"/>
    </row>
    <row r="2" spans="1:7" x14ac:dyDescent="0.2">
      <c r="F2" s="930" t="s">
        <v>1012</v>
      </c>
      <c r="G2" s="784"/>
    </row>
    <row r="3" spans="1:7" ht="84" customHeight="1" x14ac:dyDescent="0.2">
      <c r="A3" s="1078" t="s">
        <v>372</v>
      </c>
      <c r="B3" s="1078"/>
      <c r="C3" s="1078"/>
      <c r="D3" s="1078"/>
      <c r="E3" s="1078"/>
      <c r="F3" s="1078"/>
      <c r="G3" s="831"/>
    </row>
    <row r="4" spans="1:7" ht="44.1" customHeight="1" x14ac:dyDescent="0.2">
      <c r="A4" s="1079" t="s">
        <v>977</v>
      </c>
      <c r="B4" s="1246"/>
      <c r="C4" s="1246"/>
      <c r="D4" s="1246"/>
      <c r="E4" s="1246"/>
      <c r="F4" s="1246"/>
      <c r="G4" s="831"/>
    </row>
    <row r="5" spans="1:7" ht="39.950000000000003" customHeight="1" x14ac:dyDescent="0.2">
      <c r="A5" s="503"/>
      <c r="B5" s="503"/>
      <c r="C5" s="503"/>
      <c r="E5" s="1187" t="s">
        <v>965</v>
      </c>
      <c r="F5" s="1187"/>
      <c r="G5" s="138"/>
    </row>
    <row r="6" spans="1:7" ht="19.5" customHeight="1" x14ac:dyDescent="0.2">
      <c r="A6" s="681"/>
      <c r="B6" s="1076" t="s">
        <v>486</v>
      </c>
      <c r="C6" s="1076" t="s">
        <v>643</v>
      </c>
      <c r="D6" s="1076"/>
      <c r="E6" s="1076"/>
      <c r="F6" s="1081"/>
      <c r="G6" s="591"/>
    </row>
    <row r="7" spans="1:7" ht="12.75" customHeight="1" x14ac:dyDescent="0.2">
      <c r="A7" s="809"/>
      <c r="B7" s="1076"/>
      <c r="C7" s="1076" t="s">
        <v>644</v>
      </c>
      <c r="D7" s="1081" t="s">
        <v>645</v>
      </c>
      <c r="E7" s="1076" t="s">
        <v>646</v>
      </c>
      <c r="F7" s="1081" t="s">
        <v>647</v>
      </c>
    </row>
    <row r="8" spans="1:7" x14ac:dyDescent="0.2">
      <c r="A8" s="809"/>
      <c r="B8" s="1076"/>
      <c r="C8" s="1076"/>
      <c r="D8" s="1081"/>
      <c r="E8" s="1076"/>
      <c r="F8" s="1081"/>
    </row>
    <row r="9" spans="1:7" ht="56.1" customHeight="1" x14ac:dyDescent="0.2">
      <c r="A9" s="810"/>
      <c r="B9" s="1076"/>
      <c r="C9" s="1076"/>
      <c r="D9" s="1081"/>
      <c r="E9" s="1076"/>
      <c r="F9" s="1081"/>
    </row>
    <row r="10" spans="1:7" ht="10.5" customHeight="1" x14ac:dyDescent="0.2">
      <c r="A10" s="369"/>
      <c r="B10" s="373"/>
      <c r="C10" s="373"/>
      <c r="D10" s="373"/>
      <c r="E10" s="373"/>
      <c r="F10" s="373"/>
      <c r="G10" s="373"/>
    </row>
    <row r="11" spans="1:7" ht="13.5" customHeight="1" x14ac:dyDescent="0.2">
      <c r="A11" s="369" t="s">
        <v>334</v>
      </c>
      <c r="B11" s="402">
        <v>7</v>
      </c>
      <c r="C11" s="402">
        <v>6.5</v>
      </c>
      <c r="D11" s="402">
        <v>8.6</v>
      </c>
      <c r="E11" s="402">
        <v>5.9</v>
      </c>
      <c r="F11" s="402">
        <v>9.6999999999999993</v>
      </c>
      <c r="G11" s="369" t="s">
        <v>949</v>
      </c>
    </row>
    <row r="12" spans="1:7" ht="26.25" customHeight="1" x14ac:dyDescent="0.2">
      <c r="A12" s="142" t="s">
        <v>335</v>
      </c>
      <c r="B12" s="402">
        <v>4.5</v>
      </c>
      <c r="C12" s="402">
        <v>4.4000000000000004</v>
      </c>
      <c r="D12" s="402">
        <v>4.9000000000000004</v>
      </c>
      <c r="E12" s="402">
        <v>4.3</v>
      </c>
      <c r="F12" s="402">
        <v>4.5999999999999996</v>
      </c>
      <c r="G12" s="142" t="s">
        <v>950</v>
      </c>
    </row>
    <row r="13" spans="1:7" ht="14.25" customHeight="1" x14ac:dyDescent="0.2">
      <c r="A13" s="369" t="s">
        <v>336</v>
      </c>
      <c r="B13" s="402">
        <v>1.5</v>
      </c>
      <c r="C13" s="402">
        <v>1.4</v>
      </c>
      <c r="D13" s="402">
        <v>1.4</v>
      </c>
      <c r="E13" s="402">
        <v>1.5</v>
      </c>
      <c r="F13" s="402">
        <v>2</v>
      </c>
      <c r="G13" s="369" t="s">
        <v>951</v>
      </c>
    </row>
    <row r="14" spans="1:7" ht="27" customHeight="1" x14ac:dyDescent="0.2">
      <c r="A14" s="142" t="s">
        <v>337</v>
      </c>
      <c r="B14" s="402">
        <v>10.8</v>
      </c>
      <c r="C14" s="402">
        <v>10.6</v>
      </c>
      <c r="D14" s="402">
        <v>12.1</v>
      </c>
      <c r="E14" s="402">
        <v>9.9</v>
      </c>
      <c r="F14" s="402">
        <v>12.1</v>
      </c>
      <c r="G14" s="142" t="s">
        <v>952</v>
      </c>
    </row>
    <row r="15" spans="1:7" ht="13.5" customHeight="1" x14ac:dyDescent="0.2">
      <c r="A15" s="812" t="s">
        <v>338</v>
      </c>
      <c r="B15" s="829">
        <v>17</v>
      </c>
      <c r="C15" s="829">
        <v>20</v>
      </c>
      <c r="D15" s="829">
        <v>20</v>
      </c>
      <c r="E15" s="829">
        <v>13</v>
      </c>
      <c r="F15" s="829">
        <v>20</v>
      </c>
      <c r="G15" s="812" t="s">
        <v>953</v>
      </c>
    </row>
    <row r="16" spans="1:7" ht="13.5" customHeight="1" x14ac:dyDescent="0.2">
      <c r="A16" s="369" t="s">
        <v>339</v>
      </c>
      <c r="B16" s="402"/>
      <c r="C16" s="402"/>
      <c r="D16" s="402"/>
      <c r="E16" s="402"/>
      <c r="F16" s="402"/>
      <c r="G16" s="369" t="s">
        <v>675</v>
      </c>
    </row>
    <row r="17" spans="1:7" ht="13.5" customHeight="1" x14ac:dyDescent="0.2">
      <c r="A17" s="817" t="s">
        <v>96</v>
      </c>
      <c r="B17" s="402">
        <v>0.3</v>
      </c>
      <c r="C17" s="402">
        <v>0.3</v>
      </c>
      <c r="D17" s="402">
        <v>0.3</v>
      </c>
      <c r="E17" s="402">
        <v>0.3</v>
      </c>
      <c r="F17" s="402">
        <v>0.3</v>
      </c>
      <c r="G17" s="817" t="s">
        <v>954</v>
      </c>
    </row>
    <row r="18" spans="1:7" ht="13.5" customHeight="1" x14ac:dyDescent="0.2">
      <c r="A18" s="817" t="s">
        <v>340</v>
      </c>
      <c r="B18" s="402">
        <v>0.5</v>
      </c>
      <c r="C18" s="402">
        <v>0.4</v>
      </c>
      <c r="D18" s="402">
        <v>0.6</v>
      </c>
      <c r="E18" s="402">
        <v>0.5</v>
      </c>
      <c r="F18" s="402">
        <v>0.6</v>
      </c>
      <c r="G18" s="817" t="s">
        <v>955</v>
      </c>
    </row>
    <row r="19" spans="1:7" ht="13.5" customHeight="1" x14ac:dyDescent="0.2">
      <c r="A19" s="817" t="s">
        <v>97</v>
      </c>
      <c r="B19" s="402">
        <v>1.1000000000000001</v>
      </c>
      <c r="C19" s="402">
        <v>1.2</v>
      </c>
      <c r="D19" s="402">
        <v>1.4</v>
      </c>
      <c r="E19" s="402">
        <v>0.8</v>
      </c>
      <c r="F19" s="402">
        <v>1.2</v>
      </c>
      <c r="G19" s="817" t="s">
        <v>956</v>
      </c>
    </row>
    <row r="20" spans="1:7" ht="27.2" customHeight="1" x14ac:dyDescent="0.2">
      <c r="A20" s="142" t="s">
        <v>341</v>
      </c>
      <c r="B20" s="402">
        <v>3.9</v>
      </c>
      <c r="C20" s="402">
        <v>4.5999999999999996</v>
      </c>
      <c r="D20" s="402">
        <v>3.8</v>
      </c>
      <c r="E20" s="402">
        <v>3.5</v>
      </c>
      <c r="F20" s="402">
        <v>3.8</v>
      </c>
      <c r="G20" s="142" t="s">
        <v>957</v>
      </c>
    </row>
    <row r="21" spans="1:7" ht="15" customHeight="1" x14ac:dyDescent="0.2">
      <c r="A21" s="142" t="s">
        <v>342</v>
      </c>
      <c r="B21" s="408">
        <v>10.9</v>
      </c>
      <c r="C21" s="408">
        <v>9.4</v>
      </c>
      <c r="D21" s="408">
        <v>13.4</v>
      </c>
      <c r="E21" s="408">
        <v>9.6</v>
      </c>
      <c r="F21" s="408">
        <v>13.8</v>
      </c>
      <c r="G21" s="142" t="s">
        <v>958</v>
      </c>
    </row>
    <row r="22" spans="1:7" ht="39.75" customHeight="1" x14ac:dyDescent="0.2">
      <c r="A22" s="818" t="s">
        <v>343</v>
      </c>
      <c r="B22" s="226">
        <v>2.4</v>
      </c>
      <c r="C22" s="226">
        <v>2.2999999999999998</v>
      </c>
      <c r="D22" s="226">
        <v>2.6</v>
      </c>
      <c r="E22" s="226">
        <v>2.2999999999999998</v>
      </c>
      <c r="F22" s="226">
        <v>2.2999999999999998</v>
      </c>
      <c r="G22" s="818" t="s">
        <v>959</v>
      </c>
    </row>
    <row r="23" spans="1:7" ht="13.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373</v>
      </c>
      <c r="B24" s="171">
        <v>5</v>
      </c>
      <c r="C24" s="171">
        <v>4.8</v>
      </c>
      <c r="D24" s="171">
        <v>5.5</v>
      </c>
      <c r="E24" s="171">
        <v>4.8</v>
      </c>
      <c r="F24" s="171">
        <v>5.2</v>
      </c>
      <c r="G24" s="142" t="s">
        <v>960</v>
      </c>
    </row>
    <row r="25" spans="1:7" ht="27.6" customHeight="1" x14ac:dyDescent="0.2">
      <c r="A25" s="142" t="s">
        <v>345</v>
      </c>
      <c r="B25" s="171">
        <v>16.5</v>
      </c>
      <c r="C25" s="171">
        <v>15.8</v>
      </c>
      <c r="D25" s="171">
        <v>17.3</v>
      </c>
      <c r="E25" s="171">
        <v>15.8</v>
      </c>
      <c r="F25" s="171">
        <v>19</v>
      </c>
      <c r="G25" s="142" t="s">
        <v>961</v>
      </c>
    </row>
    <row r="26" spans="1:7" ht="13.5" customHeight="1" x14ac:dyDescent="0.2">
      <c r="A26" s="369" t="s">
        <v>346</v>
      </c>
      <c r="B26" s="171">
        <v>3.1</v>
      </c>
      <c r="C26" s="171">
        <v>3.4</v>
      </c>
      <c r="D26" s="171">
        <v>2.9</v>
      </c>
      <c r="E26" s="171">
        <v>3</v>
      </c>
      <c r="F26" s="171">
        <v>3.4</v>
      </c>
      <c r="G26" s="369" t="s">
        <v>962</v>
      </c>
    </row>
    <row r="27" spans="1:7" ht="13.5" customHeight="1" x14ac:dyDescent="0.2">
      <c r="A27" s="371" t="s">
        <v>347</v>
      </c>
      <c r="B27" s="171">
        <v>4.7</v>
      </c>
      <c r="C27" s="171">
        <v>4.0999999999999996</v>
      </c>
      <c r="D27" s="171">
        <v>5.5</v>
      </c>
      <c r="E27" s="171">
        <v>4.3</v>
      </c>
      <c r="F27" s="171">
        <v>5.6</v>
      </c>
      <c r="G27" s="371" t="s">
        <v>963</v>
      </c>
    </row>
    <row r="28" spans="1:7" ht="13.5" customHeight="1" x14ac:dyDescent="0.2">
      <c r="A28" s="823" t="s">
        <v>348</v>
      </c>
      <c r="B28" s="226">
        <v>7</v>
      </c>
      <c r="C28" s="226">
        <v>6.5</v>
      </c>
      <c r="D28" s="226">
        <v>8.8000000000000007</v>
      </c>
      <c r="E28" s="226">
        <v>5.8000000000000007</v>
      </c>
      <c r="F28" s="226">
        <v>8.6</v>
      </c>
      <c r="G28" s="823" t="s">
        <v>964</v>
      </c>
    </row>
    <row r="30" spans="1:7" x14ac:dyDescent="0.2">
      <c r="A30" s="685"/>
      <c r="B30" s="685"/>
      <c r="C30" s="685"/>
      <c r="D30" s="685"/>
      <c r="E30" s="685"/>
      <c r="F30" s="685"/>
      <c r="G30" s="685"/>
    </row>
    <row r="31" spans="1:7" x14ac:dyDescent="0.2">
      <c r="A31" s="685"/>
      <c r="B31" s="685"/>
      <c r="C31" s="685"/>
      <c r="D31" s="685"/>
      <c r="E31" s="685"/>
      <c r="F31" s="685"/>
      <c r="G31" s="685"/>
    </row>
    <row r="32" spans="1:7" x14ac:dyDescent="0.2">
      <c r="A32" s="685"/>
      <c r="B32" s="685"/>
      <c r="C32" s="685"/>
      <c r="D32" s="685"/>
      <c r="E32" s="685"/>
      <c r="F32" s="685"/>
      <c r="G32" s="685"/>
    </row>
    <row r="33" spans="1:7" x14ac:dyDescent="0.2">
      <c r="A33" s="685"/>
      <c r="B33" s="685"/>
      <c r="C33" s="685"/>
      <c r="D33" s="685"/>
      <c r="E33" s="685"/>
      <c r="F33" s="685"/>
      <c r="G33" s="685"/>
    </row>
    <row r="34" spans="1:7" x14ac:dyDescent="0.2">
      <c r="A34" s="685"/>
      <c r="B34" s="685"/>
      <c r="C34" s="685"/>
      <c r="D34" s="685"/>
      <c r="E34" s="685"/>
      <c r="F34" s="685"/>
      <c r="G34" s="685"/>
    </row>
    <row r="35" spans="1:7" x14ac:dyDescent="0.2">
      <c r="A35" s="685"/>
      <c r="B35" s="685"/>
      <c r="C35" s="685"/>
      <c r="D35" s="685"/>
      <c r="E35" s="685"/>
      <c r="F35" s="685"/>
      <c r="G35" s="685"/>
    </row>
    <row r="36" spans="1:7" x14ac:dyDescent="0.2">
      <c r="A36" s="685"/>
      <c r="B36" s="685"/>
      <c r="C36" s="685"/>
      <c r="D36" s="685"/>
      <c r="E36" s="685"/>
      <c r="F36" s="685"/>
      <c r="G36" s="685"/>
    </row>
    <row r="37" spans="1:7" x14ac:dyDescent="0.2">
      <c r="A37" s="685"/>
      <c r="B37" s="685"/>
      <c r="C37" s="685"/>
      <c r="D37" s="685"/>
      <c r="E37" s="685"/>
      <c r="F37" s="685"/>
      <c r="G37" s="685"/>
    </row>
    <row r="38" spans="1:7" x14ac:dyDescent="0.2">
      <c r="A38" s="685"/>
      <c r="B38" s="685"/>
      <c r="C38" s="685"/>
      <c r="D38" s="685"/>
      <c r="E38" s="685"/>
      <c r="F38" s="685"/>
      <c r="G38" s="685"/>
    </row>
    <row r="39" spans="1:7" x14ac:dyDescent="0.2">
      <c r="A39" s="685"/>
      <c r="B39" s="685"/>
      <c r="C39" s="685"/>
      <c r="D39" s="685"/>
      <c r="E39" s="685"/>
      <c r="F39" s="685"/>
      <c r="G39" s="685"/>
    </row>
    <row r="40" spans="1:7" x14ac:dyDescent="0.2">
      <c r="A40" s="685"/>
      <c r="B40" s="685"/>
      <c r="C40" s="685"/>
      <c r="D40" s="685"/>
      <c r="E40" s="685"/>
      <c r="F40" s="685"/>
      <c r="G40" s="685"/>
    </row>
    <row r="41" spans="1:7" x14ac:dyDescent="0.2">
      <c r="A41" s="685"/>
      <c r="B41" s="685"/>
      <c r="C41" s="685"/>
      <c r="D41" s="685"/>
      <c r="E41" s="685"/>
      <c r="F41" s="685"/>
      <c r="G41" s="685"/>
    </row>
    <row r="42" spans="1:7" x14ac:dyDescent="0.2">
      <c r="A42" s="685"/>
      <c r="B42" s="685"/>
      <c r="C42" s="685"/>
      <c r="D42" s="685"/>
      <c r="E42" s="685"/>
      <c r="F42" s="685"/>
      <c r="G42" s="685"/>
    </row>
    <row r="43" spans="1:7" x14ac:dyDescent="0.2">
      <c r="A43" s="685"/>
      <c r="B43" s="685"/>
      <c r="C43" s="685"/>
      <c r="D43" s="685"/>
      <c r="E43" s="685"/>
      <c r="F43" s="685"/>
      <c r="G43" s="685"/>
    </row>
    <row r="44" spans="1:7" x14ac:dyDescent="0.2">
      <c r="A44" s="685"/>
      <c r="B44" s="685"/>
      <c r="C44" s="685"/>
      <c r="D44" s="685"/>
      <c r="E44" s="685"/>
      <c r="F44" s="685"/>
      <c r="G44" s="685"/>
    </row>
    <row r="45" spans="1:7" x14ac:dyDescent="0.2">
      <c r="A45" s="685"/>
      <c r="B45" s="685"/>
      <c r="C45" s="685"/>
      <c r="D45" s="685"/>
      <c r="E45" s="685"/>
      <c r="F45" s="685"/>
      <c r="G45" s="685"/>
    </row>
    <row r="46" spans="1:7" x14ac:dyDescent="0.2">
      <c r="A46" s="685"/>
      <c r="B46" s="685"/>
      <c r="C46" s="685"/>
      <c r="D46" s="685"/>
      <c r="E46" s="685"/>
      <c r="F46" s="685"/>
      <c r="G46" s="685"/>
    </row>
    <row r="47" spans="1:7" x14ac:dyDescent="0.2">
      <c r="A47" s="685"/>
      <c r="B47" s="685"/>
      <c r="C47" s="685"/>
      <c r="D47" s="685"/>
      <c r="E47" s="685"/>
      <c r="F47" s="685"/>
      <c r="G47" s="685"/>
    </row>
    <row r="48" spans="1:7" x14ac:dyDescent="0.2">
      <c r="A48" s="685"/>
      <c r="B48" s="685"/>
      <c r="C48" s="685"/>
      <c r="D48" s="685"/>
      <c r="E48" s="685"/>
      <c r="F48" s="685"/>
      <c r="G48" s="685"/>
    </row>
    <row r="49" spans="1:7" x14ac:dyDescent="0.2">
      <c r="A49" s="685"/>
      <c r="B49" s="685"/>
      <c r="C49" s="685"/>
      <c r="D49" s="685"/>
      <c r="E49" s="685"/>
      <c r="F49" s="685"/>
      <c r="G49" s="685"/>
    </row>
    <row r="50" spans="1:7" x14ac:dyDescent="0.2">
      <c r="A50" s="685"/>
      <c r="B50" s="685"/>
      <c r="C50" s="685"/>
      <c r="D50" s="685"/>
      <c r="E50" s="685"/>
      <c r="F50" s="685"/>
      <c r="G50" s="685"/>
    </row>
    <row r="51" spans="1:7" x14ac:dyDescent="0.2">
      <c r="A51" s="685"/>
      <c r="B51" s="685"/>
      <c r="C51" s="685"/>
      <c r="D51" s="685"/>
      <c r="E51" s="685"/>
      <c r="F51" s="685"/>
      <c r="G51" s="685"/>
    </row>
    <row r="52" spans="1:7" x14ac:dyDescent="0.2">
      <c r="A52" s="685"/>
      <c r="B52" s="685"/>
      <c r="C52" s="685"/>
      <c r="D52" s="685"/>
      <c r="E52" s="685"/>
      <c r="F52" s="685"/>
      <c r="G52" s="685"/>
    </row>
    <row r="53" spans="1:7" x14ac:dyDescent="0.2">
      <c r="A53" s="685"/>
      <c r="B53" s="685"/>
      <c r="C53" s="685"/>
      <c r="D53" s="685"/>
      <c r="E53" s="685"/>
      <c r="F53" s="685"/>
      <c r="G53" s="685"/>
    </row>
    <row r="54" spans="1:7" x14ac:dyDescent="0.2">
      <c r="A54" s="685"/>
      <c r="B54" s="685"/>
      <c r="C54" s="685"/>
      <c r="D54" s="685"/>
      <c r="E54" s="685"/>
      <c r="F54" s="685"/>
      <c r="G54" s="685"/>
    </row>
    <row r="55" spans="1:7" x14ac:dyDescent="0.2">
      <c r="A55" s="685"/>
      <c r="B55" s="685"/>
      <c r="C55" s="685"/>
      <c r="D55" s="685"/>
      <c r="E55" s="685"/>
      <c r="F55" s="685"/>
      <c r="G55" s="685"/>
    </row>
    <row r="56" spans="1:7" x14ac:dyDescent="0.2">
      <c r="A56" s="685"/>
      <c r="B56" s="685"/>
      <c r="C56" s="685"/>
      <c r="D56" s="685"/>
      <c r="E56" s="685"/>
      <c r="F56" s="685"/>
      <c r="G56" s="685"/>
    </row>
    <row r="57" spans="1:7" x14ac:dyDescent="0.2">
      <c r="A57" s="685"/>
      <c r="B57" s="685"/>
      <c r="C57" s="685"/>
      <c r="D57" s="685"/>
      <c r="E57" s="685"/>
      <c r="F57" s="685"/>
      <c r="G57" s="685"/>
    </row>
    <row r="58" spans="1:7" x14ac:dyDescent="0.2">
      <c r="A58" s="685"/>
      <c r="B58" s="685"/>
      <c r="C58" s="685"/>
      <c r="D58" s="685"/>
      <c r="E58" s="685"/>
      <c r="F58" s="685"/>
      <c r="G58" s="685"/>
    </row>
    <row r="59" spans="1:7" x14ac:dyDescent="0.2">
      <c r="A59" s="685"/>
      <c r="B59" s="685"/>
      <c r="C59" s="685"/>
      <c r="D59" s="685"/>
      <c r="E59" s="685"/>
      <c r="F59" s="685"/>
      <c r="G59" s="685"/>
    </row>
    <row r="60" spans="1:7" x14ac:dyDescent="0.2">
      <c r="A60" s="685"/>
      <c r="B60" s="685"/>
      <c r="C60" s="685"/>
      <c r="D60" s="685"/>
      <c r="E60" s="685"/>
      <c r="F60" s="685"/>
      <c r="G60" s="685"/>
    </row>
    <row r="61" spans="1:7" x14ac:dyDescent="0.2">
      <c r="A61" s="685"/>
      <c r="B61" s="685"/>
      <c r="C61" s="685"/>
      <c r="D61" s="685"/>
      <c r="E61" s="685"/>
      <c r="F61" s="685"/>
      <c r="G61" s="685"/>
    </row>
    <row r="62" spans="1:7" x14ac:dyDescent="0.2">
      <c r="A62" s="685"/>
      <c r="B62" s="685"/>
      <c r="C62" s="685"/>
      <c r="D62" s="685"/>
      <c r="E62" s="685"/>
      <c r="F62" s="685"/>
      <c r="G62" s="685"/>
    </row>
  </sheetData>
  <mergeCells count="10">
    <mergeCell ref="A1:B1"/>
    <mergeCell ref="A3:F3"/>
    <mergeCell ref="E5:F5"/>
    <mergeCell ref="B6:B9"/>
    <mergeCell ref="C6:F6"/>
    <mergeCell ref="C7:C9"/>
    <mergeCell ref="D7:D9"/>
    <mergeCell ref="E7:E9"/>
    <mergeCell ref="F7:F9"/>
    <mergeCell ref="A4:F4"/>
  </mergeCells>
  <pageMargins left="0.98425196850393704" right="0.9055118110236221" top="0.98425196850393704" bottom="0.98425196850393704" header="0" footer="0.31496062992125984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DD5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29" style="133" customWidth="1"/>
    <col min="2" max="2" width="15.5703125" style="133" customWidth="1"/>
    <col min="3" max="3" width="16.28515625" style="133" customWidth="1"/>
    <col min="4" max="4" width="16.140625" style="133" customWidth="1"/>
    <col min="5" max="5" width="16.42578125" style="133" customWidth="1"/>
    <col min="6" max="6" width="17.140625" style="133" customWidth="1"/>
    <col min="7" max="7" width="40.28515625" style="133" customWidth="1"/>
    <col min="8" max="12" width="8.7109375" style="722" customWidth="1"/>
    <col min="13" max="13" width="9.140625" style="722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108" width="9.140625" style="685"/>
    <col min="109" max="16384" width="9.140625" style="133"/>
  </cols>
  <sheetData>
    <row r="1" spans="1:7" ht="13.5" x14ac:dyDescent="0.25">
      <c r="A1" s="1270" t="s">
        <v>1272</v>
      </c>
      <c r="B1" s="1275"/>
      <c r="C1" s="1018"/>
    </row>
    <row r="2" spans="1:7" x14ac:dyDescent="0.2">
      <c r="F2" s="930" t="s">
        <v>1013</v>
      </c>
      <c r="G2" s="784"/>
    </row>
    <row r="3" spans="1:7" ht="75.95" customHeight="1" x14ac:dyDescent="0.2">
      <c r="A3" s="1078" t="s">
        <v>375</v>
      </c>
      <c r="B3" s="1078"/>
      <c r="C3" s="1078"/>
      <c r="D3" s="1078"/>
      <c r="E3" s="1078"/>
      <c r="F3" s="1078"/>
      <c r="G3" s="831"/>
    </row>
    <row r="4" spans="1:7" ht="35.450000000000003" customHeight="1" x14ac:dyDescent="0.2">
      <c r="A4" s="1079" t="s">
        <v>978</v>
      </c>
      <c r="B4" s="1246"/>
      <c r="C4" s="1246"/>
      <c r="D4" s="1246"/>
      <c r="E4" s="1246"/>
      <c r="F4" s="1246"/>
      <c r="G4" s="831"/>
    </row>
    <row r="5" spans="1:7" ht="27" customHeight="1" x14ac:dyDescent="0.2">
      <c r="A5" s="503"/>
      <c r="B5" s="503"/>
      <c r="C5" s="503"/>
      <c r="D5" s="1187" t="s">
        <v>968</v>
      </c>
      <c r="E5" s="1187"/>
      <c r="F5" s="1187"/>
      <c r="G5" s="832"/>
    </row>
    <row r="6" spans="1:7" ht="18.75" customHeight="1" x14ac:dyDescent="0.2">
      <c r="A6" s="681"/>
      <c r="B6" s="1076" t="s">
        <v>486</v>
      </c>
      <c r="C6" s="1076" t="s">
        <v>643</v>
      </c>
      <c r="D6" s="1076"/>
      <c r="E6" s="1076"/>
      <c r="F6" s="1081"/>
      <c r="G6" s="591"/>
    </row>
    <row r="7" spans="1:7" ht="12.75" customHeight="1" x14ac:dyDescent="0.2">
      <c r="A7" s="809"/>
      <c r="B7" s="1076"/>
      <c r="C7" s="1076" t="s">
        <v>644</v>
      </c>
      <c r="D7" s="1081" t="s">
        <v>645</v>
      </c>
      <c r="E7" s="1076" t="s">
        <v>646</v>
      </c>
      <c r="F7" s="1081" t="s">
        <v>647</v>
      </c>
    </row>
    <row r="8" spans="1:7" ht="18" customHeight="1" x14ac:dyDescent="0.2">
      <c r="A8" s="809"/>
      <c r="B8" s="1076"/>
      <c r="C8" s="1076"/>
      <c r="D8" s="1081"/>
      <c r="E8" s="1076"/>
      <c r="F8" s="1081"/>
    </row>
    <row r="9" spans="1:7" ht="51.95" customHeight="1" x14ac:dyDescent="0.2">
      <c r="A9" s="810"/>
      <c r="B9" s="1076"/>
      <c r="C9" s="1076"/>
      <c r="D9" s="1081"/>
      <c r="E9" s="1076"/>
      <c r="F9" s="1081"/>
    </row>
    <row r="10" spans="1:7" ht="10.5" customHeight="1" x14ac:dyDescent="0.2">
      <c r="A10" s="369"/>
      <c r="B10" s="373"/>
      <c r="C10" s="373"/>
      <c r="D10" s="373"/>
      <c r="E10" s="373"/>
      <c r="F10" s="373"/>
      <c r="G10" s="373"/>
    </row>
    <row r="11" spans="1:7" ht="13.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402" t="s">
        <v>1294</v>
      </c>
      <c r="F11" s="402" t="s">
        <v>1294</v>
      </c>
      <c r="G11" s="369" t="s">
        <v>949</v>
      </c>
    </row>
    <row r="12" spans="1:7" ht="26.25" customHeight="1" x14ac:dyDescent="0.2">
      <c r="A12" s="142" t="s">
        <v>335</v>
      </c>
      <c r="B12" s="402">
        <v>12.6</v>
      </c>
      <c r="C12" s="402">
        <v>5.5</v>
      </c>
      <c r="D12" s="402">
        <v>14.6</v>
      </c>
      <c r="E12" s="402">
        <v>12.7</v>
      </c>
      <c r="F12" s="402">
        <v>24.8</v>
      </c>
      <c r="G12" s="142" t="s">
        <v>950</v>
      </c>
    </row>
    <row r="13" spans="1:7" ht="14.25" customHeight="1" x14ac:dyDescent="0.2">
      <c r="A13" s="369" t="s">
        <v>336</v>
      </c>
      <c r="B13" s="402">
        <v>2.6</v>
      </c>
      <c r="C13" s="402">
        <v>0.9</v>
      </c>
      <c r="D13" s="402">
        <v>0.4</v>
      </c>
      <c r="E13" s="402">
        <v>3.7</v>
      </c>
      <c r="F13" s="402">
        <v>5.8</v>
      </c>
      <c r="G13" s="369" t="s">
        <v>951</v>
      </c>
    </row>
    <row r="14" spans="1:7" ht="27" customHeight="1" x14ac:dyDescent="0.2">
      <c r="A14" s="142" t="s">
        <v>337</v>
      </c>
      <c r="B14" s="402">
        <v>14.2</v>
      </c>
      <c r="C14" s="402">
        <v>8.6</v>
      </c>
      <c r="D14" s="402">
        <v>10.8</v>
      </c>
      <c r="E14" s="402">
        <v>14</v>
      </c>
      <c r="F14" s="402">
        <v>36.700000000000003</v>
      </c>
      <c r="G14" s="142" t="s">
        <v>952</v>
      </c>
    </row>
    <row r="15" spans="1:7" ht="13.5" customHeight="1" x14ac:dyDescent="0.2">
      <c r="A15" s="168" t="s">
        <v>350</v>
      </c>
      <c r="B15" s="402">
        <v>37.9</v>
      </c>
      <c r="C15" s="402">
        <v>10.5</v>
      </c>
      <c r="D15" s="402">
        <v>39.9</v>
      </c>
      <c r="E15" s="402">
        <v>57.3</v>
      </c>
      <c r="F15" s="402">
        <v>47.1</v>
      </c>
      <c r="G15" s="168" t="s">
        <v>1276</v>
      </c>
    </row>
    <row r="16" spans="1:7" ht="13.5" customHeight="1" x14ac:dyDescent="0.2">
      <c r="A16" s="833" t="s">
        <v>339</v>
      </c>
      <c r="B16" s="815"/>
      <c r="C16" s="815"/>
      <c r="D16" s="815"/>
      <c r="E16" s="815"/>
      <c r="F16" s="815"/>
      <c r="G16" s="833" t="s">
        <v>675</v>
      </c>
    </row>
    <row r="17" spans="1:7" ht="13.5" customHeight="1" x14ac:dyDescent="0.2">
      <c r="A17" s="817" t="s">
        <v>96</v>
      </c>
      <c r="B17" s="402">
        <v>0.5</v>
      </c>
      <c r="C17" s="402" t="s">
        <v>1294</v>
      </c>
      <c r="D17" s="402" t="s">
        <v>1294</v>
      </c>
      <c r="E17" s="402">
        <v>0.1</v>
      </c>
      <c r="F17" s="402">
        <v>3.9</v>
      </c>
      <c r="G17" s="817" t="s">
        <v>954</v>
      </c>
    </row>
    <row r="18" spans="1:7" ht="13.5" customHeight="1" x14ac:dyDescent="0.2">
      <c r="A18" s="817" t="s">
        <v>340</v>
      </c>
      <c r="B18" s="402">
        <v>8.1</v>
      </c>
      <c r="C18" s="402">
        <v>2.2999999999999998</v>
      </c>
      <c r="D18" s="402">
        <v>6.9</v>
      </c>
      <c r="E18" s="402">
        <v>8.4</v>
      </c>
      <c r="F18" s="402">
        <v>20.7</v>
      </c>
      <c r="G18" s="817" t="s">
        <v>955</v>
      </c>
    </row>
    <row r="19" spans="1:7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402" t="s">
        <v>1294</v>
      </c>
      <c r="F19" s="402" t="s">
        <v>1294</v>
      </c>
      <c r="G19" s="817" t="s">
        <v>956</v>
      </c>
    </row>
    <row r="20" spans="1:7" ht="27.2" customHeight="1" x14ac:dyDescent="0.2">
      <c r="A20" s="142" t="s">
        <v>341</v>
      </c>
      <c r="B20" s="402">
        <v>12.9</v>
      </c>
      <c r="C20" s="402">
        <v>6.5</v>
      </c>
      <c r="D20" s="402">
        <v>16.899999999999999</v>
      </c>
      <c r="E20" s="402">
        <v>10.9</v>
      </c>
      <c r="F20" s="402">
        <v>31.8</v>
      </c>
      <c r="G20" s="142" t="s">
        <v>957</v>
      </c>
    </row>
    <row r="21" spans="1:7" ht="13.5" customHeight="1" x14ac:dyDescent="0.2">
      <c r="A21" s="142" t="s">
        <v>342</v>
      </c>
      <c r="B21" s="408">
        <v>61.9</v>
      </c>
      <c r="C21" s="408">
        <v>33</v>
      </c>
      <c r="D21" s="408">
        <v>72.900000000000006</v>
      </c>
      <c r="E21" s="408">
        <v>66</v>
      </c>
      <c r="F21" s="408">
        <v>74.2</v>
      </c>
      <c r="G21" s="142" t="s">
        <v>958</v>
      </c>
    </row>
    <row r="22" spans="1:7" ht="39.75" customHeight="1" x14ac:dyDescent="0.2">
      <c r="A22" s="822" t="s">
        <v>343</v>
      </c>
      <c r="B22" s="171">
        <v>4</v>
      </c>
      <c r="C22" s="171">
        <v>2.2999999999999998</v>
      </c>
      <c r="D22" s="171">
        <v>5.4</v>
      </c>
      <c r="E22" s="171">
        <v>3.4</v>
      </c>
      <c r="F22" s="171">
        <v>6.7</v>
      </c>
      <c r="G22" s="822" t="s">
        <v>959</v>
      </c>
    </row>
    <row r="23" spans="1:7" ht="13.5" customHeight="1" x14ac:dyDescent="0.2">
      <c r="A23" s="834" t="s">
        <v>274</v>
      </c>
      <c r="B23" s="820"/>
      <c r="C23" s="820"/>
      <c r="D23" s="820"/>
      <c r="E23" s="820"/>
      <c r="F23" s="820"/>
      <c r="G23" s="834" t="s">
        <v>858</v>
      </c>
    </row>
    <row r="24" spans="1:7" ht="27.75" customHeight="1" x14ac:dyDescent="0.2">
      <c r="A24" s="142" t="s">
        <v>344</v>
      </c>
      <c r="B24" s="171">
        <v>12.1</v>
      </c>
      <c r="C24" s="171">
        <v>5.2</v>
      </c>
      <c r="D24" s="171">
        <v>13.8</v>
      </c>
      <c r="E24" s="171">
        <v>12.3</v>
      </c>
      <c r="F24" s="171">
        <v>24.3</v>
      </c>
      <c r="G24" s="142" t="s">
        <v>960</v>
      </c>
    </row>
    <row r="25" spans="1:7" ht="28.15" customHeight="1" x14ac:dyDescent="0.2">
      <c r="A25" s="142" t="s">
        <v>345</v>
      </c>
      <c r="B25" s="171">
        <v>9.5</v>
      </c>
      <c r="C25" s="171">
        <v>5.8</v>
      </c>
      <c r="D25" s="171">
        <v>7.5</v>
      </c>
      <c r="E25" s="171">
        <v>8.9</v>
      </c>
      <c r="F25" s="171">
        <v>24.7</v>
      </c>
      <c r="G25" s="142" t="s">
        <v>961</v>
      </c>
    </row>
    <row r="26" spans="1:7" ht="13.5" customHeight="1" x14ac:dyDescent="0.2">
      <c r="A26" s="369" t="s">
        <v>346</v>
      </c>
      <c r="B26" s="171">
        <v>15.4</v>
      </c>
      <c r="C26" s="171">
        <v>8.3000000000000007</v>
      </c>
      <c r="D26" s="171">
        <v>21.3</v>
      </c>
      <c r="E26" s="171">
        <v>12.4</v>
      </c>
      <c r="F26" s="171">
        <v>33.799999999999997</v>
      </c>
      <c r="G26" s="369" t="s">
        <v>962</v>
      </c>
    </row>
    <row r="27" spans="1:7" ht="13.5" customHeight="1" x14ac:dyDescent="0.2">
      <c r="A27" s="371" t="s">
        <v>347</v>
      </c>
      <c r="B27" s="171">
        <v>70.400000000000006</v>
      </c>
      <c r="C27" s="171">
        <v>37</v>
      </c>
      <c r="D27" s="171">
        <v>76.5</v>
      </c>
      <c r="E27" s="171">
        <v>78.900000000000006</v>
      </c>
      <c r="F27" s="171">
        <v>90.7</v>
      </c>
      <c r="G27" s="371" t="s">
        <v>963</v>
      </c>
    </row>
    <row r="28" spans="1:7" ht="13.5" customHeight="1" x14ac:dyDescent="0.2">
      <c r="A28" s="823" t="s">
        <v>348</v>
      </c>
      <c r="B28" s="226">
        <v>49.2</v>
      </c>
      <c r="C28" s="226">
        <v>24.4</v>
      </c>
      <c r="D28" s="226">
        <v>62.9</v>
      </c>
      <c r="E28" s="226">
        <v>50.3</v>
      </c>
      <c r="F28" s="226">
        <v>60.7</v>
      </c>
      <c r="G28" s="823" t="s">
        <v>964</v>
      </c>
    </row>
    <row r="32" spans="1:7" x14ac:dyDescent="0.2">
      <c r="B32" s="685"/>
      <c r="C32" s="685"/>
      <c r="D32" s="685"/>
      <c r="E32" s="685"/>
      <c r="F32" s="685"/>
      <c r="G32" s="685"/>
    </row>
    <row r="33" spans="2:7" x14ac:dyDescent="0.2">
      <c r="B33" s="685"/>
      <c r="C33" s="685"/>
      <c r="D33" s="685"/>
      <c r="E33" s="685"/>
      <c r="F33" s="685"/>
      <c r="G33" s="685"/>
    </row>
    <row r="34" spans="2:7" x14ac:dyDescent="0.2">
      <c r="B34" s="685"/>
      <c r="C34" s="685"/>
      <c r="D34" s="685"/>
      <c r="E34" s="685"/>
      <c r="F34" s="685"/>
      <c r="G34" s="685"/>
    </row>
    <row r="35" spans="2:7" x14ac:dyDescent="0.2">
      <c r="B35" s="685"/>
      <c r="C35" s="685"/>
      <c r="D35" s="685"/>
      <c r="E35" s="685"/>
      <c r="F35" s="685"/>
      <c r="G35" s="685"/>
    </row>
    <row r="36" spans="2:7" x14ac:dyDescent="0.2">
      <c r="B36" s="685"/>
      <c r="C36" s="685"/>
      <c r="D36" s="685"/>
      <c r="E36" s="685"/>
      <c r="F36" s="685"/>
      <c r="G36" s="685"/>
    </row>
    <row r="37" spans="2:7" x14ac:dyDescent="0.2">
      <c r="B37" s="685"/>
      <c r="C37" s="685"/>
      <c r="D37" s="685"/>
      <c r="E37" s="685"/>
      <c r="F37" s="685"/>
      <c r="G37" s="685"/>
    </row>
    <row r="38" spans="2:7" x14ac:dyDescent="0.2">
      <c r="B38" s="685"/>
      <c r="C38" s="685"/>
      <c r="D38" s="685"/>
      <c r="E38" s="685"/>
      <c r="F38" s="685"/>
      <c r="G38" s="685"/>
    </row>
    <row r="39" spans="2:7" x14ac:dyDescent="0.2">
      <c r="B39" s="685"/>
      <c r="C39" s="685"/>
      <c r="D39" s="685"/>
      <c r="E39" s="685"/>
      <c r="F39" s="685"/>
      <c r="G39" s="685"/>
    </row>
    <row r="40" spans="2:7" x14ac:dyDescent="0.2">
      <c r="B40" s="685"/>
      <c r="C40" s="685"/>
      <c r="D40" s="685"/>
      <c r="E40" s="685"/>
      <c r="F40" s="685"/>
      <c r="G40" s="685"/>
    </row>
    <row r="41" spans="2:7" x14ac:dyDescent="0.2">
      <c r="B41" s="685"/>
      <c r="C41" s="685"/>
      <c r="D41" s="685"/>
      <c r="E41" s="685"/>
      <c r="F41" s="685"/>
      <c r="G41" s="685"/>
    </row>
    <row r="42" spans="2:7" x14ac:dyDescent="0.2">
      <c r="B42" s="685"/>
      <c r="C42" s="685"/>
      <c r="D42" s="685"/>
      <c r="E42" s="685"/>
      <c r="F42" s="685"/>
      <c r="G42" s="685"/>
    </row>
    <row r="43" spans="2:7" x14ac:dyDescent="0.2">
      <c r="B43" s="685"/>
      <c r="C43" s="685"/>
      <c r="D43" s="685"/>
      <c r="E43" s="685"/>
      <c r="F43" s="685"/>
      <c r="G43" s="685"/>
    </row>
    <row r="44" spans="2:7" x14ac:dyDescent="0.2">
      <c r="B44" s="685"/>
      <c r="C44" s="685"/>
      <c r="D44" s="685"/>
      <c r="E44" s="685"/>
      <c r="F44" s="685"/>
      <c r="G44" s="685"/>
    </row>
    <row r="45" spans="2:7" x14ac:dyDescent="0.2">
      <c r="B45" s="685"/>
      <c r="C45" s="685"/>
      <c r="D45" s="685"/>
      <c r="E45" s="685"/>
      <c r="F45" s="685"/>
      <c r="G45" s="685"/>
    </row>
    <row r="46" spans="2:7" x14ac:dyDescent="0.2">
      <c r="B46" s="685"/>
      <c r="C46" s="685"/>
      <c r="D46" s="685"/>
      <c r="E46" s="685"/>
      <c r="F46" s="685"/>
      <c r="G46" s="685"/>
    </row>
    <row r="47" spans="2:7" x14ac:dyDescent="0.2">
      <c r="B47" s="685"/>
      <c r="C47" s="685"/>
      <c r="D47" s="685"/>
      <c r="E47" s="685"/>
      <c r="F47" s="685"/>
      <c r="G47" s="685"/>
    </row>
    <row r="48" spans="2:7" x14ac:dyDescent="0.2">
      <c r="B48" s="685"/>
      <c r="C48" s="685"/>
      <c r="D48" s="685"/>
      <c r="E48" s="685"/>
      <c r="F48" s="685"/>
      <c r="G48" s="685"/>
    </row>
    <row r="49" spans="2:7" x14ac:dyDescent="0.2">
      <c r="B49" s="685"/>
      <c r="C49" s="685"/>
      <c r="D49" s="685"/>
      <c r="E49" s="685"/>
      <c r="F49" s="685"/>
      <c r="G49" s="685"/>
    </row>
    <row r="50" spans="2:7" x14ac:dyDescent="0.2">
      <c r="B50" s="685"/>
      <c r="C50" s="685"/>
      <c r="D50" s="685"/>
      <c r="E50" s="685"/>
      <c r="F50" s="685"/>
      <c r="G50" s="685"/>
    </row>
    <row r="51" spans="2:7" x14ac:dyDescent="0.2">
      <c r="B51" s="685"/>
      <c r="C51" s="685"/>
      <c r="D51" s="685"/>
      <c r="E51" s="685"/>
      <c r="F51" s="685"/>
      <c r="G51" s="685"/>
    </row>
    <row r="52" spans="2:7" x14ac:dyDescent="0.2">
      <c r="B52" s="685"/>
      <c r="C52" s="685"/>
      <c r="D52" s="685"/>
      <c r="E52" s="685"/>
      <c r="F52" s="685"/>
      <c r="G52" s="685"/>
    </row>
    <row r="53" spans="2:7" x14ac:dyDescent="0.2">
      <c r="B53" s="685"/>
      <c r="C53" s="685"/>
      <c r="D53" s="685"/>
      <c r="E53" s="685"/>
      <c r="F53" s="685"/>
      <c r="G53" s="685"/>
    </row>
    <row r="54" spans="2:7" x14ac:dyDescent="0.2">
      <c r="B54" s="685"/>
      <c r="C54" s="685"/>
      <c r="D54" s="685"/>
      <c r="E54" s="685"/>
      <c r="F54" s="685"/>
      <c r="G54" s="685"/>
    </row>
    <row r="55" spans="2:7" x14ac:dyDescent="0.2">
      <c r="B55" s="685"/>
      <c r="C55" s="685"/>
      <c r="D55" s="685"/>
      <c r="E55" s="685"/>
      <c r="F55" s="685"/>
      <c r="G55" s="685"/>
    </row>
    <row r="56" spans="2:7" x14ac:dyDescent="0.2">
      <c r="B56" s="685"/>
      <c r="C56" s="685"/>
      <c r="D56" s="685"/>
      <c r="E56" s="685"/>
      <c r="F56" s="685"/>
      <c r="G56" s="685"/>
    </row>
  </sheetData>
  <mergeCells count="10">
    <mergeCell ref="A1:C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pageMargins left="0.98425196850393704" right="0.9055118110236221" top="0.98425196850393704" bottom="0.98425196850393704" header="0" footer="0.31496062992125984"/>
  <pageSetup paperSize="9" scale="8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M135"/>
  <sheetViews>
    <sheetView showGridLines="0" zoomScaleNormal="100" zoomScaleSheetLayoutView="100" workbookViewId="0">
      <selection activeCell="O2" sqref="O2:Q2"/>
    </sheetView>
  </sheetViews>
  <sheetFormatPr defaultColWidth="9.140625" defaultRowHeight="12.75" x14ac:dyDescent="0.2"/>
  <cols>
    <col min="1" max="1" width="30.5703125" style="133" customWidth="1"/>
    <col min="2" max="2" width="8.5703125" style="133" customWidth="1"/>
    <col min="3" max="3" width="10.42578125" style="133" customWidth="1"/>
    <col min="4" max="5" width="8.5703125" style="133" customWidth="1"/>
    <col min="6" max="6" width="5.28515625" style="133" customWidth="1"/>
    <col min="7" max="7" width="4.5703125" style="133" customWidth="1"/>
    <col min="8" max="8" width="5.140625" style="133" customWidth="1"/>
    <col min="9" max="9" width="8.5703125" style="133" customWidth="1"/>
    <col min="10" max="10" width="8.42578125" style="133" customWidth="1"/>
    <col min="11" max="11" width="6.7109375" style="133" customWidth="1"/>
    <col min="12" max="12" width="11.42578125" style="133" customWidth="1"/>
    <col min="13" max="13" width="9.85546875" style="133" customWidth="1"/>
    <col min="14" max="14" width="10.85546875" style="133" customWidth="1"/>
    <col min="15" max="15" width="8.5703125" style="133" customWidth="1"/>
    <col min="16" max="16" width="6.5703125" style="133" customWidth="1"/>
    <col min="17" max="17" width="7.5703125" style="133" customWidth="1"/>
    <col min="18" max="18" width="38.42578125" style="133" customWidth="1"/>
    <col min="19" max="19" width="9.140625" style="883"/>
    <col min="20" max="20" width="7.42578125" style="722" customWidth="1"/>
    <col min="21" max="21" width="6.7109375" style="722" customWidth="1"/>
    <col min="22" max="22" width="6.140625" style="722" customWidth="1"/>
    <col min="23" max="23" width="8.7109375" style="722" customWidth="1"/>
    <col min="24" max="24" width="8.140625" style="722" customWidth="1"/>
    <col min="25" max="25" width="7.5703125" style="722" customWidth="1"/>
    <col min="26" max="26" width="7.28515625" style="722" customWidth="1"/>
    <col min="27" max="27" width="8.28515625" style="722" customWidth="1"/>
    <col min="28" max="28" width="6" style="722" customWidth="1"/>
    <col min="29" max="29" width="5.7109375" style="722" customWidth="1"/>
    <col min="30" max="30" width="6.7109375" style="722" customWidth="1"/>
    <col min="31" max="31" width="5.28515625" style="722" customWidth="1"/>
    <col min="32" max="32" width="7.140625" style="722" customWidth="1"/>
    <col min="33" max="33" width="5.85546875" style="722" customWidth="1"/>
    <col min="34" max="34" width="6" style="722" customWidth="1"/>
    <col min="35" max="35" width="5.5703125" style="722" customWidth="1"/>
    <col min="36" max="37" width="9.140625" style="685"/>
    <col min="38" max="38" width="11" style="685" bestFit="1" customWidth="1"/>
    <col min="39" max="91" width="9.140625" style="685"/>
    <col min="92" max="16384" width="9.140625" style="133"/>
  </cols>
  <sheetData>
    <row r="1" spans="1:19" ht="13.5" x14ac:dyDescent="0.25">
      <c r="A1" s="1270" t="s">
        <v>1272</v>
      </c>
      <c r="B1" s="1275"/>
      <c r="C1" s="1018"/>
      <c r="D1" s="1018"/>
      <c r="E1" s="1018"/>
      <c r="I1" s="835"/>
      <c r="L1" s="612"/>
      <c r="M1" s="612"/>
    </row>
    <row r="2" spans="1:19" x14ac:dyDescent="0.2">
      <c r="O2" s="1277" t="s">
        <v>1014</v>
      </c>
      <c r="P2" s="1018"/>
      <c r="Q2" s="1018"/>
    </row>
    <row r="3" spans="1:19" ht="42.75" customHeight="1" x14ac:dyDescent="0.2">
      <c r="A3" s="1268" t="s">
        <v>1061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  <c r="O3" s="1268"/>
      <c r="P3" s="1268"/>
      <c r="Q3" s="1268"/>
    </row>
    <row r="4" spans="1:19" ht="21.6" customHeight="1" x14ac:dyDescent="0.2">
      <c r="A4" s="1252" t="s">
        <v>999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</row>
    <row r="5" spans="1:19" ht="6.75" customHeight="1" x14ac:dyDescent="0.2"/>
    <row r="6" spans="1:19" ht="39" customHeight="1" x14ac:dyDescent="0.2">
      <c r="A6" s="836"/>
      <c r="B6" s="168"/>
      <c r="C6" s="168"/>
      <c r="D6" s="168"/>
      <c r="E6" s="525"/>
      <c r="F6" s="525"/>
      <c r="G6" s="525"/>
      <c r="H6" s="525"/>
      <c r="I6" s="525"/>
      <c r="J6" s="525"/>
      <c r="K6" s="525"/>
      <c r="L6" s="613"/>
      <c r="M6" s="1251" t="s">
        <v>965</v>
      </c>
      <c r="N6" s="1251"/>
      <c r="O6" s="1251"/>
      <c r="P6" s="1251"/>
      <c r="Q6" s="1251"/>
    </row>
    <row r="7" spans="1:19" ht="26.25" customHeight="1" x14ac:dyDescent="0.2">
      <c r="A7" s="837"/>
      <c r="B7" s="1280" t="s">
        <v>979</v>
      </c>
      <c r="C7" s="1280" t="s">
        <v>980</v>
      </c>
      <c r="D7" s="1280" t="s">
        <v>981</v>
      </c>
      <c r="E7" s="1280" t="s">
        <v>982</v>
      </c>
      <c r="F7" s="1280" t="s">
        <v>983</v>
      </c>
      <c r="G7" s="1283" t="s">
        <v>984</v>
      </c>
      <c r="H7" s="1283"/>
      <c r="I7" s="1283"/>
      <c r="J7" s="1100" t="s">
        <v>985</v>
      </c>
      <c r="K7" s="1100" t="s">
        <v>986</v>
      </c>
      <c r="L7" s="1280" t="s">
        <v>987</v>
      </c>
      <c r="M7" s="1281" t="s">
        <v>988</v>
      </c>
      <c r="N7" s="1282"/>
      <c r="O7" s="1282"/>
      <c r="P7" s="1282"/>
      <c r="Q7" s="1282"/>
    </row>
    <row r="8" spans="1:19" ht="26.25" customHeight="1" x14ac:dyDescent="0.2">
      <c r="A8" s="324"/>
      <c r="B8" s="1280"/>
      <c r="C8" s="1280"/>
      <c r="D8" s="1280"/>
      <c r="E8" s="1280"/>
      <c r="F8" s="1280"/>
      <c r="G8" s="1280" t="s">
        <v>989</v>
      </c>
      <c r="H8" s="1280" t="s">
        <v>990</v>
      </c>
      <c r="I8" s="1100" t="s">
        <v>991</v>
      </c>
      <c r="J8" s="1101"/>
      <c r="K8" s="1101"/>
      <c r="L8" s="1280"/>
      <c r="M8" s="1278" t="s">
        <v>992</v>
      </c>
      <c r="N8" s="1278" t="s">
        <v>993</v>
      </c>
      <c r="O8" s="1278" t="s">
        <v>994</v>
      </c>
      <c r="P8" s="1278" t="s">
        <v>995</v>
      </c>
      <c r="Q8" s="1279" t="s">
        <v>996</v>
      </c>
      <c r="R8" s="783"/>
    </row>
    <row r="9" spans="1:19" ht="16.5" customHeight="1" x14ac:dyDescent="0.2">
      <c r="A9" s="323"/>
      <c r="B9" s="1280"/>
      <c r="C9" s="1280"/>
      <c r="D9" s="1280"/>
      <c r="E9" s="1280"/>
      <c r="F9" s="1280"/>
      <c r="G9" s="1280"/>
      <c r="H9" s="1280"/>
      <c r="I9" s="1101"/>
      <c r="J9" s="1101"/>
      <c r="K9" s="1101"/>
      <c r="L9" s="1280"/>
      <c r="M9" s="1278"/>
      <c r="N9" s="1278"/>
      <c r="O9" s="1278"/>
      <c r="P9" s="1278"/>
      <c r="Q9" s="1279"/>
      <c r="R9" s="783"/>
    </row>
    <row r="10" spans="1:19" ht="24" customHeight="1" x14ac:dyDescent="0.2">
      <c r="A10" s="323"/>
      <c r="B10" s="1280"/>
      <c r="C10" s="1280"/>
      <c r="D10" s="1280"/>
      <c r="E10" s="1280"/>
      <c r="F10" s="1280"/>
      <c r="G10" s="1280"/>
      <c r="H10" s="1280"/>
      <c r="I10" s="1101"/>
      <c r="J10" s="1101"/>
      <c r="K10" s="1101"/>
      <c r="L10" s="1280"/>
      <c r="M10" s="1278"/>
      <c r="N10" s="1278"/>
      <c r="O10" s="1278"/>
      <c r="P10" s="1278"/>
      <c r="Q10" s="1279"/>
      <c r="R10" s="783"/>
    </row>
    <row r="11" spans="1:19" ht="27" customHeight="1" x14ac:dyDescent="0.2">
      <c r="A11" s="323"/>
      <c r="B11" s="1280"/>
      <c r="C11" s="1280"/>
      <c r="D11" s="1280"/>
      <c r="E11" s="1280"/>
      <c r="F11" s="1280"/>
      <c r="G11" s="1280"/>
      <c r="H11" s="1280"/>
      <c r="I11" s="1101"/>
      <c r="J11" s="1101"/>
      <c r="K11" s="1101"/>
      <c r="L11" s="1280"/>
      <c r="M11" s="1278"/>
      <c r="N11" s="1278"/>
      <c r="O11" s="1278"/>
      <c r="P11" s="1278"/>
      <c r="Q11" s="1279"/>
      <c r="R11" s="783"/>
    </row>
    <row r="12" spans="1:19" ht="44.25" customHeight="1" x14ac:dyDescent="0.2">
      <c r="A12" s="838"/>
      <c r="B12" s="1280"/>
      <c r="C12" s="1280"/>
      <c r="D12" s="1280"/>
      <c r="E12" s="1280"/>
      <c r="F12" s="1280"/>
      <c r="G12" s="1280"/>
      <c r="H12" s="1280"/>
      <c r="I12" s="1102"/>
      <c r="J12" s="1102"/>
      <c r="K12" s="1102"/>
      <c r="L12" s="1280"/>
      <c r="M12" s="1278"/>
      <c r="N12" s="1278"/>
      <c r="O12" s="1278"/>
      <c r="P12" s="1278"/>
      <c r="Q12" s="1279"/>
      <c r="R12" s="783"/>
    </row>
    <row r="13" spans="1:19" ht="11.25" customHeight="1" x14ac:dyDescent="0.2">
      <c r="A13" s="323"/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69"/>
      <c r="M13" s="783"/>
      <c r="N13" s="783"/>
      <c r="O13" s="783"/>
      <c r="P13" s="783"/>
      <c r="Q13" s="783"/>
      <c r="R13" s="783"/>
    </row>
    <row r="14" spans="1:19" x14ac:dyDescent="0.2">
      <c r="A14" s="764" t="s">
        <v>0</v>
      </c>
      <c r="B14" s="182">
        <v>7</v>
      </c>
      <c r="C14" s="182">
        <v>4.5</v>
      </c>
      <c r="D14" s="182">
        <v>1.5</v>
      </c>
      <c r="E14" s="182">
        <v>10.8</v>
      </c>
      <c r="F14" s="839">
        <v>17</v>
      </c>
      <c r="G14" s="182">
        <v>0.3</v>
      </c>
      <c r="H14" s="182">
        <v>0.5</v>
      </c>
      <c r="I14" s="182">
        <v>1.1000000000000001</v>
      </c>
      <c r="J14" s="182">
        <v>3.9</v>
      </c>
      <c r="K14" s="182">
        <v>10.9</v>
      </c>
      <c r="L14" s="840">
        <v>2.4</v>
      </c>
      <c r="M14" s="789">
        <v>5</v>
      </c>
      <c r="N14" s="789">
        <v>16.5</v>
      </c>
      <c r="O14" s="789">
        <v>3.1</v>
      </c>
      <c r="P14" s="789">
        <v>4.7</v>
      </c>
      <c r="Q14" s="789">
        <v>7</v>
      </c>
      <c r="R14" s="764" t="s">
        <v>904</v>
      </c>
      <c r="S14" s="722"/>
    </row>
    <row r="15" spans="1:19" ht="40.5" customHeight="1" x14ac:dyDescent="0.2">
      <c r="A15" s="841" t="s">
        <v>423</v>
      </c>
      <c r="B15" s="437"/>
      <c r="C15" s="437"/>
      <c r="D15" s="437"/>
      <c r="E15" s="437"/>
      <c r="F15" s="842"/>
      <c r="G15" s="437"/>
      <c r="H15" s="437"/>
      <c r="I15" s="437"/>
      <c r="J15" s="437"/>
      <c r="K15" s="437"/>
      <c r="L15" s="437"/>
      <c r="M15" s="803"/>
      <c r="N15" s="803"/>
      <c r="O15" s="803"/>
      <c r="P15" s="803"/>
      <c r="Q15" s="803"/>
      <c r="R15" s="841" t="s">
        <v>889</v>
      </c>
      <c r="S15" s="722"/>
    </row>
    <row r="16" spans="1:19" x14ac:dyDescent="0.2">
      <c r="A16" s="334" t="s">
        <v>467</v>
      </c>
      <c r="B16" s="437">
        <v>7</v>
      </c>
      <c r="C16" s="437">
        <v>2.5</v>
      </c>
      <c r="D16" s="437">
        <v>0.9</v>
      </c>
      <c r="E16" s="437">
        <v>9.8000000000000007</v>
      </c>
      <c r="F16" s="842">
        <v>17</v>
      </c>
      <c r="G16" s="437">
        <v>0.1</v>
      </c>
      <c r="H16" s="437">
        <v>0.3</v>
      </c>
      <c r="I16" s="437">
        <v>1.3</v>
      </c>
      <c r="J16" s="437">
        <v>1.9</v>
      </c>
      <c r="K16" s="437">
        <v>15</v>
      </c>
      <c r="L16" s="437">
        <v>1.5</v>
      </c>
      <c r="M16" s="803">
        <v>2.8</v>
      </c>
      <c r="N16" s="803">
        <v>12.5</v>
      </c>
      <c r="O16" s="803">
        <v>1.7</v>
      </c>
      <c r="P16" s="803">
        <v>7.8</v>
      </c>
      <c r="Q16" s="803">
        <v>7.4</v>
      </c>
      <c r="R16" s="334" t="s">
        <v>856</v>
      </c>
      <c r="S16" s="722"/>
    </row>
    <row r="17" spans="1:19" x14ac:dyDescent="0.2">
      <c r="A17" s="334" t="s">
        <v>468</v>
      </c>
      <c r="B17" s="437">
        <v>6.7</v>
      </c>
      <c r="C17" s="437">
        <v>4</v>
      </c>
      <c r="D17" s="437">
        <v>1.3</v>
      </c>
      <c r="E17" s="437">
        <v>8.5</v>
      </c>
      <c r="F17" s="842">
        <v>15</v>
      </c>
      <c r="G17" s="437">
        <v>0.2</v>
      </c>
      <c r="H17" s="437">
        <v>0.6</v>
      </c>
      <c r="I17" s="437">
        <v>0.8</v>
      </c>
      <c r="J17" s="437">
        <v>2.7</v>
      </c>
      <c r="K17" s="437">
        <v>8.6</v>
      </c>
      <c r="L17" s="437">
        <v>2</v>
      </c>
      <c r="M17" s="803">
        <v>4.5999999999999996</v>
      </c>
      <c r="N17" s="803">
        <v>12.8</v>
      </c>
      <c r="O17" s="803">
        <v>2.2000000000000002</v>
      </c>
      <c r="P17" s="803">
        <v>4</v>
      </c>
      <c r="Q17" s="803">
        <v>5.0999999999999996</v>
      </c>
      <c r="R17" s="334" t="s">
        <v>468</v>
      </c>
      <c r="S17" s="722"/>
    </row>
    <row r="18" spans="1:19" x14ac:dyDescent="0.2">
      <c r="A18" s="334" t="s">
        <v>469</v>
      </c>
      <c r="B18" s="437">
        <v>6.2</v>
      </c>
      <c r="C18" s="437">
        <v>4.0999999999999996</v>
      </c>
      <c r="D18" s="437">
        <v>1.3</v>
      </c>
      <c r="E18" s="437">
        <v>9.6</v>
      </c>
      <c r="F18" s="842">
        <v>15</v>
      </c>
      <c r="G18" s="437">
        <v>0.3</v>
      </c>
      <c r="H18" s="437">
        <v>0.5</v>
      </c>
      <c r="I18" s="437">
        <v>0.9</v>
      </c>
      <c r="J18" s="437">
        <v>3.4</v>
      </c>
      <c r="K18" s="437">
        <v>9</v>
      </c>
      <c r="L18" s="437">
        <v>2.1</v>
      </c>
      <c r="M18" s="803">
        <v>4.5999999999999996</v>
      </c>
      <c r="N18" s="803">
        <v>14.8</v>
      </c>
      <c r="O18" s="803">
        <v>2.7</v>
      </c>
      <c r="P18" s="803">
        <v>3.9</v>
      </c>
      <c r="Q18" s="803">
        <v>5.8</v>
      </c>
      <c r="R18" s="334" t="s">
        <v>469</v>
      </c>
      <c r="S18" s="722"/>
    </row>
    <row r="19" spans="1:19" x14ac:dyDescent="0.2">
      <c r="A19" s="334" t="s">
        <v>470</v>
      </c>
      <c r="B19" s="437">
        <v>9.1999999999999993</v>
      </c>
      <c r="C19" s="437">
        <v>4.9000000000000004</v>
      </c>
      <c r="D19" s="437">
        <v>1.7</v>
      </c>
      <c r="E19" s="437">
        <v>10.8</v>
      </c>
      <c r="F19" s="842">
        <v>22</v>
      </c>
      <c r="G19" s="437">
        <v>0.2</v>
      </c>
      <c r="H19" s="437">
        <v>0.6</v>
      </c>
      <c r="I19" s="437">
        <v>1.5</v>
      </c>
      <c r="J19" s="437">
        <v>3.9</v>
      </c>
      <c r="K19" s="437">
        <v>13.5</v>
      </c>
      <c r="L19" s="437">
        <v>2.9</v>
      </c>
      <c r="M19" s="803">
        <v>5.5</v>
      </c>
      <c r="N19" s="803">
        <v>14.9</v>
      </c>
      <c r="O19" s="803">
        <v>3.1</v>
      </c>
      <c r="P19" s="803">
        <v>5.5</v>
      </c>
      <c r="Q19" s="803">
        <v>8.8000000000000007</v>
      </c>
      <c r="R19" s="334" t="s">
        <v>470</v>
      </c>
      <c r="S19" s="722"/>
    </row>
    <row r="20" spans="1:19" x14ac:dyDescent="0.2">
      <c r="A20" s="766" t="s">
        <v>471</v>
      </c>
      <c r="B20" s="438">
        <v>7.1</v>
      </c>
      <c r="C20" s="438">
        <v>4.8</v>
      </c>
      <c r="D20" s="438">
        <v>1.6</v>
      </c>
      <c r="E20" s="438">
        <v>12.7</v>
      </c>
      <c r="F20" s="843">
        <v>17</v>
      </c>
      <c r="G20" s="438">
        <v>0.5</v>
      </c>
      <c r="H20" s="438">
        <v>0.5</v>
      </c>
      <c r="I20" s="438">
        <v>1.1000000000000001</v>
      </c>
      <c r="J20" s="438">
        <v>3.5</v>
      </c>
      <c r="K20" s="438">
        <v>13.4</v>
      </c>
      <c r="L20" s="438">
        <v>3</v>
      </c>
      <c r="M20" s="844">
        <v>5.3</v>
      </c>
      <c r="N20" s="844">
        <v>22.9</v>
      </c>
      <c r="O20" s="844">
        <v>3.3</v>
      </c>
      <c r="P20" s="844">
        <v>5.4</v>
      </c>
      <c r="Q20" s="844">
        <v>8.1999999999999993</v>
      </c>
      <c r="R20" s="766" t="s">
        <v>471</v>
      </c>
      <c r="S20" s="722"/>
    </row>
    <row r="21" spans="1:19" x14ac:dyDescent="0.2">
      <c r="A21" s="334" t="s">
        <v>472</v>
      </c>
      <c r="B21" s="437">
        <v>5.3</v>
      </c>
      <c r="C21" s="437">
        <v>5.8</v>
      </c>
      <c r="D21" s="437">
        <v>2.2999999999999998</v>
      </c>
      <c r="E21" s="437">
        <v>11.3</v>
      </c>
      <c r="F21" s="842">
        <v>16</v>
      </c>
      <c r="G21" s="437">
        <v>0.2</v>
      </c>
      <c r="H21" s="437">
        <v>0.6</v>
      </c>
      <c r="I21" s="437">
        <v>0.8</v>
      </c>
      <c r="J21" s="437">
        <v>5.4</v>
      </c>
      <c r="K21" s="437">
        <v>9.6</v>
      </c>
      <c r="L21" s="437">
        <v>2.2999999999999998</v>
      </c>
      <c r="M21" s="803">
        <v>6.5</v>
      </c>
      <c r="N21" s="803">
        <v>15.9</v>
      </c>
      <c r="O21" s="803">
        <v>3.7</v>
      </c>
      <c r="P21" s="803">
        <v>4</v>
      </c>
      <c r="Q21" s="803">
        <v>7.3</v>
      </c>
      <c r="R21" s="334" t="s">
        <v>472</v>
      </c>
      <c r="S21" s="722"/>
    </row>
    <row r="22" spans="1:19" x14ac:dyDescent="0.2">
      <c r="A22" s="334" t="s">
        <v>473</v>
      </c>
      <c r="B22" s="437">
        <v>8.6999999999999993</v>
      </c>
      <c r="C22" s="437">
        <v>5.4</v>
      </c>
      <c r="D22" s="437">
        <v>2.2000000000000002</v>
      </c>
      <c r="E22" s="437">
        <v>19.100000000000001</v>
      </c>
      <c r="F22" s="842">
        <v>25</v>
      </c>
      <c r="G22" s="437">
        <v>0.4</v>
      </c>
      <c r="H22" s="437">
        <v>0.5</v>
      </c>
      <c r="I22" s="437">
        <v>1.6</v>
      </c>
      <c r="J22" s="437">
        <v>7.6</v>
      </c>
      <c r="K22" s="437">
        <v>15.2</v>
      </c>
      <c r="L22" s="437">
        <v>3.9</v>
      </c>
      <c r="M22" s="803">
        <v>5.9</v>
      </c>
      <c r="N22" s="803">
        <v>27.5</v>
      </c>
      <c r="O22" s="803">
        <v>5.9</v>
      </c>
      <c r="P22" s="803">
        <v>5.7</v>
      </c>
      <c r="Q22" s="803">
        <v>11.200000000000001</v>
      </c>
      <c r="R22" s="334" t="s">
        <v>473</v>
      </c>
      <c r="S22" s="722"/>
    </row>
    <row r="23" spans="1:19" x14ac:dyDescent="0.2">
      <c r="A23" s="334" t="s">
        <v>474</v>
      </c>
      <c r="B23" s="437">
        <v>8.8000000000000007</v>
      </c>
      <c r="C23" s="437">
        <v>4.5</v>
      </c>
      <c r="D23" s="437">
        <v>1.7</v>
      </c>
      <c r="E23" s="437">
        <v>14.5</v>
      </c>
      <c r="F23" s="842">
        <v>14</v>
      </c>
      <c r="G23" s="437">
        <v>0.5</v>
      </c>
      <c r="H23" s="437">
        <v>0.1</v>
      </c>
      <c r="I23" s="437">
        <v>2</v>
      </c>
      <c r="J23" s="437">
        <v>6.9</v>
      </c>
      <c r="K23" s="437">
        <v>14.7</v>
      </c>
      <c r="L23" s="437">
        <v>2.2999999999999998</v>
      </c>
      <c r="M23" s="803">
        <v>4.5999999999999996</v>
      </c>
      <c r="N23" s="803">
        <v>25.5</v>
      </c>
      <c r="O23" s="803">
        <v>5.4</v>
      </c>
      <c r="P23" s="803">
        <v>7.1</v>
      </c>
      <c r="Q23" s="803">
        <v>9.1</v>
      </c>
      <c r="R23" s="334" t="s">
        <v>474</v>
      </c>
      <c r="S23" s="722"/>
    </row>
    <row r="24" spans="1:19" x14ac:dyDescent="0.2">
      <c r="A24" s="334" t="s">
        <v>475</v>
      </c>
      <c r="B24" s="437">
        <v>7.4</v>
      </c>
      <c r="C24" s="437">
        <v>6.2</v>
      </c>
      <c r="D24" s="437">
        <v>1.5</v>
      </c>
      <c r="E24" s="437">
        <v>13.8</v>
      </c>
      <c r="F24" s="842">
        <v>29</v>
      </c>
      <c r="G24" s="437">
        <v>0.3</v>
      </c>
      <c r="H24" s="437">
        <v>0.5</v>
      </c>
      <c r="I24" s="437">
        <v>1.2</v>
      </c>
      <c r="J24" s="437">
        <v>6.8</v>
      </c>
      <c r="K24" s="437">
        <v>12.2</v>
      </c>
      <c r="L24" s="437">
        <v>1.9</v>
      </c>
      <c r="M24" s="803">
        <v>6.8</v>
      </c>
      <c r="N24" s="803">
        <v>20.5</v>
      </c>
      <c r="O24" s="803">
        <v>5.5</v>
      </c>
      <c r="P24" s="803">
        <v>5.6</v>
      </c>
      <c r="Q24" s="803">
        <v>7.9</v>
      </c>
      <c r="R24" s="334" t="s">
        <v>475</v>
      </c>
      <c r="S24" s="722"/>
    </row>
    <row r="25" spans="1:19" x14ac:dyDescent="0.2">
      <c r="A25" s="334" t="s">
        <v>476</v>
      </c>
      <c r="B25" s="437">
        <v>10.9</v>
      </c>
      <c r="C25" s="437">
        <v>8.3000000000000007</v>
      </c>
      <c r="D25" s="437">
        <v>0.5</v>
      </c>
      <c r="E25" s="437">
        <v>22</v>
      </c>
      <c r="F25" s="842">
        <v>24</v>
      </c>
      <c r="G25" s="437">
        <v>0.4</v>
      </c>
      <c r="H25" s="437">
        <v>1.2</v>
      </c>
      <c r="I25" s="437">
        <v>1.2</v>
      </c>
      <c r="J25" s="437">
        <v>3.9</v>
      </c>
      <c r="K25" s="437">
        <v>17.100000000000001</v>
      </c>
      <c r="L25" s="437">
        <v>4.0999999999999996</v>
      </c>
      <c r="M25" s="803">
        <v>9.6</v>
      </c>
      <c r="N25" s="803">
        <v>28.9</v>
      </c>
      <c r="O25" s="803">
        <v>3.2</v>
      </c>
      <c r="P25" s="803">
        <v>5.2</v>
      </c>
      <c r="Q25" s="803">
        <v>12.6</v>
      </c>
      <c r="R25" s="334" t="s">
        <v>476</v>
      </c>
      <c r="S25" s="722"/>
    </row>
    <row r="26" spans="1:19" x14ac:dyDescent="0.2">
      <c r="A26" s="858" t="s">
        <v>466</v>
      </c>
      <c r="B26" s="845">
        <v>9.4</v>
      </c>
      <c r="C26" s="845">
        <v>4.5</v>
      </c>
      <c r="D26" s="845">
        <v>1.6</v>
      </c>
      <c r="E26" s="845">
        <v>11.5</v>
      </c>
      <c r="F26" s="846">
        <v>24</v>
      </c>
      <c r="G26" s="845">
        <v>0.3</v>
      </c>
      <c r="H26" s="845">
        <v>0.4</v>
      </c>
      <c r="I26" s="845">
        <v>1.3</v>
      </c>
      <c r="J26" s="845">
        <v>5.5</v>
      </c>
      <c r="K26" s="845">
        <v>12.7</v>
      </c>
      <c r="L26" s="845">
        <v>2.1</v>
      </c>
      <c r="M26" s="847">
        <v>4.9000000000000004</v>
      </c>
      <c r="N26" s="847">
        <v>17.399999999999999</v>
      </c>
      <c r="O26" s="847">
        <v>3.5</v>
      </c>
      <c r="P26" s="847">
        <v>6.1</v>
      </c>
      <c r="Q26" s="847">
        <v>8.6</v>
      </c>
      <c r="R26" s="858" t="s">
        <v>857</v>
      </c>
      <c r="S26" s="722"/>
    </row>
    <row r="27" spans="1:19" ht="51.75" customHeight="1" x14ac:dyDescent="0.2">
      <c r="A27" s="908" t="s">
        <v>376</v>
      </c>
      <c r="B27" s="437"/>
      <c r="C27" s="437"/>
      <c r="D27" s="437"/>
      <c r="E27" s="437"/>
      <c r="F27" s="842"/>
      <c r="G27" s="437"/>
      <c r="H27" s="437"/>
      <c r="I27" s="437"/>
      <c r="J27" s="437"/>
      <c r="K27" s="437"/>
      <c r="L27" s="437"/>
      <c r="M27" s="803"/>
      <c r="N27" s="803"/>
      <c r="O27" s="803"/>
      <c r="P27" s="803"/>
      <c r="Q27" s="803"/>
      <c r="R27" s="908" t="s">
        <v>997</v>
      </c>
      <c r="S27" s="722"/>
    </row>
    <row r="28" spans="1:19" ht="29.25" customHeight="1" x14ac:dyDescent="0.2">
      <c r="A28" s="848" t="s">
        <v>1300</v>
      </c>
      <c r="B28" s="437">
        <v>6.9</v>
      </c>
      <c r="C28" s="437">
        <v>4.0999999999999996</v>
      </c>
      <c r="D28" s="437">
        <v>1.4</v>
      </c>
      <c r="E28" s="437">
        <v>9.5</v>
      </c>
      <c r="F28" s="842">
        <v>16</v>
      </c>
      <c r="G28" s="437">
        <v>0.2</v>
      </c>
      <c r="H28" s="437">
        <v>0.5</v>
      </c>
      <c r="I28" s="437">
        <v>1</v>
      </c>
      <c r="J28" s="437">
        <v>3.3</v>
      </c>
      <c r="K28" s="437">
        <v>9.8000000000000007</v>
      </c>
      <c r="L28" s="437">
        <v>2.2000000000000002</v>
      </c>
      <c r="M28" s="803">
        <v>4.5999999999999996</v>
      </c>
      <c r="N28" s="803">
        <v>14.4</v>
      </c>
      <c r="O28" s="803">
        <v>2.6</v>
      </c>
      <c r="P28" s="803">
        <v>4.4000000000000004</v>
      </c>
      <c r="Q28" s="803">
        <v>6.1</v>
      </c>
      <c r="R28" s="848" t="s">
        <v>1278</v>
      </c>
      <c r="S28" s="722"/>
    </row>
    <row r="29" spans="1:19" ht="29.25" customHeight="1" x14ac:dyDescent="0.2">
      <c r="A29" s="848" t="s">
        <v>1301</v>
      </c>
      <c r="B29" s="437">
        <v>7.3</v>
      </c>
      <c r="C29" s="437">
        <v>2.4</v>
      </c>
      <c r="D29" s="437">
        <v>0.8</v>
      </c>
      <c r="E29" s="437">
        <v>9.4</v>
      </c>
      <c r="F29" s="842">
        <v>16</v>
      </c>
      <c r="G29" s="437">
        <v>0.1</v>
      </c>
      <c r="H29" s="437">
        <v>0.3</v>
      </c>
      <c r="I29" s="437">
        <v>1.3</v>
      </c>
      <c r="J29" s="437">
        <v>1.9</v>
      </c>
      <c r="K29" s="437">
        <v>15.2</v>
      </c>
      <c r="L29" s="437">
        <v>1.6</v>
      </c>
      <c r="M29" s="803">
        <v>2.7</v>
      </c>
      <c r="N29" s="803">
        <v>12.1</v>
      </c>
      <c r="O29" s="803">
        <v>1.7</v>
      </c>
      <c r="P29" s="803">
        <v>7.8</v>
      </c>
      <c r="Q29" s="803">
        <v>7.6</v>
      </c>
      <c r="R29" s="848" t="s">
        <v>1279</v>
      </c>
      <c r="S29" s="722"/>
    </row>
    <row r="30" spans="1:19" ht="29.25" customHeight="1" x14ac:dyDescent="0.2">
      <c r="A30" s="848" t="s">
        <v>1302</v>
      </c>
      <c r="B30" s="437">
        <v>6.5</v>
      </c>
      <c r="C30" s="437">
        <v>4.0999999999999996</v>
      </c>
      <c r="D30" s="437">
        <v>1.4</v>
      </c>
      <c r="E30" s="437">
        <v>9.5</v>
      </c>
      <c r="F30" s="842">
        <v>15</v>
      </c>
      <c r="G30" s="437">
        <v>0.2</v>
      </c>
      <c r="H30" s="437">
        <v>0.5</v>
      </c>
      <c r="I30" s="437">
        <v>0.9</v>
      </c>
      <c r="J30" s="437">
        <v>3</v>
      </c>
      <c r="K30" s="437">
        <v>9.1</v>
      </c>
      <c r="L30" s="437">
        <v>2.1</v>
      </c>
      <c r="M30" s="803">
        <v>4.5999999999999996</v>
      </c>
      <c r="N30" s="803">
        <v>14</v>
      </c>
      <c r="O30" s="803">
        <v>2.4</v>
      </c>
      <c r="P30" s="803">
        <v>4.0999999999999996</v>
      </c>
      <c r="Q30" s="803">
        <v>5.6</v>
      </c>
      <c r="R30" s="848" t="s">
        <v>1280</v>
      </c>
      <c r="S30" s="722"/>
    </row>
    <row r="31" spans="1:19" ht="29.25" customHeight="1" x14ac:dyDescent="0.2">
      <c r="A31" s="849" t="s">
        <v>1303</v>
      </c>
      <c r="B31" s="438">
        <v>6.7</v>
      </c>
      <c r="C31" s="438">
        <v>2.2000000000000002</v>
      </c>
      <c r="D31" s="438">
        <v>0.7</v>
      </c>
      <c r="E31" s="438">
        <v>10.1</v>
      </c>
      <c r="F31" s="843">
        <v>16</v>
      </c>
      <c r="G31" s="438">
        <v>0.1</v>
      </c>
      <c r="H31" s="438">
        <v>0.3</v>
      </c>
      <c r="I31" s="438">
        <v>1.3</v>
      </c>
      <c r="J31" s="438">
        <v>1.6</v>
      </c>
      <c r="K31" s="438">
        <v>13.8</v>
      </c>
      <c r="L31" s="438">
        <v>1.4</v>
      </c>
      <c r="M31" s="844">
        <v>2.5</v>
      </c>
      <c r="N31" s="844">
        <v>12.6</v>
      </c>
      <c r="O31" s="844">
        <v>1.6</v>
      </c>
      <c r="P31" s="844">
        <v>7.2</v>
      </c>
      <c r="Q31" s="844">
        <v>6.6</v>
      </c>
      <c r="R31" s="849" t="s">
        <v>1281</v>
      </c>
      <c r="S31" s="722"/>
    </row>
    <row r="32" spans="1:19" ht="29.25" customHeight="1" x14ac:dyDescent="0.2">
      <c r="A32" s="848" t="s">
        <v>1304</v>
      </c>
      <c r="B32" s="437">
        <v>7.2</v>
      </c>
      <c r="C32" s="437">
        <v>2.4</v>
      </c>
      <c r="D32" s="437">
        <v>0.8</v>
      </c>
      <c r="E32" s="437">
        <v>9.8000000000000007</v>
      </c>
      <c r="F32" s="842">
        <v>17</v>
      </c>
      <c r="G32" s="437">
        <v>0.1</v>
      </c>
      <c r="H32" s="437">
        <v>0.3</v>
      </c>
      <c r="I32" s="437">
        <v>1.4</v>
      </c>
      <c r="J32" s="437">
        <v>1.8</v>
      </c>
      <c r="K32" s="437">
        <v>15.4</v>
      </c>
      <c r="L32" s="437">
        <v>1.6</v>
      </c>
      <c r="M32" s="803">
        <v>2.7</v>
      </c>
      <c r="N32" s="803">
        <v>12.4</v>
      </c>
      <c r="O32" s="803">
        <v>1.7000000000000002</v>
      </c>
      <c r="P32" s="803">
        <v>8</v>
      </c>
      <c r="Q32" s="803">
        <v>7.5</v>
      </c>
      <c r="R32" s="848" t="s">
        <v>1282</v>
      </c>
      <c r="S32" s="722"/>
    </row>
    <row r="33" spans="1:19" ht="29.25" customHeight="1" x14ac:dyDescent="0.2">
      <c r="A33" s="848" t="s">
        <v>1305</v>
      </c>
      <c r="B33" s="437">
        <v>7.4</v>
      </c>
      <c r="C33" s="437">
        <v>3.7</v>
      </c>
      <c r="D33" s="437">
        <v>1</v>
      </c>
      <c r="E33" s="437">
        <v>9.1999999999999993</v>
      </c>
      <c r="F33" s="842">
        <v>18</v>
      </c>
      <c r="G33" s="437">
        <v>0.2</v>
      </c>
      <c r="H33" s="437">
        <v>0.4</v>
      </c>
      <c r="I33" s="437">
        <v>1.2</v>
      </c>
      <c r="J33" s="437">
        <v>2.7</v>
      </c>
      <c r="K33" s="437">
        <v>13.2</v>
      </c>
      <c r="L33" s="437">
        <v>1.6</v>
      </c>
      <c r="M33" s="803">
        <v>4.0999999999999996</v>
      </c>
      <c r="N33" s="803">
        <v>13.4</v>
      </c>
      <c r="O33" s="803">
        <v>2.4</v>
      </c>
      <c r="P33" s="803">
        <v>6.1</v>
      </c>
      <c r="Q33" s="803">
        <v>7.4</v>
      </c>
      <c r="R33" s="848" t="s">
        <v>1283</v>
      </c>
      <c r="S33" s="722"/>
    </row>
    <row r="34" spans="1:19" ht="39.75" customHeight="1" x14ac:dyDescent="0.2">
      <c r="A34" s="848" t="s">
        <v>884</v>
      </c>
      <c r="B34" s="437">
        <v>4.4000000000000004</v>
      </c>
      <c r="C34" s="437">
        <v>1.6</v>
      </c>
      <c r="D34" s="437">
        <v>1.2</v>
      </c>
      <c r="E34" s="437">
        <v>2.8</v>
      </c>
      <c r="F34" s="842">
        <v>17</v>
      </c>
      <c r="G34" s="437">
        <v>0.1</v>
      </c>
      <c r="H34" s="437">
        <v>0.9</v>
      </c>
      <c r="I34" s="437">
        <v>0.9</v>
      </c>
      <c r="J34" s="437">
        <v>0.8</v>
      </c>
      <c r="K34" s="437">
        <v>12.5</v>
      </c>
      <c r="L34" s="437">
        <v>0.9</v>
      </c>
      <c r="M34" s="437">
        <v>2.5</v>
      </c>
      <c r="N34" s="437">
        <v>4</v>
      </c>
      <c r="O34" s="437">
        <v>0.8</v>
      </c>
      <c r="P34" s="437">
        <v>7.2</v>
      </c>
      <c r="Q34" s="437">
        <v>5.3</v>
      </c>
      <c r="R34" s="848" t="s">
        <v>885</v>
      </c>
      <c r="S34" s="722"/>
    </row>
    <row r="35" spans="1:19" ht="42" customHeight="1" x14ac:dyDescent="0.2">
      <c r="A35" s="850" t="s">
        <v>1000</v>
      </c>
      <c r="B35" s="830">
        <v>6.6</v>
      </c>
      <c r="C35" s="830">
        <v>3.9</v>
      </c>
      <c r="D35" s="830">
        <v>1.3</v>
      </c>
      <c r="E35" s="830">
        <v>8.6999999999999993</v>
      </c>
      <c r="F35" s="167">
        <v>14</v>
      </c>
      <c r="G35" s="830">
        <v>0.2</v>
      </c>
      <c r="H35" s="830">
        <v>0.5</v>
      </c>
      <c r="I35" s="830">
        <v>0.8</v>
      </c>
      <c r="J35" s="830">
        <v>2.5</v>
      </c>
      <c r="K35" s="830">
        <v>9.1999999999999993</v>
      </c>
      <c r="L35" s="830">
        <v>2</v>
      </c>
      <c r="M35" s="830">
        <v>4.4000000000000004</v>
      </c>
      <c r="N35" s="830">
        <v>12.5</v>
      </c>
      <c r="O35" s="830">
        <v>2.2000000000000002</v>
      </c>
      <c r="P35" s="830">
        <v>4.4000000000000004</v>
      </c>
      <c r="Q35" s="830">
        <v>5.1000000000000005</v>
      </c>
      <c r="R35" s="850" t="s">
        <v>998</v>
      </c>
      <c r="S35" s="722"/>
    </row>
    <row r="36" spans="1:19" x14ac:dyDescent="0.2">
      <c r="A36" s="906"/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722"/>
    </row>
    <row r="37" spans="1:19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722"/>
    </row>
    <row r="38" spans="1:19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722"/>
    </row>
    <row r="39" spans="1:19" ht="12.75" customHeight="1" x14ac:dyDescent="0.2">
      <c r="A39"/>
      <c r="B39"/>
      <c r="C39"/>
      <c r="D39"/>
      <c r="E39"/>
      <c r="F39"/>
      <c r="G39"/>
      <c r="H39"/>
      <c r="I39"/>
      <c r="J39"/>
      <c r="K39"/>
      <c r="L39" s="685"/>
      <c r="M39" s="685"/>
      <c r="N39" s="685"/>
      <c r="O39" s="685"/>
      <c r="P39" s="685"/>
      <c r="Q39" s="685"/>
      <c r="R39" s="685"/>
      <c r="S39" s="722"/>
    </row>
    <row r="40" spans="1:19" x14ac:dyDescent="0.2">
      <c r="A40"/>
      <c r="B40"/>
      <c r="C40"/>
      <c r="D40"/>
      <c r="E40"/>
      <c r="F40"/>
      <c r="G40"/>
      <c r="H40"/>
      <c r="I40"/>
      <c r="J40"/>
      <c r="K40"/>
      <c r="L40" s="685"/>
      <c r="M40" s="685"/>
      <c r="N40" s="685"/>
      <c r="O40" s="685"/>
      <c r="P40" s="685"/>
      <c r="Q40" s="685"/>
      <c r="R40" s="685"/>
      <c r="S40" s="722"/>
    </row>
    <row r="41" spans="1:19" x14ac:dyDescent="0.2">
      <c r="A41"/>
      <c r="B41"/>
      <c r="C41"/>
      <c r="D41"/>
      <c r="E41"/>
      <c r="F41"/>
      <c r="G41"/>
      <c r="H41"/>
      <c r="I41"/>
      <c r="J41"/>
      <c r="K41"/>
      <c r="L41" s="685"/>
      <c r="M41" s="685"/>
      <c r="N41" s="685"/>
      <c r="O41" s="685"/>
      <c r="P41" s="685"/>
      <c r="Q41" s="685"/>
      <c r="R41" s="685"/>
      <c r="S41" s="722"/>
    </row>
    <row r="42" spans="1:19" x14ac:dyDescent="0.2">
      <c r="A42"/>
      <c r="B42"/>
      <c r="C42"/>
      <c r="D42"/>
      <c r="E42"/>
      <c r="F42"/>
      <c r="G42"/>
      <c r="H42"/>
      <c r="I42"/>
      <c r="J42"/>
      <c r="K42"/>
      <c r="L42" s="685"/>
      <c r="M42" s="685"/>
      <c r="N42" s="685"/>
      <c r="O42" s="685"/>
      <c r="P42" s="685"/>
      <c r="Q42" s="685"/>
      <c r="R42" s="685"/>
      <c r="S42" s="722"/>
    </row>
    <row r="43" spans="1:19" x14ac:dyDescent="0.2">
      <c r="A43"/>
      <c r="B43"/>
      <c r="C43"/>
      <c r="D43"/>
      <c r="E43"/>
      <c r="F43"/>
      <c r="G43"/>
      <c r="H43"/>
      <c r="I43"/>
      <c r="J43"/>
      <c r="K43"/>
      <c r="L43" s="685"/>
      <c r="M43" s="685"/>
      <c r="N43" s="685"/>
      <c r="O43" s="685"/>
      <c r="P43" s="685"/>
      <c r="Q43" s="685"/>
      <c r="R43" s="685"/>
      <c r="S43" s="722"/>
    </row>
    <row r="44" spans="1:19" x14ac:dyDescent="0.2">
      <c r="A44"/>
      <c r="B44"/>
      <c r="C44"/>
      <c r="D44"/>
      <c r="E44"/>
      <c r="F44"/>
      <c r="G44"/>
      <c r="H44"/>
      <c r="I44"/>
      <c r="J44"/>
      <c r="K44"/>
      <c r="L44" s="685"/>
      <c r="M44" s="685"/>
      <c r="N44" s="685"/>
      <c r="O44" s="685"/>
      <c r="P44" s="685"/>
      <c r="Q44" s="685"/>
      <c r="R44" s="685"/>
      <c r="S44" s="722"/>
    </row>
    <row r="45" spans="1:19" x14ac:dyDescent="0.2">
      <c r="A45"/>
      <c r="B45"/>
      <c r="C45"/>
      <c r="D45"/>
      <c r="E45"/>
      <c r="F45"/>
      <c r="G45"/>
      <c r="H45"/>
      <c r="I45"/>
      <c r="J45"/>
      <c r="K45"/>
      <c r="L45" s="685"/>
      <c r="M45" s="685"/>
      <c r="N45" s="685"/>
      <c r="O45" s="685"/>
      <c r="P45" s="685"/>
      <c r="Q45" s="685"/>
      <c r="R45" s="685"/>
      <c r="S45" s="722"/>
    </row>
    <row r="46" spans="1:19" x14ac:dyDescent="0.2">
      <c r="A46"/>
      <c r="B46"/>
      <c r="C46"/>
      <c r="D46"/>
      <c r="E46"/>
      <c r="F46"/>
      <c r="G46"/>
      <c r="H46"/>
      <c r="I46"/>
      <c r="J46"/>
      <c r="K46"/>
      <c r="L46" s="685"/>
      <c r="M46" s="685"/>
      <c r="N46" s="685"/>
      <c r="O46" s="685"/>
      <c r="P46" s="685"/>
      <c r="Q46" s="685"/>
      <c r="R46" s="685"/>
      <c r="S46" s="722"/>
    </row>
    <row r="47" spans="1:19" x14ac:dyDescent="0.2">
      <c r="A47"/>
      <c r="B47"/>
      <c r="C47"/>
      <c r="D47"/>
      <c r="E47"/>
      <c r="F47"/>
      <c r="G47"/>
      <c r="H47"/>
      <c r="I47"/>
      <c r="J47"/>
      <c r="K47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</sheetData>
  <dataConsolidate topLabels="1"/>
  <mergeCells count="23">
    <mergeCell ref="N8:N12"/>
    <mergeCell ref="O8:O12"/>
    <mergeCell ref="G7:I7"/>
    <mergeCell ref="G8:G12"/>
    <mergeCell ref="H8:H12"/>
    <mergeCell ref="I8:I12"/>
    <mergeCell ref="M8:M12"/>
    <mergeCell ref="O2:Q2"/>
    <mergeCell ref="A1:E1"/>
    <mergeCell ref="A4:Q4"/>
    <mergeCell ref="P8:P12"/>
    <mergeCell ref="Q8:Q12"/>
    <mergeCell ref="J7:J12"/>
    <mergeCell ref="K7:K12"/>
    <mergeCell ref="L7:L12"/>
    <mergeCell ref="M7:Q7"/>
    <mergeCell ref="A3:Q3"/>
    <mergeCell ref="M6:Q6"/>
    <mergeCell ref="B7:B12"/>
    <mergeCell ref="C7:C12"/>
    <mergeCell ref="D7:D12"/>
    <mergeCell ref="E7:E12"/>
    <mergeCell ref="F7:F12"/>
  </mergeCells>
  <pageMargins left="0.9055118110236221" right="0.82677165354330717" top="0.98425196850393704" bottom="0.98425196850393704" header="0" footer="0.31496062992125984"/>
  <pageSetup paperSize="9" scale="70" fitToWidth="2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M13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0.42578125" style="133" customWidth="1"/>
    <col min="2" max="2" width="6.5703125" style="133" customWidth="1"/>
    <col min="3" max="3" width="8.85546875" style="133" customWidth="1"/>
    <col min="4" max="4" width="7.42578125" style="133" customWidth="1"/>
    <col min="5" max="5" width="7.85546875" style="133" customWidth="1"/>
    <col min="6" max="6" width="6" style="133" customWidth="1"/>
    <col min="7" max="7" width="5" style="133" customWidth="1"/>
    <col min="8" max="8" width="5.140625" style="133" customWidth="1"/>
    <col min="9" max="9" width="7.5703125" style="133" customWidth="1"/>
    <col min="10" max="10" width="8.5703125" style="133" customWidth="1"/>
    <col min="11" max="11" width="6.5703125" style="133" customWidth="1"/>
    <col min="12" max="12" width="10.28515625" style="133" customWidth="1"/>
    <col min="13" max="13" width="9.7109375" style="133" customWidth="1"/>
    <col min="14" max="14" width="10.85546875" style="133" customWidth="1"/>
    <col min="15" max="15" width="8.85546875" style="133" customWidth="1"/>
    <col min="16" max="16" width="4.85546875" style="133" customWidth="1"/>
    <col min="17" max="17" width="8" style="133" customWidth="1"/>
    <col min="18" max="18" width="36" style="133" customWidth="1"/>
    <col min="19" max="19" width="6" style="883" customWidth="1"/>
    <col min="20" max="34" width="6" style="722" customWidth="1"/>
    <col min="35" max="37" width="9.140625" style="722"/>
    <col min="38" max="38" width="11" style="685" bestFit="1" customWidth="1"/>
    <col min="39" max="91" width="9.140625" style="685"/>
    <col min="92" max="16384" width="9.140625" style="133"/>
  </cols>
  <sheetData>
    <row r="1" spans="1:19" ht="13.5" x14ac:dyDescent="0.25">
      <c r="A1" s="1270" t="s">
        <v>1272</v>
      </c>
      <c r="B1" s="1275"/>
      <c r="C1" s="1018"/>
      <c r="D1" s="1018"/>
      <c r="I1" s="835"/>
      <c r="L1" s="612"/>
      <c r="M1" s="612"/>
    </row>
    <row r="2" spans="1:19" x14ac:dyDescent="0.2">
      <c r="P2" s="1284" t="s">
        <v>1015</v>
      </c>
      <c r="Q2" s="1284"/>
    </row>
    <row r="3" spans="1:19" ht="61.5" customHeight="1" x14ac:dyDescent="0.2">
      <c r="A3" s="1268" t="s">
        <v>377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  <c r="O3" s="1268"/>
      <c r="P3" s="1268"/>
      <c r="Q3" s="1268"/>
    </row>
    <row r="4" spans="1:19" ht="18.600000000000001" customHeight="1" x14ac:dyDescent="0.2">
      <c r="A4" s="1252" t="s">
        <v>1001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</row>
    <row r="5" spans="1:19" x14ac:dyDescent="0.2">
      <c r="A5" s="836"/>
      <c r="B5" s="168"/>
      <c r="C5" s="168"/>
      <c r="D5" s="168"/>
      <c r="E5" s="525"/>
      <c r="F5" s="525"/>
      <c r="G5" s="525"/>
      <c r="H5" s="525"/>
      <c r="I5" s="525"/>
      <c r="J5" s="525"/>
      <c r="K5" s="1125" t="s">
        <v>968</v>
      </c>
      <c r="L5" s="1125"/>
      <c r="M5" s="1125"/>
      <c r="N5" s="1125"/>
      <c r="O5" s="1125"/>
      <c r="P5" s="1125"/>
      <c r="Q5" s="1125"/>
    </row>
    <row r="6" spans="1:19" ht="24.95" customHeight="1" x14ac:dyDescent="0.2">
      <c r="A6" s="837"/>
      <c r="B6" s="1280" t="s">
        <v>979</v>
      </c>
      <c r="C6" s="1280" t="s">
        <v>980</v>
      </c>
      <c r="D6" s="1280" t="s">
        <v>981</v>
      </c>
      <c r="E6" s="1280" t="s">
        <v>982</v>
      </c>
      <c r="F6" s="1280" t="s">
        <v>1277</v>
      </c>
      <c r="G6" s="1283" t="s">
        <v>984</v>
      </c>
      <c r="H6" s="1283"/>
      <c r="I6" s="1283"/>
      <c r="J6" s="1280" t="s">
        <v>985</v>
      </c>
      <c r="K6" s="1280" t="s">
        <v>986</v>
      </c>
      <c r="L6" s="1280" t="s">
        <v>987</v>
      </c>
      <c r="M6" s="1281" t="s">
        <v>988</v>
      </c>
      <c r="N6" s="1282"/>
      <c r="O6" s="1282"/>
      <c r="P6" s="1282"/>
      <c r="Q6" s="1282"/>
    </row>
    <row r="7" spans="1:19" ht="26.25" customHeight="1" x14ac:dyDescent="0.2">
      <c r="A7" s="324"/>
      <c r="B7" s="1280"/>
      <c r="C7" s="1280"/>
      <c r="D7" s="1280"/>
      <c r="E7" s="1280"/>
      <c r="F7" s="1280"/>
      <c r="G7" s="1280" t="s">
        <v>989</v>
      </c>
      <c r="H7" s="1280" t="s">
        <v>990</v>
      </c>
      <c r="I7" s="1280" t="s">
        <v>991</v>
      </c>
      <c r="J7" s="1280"/>
      <c r="K7" s="1280"/>
      <c r="L7" s="1280"/>
      <c r="M7" s="1278" t="s">
        <v>992</v>
      </c>
      <c r="N7" s="1278" t="s">
        <v>993</v>
      </c>
      <c r="O7" s="1278" t="s">
        <v>994</v>
      </c>
      <c r="P7" s="1278" t="s">
        <v>995</v>
      </c>
      <c r="Q7" s="1279" t="s">
        <v>996</v>
      </c>
      <c r="R7" s="783"/>
    </row>
    <row r="8" spans="1:19" ht="16.5" customHeight="1" x14ac:dyDescent="0.2">
      <c r="A8" s="323"/>
      <c r="B8" s="1280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78"/>
      <c r="N8" s="1278"/>
      <c r="O8" s="1278"/>
      <c r="P8" s="1278"/>
      <c r="Q8" s="1279"/>
      <c r="R8" s="783"/>
    </row>
    <row r="9" spans="1:19" ht="24" customHeight="1" x14ac:dyDescent="0.2">
      <c r="A9" s="323"/>
      <c r="B9" s="1280"/>
      <c r="C9" s="1280"/>
      <c r="D9" s="1280"/>
      <c r="E9" s="1280"/>
      <c r="F9" s="1280"/>
      <c r="G9" s="1280"/>
      <c r="H9" s="1280"/>
      <c r="I9" s="1280"/>
      <c r="J9" s="1280"/>
      <c r="K9" s="1280"/>
      <c r="L9" s="1280"/>
      <c r="M9" s="1278"/>
      <c r="N9" s="1278"/>
      <c r="O9" s="1278"/>
      <c r="P9" s="1278"/>
      <c r="Q9" s="1279"/>
      <c r="R9" s="783"/>
    </row>
    <row r="10" spans="1:19" ht="27" customHeight="1" x14ac:dyDescent="0.2">
      <c r="A10" s="323"/>
      <c r="B10" s="1280"/>
      <c r="C10" s="1280"/>
      <c r="D10" s="1280"/>
      <c r="E10" s="1280"/>
      <c r="F10" s="1280"/>
      <c r="G10" s="1280"/>
      <c r="H10" s="1280"/>
      <c r="I10" s="1280"/>
      <c r="J10" s="1280"/>
      <c r="K10" s="1280"/>
      <c r="L10" s="1280"/>
      <c r="M10" s="1278"/>
      <c r="N10" s="1278"/>
      <c r="O10" s="1278"/>
      <c r="P10" s="1278"/>
      <c r="Q10" s="1279"/>
      <c r="R10" s="783"/>
    </row>
    <row r="11" spans="1:19" ht="44.25" customHeight="1" x14ac:dyDescent="0.2">
      <c r="A11" s="838"/>
      <c r="B11" s="1280"/>
      <c r="C11" s="1280"/>
      <c r="D11" s="1280"/>
      <c r="E11" s="1280"/>
      <c r="F11" s="1280"/>
      <c r="G11" s="1280"/>
      <c r="H11" s="1280"/>
      <c r="I11" s="1280"/>
      <c r="J11" s="1280"/>
      <c r="K11" s="1280"/>
      <c r="L11" s="1280"/>
      <c r="M11" s="1278"/>
      <c r="N11" s="1278"/>
      <c r="O11" s="1278"/>
      <c r="P11" s="1278"/>
      <c r="Q11" s="1279"/>
      <c r="R11" s="783"/>
    </row>
    <row r="12" spans="1:19" ht="6.75" customHeight="1" x14ac:dyDescent="0.2">
      <c r="A12" s="323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69"/>
      <c r="M12" s="783"/>
      <c r="N12" s="783"/>
      <c r="O12" s="783"/>
      <c r="P12" s="783"/>
      <c r="Q12" s="783"/>
      <c r="R12" s="783"/>
    </row>
    <row r="13" spans="1:19" x14ac:dyDescent="0.2">
      <c r="A13" s="764" t="s">
        <v>0</v>
      </c>
      <c r="B13" s="182" t="s">
        <v>1294</v>
      </c>
      <c r="C13" s="182">
        <v>12.6</v>
      </c>
      <c r="D13" s="182">
        <v>2.6</v>
      </c>
      <c r="E13" s="182">
        <v>14.2</v>
      </c>
      <c r="F13" s="182">
        <v>37.9</v>
      </c>
      <c r="G13" s="182">
        <v>0.5</v>
      </c>
      <c r="H13" s="182">
        <v>8.1</v>
      </c>
      <c r="I13" s="182" t="s">
        <v>1294</v>
      </c>
      <c r="J13" s="182">
        <v>12.9</v>
      </c>
      <c r="K13" s="182">
        <v>61.9</v>
      </c>
      <c r="L13" s="840">
        <v>4</v>
      </c>
      <c r="M13" s="789">
        <v>12.1</v>
      </c>
      <c r="N13" s="789">
        <v>9.5</v>
      </c>
      <c r="O13" s="789">
        <v>15.4</v>
      </c>
      <c r="P13" s="789">
        <v>70.400000000000006</v>
      </c>
      <c r="Q13" s="789">
        <v>49.2</v>
      </c>
      <c r="R13" s="764" t="s">
        <v>904</v>
      </c>
      <c r="S13" s="722"/>
    </row>
    <row r="14" spans="1:19" ht="36.75" customHeight="1" x14ac:dyDescent="0.2">
      <c r="A14" s="841" t="s">
        <v>423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803"/>
      <c r="N14" s="803"/>
      <c r="O14" s="803"/>
      <c r="P14" s="803"/>
      <c r="Q14" s="803"/>
      <c r="R14" s="841" t="s">
        <v>889</v>
      </c>
      <c r="S14" s="722"/>
    </row>
    <row r="15" spans="1:19" x14ac:dyDescent="0.2">
      <c r="A15" s="334" t="s">
        <v>467</v>
      </c>
      <c r="B15" s="437" t="s">
        <v>1294</v>
      </c>
      <c r="C15" s="437">
        <v>42.9</v>
      </c>
      <c r="D15" s="437">
        <v>22.8</v>
      </c>
      <c r="E15" s="437">
        <v>78.2</v>
      </c>
      <c r="F15" s="437">
        <v>100</v>
      </c>
      <c r="G15" s="437" t="s">
        <v>1294</v>
      </c>
      <c r="H15" s="437">
        <v>27</v>
      </c>
      <c r="I15" s="437" t="s">
        <v>1294</v>
      </c>
      <c r="J15" s="437">
        <v>34.799999999999997</v>
      </c>
      <c r="K15" s="437">
        <v>100</v>
      </c>
      <c r="L15" s="437">
        <v>20.3</v>
      </c>
      <c r="M15" s="803">
        <v>41.2</v>
      </c>
      <c r="N15" s="803">
        <v>61.7</v>
      </c>
      <c r="O15" s="803">
        <v>38.200000000000003</v>
      </c>
      <c r="P15" s="803">
        <v>100</v>
      </c>
      <c r="Q15" s="803">
        <v>88.6</v>
      </c>
      <c r="R15" s="334" t="s">
        <v>856</v>
      </c>
      <c r="S15" s="722"/>
    </row>
    <row r="16" spans="1:19" x14ac:dyDescent="0.2">
      <c r="A16" s="334" t="s">
        <v>468</v>
      </c>
      <c r="B16" s="437" t="s">
        <v>1294</v>
      </c>
      <c r="C16" s="437">
        <v>9.8000000000000007</v>
      </c>
      <c r="D16" s="437" t="s">
        <v>1294</v>
      </c>
      <c r="E16" s="437">
        <v>5</v>
      </c>
      <c r="F16" s="437">
        <v>43.2</v>
      </c>
      <c r="G16" s="437" t="s">
        <v>1294</v>
      </c>
      <c r="H16" s="437">
        <v>7</v>
      </c>
      <c r="I16" s="437" t="s">
        <v>1294</v>
      </c>
      <c r="J16" s="437">
        <v>12.4</v>
      </c>
      <c r="K16" s="437">
        <v>50.5</v>
      </c>
      <c r="L16" s="437">
        <v>3.9</v>
      </c>
      <c r="M16" s="803">
        <v>9.5</v>
      </c>
      <c r="N16" s="803">
        <v>3.3</v>
      </c>
      <c r="O16" s="803">
        <v>14.7</v>
      </c>
      <c r="P16" s="803">
        <v>62.1</v>
      </c>
      <c r="Q16" s="803">
        <v>36.6</v>
      </c>
      <c r="R16" s="334" t="s">
        <v>468</v>
      </c>
      <c r="S16" s="722"/>
    </row>
    <row r="17" spans="1:19" x14ac:dyDescent="0.2">
      <c r="A17" s="334" t="s">
        <v>469</v>
      </c>
      <c r="B17" s="437" t="s">
        <v>1294</v>
      </c>
      <c r="C17" s="437">
        <v>9</v>
      </c>
      <c r="D17" s="437" t="s">
        <v>1294</v>
      </c>
      <c r="E17" s="437">
        <v>5.7</v>
      </c>
      <c r="F17" s="437">
        <v>33.799999999999997</v>
      </c>
      <c r="G17" s="437">
        <v>0</v>
      </c>
      <c r="H17" s="437">
        <v>3.6</v>
      </c>
      <c r="I17" s="437" t="s">
        <v>1294</v>
      </c>
      <c r="J17" s="437">
        <v>9.6</v>
      </c>
      <c r="K17" s="437">
        <v>61.4</v>
      </c>
      <c r="L17" s="437">
        <v>2.6</v>
      </c>
      <c r="M17" s="803">
        <v>8.5</v>
      </c>
      <c r="N17" s="803">
        <v>3.7</v>
      </c>
      <c r="O17" s="803">
        <v>11.7</v>
      </c>
      <c r="P17" s="803">
        <v>70</v>
      </c>
      <c r="Q17" s="803">
        <v>48.2</v>
      </c>
      <c r="R17" s="334" t="s">
        <v>469</v>
      </c>
      <c r="S17" s="722"/>
    </row>
    <row r="18" spans="1:19" x14ac:dyDescent="0.2">
      <c r="A18" s="334" t="s">
        <v>470</v>
      </c>
      <c r="B18" s="437" t="s">
        <v>1294</v>
      </c>
      <c r="C18" s="437">
        <v>18.100000000000001</v>
      </c>
      <c r="D18" s="437">
        <v>8.6999999999999993</v>
      </c>
      <c r="E18" s="437">
        <v>17.5</v>
      </c>
      <c r="F18" s="437">
        <v>43</v>
      </c>
      <c r="G18" s="437">
        <v>0.3</v>
      </c>
      <c r="H18" s="437">
        <v>12.4</v>
      </c>
      <c r="I18" s="437" t="s">
        <v>1294</v>
      </c>
      <c r="J18" s="437">
        <v>20.5</v>
      </c>
      <c r="K18" s="437">
        <v>78.900000000000006</v>
      </c>
      <c r="L18" s="437">
        <v>4.8</v>
      </c>
      <c r="M18" s="803">
        <v>17.5</v>
      </c>
      <c r="N18" s="803">
        <v>12.7</v>
      </c>
      <c r="O18" s="803">
        <v>23.4</v>
      </c>
      <c r="P18" s="803">
        <v>82.8</v>
      </c>
      <c r="Q18" s="803">
        <v>70.2</v>
      </c>
      <c r="R18" s="334" t="s">
        <v>470</v>
      </c>
      <c r="S18" s="722"/>
    </row>
    <row r="19" spans="1:19" x14ac:dyDescent="0.2">
      <c r="A19" s="766" t="s">
        <v>471</v>
      </c>
      <c r="B19" s="438" t="s">
        <v>1294</v>
      </c>
      <c r="C19" s="438">
        <v>18.8</v>
      </c>
      <c r="D19" s="438">
        <v>0.3</v>
      </c>
      <c r="E19" s="438">
        <v>14.4</v>
      </c>
      <c r="F19" s="438">
        <v>45.4</v>
      </c>
      <c r="G19" s="438" t="s">
        <v>1294</v>
      </c>
      <c r="H19" s="438">
        <v>9.1999999999999993</v>
      </c>
      <c r="I19" s="438" t="s">
        <v>1294</v>
      </c>
      <c r="J19" s="438">
        <v>22.2</v>
      </c>
      <c r="K19" s="438">
        <v>62</v>
      </c>
      <c r="L19" s="438">
        <v>4.5</v>
      </c>
      <c r="M19" s="844">
        <v>17.899999999999999</v>
      </c>
      <c r="N19" s="844">
        <v>8</v>
      </c>
      <c r="O19" s="844">
        <v>22.7</v>
      </c>
      <c r="P19" s="844">
        <v>76</v>
      </c>
      <c r="Q19" s="844">
        <v>51.1</v>
      </c>
      <c r="R19" s="766" t="s">
        <v>471</v>
      </c>
      <c r="S19" s="722"/>
    </row>
    <row r="20" spans="1:19" x14ac:dyDescent="0.2">
      <c r="A20" s="334" t="s">
        <v>472</v>
      </c>
      <c r="B20" s="437" t="s">
        <v>1294</v>
      </c>
      <c r="C20" s="437">
        <v>8.1</v>
      </c>
      <c r="D20" s="437" t="s">
        <v>1294</v>
      </c>
      <c r="E20" s="437">
        <v>9.1999999999999993</v>
      </c>
      <c r="F20" s="437">
        <v>24.9</v>
      </c>
      <c r="G20" s="437" t="s">
        <v>1294</v>
      </c>
      <c r="H20" s="437">
        <v>3.3</v>
      </c>
      <c r="I20" s="437" t="s">
        <v>1294</v>
      </c>
      <c r="J20" s="437">
        <v>9</v>
      </c>
      <c r="K20" s="437">
        <v>66.7</v>
      </c>
      <c r="L20" s="437">
        <v>5</v>
      </c>
      <c r="M20" s="803">
        <v>7.7</v>
      </c>
      <c r="N20" s="803">
        <v>6.5</v>
      </c>
      <c r="O20" s="803">
        <v>13.2</v>
      </c>
      <c r="P20" s="803">
        <v>84.9</v>
      </c>
      <c r="Q20" s="803">
        <v>40.799999999999997</v>
      </c>
      <c r="R20" s="334" t="s">
        <v>472</v>
      </c>
      <c r="S20" s="722"/>
    </row>
    <row r="21" spans="1:19" x14ac:dyDescent="0.2">
      <c r="A21" s="334" t="s">
        <v>473</v>
      </c>
      <c r="B21" s="437" t="s">
        <v>1294</v>
      </c>
      <c r="C21" s="437">
        <v>26.8</v>
      </c>
      <c r="D21" s="437">
        <v>12</v>
      </c>
      <c r="E21" s="437">
        <v>54.9</v>
      </c>
      <c r="F21" s="437">
        <v>50.2</v>
      </c>
      <c r="G21" s="437">
        <v>8.1</v>
      </c>
      <c r="H21" s="437">
        <v>41.5</v>
      </c>
      <c r="I21" s="437" t="s">
        <v>1294</v>
      </c>
      <c r="J21" s="437">
        <v>16.8</v>
      </c>
      <c r="K21" s="437">
        <v>64.8</v>
      </c>
      <c r="L21" s="437">
        <v>4.5</v>
      </c>
      <c r="M21" s="803">
        <v>28</v>
      </c>
      <c r="N21" s="803">
        <v>40.5</v>
      </c>
      <c r="O21" s="803">
        <v>20.2</v>
      </c>
      <c r="P21" s="803">
        <v>85.3</v>
      </c>
      <c r="Q21" s="803">
        <v>45.1</v>
      </c>
      <c r="R21" s="334" t="s">
        <v>473</v>
      </c>
      <c r="S21" s="722"/>
    </row>
    <row r="22" spans="1:19" x14ac:dyDescent="0.2">
      <c r="A22" s="334" t="s">
        <v>474</v>
      </c>
      <c r="B22" s="437" t="s">
        <v>1294</v>
      </c>
      <c r="C22" s="437">
        <v>1.5</v>
      </c>
      <c r="D22" s="437" t="s">
        <v>1294</v>
      </c>
      <c r="E22" s="437" t="s">
        <v>1294</v>
      </c>
      <c r="F22" s="437">
        <v>12.9</v>
      </c>
      <c r="G22" s="437" t="s">
        <v>1294</v>
      </c>
      <c r="H22" s="437">
        <v>4.3</v>
      </c>
      <c r="I22" s="437" t="s">
        <v>1294</v>
      </c>
      <c r="J22" s="437">
        <v>5.3</v>
      </c>
      <c r="K22" s="437">
        <v>48</v>
      </c>
      <c r="L22" s="437">
        <v>3.2</v>
      </c>
      <c r="M22" s="803">
        <v>1.5</v>
      </c>
      <c r="N22" s="803" t="s">
        <v>1294</v>
      </c>
      <c r="O22" s="803">
        <v>6.8</v>
      </c>
      <c r="P22" s="803">
        <v>34.9</v>
      </c>
      <c r="Q22" s="803">
        <v>49.9</v>
      </c>
      <c r="R22" s="334" t="s">
        <v>474</v>
      </c>
      <c r="S22" s="722"/>
    </row>
    <row r="23" spans="1:19" x14ac:dyDescent="0.2">
      <c r="A23" s="334" t="s">
        <v>475</v>
      </c>
      <c r="B23" s="437" t="s">
        <v>1294</v>
      </c>
      <c r="C23" s="437">
        <v>3.2</v>
      </c>
      <c r="D23" s="437">
        <v>1.4</v>
      </c>
      <c r="E23" s="437">
        <v>4.0999999999999996</v>
      </c>
      <c r="F23" s="437">
        <v>9.8000000000000007</v>
      </c>
      <c r="G23" s="437" t="s">
        <v>1294</v>
      </c>
      <c r="H23" s="437">
        <v>5.2</v>
      </c>
      <c r="I23" s="437" t="s">
        <v>1294</v>
      </c>
      <c r="J23" s="437">
        <v>1.7</v>
      </c>
      <c r="K23" s="437">
        <v>18.3</v>
      </c>
      <c r="L23" s="437">
        <v>1.6</v>
      </c>
      <c r="M23" s="803">
        <v>3.3</v>
      </c>
      <c r="N23" s="803">
        <v>2.8</v>
      </c>
      <c r="O23" s="803">
        <v>2.1</v>
      </c>
      <c r="P23" s="803">
        <v>16.600000000000001</v>
      </c>
      <c r="Q23" s="803">
        <v>16.5</v>
      </c>
      <c r="R23" s="334" t="s">
        <v>475</v>
      </c>
      <c r="S23" s="722"/>
    </row>
    <row r="24" spans="1:19" x14ac:dyDescent="0.2">
      <c r="A24" s="334" t="s">
        <v>476</v>
      </c>
      <c r="B24" s="437" t="s">
        <v>1294</v>
      </c>
      <c r="C24" s="437">
        <v>33.299999999999997</v>
      </c>
      <c r="D24" s="437">
        <v>31.9</v>
      </c>
      <c r="E24" s="437" t="s">
        <v>1294</v>
      </c>
      <c r="F24" s="437">
        <v>100</v>
      </c>
      <c r="G24" s="437" t="s">
        <v>1294</v>
      </c>
      <c r="H24" s="437" t="s">
        <v>1294</v>
      </c>
      <c r="I24" s="437" t="s">
        <v>1294</v>
      </c>
      <c r="J24" s="437">
        <v>48.5</v>
      </c>
      <c r="K24" s="437">
        <v>97.3</v>
      </c>
      <c r="L24" s="437">
        <v>2.2000000000000002</v>
      </c>
      <c r="M24" s="803">
        <v>29.1</v>
      </c>
      <c r="N24" s="803" t="s">
        <v>1294</v>
      </c>
      <c r="O24" s="803">
        <v>54.9</v>
      </c>
      <c r="P24" s="803">
        <v>100</v>
      </c>
      <c r="Q24" s="803">
        <v>88.8</v>
      </c>
      <c r="R24" s="334" t="s">
        <v>476</v>
      </c>
      <c r="S24" s="722"/>
    </row>
    <row r="25" spans="1:19" x14ac:dyDescent="0.2">
      <c r="A25" s="334" t="s">
        <v>466</v>
      </c>
      <c r="B25" s="845" t="s">
        <v>1294</v>
      </c>
      <c r="C25" s="845">
        <v>12.2</v>
      </c>
      <c r="D25" s="845">
        <v>5.6</v>
      </c>
      <c r="E25" s="845">
        <v>36.9</v>
      </c>
      <c r="F25" s="845">
        <v>19.600000000000001</v>
      </c>
      <c r="G25" s="845">
        <v>0.4</v>
      </c>
      <c r="H25" s="845">
        <v>8</v>
      </c>
      <c r="I25" s="845" t="s">
        <v>1294</v>
      </c>
      <c r="J25" s="845">
        <v>10.1</v>
      </c>
      <c r="K25" s="845">
        <v>19.2</v>
      </c>
      <c r="L25" s="845">
        <v>0.9</v>
      </c>
      <c r="M25" s="847">
        <v>11.9</v>
      </c>
      <c r="N25" s="847">
        <v>24.5</v>
      </c>
      <c r="O25" s="847">
        <v>12.9</v>
      </c>
      <c r="P25" s="847">
        <v>18.3</v>
      </c>
      <c r="Q25" s="847">
        <v>16.600000000000001</v>
      </c>
      <c r="R25" s="334" t="s">
        <v>857</v>
      </c>
      <c r="S25" s="722"/>
    </row>
    <row r="26" spans="1:19" ht="51.75" customHeight="1" x14ac:dyDescent="0.2">
      <c r="A26" s="908" t="s">
        <v>378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803"/>
      <c r="N26" s="803"/>
      <c r="O26" s="803"/>
      <c r="P26" s="803"/>
      <c r="Q26" s="803"/>
      <c r="R26" s="908" t="s">
        <v>997</v>
      </c>
      <c r="S26" s="722"/>
    </row>
    <row r="27" spans="1:19" ht="36" customHeight="1" x14ac:dyDescent="0.2">
      <c r="A27" s="848" t="s">
        <v>1300</v>
      </c>
      <c r="B27" s="437" t="s">
        <v>1294</v>
      </c>
      <c r="C27" s="437">
        <v>12.8</v>
      </c>
      <c r="D27" s="437">
        <v>2.8</v>
      </c>
      <c r="E27" s="437">
        <v>10.3</v>
      </c>
      <c r="F27" s="437">
        <v>43.6</v>
      </c>
      <c r="G27" s="437">
        <v>0.1</v>
      </c>
      <c r="H27" s="437">
        <v>6.8</v>
      </c>
      <c r="I27" s="437" t="s">
        <v>1294</v>
      </c>
      <c r="J27" s="437">
        <v>13.3</v>
      </c>
      <c r="K27" s="437">
        <v>63</v>
      </c>
      <c r="L27" s="437">
        <v>4.0999999999999996</v>
      </c>
      <c r="M27" s="803">
        <v>12.2</v>
      </c>
      <c r="N27" s="803">
        <v>6.8</v>
      </c>
      <c r="O27" s="803">
        <v>15.8</v>
      </c>
      <c r="P27" s="803">
        <v>72.2</v>
      </c>
      <c r="Q27" s="803">
        <v>49.5</v>
      </c>
      <c r="R27" s="848" t="s">
        <v>1278</v>
      </c>
      <c r="S27" s="722"/>
    </row>
    <row r="28" spans="1:19" ht="29.25" customHeight="1" x14ac:dyDescent="0.2">
      <c r="A28" s="848" t="s">
        <v>1301</v>
      </c>
      <c r="B28" s="437" t="s">
        <v>1294</v>
      </c>
      <c r="C28" s="437">
        <v>48.8</v>
      </c>
      <c r="D28" s="437">
        <v>29.1</v>
      </c>
      <c r="E28" s="437">
        <v>81</v>
      </c>
      <c r="F28" s="437">
        <v>100</v>
      </c>
      <c r="G28" s="437" t="s">
        <v>1294</v>
      </c>
      <c r="H28" s="437">
        <v>22.2</v>
      </c>
      <c r="I28" s="437" t="s">
        <v>1294</v>
      </c>
      <c r="J28" s="437">
        <v>36.4</v>
      </c>
      <c r="K28" s="437">
        <v>100</v>
      </c>
      <c r="L28" s="437">
        <v>20</v>
      </c>
      <c r="M28" s="803">
        <v>45.9</v>
      </c>
      <c r="N28" s="803">
        <v>62.9</v>
      </c>
      <c r="O28" s="803">
        <v>39.6</v>
      </c>
      <c r="P28" s="803">
        <v>100</v>
      </c>
      <c r="Q28" s="803">
        <v>91.3</v>
      </c>
      <c r="R28" s="848" t="s">
        <v>1279</v>
      </c>
      <c r="S28" s="722"/>
    </row>
    <row r="29" spans="1:19" ht="29.25" customHeight="1" x14ac:dyDescent="0.2">
      <c r="A29" s="848" t="s">
        <v>1302</v>
      </c>
      <c r="B29" s="437" t="s">
        <v>1294</v>
      </c>
      <c r="C29" s="437">
        <v>10.1</v>
      </c>
      <c r="D29" s="437">
        <v>0.9</v>
      </c>
      <c r="E29" s="437">
        <v>10.4</v>
      </c>
      <c r="F29" s="437">
        <v>37.799999999999997</v>
      </c>
      <c r="G29" s="437">
        <v>0</v>
      </c>
      <c r="H29" s="437">
        <v>5.5</v>
      </c>
      <c r="I29" s="437" t="s">
        <v>1294</v>
      </c>
      <c r="J29" s="437">
        <v>11.8</v>
      </c>
      <c r="K29" s="437">
        <v>57.1</v>
      </c>
      <c r="L29" s="437">
        <v>3.7</v>
      </c>
      <c r="M29" s="803">
        <v>9.6</v>
      </c>
      <c r="N29" s="803">
        <v>7.1</v>
      </c>
      <c r="O29" s="803">
        <v>14.3</v>
      </c>
      <c r="P29" s="803">
        <v>66.900000000000006</v>
      </c>
      <c r="Q29" s="803">
        <v>44</v>
      </c>
      <c r="R29" s="848" t="s">
        <v>1280</v>
      </c>
      <c r="S29" s="722"/>
    </row>
    <row r="30" spans="1:19" ht="29.25" customHeight="1" x14ac:dyDescent="0.2">
      <c r="A30" s="849" t="s">
        <v>1303</v>
      </c>
      <c r="B30" s="438" t="s">
        <v>1294</v>
      </c>
      <c r="C30" s="438">
        <v>38.700000000000003</v>
      </c>
      <c r="D30" s="438">
        <v>0.6</v>
      </c>
      <c r="E30" s="438">
        <v>91.1</v>
      </c>
      <c r="F30" s="438">
        <v>99.6</v>
      </c>
      <c r="G30" s="438" t="s">
        <v>1294</v>
      </c>
      <c r="H30" s="438">
        <v>3</v>
      </c>
      <c r="I30" s="438" t="s">
        <v>1294</v>
      </c>
      <c r="J30" s="438">
        <v>42.7</v>
      </c>
      <c r="K30" s="438">
        <v>100</v>
      </c>
      <c r="L30" s="438">
        <v>23.5</v>
      </c>
      <c r="M30" s="844">
        <v>35</v>
      </c>
      <c r="N30" s="844">
        <v>73.099999999999994</v>
      </c>
      <c r="O30" s="844">
        <v>43.2</v>
      </c>
      <c r="P30" s="844">
        <v>100</v>
      </c>
      <c r="Q30" s="844">
        <v>93.7</v>
      </c>
      <c r="R30" s="849" t="s">
        <v>1281</v>
      </c>
      <c r="S30" s="722"/>
    </row>
    <row r="31" spans="1:19" ht="29.25" customHeight="1" x14ac:dyDescent="0.2">
      <c r="A31" s="848" t="s">
        <v>1304</v>
      </c>
      <c r="B31" s="437" t="s">
        <v>1294</v>
      </c>
      <c r="C31" s="437">
        <v>49.1</v>
      </c>
      <c r="D31" s="437">
        <v>26.8</v>
      </c>
      <c r="E31" s="437">
        <v>84.6</v>
      </c>
      <c r="F31" s="437">
        <v>100</v>
      </c>
      <c r="G31" s="437" t="s">
        <v>1294</v>
      </c>
      <c r="H31" s="437">
        <v>29.4</v>
      </c>
      <c r="I31" s="437" t="s">
        <v>1294</v>
      </c>
      <c r="J31" s="437">
        <v>36</v>
      </c>
      <c r="K31" s="437">
        <v>100</v>
      </c>
      <c r="L31" s="437">
        <v>19.5</v>
      </c>
      <c r="M31" s="803">
        <v>46.9</v>
      </c>
      <c r="N31" s="803">
        <v>67</v>
      </c>
      <c r="O31" s="803">
        <v>39.1</v>
      </c>
      <c r="P31" s="803">
        <v>100</v>
      </c>
      <c r="Q31" s="803">
        <v>90.6</v>
      </c>
      <c r="R31" s="848" t="s">
        <v>1282</v>
      </c>
      <c r="S31" s="722"/>
    </row>
    <row r="32" spans="1:19" ht="29.25" customHeight="1" x14ac:dyDescent="0.2">
      <c r="A32" s="848" t="s">
        <v>1305</v>
      </c>
      <c r="B32" s="437" t="s">
        <v>1294</v>
      </c>
      <c r="C32" s="437">
        <v>24</v>
      </c>
      <c r="D32" s="437">
        <v>8</v>
      </c>
      <c r="E32" s="437">
        <v>42.4</v>
      </c>
      <c r="F32" s="437">
        <v>67.3</v>
      </c>
      <c r="G32" s="437" t="s">
        <v>1294</v>
      </c>
      <c r="H32" s="437">
        <v>24.1</v>
      </c>
      <c r="I32" s="437" t="s">
        <v>1294</v>
      </c>
      <c r="J32" s="437">
        <v>26.8</v>
      </c>
      <c r="K32" s="437">
        <v>79.900000000000006</v>
      </c>
      <c r="L32" s="437">
        <v>13.2</v>
      </c>
      <c r="M32" s="803">
        <v>24</v>
      </c>
      <c r="N32" s="803">
        <v>29.1</v>
      </c>
      <c r="O32" s="803">
        <v>29.4</v>
      </c>
      <c r="P32" s="803">
        <v>96.2</v>
      </c>
      <c r="Q32" s="803">
        <v>63.8</v>
      </c>
      <c r="R32" s="848" t="s">
        <v>1283</v>
      </c>
      <c r="S32" s="722"/>
    </row>
    <row r="33" spans="1:19" ht="36.75" customHeight="1" x14ac:dyDescent="0.2">
      <c r="A33" s="848" t="s">
        <v>884</v>
      </c>
      <c r="B33" s="437" t="s">
        <v>1294</v>
      </c>
      <c r="C33" s="437">
        <v>4.7</v>
      </c>
      <c r="D33" s="437">
        <v>3.2</v>
      </c>
      <c r="E33" s="437" t="s">
        <v>1294</v>
      </c>
      <c r="F33" s="437">
        <v>81.2</v>
      </c>
      <c r="G33" s="437" t="s">
        <v>1294</v>
      </c>
      <c r="H33" s="437" t="s">
        <v>1294</v>
      </c>
      <c r="I33" s="437" t="s">
        <v>1294</v>
      </c>
      <c r="J33" s="437">
        <v>8.6999999999999993</v>
      </c>
      <c r="K33" s="437">
        <v>97.4</v>
      </c>
      <c r="L33" s="437">
        <v>4.2</v>
      </c>
      <c r="M33" s="437">
        <v>3</v>
      </c>
      <c r="N33" s="437" t="s">
        <v>1294</v>
      </c>
      <c r="O33" s="437">
        <v>8.6999999999999993</v>
      </c>
      <c r="P33" s="437">
        <v>100</v>
      </c>
      <c r="Q33" s="437">
        <v>80.7</v>
      </c>
      <c r="R33" s="848" t="s">
        <v>885</v>
      </c>
      <c r="S33" s="722"/>
    </row>
    <row r="34" spans="1:19" ht="38.25" x14ac:dyDescent="0.2">
      <c r="A34" s="850" t="s">
        <v>1000</v>
      </c>
      <c r="B34" s="845" t="s">
        <v>1294</v>
      </c>
      <c r="C34" s="845">
        <v>11.9</v>
      </c>
      <c r="D34" s="845">
        <v>2.7</v>
      </c>
      <c r="E34" s="845">
        <v>18.899999999999999</v>
      </c>
      <c r="F34" s="845">
        <v>46.4</v>
      </c>
      <c r="G34" s="845" t="s">
        <v>1294</v>
      </c>
      <c r="H34" s="845">
        <v>9.4</v>
      </c>
      <c r="I34" s="845" t="s">
        <v>1294</v>
      </c>
      <c r="J34" s="845">
        <v>14.1</v>
      </c>
      <c r="K34" s="845">
        <v>61.7</v>
      </c>
      <c r="L34" s="845">
        <v>5.2</v>
      </c>
      <c r="M34" s="845">
        <v>11.6</v>
      </c>
      <c r="N34" s="845">
        <v>13.2</v>
      </c>
      <c r="O34" s="845">
        <v>15.9</v>
      </c>
      <c r="P34" s="845">
        <v>73.7</v>
      </c>
      <c r="Q34" s="845">
        <v>47.4</v>
      </c>
      <c r="R34" s="850" t="s">
        <v>998</v>
      </c>
      <c r="S34" s="722"/>
    </row>
    <row r="35" spans="1:19" x14ac:dyDescent="0.2">
      <c r="A35" s="685"/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722"/>
    </row>
    <row r="36" spans="1:19" x14ac:dyDescent="0.2">
      <c r="A36" s="685"/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722"/>
    </row>
    <row r="37" spans="1:19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722"/>
    </row>
    <row r="38" spans="1:19" ht="12.75" customHeight="1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722"/>
    </row>
    <row r="39" spans="1:19" x14ac:dyDescent="0.2">
      <c r="A39" s="685"/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722"/>
    </row>
    <row r="40" spans="1:19" x14ac:dyDescent="0.2">
      <c r="A40" s="685"/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  <c r="R40" s="685"/>
      <c r="S40" s="722"/>
    </row>
    <row r="41" spans="1:19" x14ac:dyDescent="0.2">
      <c r="A41" s="685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  <c r="R41" s="685"/>
      <c r="S41" s="722"/>
    </row>
    <row r="42" spans="1:19" x14ac:dyDescent="0.2">
      <c r="A42" s="685"/>
      <c r="B42" s="685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  <c r="R42" s="685"/>
      <c r="S42" s="722"/>
    </row>
    <row r="43" spans="1:19" x14ac:dyDescent="0.2">
      <c r="A43" s="685"/>
      <c r="B43" s="685"/>
      <c r="C43" s="685"/>
      <c r="D43" s="685"/>
      <c r="E43" s="685"/>
      <c r="F43" s="685"/>
      <c r="G43" s="685"/>
      <c r="H43" s="685"/>
      <c r="I43" s="685"/>
      <c r="J43" s="685"/>
      <c r="K43" s="685"/>
      <c r="L43" s="685"/>
      <c r="M43" s="685"/>
      <c r="N43" s="685"/>
      <c r="O43" s="685"/>
      <c r="P43" s="685"/>
      <c r="Q43" s="685"/>
      <c r="R43" s="685"/>
      <c r="S43" s="722"/>
    </row>
    <row r="44" spans="1:19" x14ac:dyDescent="0.2">
      <c r="A44" s="685"/>
      <c r="B44" s="685"/>
      <c r="C44" s="685"/>
      <c r="D44" s="685"/>
      <c r="E44" s="685"/>
      <c r="F44" s="685"/>
      <c r="G44" s="685"/>
      <c r="H44" s="685"/>
      <c r="I44" s="685"/>
      <c r="J44" s="685"/>
      <c r="K44" s="685"/>
      <c r="L44" s="685"/>
      <c r="M44" s="685"/>
      <c r="N44" s="685"/>
      <c r="O44" s="685"/>
      <c r="P44" s="685"/>
      <c r="Q44" s="685"/>
      <c r="R44" s="685"/>
      <c r="S44" s="722"/>
    </row>
    <row r="45" spans="1:19" x14ac:dyDescent="0.2">
      <c r="A45" s="685"/>
      <c r="B45" s="685"/>
      <c r="C45" s="685"/>
      <c r="D45" s="685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722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D1"/>
    <mergeCell ref="P7:P11"/>
    <mergeCell ref="Q7:Q11"/>
    <mergeCell ref="J6:J11"/>
    <mergeCell ref="K6:K11"/>
    <mergeCell ref="L6:L11"/>
    <mergeCell ref="M6:Q6"/>
    <mergeCell ref="P2:Q2"/>
    <mergeCell ref="A3:Q3"/>
    <mergeCell ref="K5:Q5"/>
    <mergeCell ref="B6:B11"/>
    <mergeCell ref="C6:C11"/>
    <mergeCell ref="D6:D11"/>
    <mergeCell ref="E6:E11"/>
    <mergeCell ref="F6:F11"/>
  </mergeCells>
  <pageMargins left="0.9055118110236221" right="0.79" top="0.98425196850393704" bottom="0.98425196850393704" header="0" footer="0.31496062992125984"/>
  <pageSetup paperSize="9" scale="70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26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28515625" style="40" customWidth="1"/>
    <col min="2" max="2" width="15.5703125" style="1" customWidth="1"/>
    <col min="3" max="4" width="11.5703125" style="1" customWidth="1"/>
    <col min="5" max="5" width="12.28515625" style="1" customWidth="1"/>
    <col min="6" max="6" width="40.42578125" style="4" customWidth="1"/>
    <col min="7" max="7" width="8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ht="12.75" customHeight="1" x14ac:dyDescent="0.25">
      <c r="A2" s="224"/>
      <c r="E2" s="87" t="s">
        <v>782</v>
      </c>
    </row>
    <row r="3" spans="1:124" ht="39.75" customHeight="1" x14ac:dyDescent="0.2">
      <c r="A3" s="1046" t="s">
        <v>57</v>
      </c>
      <c r="B3" s="1046"/>
      <c r="C3" s="1046"/>
      <c r="D3" s="1046"/>
      <c r="E3" s="1046"/>
    </row>
    <row r="4" spans="1:124" ht="39.75" customHeight="1" x14ac:dyDescent="0.2">
      <c r="A4" s="1049" t="s">
        <v>566</v>
      </c>
      <c r="B4" s="1017"/>
      <c r="C4" s="1017"/>
      <c r="D4" s="1017"/>
      <c r="E4" s="1017"/>
    </row>
    <row r="5" spans="1:124" ht="41.45" customHeight="1" x14ac:dyDescent="0.2">
      <c r="A5" s="91"/>
      <c r="B5" s="5"/>
      <c r="C5" s="1043" t="s">
        <v>777</v>
      </c>
      <c r="D5" s="1043"/>
      <c r="E5" s="1043"/>
    </row>
    <row r="6" spans="1:124" ht="30.95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6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8.25" customHeight="1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1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4149.6799999999994</v>
      </c>
      <c r="C11" s="11">
        <v>3011.84</v>
      </c>
      <c r="D11" s="11">
        <v>4287.2599999999993</v>
      </c>
      <c r="E11" s="11">
        <v>4143.1500000000005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186.22</v>
      </c>
      <c r="C12" s="11">
        <v>35.520000000000003</v>
      </c>
      <c r="D12" s="11">
        <v>245.82</v>
      </c>
      <c r="E12" s="11">
        <v>115.4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92.16</v>
      </c>
      <c r="C13" s="11">
        <v>1.07</v>
      </c>
      <c r="D13" s="11">
        <v>146.69999999999999</v>
      </c>
      <c r="E13" s="11">
        <v>18.04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991.75</v>
      </c>
      <c r="C14" s="11">
        <v>270.07</v>
      </c>
      <c r="D14" s="11">
        <v>1023.1600000000001</v>
      </c>
      <c r="E14" s="11">
        <v>1082.01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990.83</v>
      </c>
      <c r="C15" s="11">
        <v>265.89</v>
      </c>
      <c r="D15" s="11">
        <v>1022.58</v>
      </c>
      <c r="E15" s="11">
        <v>1081.1600000000001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0.92</v>
      </c>
      <c r="C16" s="11">
        <v>4.18</v>
      </c>
      <c r="D16" s="11">
        <v>0.57999999999999996</v>
      </c>
      <c r="E16" s="11">
        <v>0.85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1855.36</v>
      </c>
      <c r="C17" s="11">
        <v>1469.67</v>
      </c>
      <c r="D17" s="11">
        <v>1996.56</v>
      </c>
      <c r="E17" s="11">
        <v>1693.25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1415.37</v>
      </c>
      <c r="C18" s="11">
        <v>1293.02</v>
      </c>
      <c r="D18" s="11">
        <v>1479.85</v>
      </c>
      <c r="E18" s="11">
        <v>1330.65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439.99</v>
      </c>
      <c r="C19" s="11">
        <v>176.65</v>
      </c>
      <c r="D19" s="11">
        <v>516.71</v>
      </c>
      <c r="E19" s="11">
        <v>362.6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1546.04</v>
      </c>
      <c r="C20" s="15">
        <v>1327.48</v>
      </c>
      <c r="D20" s="15">
        <v>1651.42</v>
      </c>
      <c r="E20" s="15">
        <v>1411.32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245.38000000000002</v>
      </c>
      <c r="C21" s="11">
        <v>146.19999999999999</v>
      </c>
      <c r="D21" s="11">
        <v>296.8</v>
      </c>
      <c r="E21" s="11">
        <v>178.16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242.02</v>
      </c>
      <c r="C22" s="11">
        <v>146.19999999999999</v>
      </c>
      <c r="D22" s="11">
        <v>292.55</v>
      </c>
      <c r="E22" s="11">
        <v>175.63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3.36</v>
      </c>
      <c r="C23" s="11" t="s">
        <v>1294</v>
      </c>
      <c r="D23" s="11">
        <v>4.25</v>
      </c>
      <c r="E23" s="11">
        <v>2.5299999999999998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389.07</v>
      </c>
      <c r="C24" s="11">
        <v>221.65</v>
      </c>
      <c r="D24" s="11">
        <v>316.68</v>
      </c>
      <c r="E24" s="11">
        <v>544.73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247.26</v>
      </c>
      <c r="C25" s="11">
        <v>105.28</v>
      </c>
      <c r="D25" s="11">
        <v>253.45</v>
      </c>
      <c r="E25" s="11">
        <v>265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141.81</v>
      </c>
      <c r="C26" s="11">
        <v>116.37</v>
      </c>
      <c r="D26" s="11">
        <v>63.23</v>
      </c>
      <c r="E26" s="11">
        <v>279.73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515.99</v>
      </c>
      <c r="C27" s="11">
        <v>83.42</v>
      </c>
      <c r="D27" s="11">
        <v>524.1</v>
      </c>
      <c r="E27" s="11">
        <v>588.22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403.9</v>
      </c>
      <c r="C28" s="11">
        <v>26.67</v>
      </c>
      <c r="D28" s="11">
        <v>435.79</v>
      </c>
      <c r="E28" s="11">
        <v>424.91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112.09000000000003</v>
      </c>
      <c r="C29" s="15">
        <v>56.75</v>
      </c>
      <c r="D29" s="15">
        <v>88.31</v>
      </c>
      <c r="E29" s="15">
        <v>163.31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411.14</v>
      </c>
      <c r="C30" s="11">
        <v>362.45</v>
      </c>
      <c r="D30" s="11">
        <v>411.77</v>
      </c>
      <c r="E30" s="11">
        <v>419.75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28.88</v>
      </c>
      <c r="C31" s="11">
        <v>9.8000000000000007</v>
      </c>
      <c r="D31" s="11">
        <v>29.65</v>
      </c>
      <c r="E31" s="11">
        <v>31.38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382.26</v>
      </c>
      <c r="C32" s="11">
        <v>352.65</v>
      </c>
      <c r="D32" s="11">
        <v>382.12</v>
      </c>
      <c r="E32" s="11">
        <v>388.37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295.2</v>
      </c>
      <c r="C33" s="11">
        <v>299.71999999999997</v>
      </c>
      <c r="D33" s="11">
        <v>410.29999999999995</v>
      </c>
      <c r="E33" s="11">
        <v>99.72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239.09</v>
      </c>
      <c r="C34" s="11">
        <v>260.83</v>
      </c>
      <c r="D34" s="11">
        <v>344.45</v>
      </c>
      <c r="E34" s="11">
        <v>56.67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56.11</v>
      </c>
      <c r="C35" s="36">
        <v>38.89</v>
      </c>
      <c r="D35" s="37">
        <v>65.849999999999994</v>
      </c>
      <c r="E35" s="37">
        <v>43.05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153.36000000000001</v>
      </c>
      <c r="C36" s="36">
        <v>138.80000000000001</v>
      </c>
      <c r="D36" s="37">
        <v>165.64</v>
      </c>
      <c r="E36" s="37">
        <v>135.49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368.99</v>
      </c>
      <c r="C37" s="36">
        <v>69.61</v>
      </c>
      <c r="D37" s="37">
        <v>501.78</v>
      </c>
      <c r="E37" s="37">
        <v>203.94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2" t="s">
        <v>81</v>
      </c>
      <c r="B38" s="36"/>
      <c r="C38" s="36"/>
      <c r="D38" s="37"/>
      <c r="E38" s="37"/>
      <c r="F38" s="292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199.82</v>
      </c>
      <c r="C39" s="36">
        <v>69.61</v>
      </c>
      <c r="D39" s="37">
        <v>212.68</v>
      </c>
      <c r="E39" s="37">
        <v>203.94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6">
        <v>0.5</v>
      </c>
      <c r="C40" s="36" t="s">
        <v>1294</v>
      </c>
      <c r="D40" s="37">
        <v>0.85</v>
      </c>
      <c r="E40" s="37" t="s">
        <v>1294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355.17</v>
      </c>
      <c r="C41" s="36">
        <v>205.12</v>
      </c>
      <c r="D41" s="37">
        <v>385.03999999999996</v>
      </c>
      <c r="E41" s="37">
        <v>334.49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182.65</v>
      </c>
      <c r="C42" s="36">
        <v>85.69</v>
      </c>
      <c r="D42" s="37">
        <v>206.87</v>
      </c>
      <c r="E42" s="37">
        <v>160.97999999999999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172.52</v>
      </c>
      <c r="C43" s="36">
        <v>119.43</v>
      </c>
      <c r="D43" s="37">
        <v>178.17</v>
      </c>
      <c r="E43" s="37">
        <v>173.51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10009.469999999999</v>
      </c>
      <c r="C44" s="96">
        <v>6315.1399999999994</v>
      </c>
      <c r="D44" s="96">
        <v>10711.609999999997</v>
      </c>
      <c r="E44" s="96">
        <v>9556.3499999999985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4428.0599999999995</v>
      </c>
      <c r="C46" s="36">
        <v>3048.4300000000003</v>
      </c>
      <c r="D46" s="37">
        <v>4679.7799999999988</v>
      </c>
      <c r="E46" s="37">
        <v>4276.59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3750</v>
      </c>
      <c r="C47" s="36">
        <v>2193.38</v>
      </c>
      <c r="D47" s="37">
        <v>4065.1899999999996</v>
      </c>
      <c r="E47" s="37">
        <v>3526.3800000000006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1831.41</v>
      </c>
      <c r="C48" s="2">
        <v>1073.33</v>
      </c>
      <c r="D48" s="6">
        <v>1966.64</v>
      </c>
      <c r="E48" s="6">
        <v>1753.3799999999999</v>
      </c>
      <c r="F48" s="13" t="s">
        <v>595</v>
      </c>
    </row>
    <row r="49" spans="1:117" ht="25.5" x14ac:dyDescent="0.2">
      <c r="A49" s="215" t="s">
        <v>16</v>
      </c>
      <c r="B49" s="97">
        <v>4627.8799999999992</v>
      </c>
      <c r="C49" s="97">
        <v>3118.0400000000004</v>
      </c>
      <c r="D49" s="97">
        <v>4892.4599999999991</v>
      </c>
      <c r="E49" s="97">
        <v>4480.53</v>
      </c>
      <c r="F49" s="215" t="s">
        <v>613</v>
      </c>
    </row>
    <row r="50" spans="1:117" ht="12" customHeight="1" x14ac:dyDescent="0.2">
      <c r="A50" s="30" t="s">
        <v>17</v>
      </c>
      <c r="B50" s="2">
        <v>125.9</v>
      </c>
      <c r="C50" s="2">
        <v>90.23</v>
      </c>
      <c r="D50" s="6">
        <v>109.48</v>
      </c>
      <c r="E50" s="6">
        <v>160.74</v>
      </c>
      <c r="F50" s="30" t="s">
        <v>614</v>
      </c>
    </row>
    <row r="51" spans="1:117" x14ac:dyDescent="0.2">
      <c r="A51" s="30" t="s">
        <v>18</v>
      </c>
      <c r="B51" s="2">
        <v>382.78999999999996</v>
      </c>
      <c r="C51" s="2">
        <v>144.5</v>
      </c>
      <c r="D51" s="6">
        <v>504.17</v>
      </c>
      <c r="E51" s="6">
        <v>224.89</v>
      </c>
      <c r="F51" s="30" t="s">
        <v>615</v>
      </c>
    </row>
    <row r="52" spans="1:117" x14ac:dyDescent="0.2">
      <c r="A52" s="30" t="s">
        <v>19</v>
      </c>
      <c r="B52" s="36" t="s">
        <v>1294</v>
      </c>
      <c r="C52" s="36" t="s">
        <v>1294</v>
      </c>
      <c r="D52" s="37" t="s">
        <v>1294</v>
      </c>
      <c r="E52" s="37" t="s">
        <v>1294</v>
      </c>
      <c r="F52" s="30" t="s">
        <v>616</v>
      </c>
    </row>
    <row r="53" spans="1:117" ht="26.25" customHeight="1" x14ac:dyDescent="0.2">
      <c r="A53" s="30" t="s">
        <v>20</v>
      </c>
      <c r="B53" s="36">
        <v>82.86</v>
      </c>
      <c r="C53" s="36">
        <v>64.55</v>
      </c>
      <c r="D53" s="37">
        <v>134.03</v>
      </c>
      <c r="E53" s="37" t="s">
        <v>1294</v>
      </c>
      <c r="F53" s="30" t="s">
        <v>617</v>
      </c>
    </row>
    <row r="54" spans="1:117" ht="25.5" x14ac:dyDescent="0.2">
      <c r="A54" s="30" t="s">
        <v>21</v>
      </c>
      <c r="B54" s="36">
        <v>713.57</v>
      </c>
      <c r="C54" s="36">
        <v>8.36</v>
      </c>
      <c r="D54" s="37">
        <v>583.80999999999995</v>
      </c>
      <c r="E54" s="37">
        <v>1073.05</v>
      </c>
      <c r="F54" s="30" t="s">
        <v>618</v>
      </c>
    </row>
    <row r="55" spans="1:117" ht="12.75" customHeight="1" x14ac:dyDescent="0.2">
      <c r="A55" s="30" t="s">
        <v>22</v>
      </c>
      <c r="B55" s="36">
        <v>15.37</v>
      </c>
      <c r="C55" s="36" t="s">
        <v>1294</v>
      </c>
      <c r="D55" s="37">
        <v>3.71</v>
      </c>
      <c r="E55" s="37">
        <v>38.14</v>
      </c>
      <c r="F55" s="30" t="s">
        <v>619</v>
      </c>
    </row>
    <row r="56" spans="1:117" ht="12.75" customHeight="1" x14ac:dyDescent="0.2">
      <c r="A56" s="30" t="s">
        <v>23</v>
      </c>
      <c r="B56" s="36">
        <v>0.02</v>
      </c>
      <c r="C56" s="36" t="s">
        <v>1294</v>
      </c>
      <c r="D56" s="37">
        <v>0.04</v>
      </c>
      <c r="E56" s="37" t="s">
        <v>1294</v>
      </c>
      <c r="F56" s="30" t="s">
        <v>620</v>
      </c>
    </row>
    <row r="57" spans="1:117" ht="12.75" customHeight="1" x14ac:dyDescent="0.2">
      <c r="A57" s="30" t="s">
        <v>24</v>
      </c>
      <c r="B57" s="36">
        <v>1.74</v>
      </c>
      <c r="C57" s="36">
        <v>1.88</v>
      </c>
      <c r="D57" s="37">
        <v>2.76</v>
      </c>
      <c r="E57" s="37" t="s">
        <v>1294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1322.2499999999998</v>
      </c>
      <c r="C58" s="98">
        <v>309.52000000000004</v>
      </c>
      <c r="D58" s="98">
        <v>1337.9999999999998</v>
      </c>
      <c r="E58" s="98">
        <v>1496.82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4.25" customHeight="1" x14ac:dyDescent="0.25">
      <c r="A59" s="125" t="s">
        <v>26</v>
      </c>
      <c r="B59" s="127">
        <v>11331.72</v>
      </c>
      <c r="C59" s="127">
        <v>6624.66</v>
      </c>
      <c r="D59" s="127">
        <v>12049.609999999997</v>
      </c>
      <c r="E59" s="127">
        <v>11053.169999999998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150.69999999999999</v>
      </c>
      <c r="C60" s="94">
        <v>10.4</v>
      </c>
      <c r="D60" s="94">
        <v>88.100000000000009</v>
      </c>
      <c r="E60" s="94">
        <v>52.2</v>
      </c>
      <c r="F60" s="126" t="s">
        <v>506</v>
      </c>
    </row>
    <row r="61" spans="1:117" ht="25.5" customHeight="1" x14ac:dyDescent="0.2">
      <c r="A61" s="31" t="s">
        <v>85</v>
      </c>
      <c r="B61" s="2">
        <v>2.74</v>
      </c>
      <c r="C61" s="2">
        <v>1.75</v>
      </c>
      <c r="D61" s="6">
        <v>2.4500000000000002</v>
      </c>
      <c r="E61" s="6">
        <v>3.44</v>
      </c>
      <c r="F61" s="31" t="s">
        <v>490</v>
      </c>
    </row>
    <row r="62" spans="1:117" x14ac:dyDescent="0.2">
      <c r="A62" s="35" t="s">
        <v>27</v>
      </c>
      <c r="B62" s="110">
        <v>72</v>
      </c>
      <c r="C62" s="110">
        <v>13</v>
      </c>
      <c r="D62" s="110">
        <v>46</v>
      </c>
      <c r="E62" s="110">
        <v>13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x14ac:dyDescent="0.2">
      <c r="D78" s="5"/>
      <c r="E78" s="5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E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4.85546875" style="133" customWidth="1"/>
    <col min="3" max="3" width="8.28515625" style="133" customWidth="1"/>
    <col min="4" max="4" width="6" style="133" customWidth="1"/>
    <col min="5" max="5" width="8.42578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8.85546875" style="133" customWidth="1"/>
    <col min="10" max="10" width="9.140625" style="133" customWidth="1"/>
    <col min="11" max="11" width="6.42578125" style="133" customWidth="1"/>
    <col min="12" max="12" width="10.140625" style="133" customWidth="1"/>
    <col min="13" max="13" width="10.42578125" style="133" customWidth="1"/>
    <col min="14" max="14" width="10.5703125" style="133" customWidth="1"/>
    <col min="15" max="15" width="8.5703125" style="133" customWidth="1"/>
    <col min="16" max="16" width="4.7109375" style="133" customWidth="1"/>
    <col min="17" max="17" width="8.140625" style="133" customWidth="1"/>
    <col min="18" max="18" width="39.42578125" style="685" customWidth="1"/>
    <col min="19" max="34" width="8.28515625" style="722" customWidth="1"/>
    <col min="35" max="35" width="16.5703125" style="722" customWidth="1"/>
    <col min="36" max="36" width="19.28515625" style="685" customWidth="1"/>
    <col min="37" max="37" width="14.42578125" style="685" customWidth="1"/>
    <col min="38" max="38" width="16.7109375" style="685" customWidth="1"/>
    <col min="39" max="39" width="18.140625" style="685" customWidth="1"/>
    <col min="40" max="44" width="9.140625" style="685"/>
    <col min="45" max="45" width="16" style="685" customWidth="1"/>
    <col min="46" max="71" width="9.140625" style="685"/>
    <col min="72" max="72" width="13.5703125" style="685" bestFit="1" customWidth="1"/>
    <col min="73" max="73" width="25.7109375" style="685" customWidth="1"/>
    <col min="74" max="84" width="9.140625" style="685"/>
    <col min="85" max="85" width="14.42578125" style="685" customWidth="1"/>
    <col min="86" max="86" width="18.42578125" style="685" customWidth="1"/>
    <col min="87" max="87" width="20.42578125" style="685" customWidth="1"/>
    <col min="88" max="88" width="15.28515625" style="685" customWidth="1"/>
    <col min="89" max="90" width="14.7109375" style="685" customWidth="1"/>
    <col min="91" max="91" width="15.7109375" style="685" customWidth="1"/>
    <col min="92" max="92" width="13.85546875" style="685" customWidth="1"/>
    <col min="93" max="93" width="15.7109375" style="685" customWidth="1"/>
    <col min="94" max="94" width="17.7109375" style="685" customWidth="1"/>
    <col min="95" max="135" width="9.140625" style="685"/>
    <col min="136" max="16384" width="9.140625" style="133"/>
  </cols>
  <sheetData>
    <row r="1" spans="1:18" ht="15.75" x14ac:dyDescent="0.25">
      <c r="A1" s="1270" t="s">
        <v>1272</v>
      </c>
      <c r="B1" s="1270"/>
      <c r="C1" s="1270"/>
      <c r="D1" s="1018"/>
      <c r="E1" s="1018"/>
      <c r="L1" s="612"/>
      <c r="M1" s="612"/>
      <c r="N1" s="612"/>
      <c r="O1" s="612"/>
    </row>
    <row r="2" spans="1:18" x14ac:dyDescent="0.2">
      <c r="O2" s="1284" t="s">
        <v>1016</v>
      </c>
      <c r="P2" s="1018"/>
      <c r="Q2" s="1018"/>
    </row>
    <row r="3" spans="1:18" ht="72" customHeight="1" x14ac:dyDescent="0.2">
      <c r="A3" s="1268" t="s">
        <v>379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  <c r="O3" s="1268"/>
      <c r="P3" s="1268"/>
      <c r="Q3" s="1268"/>
    </row>
    <row r="4" spans="1:18" ht="21.6" customHeight="1" x14ac:dyDescent="0.2">
      <c r="A4" s="1252" t="s">
        <v>1001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</row>
    <row r="5" spans="1:18" ht="41.1" customHeight="1" x14ac:dyDescent="0.2">
      <c r="A5" s="836"/>
      <c r="B5" s="168"/>
      <c r="C5" s="168"/>
      <c r="D5" s="613"/>
      <c r="E5" s="168"/>
      <c r="F5" s="168"/>
      <c r="G5" s="525"/>
      <c r="H5" s="525"/>
      <c r="I5" s="525"/>
      <c r="J5" s="525"/>
      <c r="K5" s="525"/>
      <c r="L5" s="613"/>
      <c r="M5" s="1251" t="s">
        <v>965</v>
      </c>
      <c r="N5" s="1251"/>
      <c r="O5" s="1251"/>
      <c r="P5" s="1251"/>
      <c r="Q5" s="1251"/>
    </row>
    <row r="6" spans="1:18" ht="28.5" customHeight="1" x14ac:dyDescent="0.2">
      <c r="A6" s="851"/>
      <c r="B6" s="1280" t="s">
        <v>979</v>
      </c>
      <c r="C6" s="1280" t="s">
        <v>980</v>
      </c>
      <c r="D6" s="1280" t="s">
        <v>981</v>
      </c>
      <c r="E6" s="1280" t="s">
        <v>982</v>
      </c>
      <c r="F6" s="1280" t="s">
        <v>1277</v>
      </c>
      <c r="G6" s="1283" t="s">
        <v>984</v>
      </c>
      <c r="H6" s="1283"/>
      <c r="I6" s="1283"/>
      <c r="J6" s="1280" t="s">
        <v>985</v>
      </c>
      <c r="K6" s="1280" t="s">
        <v>986</v>
      </c>
      <c r="L6" s="1280" t="s">
        <v>987</v>
      </c>
      <c r="M6" s="1281" t="s">
        <v>988</v>
      </c>
      <c r="N6" s="1282"/>
      <c r="O6" s="1282"/>
      <c r="P6" s="1282"/>
      <c r="Q6" s="1282"/>
    </row>
    <row r="7" spans="1:18" ht="32.25" customHeight="1" x14ac:dyDescent="0.2">
      <c r="A7" s="852"/>
      <c r="B7" s="1280"/>
      <c r="C7" s="1280"/>
      <c r="D7" s="1280"/>
      <c r="E7" s="1280"/>
      <c r="F7" s="1280"/>
      <c r="G7" s="1280" t="s">
        <v>989</v>
      </c>
      <c r="H7" s="1280" t="s">
        <v>990</v>
      </c>
      <c r="I7" s="1280" t="s">
        <v>991</v>
      </c>
      <c r="J7" s="1280"/>
      <c r="K7" s="1280"/>
      <c r="L7" s="1280"/>
      <c r="M7" s="1278" t="s">
        <v>992</v>
      </c>
      <c r="N7" s="1278" t="s">
        <v>993</v>
      </c>
      <c r="O7" s="1278" t="s">
        <v>994</v>
      </c>
      <c r="P7" s="1278" t="s">
        <v>995</v>
      </c>
      <c r="Q7" s="1279" t="s">
        <v>996</v>
      </c>
    </row>
    <row r="8" spans="1:18" ht="21" customHeight="1" x14ac:dyDescent="0.2">
      <c r="A8" s="852"/>
      <c r="B8" s="1280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78"/>
      <c r="N8" s="1278"/>
      <c r="O8" s="1278"/>
      <c r="P8" s="1278"/>
      <c r="Q8" s="1279"/>
    </row>
    <row r="9" spans="1:18" ht="26.25" customHeight="1" x14ac:dyDescent="0.2">
      <c r="A9" s="852"/>
      <c r="B9" s="1280"/>
      <c r="C9" s="1280"/>
      <c r="D9" s="1280"/>
      <c r="E9" s="1280"/>
      <c r="F9" s="1280"/>
      <c r="G9" s="1280"/>
      <c r="H9" s="1280"/>
      <c r="I9" s="1280"/>
      <c r="J9" s="1280"/>
      <c r="K9" s="1280"/>
      <c r="L9" s="1280"/>
      <c r="M9" s="1278"/>
      <c r="N9" s="1278"/>
      <c r="O9" s="1278"/>
      <c r="P9" s="1278"/>
      <c r="Q9" s="1279"/>
    </row>
    <row r="10" spans="1:18" ht="38.25" customHeight="1" x14ac:dyDescent="0.2">
      <c r="A10" s="852"/>
      <c r="B10" s="1280"/>
      <c r="C10" s="1280"/>
      <c r="D10" s="1280"/>
      <c r="E10" s="1280"/>
      <c r="F10" s="1280"/>
      <c r="G10" s="1280"/>
      <c r="H10" s="1280"/>
      <c r="I10" s="1280"/>
      <c r="J10" s="1280"/>
      <c r="K10" s="1280"/>
      <c r="L10" s="1280"/>
      <c r="M10" s="1278"/>
      <c r="N10" s="1278"/>
      <c r="O10" s="1278"/>
      <c r="P10" s="1278"/>
      <c r="Q10" s="1279"/>
    </row>
    <row r="11" spans="1:18" ht="36.75" customHeight="1" x14ac:dyDescent="0.2">
      <c r="A11" s="853"/>
      <c r="B11" s="1280"/>
      <c r="C11" s="1280"/>
      <c r="D11" s="1280"/>
      <c r="E11" s="1280"/>
      <c r="F11" s="1280"/>
      <c r="G11" s="1280"/>
      <c r="H11" s="1280"/>
      <c r="I11" s="1280"/>
      <c r="J11" s="1280"/>
      <c r="K11" s="1280"/>
      <c r="L11" s="1280"/>
      <c r="M11" s="1278"/>
      <c r="N11" s="1278"/>
      <c r="O11" s="1278"/>
      <c r="P11" s="1278"/>
      <c r="Q11" s="1279"/>
    </row>
    <row r="12" spans="1:18" ht="12" customHeight="1" x14ac:dyDescent="0.2">
      <c r="A12" s="369"/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168"/>
      <c r="M12" s="783"/>
      <c r="N12" s="783"/>
      <c r="O12" s="783"/>
      <c r="P12" s="783"/>
      <c r="Q12" s="783"/>
    </row>
    <row r="13" spans="1:18" ht="17.25" customHeight="1" x14ac:dyDescent="0.2">
      <c r="A13" s="764" t="s">
        <v>0</v>
      </c>
      <c r="B13" s="854">
        <v>7</v>
      </c>
      <c r="C13" s="854">
        <v>4.5</v>
      </c>
      <c r="D13" s="854">
        <v>1.5</v>
      </c>
      <c r="E13" s="854">
        <v>10.8</v>
      </c>
      <c r="F13" s="855">
        <v>17</v>
      </c>
      <c r="G13" s="854">
        <v>0.3</v>
      </c>
      <c r="H13" s="854">
        <v>0.5</v>
      </c>
      <c r="I13" s="854">
        <v>1.1000000000000001</v>
      </c>
      <c r="J13" s="854">
        <v>3.9</v>
      </c>
      <c r="K13" s="854">
        <v>10.9</v>
      </c>
      <c r="L13" s="854">
        <v>2.4</v>
      </c>
      <c r="M13" s="789">
        <v>5</v>
      </c>
      <c r="N13" s="789">
        <v>16.5</v>
      </c>
      <c r="O13" s="789">
        <v>3.1</v>
      </c>
      <c r="P13" s="789">
        <v>4.7</v>
      </c>
      <c r="Q13" s="789">
        <v>7</v>
      </c>
      <c r="R13" s="764" t="s">
        <v>904</v>
      </c>
    </row>
    <row r="14" spans="1:18" ht="70.5" customHeight="1" x14ac:dyDescent="0.2">
      <c r="A14" s="856" t="s">
        <v>89</v>
      </c>
      <c r="B14" s="437"/>
      <c r="C14" s="437"/>
      <c r="D14" s="437"/>
      <c r="E14" s="437"/>
      <c r="F14" s="842"/>
      <c r="G14" s="437"/>
      <c r="H14" s="437"/>
      <c r="I14" s="437"/>
      <c r="J14" s="437"/>
      <c r="K14" s="437"/>
      <c r="L14" s="437"/>
      <c r="M14" s="857"/>
      <c r="N14" s="857"/>
      <c r="O14" s="857"/>
      <c r="P14" s="857"/>
      <c r="Q14" s="857"/>
      <c r="R14" s="856" t="s">
        <v>1284</v>
      </c>
    </row>
    <row r="15" spans="1:18" ht="15.75" customHeight="1" x14ac:dyDescent="0.2">
      <c r="A15" s="334" t="s">
        <v>31</v>
      </c>
      <c r="B15" s="437">
        <v>7.5</v>
      </c>
      <c r="C15" s="437">
        <v>3.6</v>
      </c>
      <c r="D15" s="437">
        <v>1.2</v>
      </c>
      <c r="E15" s="437">
        <v>9.3000000000000007</v>
      </c>
      <c r="F15" s="842">
        <v>18</v>
      </c>
      <c r="G15" s="437">
        <v>0.2</v>
      </c>
      <c r="H15" s="437">
        <v>0.6</v>
      </c>
      <c r="I15" s="437">
        <v>1.1000000000000001</v>
      </c>
      <c r="J15" s="437">
        <v>2.5</v>
      </c>
      <c r="K15" s="437">
        <v>11.8</v>
      </c>
      <c r="L15" s="437">
        <v>1.9</v>
      </c>
      <c r="M15" s="803">
        <v>4.2</v>
      </c>
      <c r="N15" s="803">
        <v>13.2</v>
      </c>
      <c r="O15" s="803">
        <v>2.1</v>
      </c>
      <c r="P15" s="803">
        <v>5.6</v>
      </c>
      <c r="Q15" s="803">
        <v>6.6</v>
      </c>
      <c r="R15" s="334" t="s">
        <v>927</v>
      </c>
    </row>
    <row r="16" spans="1:18" ht="15.75" customHeight="1" x14ac:dyDescent="0.2">
      <c r="A16" s="334" t="s">
        <v>32</v>
      </c>
      <c r="B16" s="437">
        <v>6.1</v>
      </c>
      <c r="C16" s="437">
        <v>4</v>
      </c>
      <c r="D16" s="437">
        <v>1.3</v>
      </c>
      <c r="E16" s="437">
        <v>8.6</v>
      </c>
      <c r="F16" s="842">
        <v>13</v>
      </c>
      <c r="G16" s="437">
        <v>0.2</v>
      </c>
      <c r="H16" s="437">
        <v>0.5</v>
      </c>
      <c r="I16" s="437">
        <v>0.8</v>
      </c>
      <c r="J16" s="437">
        <v>2.8</v>
      </c>
      <c r="K16" s="437">
        <v>7.9</v>
      </c>
      <c r="L16" s="437">
        <v>2</v>
      </c>
      <c r="M16" s="803">
        <v>4.5</v>
      </c>
      <c r="N16" s="803">
        <v>12.9</v>
      </c>
      <c r="O16" s="803">
        <v>2.2000000000000002</v>
      </c>
      <c r="P16" s="803">
        <v>3.8</v>
      </c>
      <c r="Q16" s="803">
        <v>4.7</v>
      </c>
      <c r="R16" s="334" t="s">
        <v>928</v>
      </c>
    </row>
    <row r="17" spans="1:18" ht="15.75" customHeight="1" x14ac:dyDescent="0.2">
      <c r="A17" s="334" t="s">
        <v>33</v>
      </c>
      <c r="B17" s="437">
        <v>5</v>
      </c>
      <c r="C17" s="437">
        <v>4.3</v>
      </c>
      <c r="D17" s="437">
        <v>1.7</v>
      </c>
      <c r="E17" s="437">
        <v>10.1</v>
      </c>
      <c r="F17" s="842">
        <v>13</v>
      </c>
      <c r="G17" s="437">
        <v>0.2</v>
      </c>
      <c r="H17" s="437">
        <v>0.6</v>
      </c>
      <c r="I17" s="437">
        <v>0.8</v>
      </c>
      <c r="J17" s="437">
        <v>2.7</v>
      </c>
      <c r="K17" s="437">
        <v>6.9</v>
      </c>
      <c r="L17" s="437">
        <v>1.8</v>
      </c>
      <c r="M17" s="803">
        <v>4.9000000000000004</v>
      </c>
      <c r="N17" s="803">
        <v>15.2</v>
      </c>
      <c r="O17" s="803">
        <v>2.6</v>
      </c>
      <c r="P17" s="803">
        <v>2.6</v>
      </c>
      <c r="Q17" s="803">
        <v>4.4000000000000004</v>
      </c>
      <c r="R17" s="334" t="s">
        <v>929</v>
      </c>
    </row>
    <row r="18" spans="1:18" ht="15.75" customHeight="1" x14ac:dyDescent="0.2">
      <c r="A18" s="334" t="s">
        <v>34</v>
      </c>
      <c r="B18" s="437">
        <v>8.3000000000000007</v>
      </c>
      <c r="C18" s="437">
        <v>3.7</v>
      </c>
      <c r="D18" s="437">
        <v>1.1000000000000001</v>
      </c>
      <c r="E18" s="437">
        <v>10.8</v>
      </c>
      <c r="F18" s="842">
        <v>15</v>
      </c>
      <c r="G18" s="437">
        <v>0.3</v>
      </c>
      <c r="H18" s="437">
        <v>0.6</v>
      </c>
      <c r="I18" s="437">
        <v>1.4</v>
      </c>
      <c r="J18" s="437">
        <v>3.8</v>
      </c>
      <c r="K18" s="437">
        <v>12.5</v>
      </c>
      <c r="L18" s="437">
        <v>2.5</v>
      </c>
      <c r="M18" s="803">
        <v>4.3</v>
      </c>
      <c r="N18" s="803">
        <v>15.9</v>
      </c>
      <c r="O18" s="803">
        <v>2.7</v>
      </c>
      <c r="P18" s="803">
        <v>6.2</v>
      </c>
      <c r="Q18" s="803">
        <v>7.4</v>
      </c>
      <c r="R18" s="334" t="s">
        <v>930</v>
      </c>
    </row>
    <row r="19" spans="1:18" ht="15.75" customHeight="1" x14ac:dyDescent="0.2">
      <c r="A19" s="766" t="s">
        <v>35</v>
      </c>
      <c r="B19" s="438">
        <v>5.4</v>
      </c>
      <c r="C19" s="438">
        <v>4.0999999999999996</v>
      </c>
      <c r="D19" s="438">
        <v>1.1000000000000001</v>
      </c>
      <c r="E19" s="438">
        <v>8.4</v>
      </c>
      <c r="F19" s="843">
        <v>15</v>
      </c>
      <c r="G19" s="438">
        <v>0.3</v>
      </c>
      <c r="H19" s="438">
        <v>0.3</v>
      </c>
      <c r="I19" s="438">
        <v>0.7</v>
      </c>
      <c r="J19" s="438">
        <v>3.4</v>
      </c>
      <c r="K19" s="438">
        <v>7.4</v>
      </c>
      <c r="L19" s="438">
        <v>2.1</v>
      </c>
      <c r="M19" s="844">
        <v>4.4000000000000004</v>
      </c>
      <c r="N19" s="844">
        <v>13.5</v>
      </c>
      <c r="O19" s="844">
        <v>2.7</v>
      </c>
      <c r="P19" s="844">
        <v>3</v>
      </c>
      <c r="Q19" s="844">
        <v>5.1000000000000005</v>
      </c>
      <c r="R19" s="766" t="s">
        <v>931</v>
      </c>
    </row>
    <row r="20" spans="1:18" ht="15.75" customHeight="1" x14ac:dyDescent="0.2">
      <c r="A20" s="334" t="s">
        <v>36</v>
      </c>
      <c r="B20" s="437">
        <v>9.1</v>
      </c>
      <c r="C20" s="437">
        <v>4.5</v>
      </c>
      <c r="D20" s="437">
        <v>1.9</v>
      </c>
      <c r="E20" s="437">
        <v>11.1</v>
      </c>
      <c r="F20" s="842">
        <v>20</v>
      </c>
      <c r="G20" s="437">
        <v>0.3</v>
      </c>
      <c r="H20" s="437">
        <v>0.6</v>
      </c>
      <c r="I20" s="437">
        <v>1.2</v>
      </c>
      <c r="J20" s="437">
        <v>3.8</v>
      </c>
      <c r="K20" s="437">
        <v>12.7</v>
      </c>
      <c r="L20" s="437">
        <v>3</v>
      </c>
      <c r="M20" s="803">
        <v>5.0999999999999996</v>
      </c>
      <c r="N20" s="803">
        <v>16.3</v>
      </c>
      <c r="O20" s="803">
        <v>3.1</v>
      </c>
      <c r="P20" s="803">
        <v>5.6</v>
      </c>
      <c r="Q20" s="803">
        <v>7.8</v>
      </c>
      <c r="R20" s="334" t="s">
        <v>932</v>
      </c>
    </row>
    <row r="21" spans="1:18" ht="15.75" customHeight="1" x14ac:dyDescent="0.2">
      <c r="A21" s="334" t="s">
        <v>37</v>
      </c>
      <c r="B21" s="437">
        <v>9.1999999999999993</v>
      </c>
      <c r="C21" s="437">
        <v>4.9000000000000004</v>
      </c>
      <c r="D21" s="437">
        <v>1.4</v>
      </c>
      <c r="E21" s="437">
        <v>11</v>
      </c>
      <c r="F21" s="842">
        <v>23</v>
      </c>
      <c r="G21" s="437">
        <v>0.2</v>
      </c>
      <c r="H21" s="437">
        <v>0.5</v>
      </c>
      <c r="I21" s="437">
        <v>1.6</v>
      </c>
      <c r="J21" s="437">
        <v>4</v>
      </c>
      <c r="K21" s="437">
        <v>14.1</v>
      </c>
      <c r="L21" s="437">
        <v>2.8</v>
      </c>
      <c r="M21" s="803">
        <v>5.4</v>
      </c>
      <c r="N21" s="803">
        <v>15.3</v>
      </c>
      <c r="O21" s="803">
        <v>3.3</v>
      </c>
      <c r="P21" s="803">
        <v>5.4</v>
      </c>
      <c r="Q21" s="803">
        <v>9.4</v>
      </c>
      <c r="R21" s="334" t="s">
        <v>933</v>
      </c>
    </row>
    <row r="22" spans="1:18" ht="15.75" customHeight="1" x14ac:dyDescent="0.2">
      <c r="A22" s="334" t="s">
        <v>38</v>
      </c>
      <c r="B22" s="437">
        <v>6.6</v>
      </c>
      <c r="C22" s="437">
        <v>5.0999999999999996</v>
      </c>
      <c r="D22" s="437">
        <v>1.8</v>
      </c>
      <c r="E22" s="437">
        <v>12.7</v>
      </c>
      <c r="F22" s="842">
        <v>16</v>
      </c>
      <c r="G22" s="437">
        <v>0.5</v>
      </c>
      <c r="H22" s="437">
        <v>0.7</v>
      </c>
      <c r="I22" s="437">
        <v>1.2</v>
      </c>
      <c r="J22" s="437">
        <v>3.6</v>
      </c>
      <c r="K22" s="437">
        <v>13.5</v>
      </c>
      <c r="L22" s="437">
        <v>3</v>
      </c>
      <c r="M22" s="803">
        <v>5.8</v>
      </c>
      <c r="N22" s="803">
        <v>23.1</v>
      </c>
      <c r="O22" s="803">
        <v>3.2</v>
      </c>
      <c r="P22" s="803">
        <v>5.5</v>
      </c>
      <c r="Q22" s="803">
        <v>8.4</v>
      </c>
      <c r="R22" s="334" t="s">
        <v>934</v>
      </c>
    </row>
    <row r="23" spans="1:18" ht="15.75" customHeight="1" x14ac:dyDescent="0.2">
      <c r="A23" s="334" t="s">
        <v>39</v>
      </c>
      <c r="B23" s="437">
        <v>6.5</v>
      </c>
      <c r="C23" s="437">
        <v>5.7</v>
      </c>
      <c r="D23" s="437">
        <v>2.2000000000000002</v>
      </c>
      <c r="E23" s="437">
        <v>13.8</v>
      </c>
      <c r="F23" s="842">
        <v>19</v>
      </c>
      <c r="G23" s="437">
        <v>0.3</v>
      </c>
      <c r="H23" s="437">
        <v>0.5</v>
      </c>
      <c r="I23" s="437">
        <v>1</v>
      </c>
      <c r="J23" s="437">
        <v>6</v>
      </c>
      <c r="K23" s="437">
        <v>11.2</v>
      </c>
      <c r="L23" s="437">
        <v>2.8</v>
      </c>
      <c r="M23" s="803">
        <v>6.1999999999999993</v>
      </c>
      <c r="N23" s="803">
        <v>19.8</v>
      </c>
      <c r="O23" s="803">
        <v>4.4000000000000004</v>
      </c>
      <c r="P23" s="803">
        <v>4.5</v>
      </c>
      <c r="Q23" s="803">
        <v>8.3000000000000007</v>
      </c>
      <c r="R23" s="334" t="s">
        <v>935</v>
      </c>
    </row>
    <row r="24" spans="1:18" ht="15.75" customHeight="1" x14ac:dyDescent="0.2">
      <c r="A24" s="858" t="s">
        <v>40</v>
      </c>
      <c r="B24" s="845">
        <v>8.4</v>
      </c>
      <c r="C24" s="845">
        <v>5.4</v>
      </c>
      <c r="D24" s="845">
        <v>1.5</v>
      </c>
      <c r="E24" s="845">
        <v>13.7</v>
      </c>
      <c r="F24" s="846">
        <v>24</v>
      </c>
      <c r="G24" s="845">
        <v>0.4</v>
      </c>
      <c r="H24" s="845">
        <v>0.4</v>
      </c>
      <c r="I24" s="845">
        <v>1.4</v>
      </c>
      <c r="J24" s="845">
        <v>6.4</v>
      </c>
      <c r="K24" s="845">
        <v>13.1</v>
      </c>
      <c r="L24" s="845">
        <v>2.2000000000000002</v>
      </c>
      <c r="M24" s="847">
        <v>5.8</v>
      </c>
      <c r="N24" s="847">
        <v>21.1</v>
      </c>
      <c r="O24" s="847">
        <v>4.9000000000000004</v>
      </c>
      <c r="P24" s="847">
        <v>6.1</v>
      </c>
      <c r="Q24" s="847">
        <v>8.5</v>
      </c>
      <c r="R24" s="858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3"/>
      <c r="N25" s="783"/>
      <c r="O25" s="783"/>
      <c r="P25" s="783"/>
      <c r="Q25" s="783"/>
    </row>
    <row r="26" spans="1:18" x14ac:dyDescent="0.2"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783"/>
      <c r="N26" s="783"/>
      <c r="O26" s="783"/>
      <c r="P26" s="783"/>
      <c r="Q26" s="783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3"/>
      <c r="N27" s="783"/>
      <c r="O27" s="783"/>
      <c r="P27" s="783"/>
      <c r="Q27" s="783"/>
    </row>
    <row r="28" spans="1:18" x14ac:dyDescent="0.2">
      <c r="B28" s="163"/>
      <c r="C28" s="163"/>
      <c r="D28" s="136"/>
      <c r="E28" s="163"/>
      <c r="F28" s="163"/>
      <c r="G28" s="163"/>
      <c r="H28" s="163"/>
      <c r="I28" s="163"/>
      <c r="J28" s="163"/>
      <c r="K28" s="163"/>
      <c r="L28" s="163"/>
      <c r="M28" s="783"/>
      <c r="N28" s="783"/>
      <c r="O28" s="783"/>
      <c r="P28" s="783"/>
      <c r="Q28" s="783"/>
    </row>
    <row r="29" spans="1:18" x14ac:dyDescent="0.2">
      <c r="B29" s="163"/>
      <c r="C29" s="163"/>
      <c r="D29" s="136"/>
      <c r="E29" s="163"/>
      <c r="F29" s="163"/>
      <c r="G29" s="163"/>
      <c r="H29" s="163"/>
      <c r="I29" s="163"/>
      <c r="J29" s="163"/>
      <c r="K29" s="163"/>
      <c r="L29" s="163"/>
      <c r="M29" s="783"/>
      <c r="N29" s="783"/>
      <c r="O29" s="783"/>
      <c r="P29" s="783"/>
      <c r="Q29" s="783"/>
    </row>
    <row r="30" spans="1:18" x14ac:dyDescent="0.2">
      <c r="B30" s="163"/>
      <c r="C30" s="163"/>
      <c r="D30" s="136"/>
      <c r="E30" s="163"/>
      <c r="F30" s="163"/>
      <c r="G30" s="163"/>
      <c r="H30" s="163"/>
      <c r="I30" s="163"/>
      <c r="J30" s="163"/>
      <c r="K30" s="163"/>
      <c r="L30" s="164"/>
    </row>
    <row r="31" spans="1:18" x14ac:dyDescent="0.2">
      <c r="B31" s="163"/>
      <c r="C31" s="163"/>
      <c r="D31" s="136"/>
      <c r="E31" s="163"/>
      <c r="F31" s="163"/>
      <c r="G31" s="163"/>
      <c r="H31" s="163"/>
      <c r="I31" s="163"/>
      <c r="J31" s="163"/>
      <c r="K31" s="163"/>
      <c r="L31" s="164"/>
    </row>
    <row r="32" spans="1:18" x14ac:dyDescent="0.2">
      <c r="B32" s="163"/>
      <c r="C32" s="163"/>
      <c r="D32" s="136"/>
      <c r="E32" s="163"/>
      <c r="F32" s="163"/>
      <c r="G32" s="163"/>
      <c r="H32" s="163"/>
      <c r="I32" s="163"/>
      <c r="J32" s="163"/>
      <c r="K32" s="163"/>
      <c r="L32" s="164"/>
    </row>
    <row r="33" spans="1:17" x14ac:dyDescent="0.2">
      <c r="D33" s="136"/>
      <c r="L33" s="168"/>
    </row>
    <row r="34" spans="1:17" x14ac:dyDescent="0.2">
      <c r="D34" s="136"/>
      <c r="L34" s="168"/>
    </row>
    <row r="35" spans="1:17" x14ac:dyDescent="0.2">
      <c r="D35" s="136"/>
      <c r="L35" s="168"/>
    </row>
    <row r="36" spans="1:17" x14ac:dyDescent="0.2">
      <c r="D36" s="136"/>
      <c r="L36" s="168"/>
    </row>
    <row r="37" spans="1:17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</row>
    <row r="38" spans="1:17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</row>
    <row r="39" spans="1:17" x14ac:dyDescent="0.2">
      <c r="A39" s="685"/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</row>
    <row r="40" spans="1:17" x14ac:dyDescent="0.2">
      <c r="A40" s="685"/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</row>
    <row r="41" spans="1:17" x14ac:dyDescent="0.2">
      <c r="A41" s="685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</row>
    <row r="42" spans="1:17" x14ac:dyDescent="0.2">
      <c r="A42" s="685"/>
      <c r="B42" s="685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K6:K11"/>
    <mergeCell ref="G6:I6"/>
    <mergeCell ref="M6:Q6"/>
    <mergeCell ref="P7:P11"/>
    <mergeCell ref="M7:M11"/>
    <mergeCell ref="L6:L11"/>
    <mergeCell ref="O7:O11"/>
    <mergeCell ref="A1:E1"/>
    <mergeCell ref="A4:Q4"/>
    <mergeCell ref="O2:Q2"/>
    <mergeCell ref="H7:H11"/>
    <mergeCell ref="G7:G11"/>
    <mergeCell ref="A3:Q3"/>
    <mergeCell ref="M5:Q5"/>
    <mergeCell ref="B6:B11"/>
    <mergeCell ref="C6:C11"/>
    <mergeCell ref="D6:D11"/>
    <mergeCell ref="I7:I11"/>
    <mergeCell ref="F6:F11"/>
    <mergeCell ref="N7:N11"/>
    <mergeCell ref="J6:J11"/>
    <mergeCell ref="Q7:Q11"/>
    <mergeCell ref="E6:E11"/>
  </mergeCells>
  <pageMargins left="0.98425196850393704" right="0.86614173228346458" top="0.98425196850393704" bottom="0.98425196850393704" header="0" footer="0.31496062992125984"/>
  <pageSetup paperSize="9" scale="75" fitToWidth="2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DV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5.5703125" style="133" customWidth="1"/>
    <col min="3" max="3" width="8.85546875" style="133" customWidth="1"/>
    <col min="4" max="4" width="6.28515625" style="133" customWidth="1"/>
    <col min="5" max="5" width="7.5703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7.7109375" style="133" customWidth="1"/>
    <col min="10" max="10" width="8.7109375" style="133" customWidth="1"/>
    <col min="11" max="11" width="7" style="133" customWidth="1"/>
    <col min="12" max="12" width="10.5703125" style="133" customWidth="1"/>
    <col min="13" max="14" width="10.140625" style="133" customWidth="1"/>
    <col min="15" max="15" width="7.140625" style="133" customWidth="1"/>
    <col min="16" max="16" width="5" style="133" customWidth="1"/>
    <col min="17" max="17" width="8.28515625" style="133" customWidth="1"/>
    <col min="18" max="18" width="39.140625" style="685" customWidth="1"/>
    <col min="19" max="34" width="8.140625" style="722" customWidth="1"/>
    <col min="35" max="35" width="16.5703125" style="722" customWidth="1"/>
    <col min="36" max="36" width="19.28515625" style="685" customWidth="1"/>
    <col min="37" max="37" width="14.42578125" style="685" customWidth="1"/>
    <col min="38" max="38" width="16.7109375" style="685" customWidth="1"/>
    <col min="39" max="39" width="18.140625" style="685" customWidth="1"/>
    <col min="40" max="44" width="9.140625" style="685"/>
    <col min="45" max="45" width="16" style="685" customWidth="1"/>
    <col min="46" max="71" width="9.140625" style="685"/>
    <col min="72" max="72" width="13.5703125" style="685" bestFit="1" customWidth="1"/>
    <col min="73" max="73" width="25.7109375" style="685" customWidth="1"/>
    <col min="74" max="84" width="9.140625" style="685"/>
    <col min="85" max="85" width="14.42578125" style="685" customWidth="1"/>
    <col min="86" max="86" width="18.42578125" style="685" customWidth="1"/>
    <col min="87" max="87" width="20.42578125" style="685" customWidth="1"/>
    <col min="88" max="88" width="15.28515625" style="685" customWidth="1"/>
    <col min="89" max="90" width="14.7109375" style="685" customWidth="1"/>
    <col min="91" max="91" width="15.7109375" style="685" customWidth="1"/>
    <col min="92" max="92" width="13.85546875" style="685" customWidth="1"/>
    <col min="93" max="93" width="15.7109375" style="685" customWidth="1"/>
    <col min="94" max="94" width="17.7109375" style="685" customWidth="1"/>
    <col min="95" max="126" width="9.140625" style="685"/>
    <col min="127" max="16384" width="9.140625" style="133"/>
  </cols>
  <sheetData>
    <row r="1" spans="1:18" ht="13.5" customHeight="1" x14ac:dyDescent="0.25">
      <c r="A1" s="1270" t="s">
        <v>1272</v>
      </c>
      <c r="B1" s="1270"/>
      <c r="C1" s="1270"/>
      <c r="D1" s="1018"/>
      <c r="E1" s="1018"/>
      <c r="L1" s="612"/>
      <c r="M1" s="612"/>
      <c r="N1" s="612"/>
      <c r="O1" s="612"/>
    </row>
    <row r="2" spans="1:18" x14ac:dyDescent="0.2">
      <c r="O2" s="1088" t="s">
        <v>1017</v>
      </c>
      <c r="P2" s="1018"/>
      <c r="Q2" s="1018"/>
    </row>
    <row r="3" spans="1:18" ht="74.25" customHeight="1" x14ac:dyDescent="0.2">
      <c r="A3" s="1268" t="s">
        <v>380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  <c r="O3" s="1268"/>
      <c r="P3" s="1268"/>
      <c r="Q3" s="1268"/>
    </row>
    <row r="4" spans="1:18" ht="32.450000000000003" customHeight="1" x14ac:dyDescent="0.2">
      <c r="A4" s="1252" t="s">
        <v>1002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</row>
    <row r="5" spans="1:18" ht="29.25" customHeight="1" x14ac:dyDescent="0.2">
      <c r="A5" s="836"/>
      <c r="B5" s="168"/>
      <c r="C5" s="168"/>
      <c r="D5" s="613"/>
      <c r="E5" s="168"/>
      <c r="F5" s="168"/>
      <c r="G5" s="525"/>
      <c r="H5" s="525"/>
      <c r="I5" s="525"/>
      <c r="J5" s="525"/>
      <c r="K5" s="525"/>
      <c r="L5" s="1251" t="s">
        <v>968</v>
      </c>
      <c r="M5" s="1251"/>
      <c r="N5" s="1251"/>
      <c r="O5" s="1251"/>
      <c r="P5" s="1251"/>
      <c r="Q5" s="1251"/>
    </row>
    <row r="6" spans="1:18" ht="28.5" customHeight="1" x14ac:dyDescent="0.2">
      <c r="A6" s="851"/>
      <c r="B6" s="1280" t="s">
        <v>979</v>
      </c>
      <c r="C6" s="1280" t="s">
        <v>980</v>
      </c>
      <c r="D6" s="1280" t="s">
        <v>981</v>
      </c>
      <c r="E6" s="1280" t="s">
        <v>982</v>
      </c>
      <c r="F6" s="1280" t="s">
        <v>1277</v>
      </c>
      <c r="G6" s="1283" t="s">
        <v>984</v>
      </c>
      <c r="H6" s="1283"/>
      <c r="I6" s="1283"/>
      <c r="J6" s="1280" t="s">
        <v>985</v>
      </c>
      <c r="K6" s="1280" t="s">
        <v>986</v>
      </c>
      <c r="L6" s="1280" t="s">
        <v>987</v>
      </c>
      <c r="M6" s="1281" t="s">
        <v>988</v>
      </c>
      <c r="N6" s="1282"/>
      <c r="O6" s="1282"/>
      <c r="P6" s="1282"/>
      <c r="Q6" s="1282"/>
    </row>
    <row r="7" spans="1:18" ht="32.25" customHeight="1" x14ac:dyDescent="0.2">
      <c r="A7" s="852"/>
      <c r="B7" s="1280"/>
      <c r="C7" s="1280"/>
      <c r="D7" s="1280"/>
      <c r="E7" s="1280"/>
      <c r="F7" s="1280"/>
      <c r="G7" s="1280" t="s">
        <v>989</v>
      </c>
      <c r="H7" s="1280" t="s">
        <v>990</v>
      </c>
      <c r="I7" s="1280" t="s">
        <v>991</v>
      </c>
      <c r="J7" s="1280"/>
      <c r="K7" s="1280"/>
      <c r="L7" s="1280"/>
      <c r="M7" s="1278" t="s">
        <v>992</v>
      </c>
      <c r="N7" s="1278" t="s">
        <v>993</v>
      </c>
      <c r="O7" s="1278" t="s">
        <v>994</v>
      </c>
      <c r="P7" s="1278" t="s">
        <v>995</v>
      </c>
      <c r="Q7" s="1279" t="s">
        <v>996</v>
      </c>
    </row>
    <row r="8" spans="1:18" ht="21" customHeight="1" x14ac:dyDescent="0.2">
      <c r="A8" s="852"/>
      <c r="B8" s="1280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78"/>
      <c r="N8" s="1278"/>
      <c r="O8" s="1278"/>
      <c r="P8" s="1278"/>
      <c r="Q8" s="1279"/>
    </row>
    <row r="9" spans="1:18" ht="26.25" customHeight="1" x14ac:dyDescent="0.2">
      <c r="A9" s="852"/>
      <c r="B9" s="1280"/>
      <c r="C9" s="1280"/>
      <c r="D9" s="1280"/>
      <c r="E9" s="1280"/>
      <c r="F9" s="1280"/>
      <c r="G9" s="1280"/>
      <c r="H9" s="1280"/>
      <c r="I9" s="1280"/>
      <c r="J9" s="1280"/>
      <c r="K9" s="1280"/>
      <c r="L9" s="1280"/>
      <c r="M9" s="1278"/>
      <c r="N9" s="1278"/>
      <c r="O9" s="1278"/>
      <c r="P9" s="1278"/>
      <c r="Q9" s="1279"/>
    </row>
    <row r="10" spans="1:18" ht="38.25" customHeight="1" x14ac:dyDescent="0.2">
      <c r="A10" s="852"/>
      <c r="B10" s="1280"/>
      <c r="C10" s="1280"/>
      <c r="D10" s="1280"/>
      <c r="E10" s="1280"/>
      <c r="F10" s="1280"/>
      <c r="G10" s="1280"/>
      <c r="H10" s="1280"/>
      <c r="I10" s="1280"/>
      <c r="J10" s="1280"/>
      <c r="K10" s="1280"/>
      <c r="L10" s="1280"/>
      <c r="M10" s="1278"/>
      <c r="N10" s="1278"/>
      <c r="O10" s="1278"/>
      <c r="P10" s="1278"/>
      <c r="Q10" s="1279"/>
    </row>
    <row r="11" spans="1:18" ht="36.75" customHeight="1" x14ac:dyDescent="0.2">
      <c r="A11" s="853"/>
      <c r="B11" s="1280"/>
      <c r="C11" s="1280"/>
      <c r="D11" s="1280"/>
      <c r="E11" s="1280"/>
      <c r="F11" s="1280"/>
      <c r="G11" s="1280"/>
      <c r="H11" s="1280"/>
      <c r="I11" s="1280"/>
      <c r="J11" s="1280"/>
      <c r="K11" s="1280"/>
      <c r="L11" s="1280"/>
      <c r="M11" s="1278"/>
      <c r="N11" s="1278"/>
      <c r="O11" s="1278"/>
      <c r="P11" s="1278"/>
      <c r="Q11" s="1279"/>
    </row>
    <row r="12" spans="1:18" ht="12" customHeight="1" x14ac:dyDescent="0.2">
      <c r="A12" s="369"/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168"/>
      <c r="M12" s="783"/>
      <c r="N12" s="783"/>
      <c r="O12" s="783"/>
      <c r="P12" s="783"/>
      <c r="Q12" s="783"/>
    </row>
    <row r="13" spans="1:18" ht="17.25" customHeight="1" x14ac:dyDescent="0.2">
      <c r="A13" s="764" t="s">
        <v>0</v>
      </c>
      <c r="B13" s="854" t="s">
        <v>1294</v>
      </c>
      <c r="C13" s="854">
        <v>12.6</v>
      </c>
      <c r="D13" s="854">
        <v>2.6</v>
      </c>
      <c r="E13" s="854">
        <v>14.2</v>
      </c>
      <c r="F13" s="854">
        <v>37.9</v>
      </c>
      <c r="G13" s="854">
        <v>0.5</v>
      </c>
      <c r="H13" s="854">
        <v>8.1</v>
      </c>
      <c r="I13" s="854" t="s">
        <v>1294</v>
      </c>
      <c r="J13" s="854">
        <v>12.9</v>
      </c>
      <c r="K13" s="854">
        <v>61.9</v>
      </c>
      <c r="L13" s="854">
        <v>4</v>
      </c>
      <c r="M13" s="789">
        <v>12.1</v>
      </c>
      <c r="N13" s="789">
        <v>9.5</v>
      </c>
      <c r="O13" s="789">
        <v>15.4</v>
      </c>
      <c r="P13" s="789">
        <v>70.400000000000006</v>
      </c>
      <c r="Q13" s="789">
        <v>49.2</v>
      </c>
      <c r="R13" s="764" t="s">
        <v>904</v>
      </c>
    </row>
    <row r="14" spans="1:18" ht="70.5" customHeight="1" x14ac:dyDescent="0.2">
      <c r="A14" s="856" t="s">
        <v>89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857"/>
      <c r="N14" s="857"/>
      <c r="O14" s="857"/>
      <c r="P14" s="857"/>
      <c r="Q14" s="857"/>
      <c r="R14" s="856" t="s">
        <v>1284</v>
      </c>
    </row>
    <row r="15" spans="1:18" ht="15.75" customHeight="1" x14ac:dyDescent="0.2">
      <c r="A15" s="334" t="s">
        <v>31</v>
      </c>
      <c r="B15" s="437" t="s">
        <v>1294</v>
      </c>
      <c r="C15" s="437">
        <v>17.7</v>
      </c>
      <c r="D15" s="437">
        <v>5.2</v>
      </c>
      <c r="E15" s="437">
        <v>30.6</v>
      </c>
      <c r="F15" s="437">
        <v>50</v>
      </c>
      <c r="G15" s="437" t="s">
        <v>1294</v>
      </c>
      <c r="H15" s="437">
        <v>10.9</v>
      </c>
      <c r="I15" s="437" t="s">
        <v>1294</v>
      </c>
      <c r="J15" s="437">
        <v>20.8</v>
      </c>
      <c r="K15" s="437">
        <v>70.099999999999994</v>
      </c>
      <c r="L15" s="437">
        <v>7.9</v>
      </c>
      <c r="M15" s="803">
        <v>16.7</v>
      </c>
      <c r="N15" s="803">
        <v>21.4</v>
      </c>
      <c r="O15" s="803">
        <v>24.5</v>
      </c>
      <c r="P15" s="803">
        <v>84.4</v>
      </c>
      <c r="Q15" s="803">
        <v>53.7</v>
      </c>
      <c r="R15" s="334" t="s">
        <v>927</v>
      </c>
    </row>
    <row r="16" spans="1:18" ht="15.75" customHeight="1" x14ac:dyDescent="0.2">
      <c r="A16" s="334" t="s">
        <v>32</v>
      </c>
      <c r="B16" s="437" t="s">
        <v>1294</v>
      </c>
      <c r="C16" s="437">
        <v>14.9</v>
      </c>
      <c r="D16" s="437" t="s">
        <v>1294</v>
      </c>
      <c r="E16" s="437">
        <v>1.7</v>
      </c>
      <c r="F16" s="437">
        <v>53.8</v>
      </c>
      <c r="G16" s="437" t="s">
        <v>1294</v>
      </c>
      <c r="H16" s="437">
        <v>10.8</v>
      </c>
      <c r="I16" s="437" t="s">
        <v>1294</v>
      </c>
      <c r="J16" s="437">
        <v>15.6</v>
      </c>
      <c r="K16" s="437">
        <v>58.4</v>
      </c>
      <c r="L16" s="437">
        <v>5.6</v>
      </c>
      <c r="M16" s="803">
        <v>14.5</v>
      </c>
      <c r="N16" s="803">
        <v>1.1000000000000001</v>
      </c>
      <c r="O16" s="803">
        <v>18.7</v>
      </c>
      <c r="P16" s="803">
        <v>68.2</v>
      </c>
      <c r="Q16" s="803">
        <v>44.3</v>
      </c>
      <c r="R16" s="334" t="s">
        <v>928</v>
      </c>
    </row>
    <row r="17" spans="1:18" ht="15.75" customHeight="1" x14ac:dyDescent="0.2">
      <c r="A17" s="334" t="s">
        <v>33</v>
      </c>
      <c r="B17" s="437" t="s">
        <v>1294</v>
      </c>
      <c r="C17" s="437">
        <v>2.8</v>
      </c>
      <c r="D17" s="437" t="s">
        <v>1294</v>
      </c>
      <c r="E17" s="437">
        <v>11.5</v>
      </c>
      <c r="F17" s="437">
        <v>9.3000000000000007</v>
      </c>
      <c r="G17" s="437" t="s">
        <v>1294</v>
      </c>
      <c r="H17" s="437">
        <v>1.9</v>
      </c>
      <c r="I17" s="437" t="s">
        <v>1294</v>
      </c>
      <c r="J17" s="437">
        <v>4.3</v>
      </c>
      <c r="K17" s="437">
        <v>30.3</v>
      </c>
      <c r="L17" s="437">
        <v>1.6</v>
      </c>
      <c r="M17" s="803">
        <v>2.7</v>
      </c>
      <c r="N17" s="803">
        <v>7.7</v>
      </c>
      <c r="O17" s="803">
        <v>4.5</v>
      </c>
      <c r="P17" s="803">
        <v>32.700000000000003</v>
      </c>
      <c r="Q17" s="803">
        <v>28</v>
      </c>
      <c r="R17" s="334" t="s">
        <v>929</v>
      </c>
    </row>
    <row r="18" spans="1:18" ht="15.75" customHeight="1" x14ac:dyDescent="0.2">
      <c r="A18" s="334" t="s">
        <v>34</v>
      </c>
      <c r="B18" s="437" t="s">
        <v>1294</v>
      </c>
      <c r="C18" s="437">
        <v>16.899999999999999</v>
      </c>
      <c r="D18" s="437" t="s">
        <v>1294</v>
      </c>
      <c r="E18" s="437">
        <v>7.5</v>
      </c>
      <c r="F18" s="437">
        <v>63.5</v>
      </c>
      <c r="G18" s="437">
        <v>0.1</v>
      </c>
      <c r="H18" s="437">
        <v>2.2000000000000002</v>
      </c>
      <c r="I18" s="437" t="s">
        <v>1294</v>
      </c>
      <c r="J18" s="437">
        <v>15.7</v>
      </c>
      <c r="K18" s="437">
        <v>70.7</v>
      </c>
      <c r="L18" s="437">
        <v>3.3</v>
      </c>
      <c r="M18" s="803">
        <v>15</v>
      </c>
      <c r="N18" s="803">
        <v>5.0999999999999996</v>
      </c>
      <c r="O18" s="803">
        <v>21</v>
      </c>
      <c r="P18" s="803">
        <v>74.7</v>
      </c>
      <c r="Q18" s="803">
        <v>57.1</v>
      </c>
      <c r="R18" s="334" t="s">
        <v>930</v>
      </c>
    </row>
    <row r="19" spans="1:18" ht="15.75" customHeight="1" x14ac:dyDescent="0.2">
      <c r="A19" s="766" t="s">
        <v>35</v>
      </c>
      <c r="B19" s="438" t="s">
        <v>1294</v>
      </c>
      <c r="C19" s="438">
        <v>2.7</v>
      </c>
      <c r="D19" s="438" t="s">
        <v>1294</v>
      </c>
      <c r="E19" s="438" t="s">
        <v>1294</v>
      </c>
      <c r="F19" s="438">
        <v>25.6</v>
      </c>
      <c r="G19" s="438" t="s">
        <v>1294</v>
      </c>
      <c r="H19" s="438" t="s">
        <v>1294</v>
      </c>
      <c r="I19" s="438" t="s">
        <v>1294</v>
      </c>
      <c r="J19" s="438">
        <v>3.5</v>
      </c>
      <c r="K19" s="438">
        <v>63.9</v>
      </c>
      <c r="L19" s="438">
        <v>0.9</v>
      </c>
      <c r="M19" s="844">
        <v>2.5</v>
      </c>
      <c r="N19" s="844" t="s">
        <v>1294</v>
      </c>
      <c r="O19" s="844">
        <v>4.5</v>
      </c>
      <c r="P19" s="844">
        <v>77.8</v>
      </c>
      <c r="Q19" s="844">
        <v>45.6</v>
      </c>
      <c r="R19" s="766" t="s">
        <v>931</v>
      </c>
    </row>
    <row r="20" spans="1:18" ht="15.75" customHeight="1" x14ac:dyDescent="0.2">
      <c r="A20" s="334" t="s">
        <v>36</v>
      </c>
      <c r="B20" s="437" t="s">
        <v>1294</v>
      </c>
      <c r="C20" s="437">
        <v>24.9</v>
      </c>
      <c r="D20" s="437">
        <v>14.7</v>
      </c>
      <c r="E20" s="437">
        <v>19.399999999999999</v>
      </c>
      <c r="F20" s="437">
        <v>57.2</v>
      </c>
      <c r="G20" s="437">
        <v>0.5</v>
      </c>
      <c r="H20" s="437">
        <v>18.7</v>
      </c>
      <c r="I20" s="437" t="s">
        <v>1294</v>
      </c>
      <c r="J20" s="437">
        <v>26.2</v>
      </c>
      <c r="K20" s="437">
        <v>74.8</v>
      </c>
      <c r="L20" s="437">
        <v>4.7</v>
      </c>
      <c r="M20" s="803">
        <v>24.2</v>
      </c>
      <c r="N20" s="803">
        <v>13.4</v>
      </c>
      <c r="O20" s="803">
        <v>29.3</v>
      </c>
      <c r="P20" s="803">
        <v>85.9</v>
      </c>
      <c r="Q20" s="803">
        <v>60.8</v>
      </c>
      <c r="R20" s="334" t="s">
        <v>932</v>
      </c>
    </row>
    <row r="21" spans="1:18" ht="15.75" customHeight="1" x14ac:dyDescent="0.2">
      <c r="A21" s="334" t="s">
        <v>37</v>
      </c>
      <c r="B21" s="437" t="s">
        <v>1294</v>
      </c>
      <c r="C21" s="437">
        <v>26.6</v>
      </c>
      <c r="D21" s="437" t="s">
        <v>1294</v>
      </c>
      <c r="E21" s="437">
        <v>30.2</v>
      </c>
      <c r="F21" s="437">
        <v>45.9</v>
      </c>
      <c r="G21" s="437" t="s">
        <v>1294</v>
      </c>
      <c r="H21" s="437">
        <v>15.8</v>
      </c>
      <c r="I21" s="437" t="s">
        <v>1294</v>
      </c>
      <c r="J21" s="437">
        <v>18.600000000000001</v>
      </c>
      <c r="K21" s="437">
        <v>85.7</v>
      </c>
      <c r="L21" s="437">
        <v>5</v>
      </c>
      <c r="M21" s="803">
        <v>25.7</v>
      </c>
      <c r="N21" s="803">
        <v>21.8</v>
      </c>
      <c r="O21" s="803">
        <v>20.3</v>
      </c>
      <c r="P21" s="803">
        <v>89.9</v>
      </c>
      <c r="Q21" s="803">
        <v>77.2</v>
      </c>
      <c r="R21" s="334" t="s">
        <v>933</v>
      </c>
    </row>
    <row r="22" spans="1:18" ht="15.75" customHeight="1" x14ac:dyDescent="0.2">
      <c r="A22" s="334" t="s">
        <v>38</v>
      </c>
      <c r="B22" s="437" t="s">
        <v>1294</v>
      </c>
      <c r="C22" s="437">
        <v>8.8000000000000007</v>
      </c>
      <c r="D22" s="437">
        <v>0.3</v>
      </c>
      <c r="E22" s="437" t="s">
        <v>1294</v>
      </c>
      <c r="F22" s="437">
        <v>33.4</v>
      </c>
      <c r="G22" s="437" t="s">
        <v>1294</v>
      </c>
      <c r="H22" s="437">
        <v>2</v>
      </c>
      <c r="I22" s="437" t="s">
        <v>1294</v>
      </c>
      <c r="J22" s="437">
        <v>19.8</v>
      </c>
      <c r="K22" s="437">
        <v>54.4</v>
      </c>
      <c r="L22" s="437">
        <v>4.9000000000000004</v>
      </c>
      <c r="M22" s="803">
        <v>7.9</v>
      </c>
      <c r="N22" s="803" t="s">
        <v>1294</v>
      </c>
      <c r="O22" s="803">
        <v>22.4</v>
      </c>
      <c r="P22" s="803">
        <v>67.2</v>
      </c>
      <c r="Q22" s="803">
        <v>43.3</v>
      </c>
      <c r="R22" s="334" t="s">
        <v>934</v>
      </c>
    </row>
    <row r="23" spans="1:18" ht="15.75" customHeight="1" x14ac:dyDescent="0.2">
      <c r="A23" s="334" t="s">
        <v>39</v>
      </c>
      <c r="B23" s="437" t="s">
        <v>1294</v>
      </c>
      <c r="C23" s="437">
        <v>13</v>
      </c>
      <c r="D23" s="437">
        <v>4.3</v>
      </c>
      <c r="E23" s="437">
        <v>32.6</v>
      </c>
      <c r="F23" s="437">
        <v>33.5</v>
      </c>
      <c r="G23" s="437">
        <v>3.8</v>
      </c>
      <c r="H23" s="437">
        <v>18.899999999999999</v>
      </c>
      <c r="I23" s="437" t="s">
        <v>1294</v>
      </c>
      <c r="J23" s="437">
        <v>11.8</v>
      </c>
      <c r="K23" s="437">
        <v>67.2</v>
      </c>
      <c r="L23" s="437">
        <v>4.4000000000000004</v>
      </c>
      <c r="M23" s="803">
        <v>13.5</v>
      </c>
      <c r="N23" s="803">
        <v>24</v>
      </c>
      <c r="O23" s="803">
        <v>15.4</v>
      </c>
      <c r="P23" s="803">
        <v>86.3</v>
      </c>
      <c r="Q23" s="803">
        <v>43.7</v>
      </c>
      <c r="R23" s="334" t="s">
        <v>935</v>
      </c>
    </row>
    <row r="24" spans="1:18" ht="15.75" customHeight="1" x14ac:dyDescent="0.2">
      <c r="A24" s="858" t="s">
        <v>40</v>
      </c>
      <c r="B24" s="845" t="s">
        <v>1294</v>
      </c>
      <c r="C24" s="845">
        <v>6.8</v>
      </c>
      <c r="D24" s="845">
        <v>2.7</v>
      </c>
      <c r="E24" s="845">
        <v>10.5</v>
      </c>
      <c r="F24" s="845">
        <v>16.7</v>
      </c>
      <c r="G24" s="845">
        <v>0.1</v>
      </c>
      <c r="H24" s="845">
        <v>5.3</v>
      </c>
      <c r="I24" s="845" t="s">
        <v>1294</v>
      </c>
      <c r="J24" s="845">
        <v>5.8</v>
      </c>
      <c r="K24" s="845">
        <v>30.4</v>
      </c>
      <c r="L24" s="845">
        <v>1.8</v>
      </c>
      <c r="M24" s="847">
        <v>6.7</v>
      </c>
      <c r="N24" s="847">
        <v>6.8</v>
      </c>
      <c r="O24" s="847">
        <v>6.9</v>
      </c>
      <c r="P24" s="847">
        <v>25.1</v>
      </c>
      <c r="Q24" s="847">
        <v>29</v>
      </c>
      <c r="R24" s="858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3"/>
      <c r="N25" s="783"/>
      <c r="O25" s="783"/>
      <c r="P25" s="783"/>
      <c r="Q25" s="783"/>
    </row>
    <row r="26" spans="1:18" x14ac:dyDescent="0.2"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783"/>
      <c r="N26" s="783"/>
      <c r="O26" s="783"/>
      <c r="P26" s="783"/>
      <c r="Q26" s="783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3"/>
      <c r="N27" s="783"/>
      <c r="O27" s="783"/>
      <c r="P27" s="783"/>
      <c r="Q27" s="783"/>
    </row>
    <row r="28" spans="1:18" x14ac:dyDescent="0.2">
      <c r="A28" s="685"/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</row>
    <row r="29" spans="1:18" x14ac:dyDescent="0.2">
      <c r="A29" s="685"/>
      <c r="B29" s="685"/>
      <c r="C29" s="685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</row>
    <row r="30" spans="1:18" x14ac:dyDescent="0.2">
      <c r="A30" s="685"/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</row>
    <row r="31" spans="1:18" x14ac:dyDescent="0.2">
      <c r="A31" s="685"/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</row>
    <row r="32" spans="1:18" x14ac:dyDescent="0.2">
      <c r="A32" s="685"/>
      <c r="B32" s="685"/>
      <c r="C32" s="685"/>
      <c r="D32" s="685"/>
      <c r="E32" s="685"/>
      <c r="F32" s="685"/>
      <c r="G32" s="685"/>
      <c r="H32" s="685"/>
      <c r="I32" s="685"/>
      <c r="J32" s="685"/>
      <c r="K32" s="685"/>
      <c r="L32" s="685"/>
      <c r="M32" s="685"/>
      <c r="N32" s="685"/>
      <c r="O32" s="685"/>
      <c r="P32" s="685"/>
      <c r="Q32" s="685"/>
    </row>
    <row r="33" spans="1:17" x14ac:dyDescent="0.2">
      <c r="A33" s="685"/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5"/>
    </row>
    <row r="34" spans="1:17" x14ac:dyDescent="0.2">
      <c r="A34" s="685"/>
      <c r="B34" s="685"/>
      <c r="C34" s="685"/>
      <c r="D34" s="685"/>
      <c r="E34" s="685"/>
      <c r="F34" s="685"/>
      <c r="G34" s="685"/>
      <c r="H34" s="685"/>
      <c r="I34" s="685"/>
      <c r="J34" s="685"/>
      <c r="K34" s="685"/>
      <c r="L34" s="685"/>
      <c r="M34" s="685"/>
      <c r="N34" s="685"/>
      <c r="O34" s="685"/>
      <c r="P34" s="685"/>
      <c r="Q34" s="685"/>
    </row>
    <row r="35" spans="1:17" x14ac:dyDescent="0.2">
      <c r="A35" s="685"/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</row>
    <row r="36" spans="1:17" x14ac:dyDescent="0.2">
      <c r="D36" s="136"/>
      <c r="L36" s="168"/>
    </row>
    <row r="37" spans="1:17" x14ac:dyDescent="0.2">
      <c r="D37" s="136"/>
      <c r="L37" s="168"/>
    </row>
    <row r="39" spans="1:17" x14ac:dyDescent="0.2">
      <c r="D39" s="136"/>
      <c r="L39" s="168"/>
    </row>
    <row r="40" spans="1:17" x14ac:dyDescent="0.2">
      <c r="D40" s="136"/>
      <c r="L40" s="168"/>
    </row>
    <row r="41" spans="1:17" x14ac:dyDescent="0.2">
      <c r="D41" s="136"/>
      <c r="L41" s="168"/>
    </row>
    <row r="42" spans="1:17" x14ac:dyDescent="0.2">
      <c r="D42" s="136"/>
      <c r="L42" s="168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E1"/>
    <mergeCell ref="O2:Q2"/>
    <mergeCell ref="P7:P11"/>
    <mergeCell ref="Q7:Q11"/>
    <mergeCell ref="J6:J11"/>
    <mergeCell ref="K6:K11"/>
    <mergeCell ref="L6:L11"/>
    <mergeCell ref="M6:Q6"/>
    <mergeCell ref="A3:Q3"/>
    <mergeCell ref="L5:Q5"/>
    <mergeCell ref="B6:B11"/>
    <mergeCell ref="C6:C11"/>
    <mergeCell ref="D6:D11"/>
    <mergeCell ref="E6:E11"/>
    <mergeCell ref="F6:F11"/>
  </mergeCells>
  <pageMargins left="0.98425196850393704" right="0.86614173228346458" top="0.98425196850393704" bottom="0.98425196850393704" header="0" footer="0.31496062992125984"/>
  <pageSetup paperSize="9" scale="76" fitToWidth="2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447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430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1018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U141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4.7109375" style="133" customWidth="1"/>
    <col min="2" max="2" width="18" style="133" customWidth="1"/>
    <col min="3" max="4" width="9.42578125" style="133" customWidth="1"/>
    <col min="5" max="5" width="14.42578125" style="133" customWidth="1"/>
    <col min="6" max="6" width="18.28515625" style="133" customWidth="1"/>
    <col min="7" max="7" width="10.85546875" style="133" customWidth="1"/>
    <col min="8" max="8" width="10.42578125" style="685" customWidth="1"/>
    <col min="9" max="9" width="12.5703125" style="685" customWidth="1"/>
    <col min="10" max="11" width="9.140625" style="685"/>
    <col min="12" max="12" width="11.5703125" style="685" customWidth="1"/>
    <col min="13" max="14" width="9.140625" style="685"/>
    <col min="15" max="15" width="6.140625" style="685" customWidth="1"/>
    <col min="16" max="17" width="9.140625" style="685"/>
    <col min="18" max="18" width="27.7109375" style="685" customWidth="1"/>
    <col min="19" max="19" width="53" style="685" customWidth="1"/>
    <col min="20" max="20" width="24.140625" style="685" customWidth="1"/>
    <col min="21" max="21" width="21.5703125" style="685" customWidth="1"/>
    <col min="22" max="22" width="27" style="685" customWidth="1"/>
    <col min="23" max="99" width="9.140625" style="685"/>
    <col min="100" max="16384" width="9.140625" style="133"/>
  </cols>
  <sheetData>
    <row r="1" spans="1:8" ht="15.75" x14ac:dyDescent="0.25">
      <c r="A1" s="1270" t="s">
        <v>1272</v>
      </c>
      <c r="B1" s="1270"/>
    </row>
    <row r="2" spans="1:8" x14ac:dyDescent="0.2">
      <c r="E2" s="187" t="s">
        <v>1042</v>
      </c>
      <c r="G2" s="168"/>
    </row>
    <row r="3" spans="1:8" ht="50.25" customHeight="1" x14ac:dyDescent="0.2">
      <c r="A3" s="1078" t="s">
        <v>382</v>
      </c>
      <c r="B3" s="1078"/>
      <c r="C3" s="1078"/>
      <c r="D3" s="1078"/>
      <c r="E3" s="1078"/>
      <c r="F3" s="808"/>
      <c r="G3" s="808"/>
    </row>
    <row r="4" spans="1:8" ht="40.5" customHeight="1" x14ac:dyDescent="0.2">
      <c r="A4" s="1252" t="s">
        <v>1019</v>
      </c>
      <c r="B4" s="1246"/>
      <c r="C4" s="1246"/>
      <c r="D4" s="1246"/>
      <c r="E4" s="1246"/>
    </row>
    <row r="5" spans="1:8" ht="37.5" customHeight="1" x14ac:dyDescent="0.2">
      <c r="A5" s="168"/>
      <c r="C5" s="1187" t="s">
        <v>1041</v>
      </c>
      <c r="D5" s="1187"/>
      <c r="E5" s="1187"/>
      <c r="F5" s="138"/>
      <c r="G5" s="138"/>
    </row>
    <row r="6" spans="1:8" ht="14.25" customHeight="1" x14ac:dyDescent="0.2">
      <c r="A6" s="681"/>
      <c r="B6" s="1076" t="s">
        <v>486</v>
      </c>
      <c r="C6" s="1182" t="s">
        <v>487</v>
      </c>
      <c r="D6" s="1182"/>
      <c r="E6" s="1068"/>
      <c r="F6" s="685"/>
      <c r="G6" s="685"/>
    </row>
    <row r="7" spans="1:8" ht="12" customHeight="1" x14ac:dyDescent="0.2">
      <c r="A7" s="809"/>
      <c r="B7" s="1076"/>
      <c r="C7" s="1076" t="s">
        <v>488</v>
      </c>
      <c r="D7" s="1076"/>
      <c r="E7" s="1081" t="s">
        <v>489</v>
      </c>
      <c r="F7" s="685"/>
      <c r="G7" s="685"/>
    </row>
    <row r="8" spans="1:8" x14ac:dyDescent="0.2">
      <c r="A8" s="809"/>
      <c r="B8" s="1076"/>
      <c r="C8" s="1076"/>
      <c r="D8" s="1076"/>
      <c r="E8" s="1081"/>
      <c r="F8" s="685"/>
      <c r="G8" s="685"/>
    </row>
    <row r="9" spans="1:8" ht="14.45" customHeight="1" x14ac:dyDescent="0.2">
      <c r="A9" s="810"/>
      <c r="B9" s="1076"/>
      <c r="C9" s="1076"/>
      <c r="D9" s="1076"/>
      <c r="E9" s="1081"/>
      <c r="F9" s="685"/>
      <c r="G9" s="685"/>
    </row>
    <row r="10" spans="1:8" ht="13.5" customHeight="1" x14ac:dyDescent="0.2">
      <c r="A10" s="369"/>
      <c r="B10" s="373"/>
      <c r="C10" s="685"/>
      <c r="D10" s="685"/>
      <c r="E10" s="685"/>
      <c r="F10" s="685"/>
      <c r="G10" s="685"/>
    </row>
    <row r="11" spans="1:8" x14ac:dyDescent="0.2">
      <c r="A11" s="859" t="s">
        <v>383</v>
      </c>
      <c r="B11" s="813">
        <v>2569</v>
      </c>
      <c r="C11" s="1290">
        <v>2471</v>
      </c>
      <c r="D11" s="1290"/>
      <c r="E11" s="910">
        <v>2788</v>
      </c>
      <c r="F11" s="859" t="s">
        <v>1033</v>
      </c>
      <c r="G11" s="722"/>
      <c r="H11" s="722"/>
    </row>
    <row r="12" spans="1:8" x14ac:dyDescent="0.2">
      <c r="A12" s="859" t="s">
        <v>384</v>
      </c>
      <c r="B12" s="912">
        <v>76</v>
      </c>
      <c r="C12" s="1290">
        <v>74</v>
      </c>
      <c r="D12" s="1290"/>
      <c r="E12" s="910">
        <v>79</v>
      </c>
      <c r="F12" s="859" t="s">
        <v>1034</v>
      </c>
      <c r="G12" s="722"/>
      <c r="H12" s="722"/>
    </row>
    <row r="13" spans="1:8" x14ac:dyDescent="0.2">
      <c r="A13" s="859" t="s">
        <v>385</v>
      </c>
      <c r="B13" s="912">
        <v>120</v>
      </c>
      <c r="C13" s="1290">
        <v>121</v>
      </c>
      <c r="D13" s="1290"/>
      <c r="E13" s="910">
        <v>116</v>
      </c>
      <c r="F13" s="859" t="s">
        <v>1036</v>
      </c>
      <c r="G13" s="722"/>
      <c r="H13" s="722"/>
    </row>
    <row r="14" spans="1:8" x14ac:dyDescent="0.2">
      <c r="A14" s="862" t="s">
        <v>386</v>
      </c>
      <c r="B14" s="913">
        <v>315</v>
      </c>
      <c r="C14" s="1291">
        <v>289</v>
      </c>
      <c r="D14" s="1291"/>
      <c r="E14" s="864">
        <v>373</v>
      </c>
      <c r="F14" s="862" t="s">
        <v>1035</v>
      </c>
      <c r="G14" s="722"/>
      <c r="H14" s="722"/>
    </row>
    <row r="15" spans="1:8" x14ac:dyDescent="0.2">
      <c r="A15" s="369"/>
      <c r="B15" s="369"/>
      <c r="C15" s="369"/>
      <c r="D15" s="369"/>
      <c r="E15" s="369"/>
      <c r="F15" s="369"/>
      <c r="G15" s="369"/>
    </row>
    <row r="16" spans="1:8" x14ac:dyDescent="0.2">
      <c r="A16" s="369"/>
      <c r="B16" s="369"/>
      <c r="C16" s="369"/>
      <c r="D16" s="369"/>
      <c r="E16" s="925" t="s">
        <v>1062</v>
      </c>
      <c r="F16" s="369"/>
    </row>
    <row r="17" spans="1:7" x14ac:dyDescent="0.2">
      <c r="A17" s="369"/>
      <c r="B17" s="369"/>
      <c r="C17" s="369"/>
      <c r="D17" s="369"/>
      <c r="E17" s="369"/>
      <c r="F17" s="369"/>
      <c r="G17" s="187"/>
    </row>
    <row r="18" spans="1:7" ht="63.6" customHeight="1" x14ac:dyDescent="0.3">
      <c r="A18" s="1232" t="s">
        <v>388</v>
      </c>
      <c r="B18" s="1232"/>
      <c r="C18" s="1232"/>
      <c r="D18" s="1232"/>
      <c r="E18" s="1232"/>
      <c r="F18" s="865"/>
      <c r="G18" s="865"/>
    </row>
    <row r="19" spans="1:7" ht="56.45" customHeight="1" x14ac:dyDescent="0.2">
      <c r="A19" s="1252" t="s">
        <v>1020</v>
      </c>
      <c r="B19" s="1246"/>
      <c r="C19" s="1246"/>
      <c r="D19" s="1246"/>
      <c r="E19" s="1246"/>
      <c r="F19" s="369"/>
      <c r="G19" s="369"/>
    </row>
    <row r="20" spans="1:7" ht="42" customHeight="1" x14ac:dyDescent="0.2">
      <c r="A20" s="369"/>
      <c r="B20" s="369"/>
      <c r="C20" s="1187" t="s">
        <v>1041</v>
      </c>
      <c r="D20" s="1187"/>
      <c r="E20" s="1187"/>
      <c r="F20" s="138"/>
      <c r="G20" s="138"/>
    </row>
    <row r="21" spans="1:7" ht="31.5" customHeight="1" x14ac:dyDescent="0.2">
      <c r="A21" s="1287"/>
      <c r="B21" s="1194" t="s">
        <v>627</v>
      </c>
      <c r="C21" s="1194" t="s">
        <v>628</v>
      </c>
      <c r="D21" s="1194"/>
      <c r="E21" s="1191"/>
      <c r="F21" s="685"/>
      <c r="G21" s="685"/>
    </row>
    <row r="22" spans="1:7" x14ac:dyDescent="0.2">
      <c r="A22" s="1288"/>
      <c r="B22" s="1194"/>
      <c r="C22" s="1194" t="s">
        <v>639</v>
      </c>
      <c r="D22" s="1194" t="s">
        <v>640</v>
      </c>
      <c r="E22" s="1191" t="s">
        <v>641</v>
      </c>
      <c r="F22" s="685"/>
      <c r="G22" s="685"/>
    </row>
    <row r="23" spans="1:7" ht="13.5" customHeight="1" x14ac:dyDescent="0.2">
      <c r="A23" s="1288"/>
      <c r="B23" s="1194"/>
      <c r="C23" s="1194"/>
      <c r="D23" s="1194"/>
      <c r="E23" s="1191"/>
      <c r="F23" s="685"/>
      <c r="G23" s="685"/>
    </row>
    <row r="24" spans="1:7" ht="6.75" customHeight="1" x14ac:dyDescent="0.2">
      <c r="A24" s="1289"/>
      <c r="B24" s="1194"/>
      <c r="C24" s="1194"/>
      <c r="D24" s="1194"/>
      <c r="E24" s="1191"/>
      <c r="F24" s="685"/>
      <c r="G24" s="685"/>
    </row>
    <row r="25" spans="1:7" x14ac:dyDescent="0.2">
      <c r="D25" s="168"/>
      <c r="E25" s="168"/>
      <c r="F25" s="685"/>
      <c r="G25" s="685"/>
    </row>
    <row r="26" spans="1:7" x14ac:dyDescent="0.2">
      <c r="A26" s="859" t="s">
        <v>383</v>
      </c>
      <c r="B26" s="229">
        <v>2062</v>
      </c>
      <c r="C26" s="229">
        <v>2064</v>
      </c>
      <c r="D26" s="229">
        <v>2009</v>
      </c>
      <c r="E26" s="229">
        <v>2618</v>
      </c>
      <c r="F26" s="859" t="s">
        <v>1033</v>
      </c>
      <c r="G26" s="685"/>
    </row>
    <row r="27" spans="1:7" x14ac:dyDescent="0.2">
      <c r="A27" s="859" t="s">
        <v>384</v>
      </c>
      <c r="B27" s="229">
        <v>62</v>
      </c>
      <c r="C27" s="229">
        <v>62</v>
      </c>
      <c r="D27" s="229">
        <v>56</v>
      </c>
      <c r="E27" s="229">
        <v>76</v>
      </c>
      <c r="F27" s="859" t="s">
        <v>1034</v>
      </c>
      <c r="G27" s="685"/>
    </row>
    <row r="28" spans="1:7" x14ac:dyDescent="0.2">
      <c r="A28" s="859" t="s">
        <v>385</v>
      </c>
      <c r="B28" s="229">
        <v>96</v>
      </c>
      <c r="C28" s="229">
        <v>97</v>
      </c>
      <c r="D28" s="229">
        <v>81</v>
      </c>
      <c r="E28" s="229">
        <v>118</v>
      </c>
      <c r="F28" s="859" t="s">
        <v>1036</v>
      </c>
      <c r="G28" s="685"/>
    </row>
    <row r="29" spans="1:7" x14ac:dyDescent="0.2">
      <c r="A29" s="862" t="s">
        <v>386</v>
      </c>
      <c r="B29" s="167">
        <v>250</v>
      </c>
      <c r="C29" s="167">
        <v>248</v>
      </c>
      <c r="D29" s="167">
        <v>276</v>
      </c>
      <c r="E29" s="167">
        <v>350</v>
      </c>
      <c r="F29" s="862" t="s">
        <v>1035</v>
      </c>
      <c r="G29" s="685"/>
    </row>
    <row r="32" spans="1:7" x14ac:dyDescent="0.2">
      <c r="E32" s="925" t="s">
        <v>1063</v>
      </c>
    </row>
    <row r="34" spans="1:7" ht="69" customHeight="1" x14ac:dyDescent="0.2">
      <c r="A34" s="1078" t="s">
        <v>390</v>
      </c>
      <c r="B34" s="1078"/>
      <c r="C34" s="1078"/>
      <c r="D34" s="1078"/>
      <c r="E34" s="1078"/>
    </row>
    <row r="35" spans="1:7" ht="55.5" customHeight="1" x14ac:dyDescent="0.2">
      <c r="A35" s="1252" t="s">
        <v>1021</v>
      </c>
      <c r="B35" s="1246"/>
      <c r="C35" s="1246"/>
      <c r="D35" s="1246"/>
      <c r="E35" s="1246"/>
    </row>
    <row r="36" spans="1:7" ht="43.5" customHeight="1" x14ac:dyDescent="0.2">
      <c r="A36" s="168"/>
      <c r="C36" s="1187" t="s">
        <v>1041</v>
      </c>
      <c r="D36" s="1187"/>
      <c r="E36" s="1187"/>
    </row>
    <row r="37" spans="1:7" x14ac:dyDescent="0.2">
      <c r="A37" s="681"/>
      <c r="B37" s="1076" t="s">
        <v>627</v>
      </c>
      <c r="C37" s="1073" t="s">
        <v>629</v>
      </c>
      <c r="D37" s="1073"/>
      <c r="E37" s="1070"/>
    </row>
    <row r="38" spans="1:7" ht="15.6" customHeight="1" x14ac:dyDescent="0.2">
      <c r="A38" s="809"/>
      <c r="B38" s="1076"/>
      <c r="C38" s="1075"/>
      <c r="D38" s="1075"/>
      <c r="E38" s="1072"/>
    </row>
    <row r="39" spans="1:7" x14ac:dyDescent="0.2">
      <c r="A39" s="809"/>
      <c r="B39" s="1076"/>
      <c r="C39" s="1073" t="s">
        <v>639</v>
      </c>
      <c r="D39" s="1073" t="s">
        <v>640</v>
      </c>
      <c r="E39" s="1070" t="s">
        <v>641</v>
      </c>
    </row>
    <row r="40" spans="1:7" ht="12" customHeight="1" x14ac:dyDescent="0.2">
      <c r="A40" s="810"/>
      <c r="B40" s="1076"/>
      <c r="C40" s="1285"/>
      <c r="D40" s="1285"/>
      <c r="E40" s="1286"/>
    </row>
    <row r="41" spans="1:7" ht="15.75" x14ac:dyDescent="0.25">
      <c r="A41" s="369"/>
      <c r="B41" s="373"/>
      <c r="C41" s="374"/>
      <c r="D41" s="374"/>
      <c r="E41" s="374"/>
    </row>
    <row r="42" spans="1:7" x14ac:dyDescent="0.2">
      <c r="A42" s="859" t="s">
        <v>383</v>
      </c>
      <c r="B42" s="813">
        <v>2062</v>
      </c>
      <c r="C42" s="866">
        <v>3130</v>
      </c>
      <c r="D42" s="813">
        <v>2097</v>
      </c>
      <c r="E42" s="866">
        <v>1912</v>
      </c>
      <c r="F42" s="859" t="s">
        <v>1033</v>
      </c>
    </row>
    <row r="43" spans="1:7" x14ac:dyDescent="0.2">
      <c r="A43" s="859" t="s">
        <v>384</v>
      </c>
      <c r="B43" s="861">
        <v>62</v>
      </c>
      <c r="C43" s="866">
        <v>83</v>
      </c>
      <c r="D43" s="813">
        <v>64</v>
      </c>
      <c r="E43" s="866">
        <v>57</v>
      </c>
      <c r="F43" s="859" t="s">
        <v>1034</v>
      </c>
      <c r="G43" s="168"/>
    </row>
    <row r="44" spans="1:7" x14ac:dyDescent="0.2">
      <c r="A44" s="859" t="s">
        <v>385</v>
      </c>
      <c r="B44" s="861">
        <v>96</v>
      </c>
      <c r="C44" s="866">
        <v>139</v>
      </c>
      <c r="D44" s="813">
        <v>103</v>
      </c>
      <c r="E44" s="866">
        <v>84</v>
      </c>
      <c r="F44" s="859" t="s">
        <v>1036</v>
      </c>
      <c r="G44" s="168"/>
    </row>
    <row r="45" spans="1:7" x14ac:dyDescent="0.2">
      <c r="A45" s="862" t="s">
        <v>386</v>
      </c>
      <c r="B45" s="863">
        <v>250</v>
      </c>
      <c r="C45" s="867">
        <v>421</v>
      </c>
      <c r="D45" s="572">
        <v>244</v>
      </c>
      <c r="E45" s="867">
        <v>240</v>
      </c>
      <c r="F45" s="862" t="s">
        <v>1035</v>
      </c>
      <c r="G45" s="168"/>
    </row>
    <row r="46" spans="1:7" x14ac:dyDescent="0.2">
      <c r="D46" s="168"/>
      <c r="E46" s="168"/>
      <c r="F46" s="168"/>
      <c r="G46" s="168"/>
    </row>
    <row r="47" spans="1:7" x14ac:dyDescent="0.2">
      <c r="D47" s="168"/>
      <c r="E47" s="168"/>
      <c r="F47" s="168"/>
      <c r="G47" s="168"/>
    </row>
    <row r="48" spans="1:7" x14ac:dyDescent="0.2">
      <c r="D48" s="168"/>
      <c r="E48" s="168"/>
      <c r="F48" s="168"/>
      <c r="G48" s="168"/>
    </row>
    <row r="49" spans="4:7" x14ac:dyDescent="0.2">
      <c r="D49" s="168"/>
      <c r="E49" s="168"/>
      <c r="F49" s="168"/>
      <c r="G49" s="168"/>
    </row>
    <row r="50" spans="4:7" x14ac:dyDescent="0.2">
      <c r="D50" s="168"/>
      <c r="E50" s="168"/>
      <c r="F50" s="168"/>
      <c r="G50" s="168"/>
    </row>
    <row r="51" spans="4:7" x14ac:dyDescent="0.2">
      <c r="D51" s="168"/>
      <c r="E51" s="168"/>
      <c r="F51" s="168"/>
      <c r="G51" s="168"/>
    </row>
    <row r="52" spans="4:7" x14ac:dyDescent="0.2">
      <c r="D52" s="168"/>
      <c r="E52" s="168"/>
      <c r="F52" s="168"/>
      <c r="G52" s="168"/>
    </row>
    <row r="53" spans="4:7" x14ac:dyDescent="0.2">
      <c r="D53" s="168"/>
      <c r="E53" s="168"/>
      <c r="F53" s="168"/>
      <c r="G53" s="168"/>
    </row>
    <row r="54" spans="4:7" x14ac:dyDescent="0.2">
      <c r="D54" s="168"/>
      <c r="E54" s="168"/>
      <c r="F54" s="168"/>
      <c r="G54" s="168"/>
    </row>
    <row r="55" spans="4:7" x14ac:dyDescent="0.2">
      <c r="D55" s="168"/>
      <c r="E55" s="168"/>
      <c r="F55" s="168"/>
      <c r="G55" s="168"/>
    </row>
    <row r="56" spans="4:7" x14ac:dyDescent="0.2">
      <c r="D56" s="168"/>
      <c r="E56" s="168"/>
      <c r="F56" s="168"/>
      <c r="G56" s="168"/>
    </row>
    <row r="57" spans="4:7" x14ac:dyDescent="0.2">
      <c r="D57" s="168"/>
      <c r="E57" s="168"/>
      <c r="F57" s="168"/>
      <c r="G57" s="168"/>
    </row>
    <row r="58" spans="4:7" x14ac:dyDescent="0.2">
      <c r="D58" s="168"/>
      <c r="E58" s="168"/>
      <c r="F58" s="168"/>
      <c r="G58" s="168"/>
    </row>
    <row r="59" spans="4:7" x14ac:dyDescent="0.2">
      <c r="D59" s="168"/>
      <c r="E59" s="168"/>
      <c r="F59" s="168"/>
      <c r="G59" s="168"/>
    </row>
    <row r="60" spans="4:7" x14ac:dyDescent="0.2">
      <c r="D60" s="168"/>
      <c r="E60" s="168"/>
      <c r="F60" s="168"/>
      <c r="G60" s="168"/>
    </row>
    <row r="61" spans="4:7" x14ac:dyDescent="0.2">
      <c r="D61" s="168"/>
      <c r="E61" s="168"/>
      <c r="F61" s="168"/>
      <c r="G61" s="168"/>
    </row>
    <row r="62" spans="4:7" x14ac:dyDescent="0.2">
      <c r="D62" s="168"/>
      <c r="E62" s="168"/>
      <c r="F62" s="168"/>
      <c r="G62" s="168"/>
    </row>
    <row r="63" spans="4:7" x14ac:dyDescent="0.2">
      <c r="D63" s="168"/>
      <c r="E63" s="168"/>
      <c r="F63" s="168"/>
      <c r="G63" s="168"/>
    </row>
    <row r="64" spans="4:7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  <row r="123" spans="4:7" x14ac:dyDescent="0.2">
      <c r="D123" s="168"/>
      <c r="E123" s="168"/>
      <c r="F123" s="168"/>
      <c r="G123" s="168"/>
    </row>
    <row r="124" spans="4:7" x14ac:dyDescent="0.2">
      <c r="D124" s="168"/>
      <c r="E124" s="168"/>
      <c r="F124" s="168"/>
      <c r="G124" s="168"/>
    </row>
    <row r="125" spans="4:7" x14ac:dyDescent="0.2">
      <c r="D125" s="168"/>
      <c r="E125" s="168"/>
      <c r="F125" s="168"/>
      <c r="G125" s="168"/>
    </row>
    <row r="126" spans="4:7" x14ac:dyDescent="0.2">
      <c r="D126" s="168"/>
      <c r="E126" s="168"/>
      <c r="F126" s="168"/>
      <c r="G126" s="168"/>
    </row>
    <row r="127" spans="4:7" x14ac:dyDescent="0.2">
      <c r="D127" s="168"/>
      <c r="E127" s="168"/>
      <c r="F127" s="168"/>
      <c r="G127" s="168"/>
    </row>
    <row r="128" spans="4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</sheetData>
  <mergeCells count="29">
    <mergeCell ref="A1:B1"/>
    <mergeCell ref="A3:E3"/>
    <mergeCell ref="C5:E5"/>
    <mergeCell ref="B6:B9"/>
    <mergeCell ref="C6:E6"/>
    <mergeCell ref="C7:D9"/>
    <mergeCell ref="E7:E9"/>
    <mergeCell ref="A4:E4"/>
    <mergeCell ref="C11:D11"/>
    <mergeCell ref="C12:D12"/>
    <mergeCell ref="C13:D13"/>
    <mergeCell ref="C14:D14"/>
    <mergeCell ref="A18:E18"/>
    <mergeCell ref="A19:E19"/>
    <mergeCell ref="A35:E35"/>
    <mergeCell ref="A34:E34"/>
    <mergeCell ref="C36:E36"/>
    <mergeCell ref="B37:B40"/>
    <mergeCell ref="C37:E38"/>
    <mergeCell ref="C39:C40"/>
    <mergeCell ref="D39:D40"/>
    <mergeCell ref="E39:E40"/>
    <mergeCell ref="C20:E20"/>
    <mergeCell ref="A21:A24"/>
    <mergeCell ref="B21:B24"/>
    <mergeCell ref="C21:E21"/>
    <mergeCell ref="C22:C24"/>
    <mergeCell ref="D22:D24"/>
    <mergeCell ref="E22:E24"/>
  </mergeCells>
  <pageMargins left="0.98425196850393704" right="0.98425196850393704" top="0.98425196850393704" bottom="0.98425196850393704" header="0" footer="0"/>
  <pageSetup paperSize="9" scale="9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CT166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4.7109375" style="133" customWidth="1"/>
    <col min="2" max="2" width="12.5703125" style="133" customWidth="1"/>
    <col min="3" max="3" width="9" style="133" customWidth="1"/>
    <col min="4" max="4" width="11.7109375" style="133" customWidth="1"/>
    <col min="5" max="5" width="16.140625" style="133" customWidth="1"/>
    <col min="6" max="6" width="15.42578125" style="133" customWidth="1"/>
    <col min="7" max="7" width="14.7109375" style="685" customWidth="1"/>
    <col min="8" max="8" width="18.5703125" style="685" customWidth="1"/>
    <col min="9" max="10" width="9.140625" style="685"/>
    <col min="11" max="11" width="11.5703125" style="685" customWidth="1"/>
    <col min="12" max="13" width="9.140625" style="685"/>
    <col min="14" max="14" width="6.140625" style="685" customWidth="1"/>
    <col min="15" max="16" width="9.140625" style="685"/>
    <col min="17" max="17" width="27.7109375" style="685" customWidth="1"/>
    <col min="18" max="18" width="53" style="685" customWidth="1"/>
    <col min="19" max="19" width="24.140625" style="685" customWidth="1"/>
    <col min="20" max="20" width="21.5703125" style="685" customWidth="1"/>
    <col min="21" max="21" width="27" style="685" customWidth="1"/>
    <col min="22" max="98" width="9.140625" style="685"/>
    <col min="99" max="16384" width="9.140625" style="133"/>
  </cols>
  <sheetData>
    <row r="1" spans="1:8" ht="13.5" x14ac:dyDescent="0.25">
      <c r="A1" s="1270" t="s">
        <v>1272</v>
      </c>
      <c r="B1" s="1275"/>
      <c r="C1" s="1018"/>
      <c r="D1" s="1018"/>
    </row>
    <row r="2" spans="1:8" x14ac:dyDescent="0.2">
      <c r="G2" s="925" t="s">
        <v>1043</v>
      </c>
    </row>
    <row r="3" spans="1:8" ht="30" customHeight="1" x14ac:dyDescent="0.2">
      <c r="A3" s="1298" t="s">
        <v>394</v>
      </c>
      <c r="B3" s="1298"/>
      <c r="C3" s="1298"/>
      <c r="D3" s="1298"/>
      <c r="E3" s="1298"/>
      <c r="F3" s="1298"/>
      <c r="G3" s="1298"/>
    </row>
    <row r="4" spans="1:8" ht="38.450000000000003" customHeight="1" x14ac:dyDescent="0.2">
      <c r="A4" s="1298"/>
      <c r="B4" s="1298"/>
      <c r="C4" s="1298"/>
      <c r="D4" s="1298"/>
      <c r="E4" s="1298"/>
      <c r="F4" s="1298"/>
      <c r="G4" s="1298"/>
    </row>
    <row r="5" spans="1:8" ht="38.450000000000003" customHeight="1" x14ac:dyDescent="0.2">
      <c r="A5" s="1292" t="s">
        <v>1028</v>
      </c>
      <c r="B5" s="1246"/>
      <c r="C5" s="1246"/>
      <c r="D5" s="1246"/>
      <c r="E5" s="1246"/>
      <c r="F5" s="1246"/>
      <c r="G5" s="1246"/>
    </row>
    <row r="6" spans="1:8" ht="42" customHeight="1" x14ac:dyDescent="0.2">
      <c r="A6" s="369"/>
      <c r="B6" s="369"/>
      <c r="C6" s="369"/>
      <c r="D6" s="1152"/>
      <c r="E6" s="1152"/>
      <c r="F6" s="1125" t="s">
        <v>1041</v>
      </c>
      <c r="G6" s="1125"/>
    </row>
    <row r="7" spans="1:8" ht="18" customHeight="1" x14ac:dyDescent="0.2">
      <c r="A7" s="1293"/>
      <c r="B7" s="1194" t="s">
        <v>1023</v>
      </c>
      <c r="C7" s="1194" t="s">
        <v>631</v>
      </c>
      <c r="D7" s="1194"/>
      <c r="E7" s="1194" t="s">
        <v>634</v>
      </c>
      <c r="F7" s="1194"/>
      <c r="G7" s="1191"/>
    </row>
    <row r="8" spans="1:8" ht="18.95" customHeight="1" x14ac:dyDescent="0.2">
      <c r="A8" s="1293"/>
      <c r="B8" s="1194"/>
      <c r="C8" s="1194"/>
      <c r="D8" s="1194"/>
      <c r="E8" s="1194"/>
      <c r="F8" s="1194"/>
      <c r="G8" s="1191"/>
    </row>
    <row r="9" spans="1:8" ht="18" customHeight="1" x14ac:dyDescent="0.2">
      <c r="A9" s="1293"/>
      <c r="B9" s="1194"/>
      <c r="C9" s="1194" t="s">
        <v>632</v>
      </c>
      <c r="D9" s="1194" t="s">
        <v>633</v>
      </c>
      <c r="E9" s="1194" t="s">
        <v>635</v>
      </c>
      <c r="F9" s="1188" t="s">
        <v>1025</v>
      </c>
      <c r="G9" s="1191" t="s">
        <v>1285</v>
      </c>
    </row>
    <row r="10" spans="1:8" ht="66.599999999999994" customHeight="1" x14ac:dyDescent="0.2">
      <c r="A10" s="1293"/>
      <c r="B10" s="1194"/>
      <c r="C10" s="1194"/>
      <c r="D10" s="1194"/>
      <c r="E10" s="1194"/>
      <c r="F10" s="1190"/>
      <c r="G10" s="1191"/>
    </row>
    <row r="11" spans="1:8" ht="11.25" customHeight="1" x14ac:dyDescent="0.2">
      <c r="D11" s="168"/>
      <c r="E11" s="168"/>
      <c r="F11" s="523"/>
    </row>
    <row r="12" spans="1:8" x14ac:dyDescent="0.2">
      <c r="A12" s="859" t="s">
        <v>383</v>
      </c>
      <c r="B12" s="229">
        <v>3058</v>
      </c>
      <c r="C12" s="229">
        <v>3326</v>
      </c>
      <c r="D12" s="229">
        <v>3592</v>
      </c>
      <c r="E12" s="229">
        <v>3189</v>
      </c>
      <c r="F12" s="868">
        <v>2878</v>
      </c>
      <c r="G12" s="860">
        <v>2777</v>
      </c>
      <c r="H12" s="859" t="s">
        <v>1033</v>
      </c>
    </row>
    <row r="13" spans="1:8" x14ac:dyDescent="0.2">
      <c r="A13" s="859" t="s">
        <v>384</v>
      </c>
      <c r="B13" s="229">
        <v>89</v>
      </c>
      <c r="C13" s="229">
        <v>88</v>
      </c>
      <c r="D13" s="229">
        <v>104</v>
      </c>
      <c r="E13" s="229">
        <v>91</v>
      </c>
      <c r="F13" s="868">
        <v>85</v>
      </c>
      <c r="G13" s="860">
        <v>86</v>
      </c>
      <c r="H13" s="859" t="s">
        <v>1034</v>
      </c>
    </row>
    <row r="14" spans="1:8" x14ac:dyDescent="0.2">
      <c r="A14" s="859" t="s">
        <v>385</v>
      </c>
      <c r="B14" s="229">
        <v>142</v>
      </c>
      <c r="C14" s="229">
        <v>169</v>
      </c>
      <c r="D14" s="229">
        <v>155</v>
      </c>
      <c r="E14" s="229">
        <v>153</v>
      </c>
      <c r="F14" s="868">
        <v>134</v>
      </c>
      <c r="G14" s="860">
        <v>126</v>
      </c>
      <c r="H14" s="859" t="s">
        <v>1036</v>
      </c>
    </row>
    <row r="15" spans="1:8" ht="12.75" customHeight="1" x14ac:dyDescent="0.2">
      <c r="A15" s="862" t="s">
        <v>386</v>
      </c>
      <c r="B15" s="167">
        <v>378</v>
      </c>
      <c r="C15" s="167">
        <v>392</v>
      </c>
      <c r="D15" s="167">
        <v>470</v>
      </c>
      <c r="E15" s="167">
        <v>380</v>
      </c>
      <c r="F15" s="314">
        <v>351</v>
      </c>
      <c r="G15" s="864">
        <v>357</v>
      </c>
      <c r="H15" s="862" t="s">
        <v>1035</v>
      </c>
    </row>
    <row r="16" spans="1:8" hidden="1" x14ac:dyDescent="0.2"/>
    <row r="17" spans="1:8" hidden="1" x14ac:dyDescent="0.2"/>
    <row r="18" spans="1:8" ht="11.25" hidden="1" customHeight="1" x14ac:dyDescent="0.2"/>
    <row r="20" spans="1:8" ht="12.6" customHeight="1" x14ac:dyDescent="0.2">
      <c r="G20" s="925" t="s">
        <v>1044</v>
      </c>
    </row>
    <row r="21" spans="1:8" ht="5.25" hidden="1" customHeight="1" x14ac:dyDescent="0.2"/>
    <row r="22" spans="1:8" ht="73.5" customHeight="1" x14ac:dyDescent="0.2">
      <c r="A22" s="1078" t="s">
        <v>396</v>
      </c>
      <c r="B22" s="1078"/>
      <c r="C22" s="1078"/>
      <c r="D22" s="1078"/>
      <c r="E22" s="1078"/>
      <c r="F22" s="1078"/>
      <c r="G22" s="1078"/>
    </row>
    <row r="23" spans="1:8" ht="32.450000000000003" customHeight="1" x14ac:dyDescent="0.2">
      <c r="A23" s="1292" t="s">
        <v>1029</v>
      </c>
      <c r="B23" s="1246"/>
      <c r="C23" s="1246"/>
      <c r="D23" s="1246"/>
      <c r="E23" s="1246"/>
      <c r="F23" s="1246"/>
      <c r="G23" s="1246"/>
    </row>
    <row r="24" spans="1:8" ht="42.95" customHeight="1" x14ac:dyDescent="0.2">
      <c r="A24" s="503"/>
      <c r="B24" s="503"/>
      <c r="C24" s="503"/>
      <c r="D24" s="503"/>
      <c r="E24" s="503"/>
      <c r="F24" s="1251" t="s">
        <v>1041</v>
      </c>
      <c r="G24" s="1251"/>
    </row>
    <row r="25" spans="1:8" ht="39" hidden="1" customHeight="1" x14ac:dyDescent="0.2">
      <c r="A25" s="869"/>
      <c r="B25" s="1294" t="s">
        <v>397</v>
      </c>
      <c r="C25" s="1295"/>
      <c r="D25" s="1295"/>
      <c r="E25" s="1295"/>
      <c r="F25" s="1295"/>
    </row>
    <row r="26" spans="1:8" ht="14.25" customHeight="1" x14ac:dyDescent="0.2">
      <c r="A26" s="681"/>
      <c r="B26" s="1076" t="s">
        <v>1022</v>
      </c>
      <c r="C26" s="1076"/>
      <c r="D26" s="1070" t="s">
        <v>638</v>
      </c>
      <c r="E26" s="1274"/>
      <c r="F26" s="1271"/>
      <c r="G26" s="1070" t="s">
        <v>642</v>
      </c>
    </row>
    <row r="27" spans="1:8" ht="14.25" customHeight="1" x14ac:dyDescent="0.2">
      <c r="A27" s="809"/>
      <c r="B27" s="1076"/>
      <c r="C27" s="1076"/>
      <c r="D27" s="1072"/>
      <c r="E27" s="1259"/>
      <c r="F27" s="1273"/>
      <c r="G27" s="1296"/>
    </row>
    <row r="28" spans="1:8" ht="16.5" customHeight="1" x14ac:dyDescent="0.2">
      <c r="A28" s="809"/>
      <c r="B28" s="1076"/>
      <c r="C28" s="1076"/>
      <c r="D28" s="1182" t="s">
        <v>639</v>
      </c>
      <c r="E28" s="1182" t="s">
        <v>640</v>
      </c>
      <c r="F28" s="1076" t="s">
        <v>641</v>
      </c>
      <c r="G28" s="1296"/>
    </row>
    <row r="29" spans="1:8" ht="51.6" customHeight="1" x14ac:dyDescent="0.2">
      <c r="A29" s="810"/>
      <c r="B29" s="1076"/>
      <c r="C29" s="1076"/>
      <c r="D29" s="1182"/>
      <c r="E29" s="1182"/>
      <c r="F29" s="1076"/>
      <c r="G29" s="1297"/>
    </row>
    <row r="30" spans="1:8" ht="11.25" customHeight="1" x14ac:dyDescent="0.25">
      <c r="A30" s="369"/>
      <c r="B30" s="373"/>
      <c r="C30" s="374"/>
      <c r="D30" s="374"/>
      <c r="E30" s="374"/>
      <c r="F30" s="374"/>
      <c r="G30" s="373"/>
    </row>
    <row r="31" spans="1:8" x14ac:dyDescent="0.2">
      <c r="A31" s="859" t="s">
        <v>383</v>
      </c>
      <c r="B31" s="1299">
        <v>2427</v>
      </c>
      <c r="C31" s="1299"/>
      <c r="D31" s="813">
        <v>2932</v>
      </c>
      <c r="E31" s="813">
        <v>2350</v>
      </c>
      <c r="F31" s="813">
        <v>2051</v>
      </c>
      <c r="G31" s="813">
        <v>3104</v>
      </c>
      <c r="H31" s="859" t="s">
        <v>1033</v>
      </c>
    </row>
    <row r="32" spans="1:8" x14ac:dyDescent="0.2">
      <c r="A32" s="859" t="s">
        <v>384</v>
      </c>
      <c r="B32" s="1299">
        <v>71</v>
      </c>
      <c r="C32" s="1299"/>
      <c r="D32" s="813">
        <v>84</v>
      </c>
      <c r="E32" s="813">
        <v>69</v>
      </c>
      <c r="F32" s="813">
        <v>62</v>
      </c>
      <c r="G32" s="813">
        <v>92</v>
      </c>
      <c r="H32" s="859" t="s">
        <v>1034</v>
      </c>
    </row>
    <row r="33" spans="1:8" x14ac:dyDescent="0.2">
      <c r="A33" s="859" t="s">
        <v>385</v>
      </c>
      <c r="B33" s="1299">
        <v>115</v>
      </c>
      <c r="C33" s="1299"/>
      <c r="D33" s="813">
        <v>136</v>
      </c>
      <c r="E33" s="813">
        <v>114</v>
      </c>
      <c r="F33" s="813">
        <v>95</v>
      </c>
      <c r="G33" s="813">
        <v>137</v>
      </c>
      <c r="H33" s="859" t="s">
        <v>1036</v>
      </c>
    </row>
    <row r="34" spans="1:8" x14ac:dyDescent="0.2">
      <c r="A34" s="862" t="s">
        <v>386</v>
      </c>
      <c r="B34" s="1300">
        <v>292</v>
      </c>
      <c r="C34" s="1300"/>
      <c r="D34" s="572">
        <v>363</v>
      </c>
      <c r="E34" s="572">
        <v>280</v>
      </c>
      <c r="F34" s="572">
        <v>244</v>
      </c>
      <c r="G34" s="572">
        <v>401</v>
      </c>
      <c r="H34" s="862" t="s">
        <v>1035</v>
      </c>
    </row>
    <row r="35" spans="1:8" ht="0.75" customHeight="1" x14ac:dyDescent="0.2">
      <c r="A35" s="859"/>
      <c r="B35" s="813"/>
      <c r="C35" s="813"/>
      <c r="D35" s="813"/>
      <c r="E35" s="813"/>
      <c r="F35" s="813"/>
      <c r="G35" s="813"/>
    </row>
    <row r="36" spans="1:8" ht="0.75" hidden="1" customHeight="1" x14ac:dyDescent="0.2">
      <c r="A36" s="859"/>
      <c r="B36" s="813"/>
      <c r="C36" s="813"/>
      <c r="D36" s="813"/>
      <c r="E36" s="813"/>
      <c r="F36" s="813"/>
      <c r="G36" s="813"/>
    </row>
    <row r="37" spans="1:8" ht="0.75" hidden="1" customHeight="1" x14ac:dyDescent="0.2">
      <c r="A37" s="859"/>
      <c r="B37" s="813"/>
      <c r="C37" s="813"/>
      <c r="D37" s="813"/>
      <c r="E37" s="813"/>
      <c r="F37" s="813"/>
      <c r="G37" s="813"/>
    </row>
    <row r="38" spans="1:8" x14ac:dyDescent="0.2">
      <c r="A38" s="369"/>
      <c r="B38" s="369"/>
      <c r="C38" s="369"/>
      <c r="D38" s="369"/>
      <c r="E38" s="369"/>
      <c r="F38" s="369"/>
    </row>
    <row r="39" spans="1:8" x14ac:dyDescent="0.2">
      <c r="A39" s="369"/>
      <c r="B39" s="369"/>
      <c r="C39" s="369"/>
      <c r="D39" s="369"/>
      <c r="E39" s="369"/>
      <c r="F39" s="369"/>
      <c r="G39" s="925" t="s">
        <v>1045</v>
      </c>
    </row>
    <row r="40" spans="1:8" ht="4.5" hidden="1" customHeight="1" x14ac:dyDescent="0.2">
      <c r="A40" s="369"/>
      <c r="B40" s="369"/>
      <c r="C40" s="369"/>
      <c r="D40" s="369"/>
      <c r="E40" s="369"/>
      <c r="F40" s="369"/>
    </row>
    <row r="41" spans="1:8" ht="88.9" customHeight="1" x14ac:dyDescent="0.2">
      <c r="A41" s="1232" t="s">
        <v>1027</v>
      </c>
      <c r="B41" s="1232"/>
      <c r="C41" s="1232"/>
      <c r="D41" s="1232"/>
      <c r="E41" s="1232"/>
      <c r="F41" s="1232"/>
      <c r="G41" s="1232"/>
    </row>
    <row r="42" spans="1:8" ht="33.950000000000003" customHeight="1" x14ac:dyDescent="0.2">
      <c r="A42" s="1292" t="s">
        <v>1030</v>
      </c>
      <c r="B42" s="1246"/>
      <c r="C42" s="1246"/>
      <c r="D42" s="1246"/>
      <c r="E42" s="1246"/>
      <c r="F42" s="1246"/>
      <c r="G42" s="1246"/>
    </row>
    <row r="43" spans="1:8" ht="40.5" customHeight="1" x14ac:dyDescent="0.2">
      <c r="A43" s="369"/>
      <c r="B43" s="369"/>
      <c r="C43" s="369"/>
      <c r="F43" s="1251" t="s">
        <v>1041</v>
      </c>
      <c r="G43" s="1251"/>
    </row>
    <row r="44" spans="1:8" ht="18.75" customHeight="1" x14ac:dyDescent="0.2">
      <c r="A44" s="1293"/>
      <c r="B44" s="1194" t="s">
        <v>486</v>
      </c>
      <c r="C44" s="1194"/>
      <c r="D44" s="1194" t="s">
        <v>643</v>
      </c>
      <c r="E44" s="1194"/>
      <c r="F44" s="1194"/>
      <c r="G44" s="1191"/>
    </row>
    <row r="45" spans="1:8" ht="18" customHeight="1" x14ac:dyDescent="0.2">
      <c r="A45" s="1293"/>
      <c r="B45" s="1194"/>
      <c r="C45" s="1194"/>
      <c r="D45" s="1076" t="s">
        <v>1024</v>
      </c>
      <c r="E45" s="1076" t="s">
        <v>1026</v>
      </c>
      <c r="F45" s="1076" t="s">
        <v>646</v>
      </c>
      <c r="G45" s="1081" t="s">
        <v>647</v>
      </c>
    </row>
    <row r="46" spans="1:8" ht="24" customHeight="1" x14ac:dyDescent="0.2">
      <c r="A46" s="1293"/>
      <c r="B46" s="1194"/>
      <c r="C46" s="1194"/>
      <c r="D46" s="1076"/>
      <c r="E46" s="1076"/>
      <c r="F46" s="1076"/>
      <c r="G46" s="1081"/>
    </row>
    <row r="47" spans="1:8" ht="58.5" customHeight="1" x14ac:dyDescent="0.2">
      <c r="A47" s="1293"/>
      <c r="B47" s="1194"/>
      <c r="C47" s="1194"/>
      <c r="D47" s="1076"/>
      <c r="E47" s="1076"/>
      <c r="F47" s="1076"/>
      <c r="G47" s="1081"/>
    </row>
    <row r="48" spans="1:8" ht="11.25" customHeight="1" x14ac:dyDescent="0.2">
      <c r="D48" s="168"/>
      <c r="E48" s="168"/>
      <c r="F48" s="168"/>
    </row>
    <row r="49" spans="1:9" x14ac:dyDescent="0.2">
      <c r="A49" s="859" t="s">
        <v>383</v>
      </c>
      <c r="B49" s="909"/>
      <c r="C49" s="909">
        <v>2569</v>
      </c>
      <c r="D49" s="229">
        <v>2506</v>
      </c>
      <c r="E49" s="860">
        <v>2985</v>
      </c>
      <c r="F49" s="229">
        <v>2285</v>
      </c>
      <c r="G49" s="229">
        <v>3018</v>
      </c>
      <c r="H49" s="859" t="s">
        <v>1033</v>
      </c>
      <c r="I49" s="722"/>
    </row>
    <row r="50" spans="1:9" x14ac:dyDescent="0.2">
      <c r="A50" s="859" t="s">
        <v>384</v>
      </c>
      <c r="B50" s="861"/>
      <c r="C50" s="912">
        <v>76</v>
      </c>
      <c r="D50" s="229">
        <v>73</v>
      </c>
      <c r="E50" s="860">
        <v>89</v>
      </c>
      <c r="F50" s="229">
        <v>67</v>
      </c>
      <c r="G50" s="229">
        <v>91</v>
      </c>
      <c r="H50" s="859" t="s">
        <v>1034</v>
      </c>
      <c r="I50" s="722"/>
    </row>
    <row r="51" spans="1:9" x14ac:dyDescent="0.2">
      <c r="A51" s="859" t="s">
        <v>385</v>
      </c>
      <c r="B51" s="861"/>
      <c r="C51" s="912">
        <v>120</v>
      </c>
      <c r="D51" s="229">
        <v>120</v>
      </c>
      <c r="E51" s="860">
        <v>139</v>
      </c>
      <c r="F51" s="229">
        <v>107</v>
      </c>
      <c r="G51" s="229">
        <v>132</v>
      </c>
      <c r="H51" s="859" t="s">
        <v>1036</v>
      </c>
      <c r="I51" s="722"/>
    </row>
    <row r="52" spans="1:9" x14ac:dyDescent="0.2">
      <c r="A52" s="862" t="s">
        <v>386</v>
      </c>
      <c r="B52" s="863"/>
      <c r="C52" s="913">
        <v>315</v>
      </c>
      <c r="D52" s="911">
        <v>301</v>
      </c>
      <c r="E52" s="864">
        <v>371</v>
      </c>
      <c r="F52" s="167">
        <v>277</v>
      </c>
      <c r="G52" s="167">
        <v>391</v>
      </c>
      <c r="H52" s="862" t="s">
        <v>1035</v>
      </c>
      <c r="I52" s="722"/>
    </row>
    <row r="53" spans="1:9" ht="22.5" customHeight="1" x14ac:dyDescent="0.2">
      <c r="D53" s="168"/>
      <c r="E53" s="168"/>
      <c r="F53" s="168"/>
    </row>
    <row r="54" spans="1:9" x14ac:dyDescent="0.2">
      <c r="A54" s="685"/>
      <c r="B54" s="685"/>
      <c r="C54" s="685"/>
      <c r="D54" s="685"/>
      <c r="E54" s="685"/>
      <c r="F54" s="685"/>
    </row>
    <row r="55" spans="1:9" ht="3.75" customHeight="1" x14ac:dyDescent="0.2">
      <c r="A55" s="685"/>
      <c r="B55" s="685"/>
      <c r="C55" s="685"/>
      <c r="D55" s="685"/>
      <c r="E55" s="685"/>
      <c r="F55" s="685"/>
    </row>
    <row r="56" spans="1:9" ht="83.25" customHeight="1" x14ac:dyDescent="0.2">
      <c r="A56" s="685"/>
      <c r="B56" s="685"/>
      <c r="C56" s="685"/>
      <c r="D56" s="685"/>
      <c r="E56" s="685"/>
      <c r="F56" s="685"/>
    </row>
    <row r="57" spans="1:9" x14ac:dyDescent="0.2">
      <c r="A57" s="685"/>
      <c r="B57" s="685"/>
      <c r="C57" s="685"/>
      <c r="D57" s="685"/>
      <c r="E57" s="685"/>
      <c r="F57" s="685"/>
    </row>
    <row r="58" spans="1:9" ht="32.25" customHeight="1" x14ac:dyDescent="0.2">
      <c r="A58" s="685"/>
      <c r="B58" s="685"/>
      <c r="C58" s="685"/>
      <c r="D58" s="685"/>
      <c r="E58" s="685"/>
      <c r="F58" s="685"/>
    </row>
    <row r="59" spans="1:9" x14ac:dyDescent="0.2">
      <c r="A59" s="685"/>
      <c r="B59" s="685"/>
      <c r="C59" s="685"/>
      <c r="D59" s="685"/>
      <c r="E59" s="685"/>
      <c r="F59" s="685"/>
    </row>
    <row r="60" spans="1:9" x14ac:dyDescent="0.2">
      <c r="A60" s="685"/>
      <c r="B60" s="685"/>
      <c r="C60" s="685"/>
      <c r="D60" s="685"/>
      <c r="E60" s="685"/>
      <c r="F60" s="685"/>
    </row>
    <row r="61" spans="1:9" x14ac:dyDescent="0.2">
      <c r="A61" s="685"/>
      <c r="B61" s="685"/>
      <c r="C61" s="685"/>
      <c r="D61" s="685"/>
      <c r="E61" s="685"/>
      <c r="F61" s="685"/>
    </row>
    <row r="62" spans="1:9" x14ac:dyDescent="0.2">
      <c r="A62" s="685"/>
      <c r="B62" s="685"/>
      <c r="C62" s="685"/>
      <c r="D62" s="685"/>
      <c r="E62" s="685"/>
      <c r="F62" s="685"/>
    </row>
    <row r="63" spans="1:9" x14ac:dyDescent="0.2">
      <c r="A63" s="685"/>
      <c r="B63" s="685"/>
      <c r="C63" s="685"/>
      <c r="D63" s="685"/>
      <c r="E63" s="685"/>
      <c r="F63" s="685"/>
    </row>
    <row r="64" spans="1:9" x14ac:dyDescent="0.2">
      <c r="A64" s="685"/>
      <c r="B64" s="685"/>
      <c r="C64" s="685"/>
      <c r="D64" s="685"/>
      <c r="E64" s="685"/>
      <c r="F64" s="685"/>
    </row>
    <row r="65" spans="1:6" x14ac:dyDescent="0.2">
      <c r="A65" s="685"/>
      <c r="B65" s="685"/>
      <c r="C65" s="685"/>
      <c r="D65" s="685"/>
      <c r="E65" s="685"/>
      <c r="F65" s="685"/>
    </row>
    <row r="66" spans="1:6" x14ac:dyDescent="0.2">
      <c r="A66" s="685"/>
      <c r="B66" s="685"/>
      <c r="C66" s="685"/>
      <c r="D66" s="685"/>
      <c r="E66" s="685"/>
      <c r="F66" s="685"/>
    </row>
    <row r="67" spans="1:6" x14ac:dyDescent="0.2">
      <c r="A67" s="685"/>
      <c r="B67" s="685"/>
      <c r="C67" s="685"/>
      <c r="D67" s="685"/>
      <c r="E67" s="685"/>
      <c r="F67" s="685"/>
    </row>
    <row r="68" spans="1:6" x14ac:dyDescent="0.2">
      <c r="A68" s="685"/>
      <c r="B68" s="685"/>
      <c r="C68" s="685"/>
      <c r="D68" s="685"/>
      <c r="E68" s="685"/>
      <c r="F68" s="685"/>
    </row>
    <row r="69" spans="1:6" x14ac:dyDescent="0.2">
      <c r="A69" s="685"/>
      <c r="B69" s="685"/>
      <c r="C69" s="685"/>
      <c r="D69" s="685"/>
      <c r="E69" s="685"/>
      <c r="F69" s="685"/>
    </row>
    <row r="70" spans="1:6" x14ac:dyDescent="0.2">
      <c r="A70" s="685"/>
      <c r="B70" s="685"/>
      <c r="C70" s="685"/>
      <c r="D70" s="685"/>
      <c r="E70" s="685"/>
      <c r="F70" s="685"/>
    </row>
    <row r="71" spans="1:6" x14ac:dyDescent="0.2">
      <c r="A71" s="685"/>
      <c r="B71" s="685"/>
      <c r="C71" s="685"/>
      <c r="D71" s="685"/>
      <c r="E71" s="685"/>
      <c r="F71" s="685"/>
    </row>
    <row r="72" spans="1:6" x14ac:dyDescent="0.2">
      <c r="A72" s="685"/>
      <c r="B72" s="685"/>
      <c r="C72" s="685"/>
      <c r="D72" s="685"/>
      <c r="E72" s="685"/>
      <c r="F72" s="685"/>
    </row>
    <row r="73" spans="1:6" x14ac:dyDescent="0.2">
      <c r="A73" s="685"/>
      <c r="B73" s="685"/>
      <c r="C73" s="685"/>
      <c r="D73" s="685"/>
      <c r="E73" s="685"/>
      <c r="F73" s="685"/>
    </row>
    <row r="74" spans="1:6" x14ac:dyDescent="0.2">
      <c r="A74" s="685"/>
      <c r="B74" s="685"/>
      <c r="C74" s="685"/>
      <c r="D74" s="685"/>
      <c r="E74" s="685"/>
      <c r="F74" s="685"/>
    </row>
    <row r="75" spans="1:6" x14ac:dyDescent="0.2">
      <c r="A75" s="685"/>
      <c r="B75" s="685"/>
      <c r="C75" s="685"/>
      <c r="D75" s="685"/>
      <c r="E75" s="685"/>
      <c r="F75" s="685"/>
    </row>
    <row r="76" spans="1:6" x14ac:dyDescent="0.2">
      <c r="A76" s="685"/>
      <c r="B76" s="685"/>
      <c r="C76" s="685"/>
      <c r="D76" s="685"/>
      <c r="E76" s="685"/>
      <c r="F76" s="685"/>
    </row>
    <row r="77" spans="1:6" x14ac:dyDescent="0.2">
      <c r="A77" s="685"/>
      <c r="B77" s="685"/>
      <c r="C77" s="685"/>
      <c r="D77" s="685"/>
      <c r="E77" s="685"/>
      <c r="F77" s="685"/>
    </row>
    <row r="78" spans="1:6" x14ac:dyDescent="0.2">
      <c r="A78" s="685"/>
      <c r="B78" s="685"/>
      <c r="C78" s="685"/>
      <c r="D78" s="685"/>
      <c r="E78" s="685"/>
      <c r="F78" s="685"/>
    </row>
    <row r="79" spans="1:6" x14ac:dyDescent="0.2">
      <c r="A79" s="685"/>
      <c r="B79" s="685"/>
      <c r="C79" s="685"/>
      <c r="D79" s="685"/>
      <c r="E79" s="685"/>
      <c r="F79" s="685"/>
    </row>
    <row r="80" spans="1:6" x14ac:dyDescent="0.2">
      <c r="A80" s="685"/>
      <c r="B80" s="685"/>
      <c r="C80" s="685"/>
      <c r="D80" s="685"/>
      <c r="E80" s="685"/>
      <c r="F80" s="685"/>
    </row>
    <row r="81" spans="1:6" x14ac:dyDescent="0.2">
      <c r="A81" s="685"/>
      <c r="B81" s="685"/>
      <c r="C81" s="685"/>
      <c r="D81" s="685"/>
      <c r="E81" s="685"/>
      <c r="F81" s="685"/>
    </row>
    <row r="82" spans="1:6" x14ac:dyDescent="0.2">
      <c r="A82" s="685"/>
      <c r="B82" s="685"/>
      <c r="C82" s="685"/>
      <c r="D82" s="685"/>
      <c r="E82" s="685"/>
      <c r="F82" s="685"/>
    </row>
    <row r="83" spans="1:6" x14ac:dyDescent="0.2">
      <c r="A83" s="685"/>
      <c r="B83" s="685"/>
      <c r="C83" s="685"/>
      <c r="D83" s="685"/>
      <c r="E83" s="685"/>
      <c r="F83" s="685"/>
    </row>
    <row r="84" spans="1:6" x14ac:dyDescent="0.2">
      <c r="A84" s="685"/>
      <c r="B84" s="685"/>
      <c r="C84" s="685"/>
      <c r="D84" s="685"/>
      <c r="E84" s="685"/>
      <c r="F84" s="685"/>
    </row>
    <row r="85" spans="1:6" x14ac:dyDescent="0.2">
      <c r="A85" s="685"/>
      <c r="B85" s="685"/>
      <c r="C85" s="685"/>
      <c r="D85" s="685"/>
      <c r="E85" s="685"/>
      <c r="F85" s="685"/>
    </row>
    <row r="86" spans="1:6" x14ac:dyDescent="0.2">
      <c r="D86" s="168"/>
      <c r="E86" s="168"/>
      <c r="F86" s="168"/>
    </row>
    <row r="87" spans="1:6" x14ac:dyDescent="0.2">
      <c r="D87" s="168"/>
      <c r="E87" s="168"/>
      <c r="F87" s="168"/>
    </row>
    <row r="88" spans="1:6" x14ac:dyDescent="0.2">
      <c r="D88" s="168"/>
      <c r="E88" s="168"/>
      <c r="F88" s="168"/>
    </row>
    <row r="89" spans="1:6" x14ac:dyDescent="0.2">
      <c r="D89" s="168"/>
      <c r="E89" s="168"/>
      <c r="F89" s="168"/>
    </row>
    <row r="90" spans="1:6" x14ac:dyDescent="0.2">
      <c r="D90" s="168"/>
      <c r="E90" s="168"/>
      <c r="F90" s="168"/>
    </row>
    <row r="91" spans="1:6" x14ac:dyDescent="0.2"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  <row r="160" spans="4:6" x14ac:dyDescent="0.2">
      <c r="D160" s="168"/>
      <c r="E160" s="168"/>
      <c r="F160" s="168"/>
    </row>
    <row r="161" spans="4:6" x14ac:dyDescent="0.2">
      <c r="D161" s="168"/>
      <c r="E161" s="168"/>
      <c r="F161" s="168"/>
    </row>
    <row r="162" spans="4:6" x14ac:dyDescent="0.2">
      <c r="D162" s="168"/>
      <c r="E162" s="168"/>
      <c r="F162" s="168"/>
    </row>
    <row r="163" spans="4:6" x14ac:dyDescent="0.2">
      <c r="D163" s="168"/>
      <c r="E163" s="168"/>
      <c r="F163" s="168"/>
    </row>
    <row r="164" spans="4:6" x14ac:dyDescent="0.2">
      <c r="D164" s="168"/>
      <c r="E164" s="168"/>
      <c r="F164" s="168"/>
    </row>
    <row r="165" spans="4:6" x14ac:dyDescent="0.2">
      <c r="D165" s="168"/>
      <c r="E165" s="168"/>
      <c r="F165" s="168"/>
    </row>
    <row r="166" spans="4:6" x14ac:dyDescent="0.2">
      <c r="D166" s="168"/>
      <c r="E166" s="168"/>
      <c r="F166" s="168"/>
    </row>
  </sheetData>
  <mergeCells count="38">
    <mergeCell ref="B33:C33"/>
    <mergeCell ref="B34:C34"/>
    <mergeCell ref="A41:G41"/>
    <mergeCell ref="A23:G23"/>
    <mergeCell ref="D28:D29"/>
    <mergeCell ref="E28:E29"/>
    <mergeCell ref="F28:F29"/>
    <mergeCell ref="B31:C31"/>
    <mergeCell ref="B32:C32"/>
    <mergeCell ref="A3:G4"/>
    <mergeCell ref="D6:E6"/>
    <mergeCell ref="F6:G6"/>
    <mergeCell ref="A7:A10"/>
    <mergeCell ref="B7:B10"/>
    <mergeCell ref="C7:D8"/>
    <mergeCell ref="E7:G8"/>
    <mergeCell ref="C9:C10"/>
    <mergeCell ref="D9:D10"/>
    <mergeCell ref="E9:E10"/>
    <mergeCell ref="F9:F10"/>
    <mergeCell ref="G9:G10"/>
    <mergeCell ref="A5:G5"/>
    <mergeCell ref="A42:G42"/>
    <mergeCell ref="A1:D1"/>
    <mergeCell ref="A44:A47"/>
    <mergeCell ref="B44:C47"/>
    <mergeCell ref="D44:G44"/>
    <mergeCell ref="D45:D47"/>
    <mergeCell ref="E45:E47"/>
    <mergeCell ref="F45:F47"/>
    <mergeCell ref="G45:G47"/>
    <mergeCell ref="A22:G22"/>
    <mergeCell ref="F24:G24"/>
    <mergeCell ref="B25:F25"/>
    <mergeCell ref="F43:G43"/>
    <mergeCell ref="B26:C29"/>
    <mergeCell ref="D26:F27"/>
    <mergeCell ref="G26:G29"/>
  </mergeCells>
  <pageMargins left="0.98425196850393704" right="0.86614173228346458" top="0.98425196850393704" bottom="0.98425196850393704" header="0" footer="0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DO57"/>
  <sheetViews>
    <sheetView showGridLines="0" zoomScaleNormal="100" zoomScaleSheetLayoutView="100" workbookViewId="0">
      <selection sqref="A1:C1"/>
    </sheetView>
  </sheetViews>
  <sheetFormatPr defaultColWidth="9.140625" defaultRowHeight="12.75" x14ac:dyDescent="0.2"/>
  <cols>
    <col min="1" max="1" width="33.7109375" style="133" customWidth="1"/>
    <col min="2" max="5" width="14.140625" style="133" customWidth="1"/>
    <col min="6" max="6" width="36.7109375" style="685" customWidth="1"/>
    <col min="7" max="7" width="9.28515625" style="722" customWidth="1"/>
    <col min="8" max="12" width="5.7109375" style="722" customWidth="1"/>
    <col min="13" max="13" width="8.85546875" style="722" customWidth="1"/>
    <col min="14" max="14" width="6.140625" style="685" customWidth="1"/>
    <col min="15" max="15" width="6.28515625" style="685" customWidth="1"/>
    <col min="16" max="16" width="9.140625" style="685"/>
    <col min="17" max="17" width="10.28515625" style="685" customWidth="1"/>
    <col min="18" max="18" width="8.85546875" style="685" customWidth="1"/>
    <col min="19" max="19" width="8.7109375" style="685" customWidth="1"/>
    <col min="20" max="20" width="8.140625" style="685" customWidth="1"/>
    <col min="21" max="21" width="8.42578125" style="685" customWidth="1"/>
    <col min="22" max="22" width="12.140625" style="685" customWidth="1"/>
    <col min="23" max="23" width="10.85546875" style="685" customWidth="1"/>
    <col min="24" max="24" width="10.5703125" style="685" customWidth="1"/>
    <col min="25" max="25" width="10.7109375" style="685" customWidth="1"/>
    <col min="26" max="26" width="10.85546875" style="685" customWidth="1"/>
    <col min="27" max="27" width="18.42578125" style="685" customWidth="1"/>
    <col min="28" max="28" width="14.28515625" style="685" customWidth="1"/>
    <col min="29" max="29" width="12" style="685" customWidth="1"/>
    <col min="30" max="30" width="18.140625" style="685" customWidth="1"/>
    <col min="31" max="55" width="9.140625" style="685"/>
    <col min="56" max="56" width="22.42578125" style="685" customWidth="1"/>
    <col min="57" max="119" width="9.140625" style="685"/>
    <col min="120" max="16384" width="9.140625" style="133"/>
  </cols>
  <sheetData>
    <row r="1" spans="1:6" ht="13.5" x14ac:dyDescent="0.25">
      <c r="A1" s="1270" t="s">
        <v>1272</v>
      </c>
      <c r="B1" s="1275"/>
      <c r="C1" s="1018"/>
    </row>
    <row r="2" spans="1:6" x14ac:dyDescent="0.2">
      <c r="E2" s="925" t="s">
        <v>1046</v>
      </c>
    </row>
    <row r="4" spans="1:6" ht="72" customHeight="1" x14ac:dyDescent="0.2">
      <c r="A4" s="1268" t="s">
        <v>399</v>
      </c>
      <c r="B4" s="1268"/>
      <c r="C4" s="1268"/>
      <c r="D4" s="1268"/>
      <c r="E4" s="1268"/>
    </row>
    <row r="5" spans="1:6" ht="40.5" customHeight="1" x14ac:dyDescent="0.2">
      <c r="A5" s="1252" t="s">
        <v>1031</v>
      </c>
      <c r="B5" s="1246"/>
      <c r="C5" s="1246"/>
      <c r="D5" s="1246"/>
      <c r="E5" s="1246"/>
    </row>
    <row r="6" spans="1:6" ht="45" customHeight="1" x14ac:dyDescent="0.2">
      <c r="A6" s="168"/>
      <c r="B6" s="168"/>
      <c r="D6" s="1251" t="s">
        <v>1041</v>
      </c>
      <c r="E6" s="1251"/>
    </row>
    <row r="7" spans="1:6" ht="18" customHeight="1" x14ac:dyDescent="0.2">
      <c r="A7" s="870"/>
      <c r="B7" s="1301" t="s">
        <v>1037</v>
      </c>
      <c r="C7" s="1301" t="s">
        <v>1038</v>
      </c>
      <c r="D7" s="1301" t="s">
        <v>1039</v>
      </c>
      <c r="E7" s="1304" t="s">
        <v>1040</v>
      </c>
    </row>
    <row r="8" spans="1:6" ht="12.75" customHeight="1" x14ac:dyDescent="0.2">
      <c r="A8" s="642"/>
      <c r="B8" s="1302"/>
      <c r="C8" s="1302"/>
      <c r="D8" s="1302"/>
      <c r="E8" s="1305"/>
    </row>
    <row r="9" spans="1:6" ht="9.75" customHeight="1" x14ac:dyDescent="0.2">
      <c r="A9" s="642"/>
      <c r="B9" s="1302"/>
      <c r="C9" s="1302"/>
      <c r="D9" s="1302"/>
      <c r="E9" s="1305"/>
    </row>
    <row r="10" spans="1:6" x14ac:dyDescent="0.2">
      <c r="A10" s="642"/>
      <c r="B10" s="1302"/>
      <c r="C10" s="1302"/>
      <c r="D10" s="1302"/>
      <c r="E10" s="1305"/>
    </row>
    <row r="11" spans="1:6" ht="17.25" customHeight="1" x14ac:dyDescent="0.2">
      <c r="A11" s="643"/>
      <c r="B11" s="1303"/>
      <c r="C11" s="1303"/>
      <c r="D11" s="1303"/>
      <c r="E11" s="1306"/>
    </row>
    <row r="12" spans="1:6" x14ac:dyDescent="0.2">
      <c r="A12" s="369"/>
      <c r="B12" s="369"/>
      <c r="C12" s="369"/>
      <c r="D12" s="369"/>
      <c r="E12" s="369"/>
    </row>
    <row r="13" spans="1:6" ht="18" customHeight="1" x14ac:dyDescent="0.2">
      <c r="A13" s="764" t="s">
        <v>0</v>
      </c>
      <c r="B13" s="871">
        <v>2569</v>
      </c>
      <c r="C13" s="871">
        <v>76</v>
      </c>
      <c r="D13" s="871">
        <v>120</v>
      </c>
      <c r="E13" s="839">
        <v>315</v>
      </c>
      <c r="F13" s="764" t="s">
        <v>904</v>
      </c>
    </row>
    <row r="14" spans="1:6" ht="30.75" customHeight="1" x14ac:dyDescent="0.2">
      <c r="A14" s="856" t="s">
        <v>400</v>
      </c>
      <c r="B14" s="842"/>
      <c r="C14" s="842"/>
      <c r="D14" s="842"/>
      <c r="E14" s="842"/>
      <c r="F14" s="856" t="s">
        <v>889</v>
      </c>
    </row>
    <row r="15" spans="1:6" x14ac:dyDescent="0.2">
      <c r="A15" s="872" t="s">
        <v>467</v>
      </c>
      <c r="B15" s="842">
        <v>2318</v>
      </c>
      <c r="C15" s="842">
        <v>68</v>
      </c>
      <c r="D15" s="842">
        <v>97</v>
      </c>
      <c r="E15" s="842">
        <v>304</v>
      </c>
      <c r="F15" s="872" t="s">
        <v>856</v>
      </c>
    </row>
    <row r="16" spans="1:6" x14ac:dyDescent="0.2">
      <c r="A16" s="872" t="s">
        <v>468</v>
      </c>
      <c r="B16" s="842">
        <v>2254</v>
      </c>
      <c r="C16" s="842">
        <v>67</v>
      </c>
      <c r="D16" s="842">
        <v>101</v>
      </c>
      <c r="E16" s="842">
        <v>277</v>
      </c>
      <c r="F16" s="872" t="s">
        <v>468</v>
      </c>
    </row>
    <row r="17" spans="1:6" x14ac:dyDescent="0.2">
      <c r="A17" s="872" t="s">
        <v>469</v>
      </c>
      <c r="B17" s="842">
        <v>2261</v>
      </c>
      <c r="C17" s="842">
        <v>66</v>
      </c>
      <c r="D17" s="842">
        <v>107</v>
      </c>
      <c r="E17" s="842">
        <v>279</v>
      </c>
      <c r="F17" s="872" t="s">
        <v>469</v>
      </c>
    </row>
    <row r="18" spans="1:6" x14ac:dyDescent="0.2">
      <c r="A18" s="872" t="s">
        <v>470</v>
      </c>
      <c r="B18" s="842">
        <v>3076</v>
      </c>
      <c r="C18" s="842">
        <v>91</v>
      </c>
      <c r="D18" s="842">
        <v>138</v>
      </c>
      <c r="E18" s="842">
        <v>392</v>
      </c>
      <c r="F18" s="872" t="s">
        <v>470</v>
      </c>
    </row>
    <row r="19" spans="1:6" x14ac:dyDescent="0.2">
      <c r="A19" s="873" t="s">
        <v>471</v>
      </c>
      <c r="B19" s="843">
        <v>2841</v>
      </c>
      <c r="C19" s="843">
        <v>80</v>
      </c>
      <c r="D19" s="843">
        <v>135</v>
      </c>
      <c r="E19" s="842">
        <v>351</v>
      </c>
      <c r="F19" s="873" t="s">
        <v>471</v>
      </c>
    </row>
    <row r="20" spans="1:6" x14ac:dyDescent="0.2">
      <c r="A20" s="874" t="s">
        <v>472</v>
      </c>
      <c r="B20" s="875">
        <v>2456</v>
      </c>
      <c r="C20" s="875">
        <v>78</v>
      </c>
      <c r="D20" s="875">
        <v>122</v>
      </c>
      <c r="E20" s="875">
        <v>273</v>
      </c>
      <c r="F20" s="874" t="s">
        <v>472</v>
      </c>
    </row>
    <row r="21" spans="1:6" x14ac:dyDescent="0.2">
      <c r="A21" s="872" t="s">
        <v>473</v>
      </c>
      <c r="B21" s="842">
        <v>3542</v>
      </c>
      <c r="C21" s="842">
        <v>105</v>
      </c>
      <c r="D21" s="842">
        <v>161</v>
      </c>
      <c r="E21" s="842">
        <v>433</v>
      </c>
      <c r="F21" s="872" t="s">
        <v>473</v>
      </c>
    </row>
    <row r="22" spans="1:6" x14ac:dyDescent="0.2">
      <c r="A22" s="872" t="s">
        <v>474</v>
      </c>
      <c r="B22" s="842">
        <v>3159</v>
      </c>
      <c r="C22" s="842">
        <v>84</v>
      </c>
      <c r="D22" s="842">
        <v>151</v>
      </c>
      <c r="E22" s="842">
        <v>392</v>
      </c>
      <c r="F22" s="872" t="s">
        <v>474</v>
      </c>
    </row>
    <row r="23" spans="1:6" x14ac:dyDescent="0.2">
      <c r="A23" s="872" t="s">
        <v>475</v>
      </c>
      <c r="B23" s="842">
        <v>2932</v>
      </c>
      <c r="C23" s="842">
        <v>96</v>
      </c>
      <c r="D23" s="842">
        <v>147</v>
      </c>
      <c r="E23" s="842">
        <v>327</v>
      </c>
      <c r="F23" s="872" t="s">
        <v>475</v>
      </c>
    </row>
    <row r="24" spans="1:6" x14ac:dyDescent="0.2">
      <c r="A24" s="872" t="s">
        <v>476</v>
      </c>
      <c r="B24" s="842">
        <v>4046</v>
      </c>
      <c r="C24" s="842">
        <v>120</v>
      </c>
      <c r="D24" s="842">
        <v>195</v>
      </c>
      <c r="E24" s="842">
        <v>485</v>
      </c>
      <c r="F24" s="872" t="s">
        <v>476</v>
      </c>
    </row>
    <row r="25" spans="1:6" x14ac:dyDescent="0.2">
      <c r="A25" s="876" t="s">
        <v>466</v>
      </c>
      <c r="B25" s="846">
        <v>2991</v>
      </c>
      <c r="C25" s="846">
        <v>88</v>
      </c>
      <c r="D25" s="846">
        <v>134</v>
      </c>
      <c r="E25" s="846">
        <v>384</v>
      </c>
      <c r="F25" s="876" t="s">
        <v>857</v>
      </c>
    </row>
    <row r="26" spans="1:6" ht="38.25" x14ac:dyDescent="0.2">
      <c r="A26" s="877" t="s">
        <v>376</v>
      </c>
      <c r="B26" s="878"/>
      <c r="C26" s="878"/>
      <c r="D26" s="878"/>
      <c r="E26" s="878"/>
      <c r="F26" s="877" t="s">
        <v>997</v>
      </c>
    </row>
    <row r="27" spans="1:6" ht="30" customHeight="1" x14ac:dyDescent="0.2">
      <c r="A27" s="879" t="s">
        <v>1300</v>
      </c>
      <c r="B27" s="842">
        <v>2391</v>
      </c>
      <c r="C27" s="842">
        <v>70</v>
      </c>
      <c r="D27" s="842">
        <v>109</v>
      </c>
      <c r="E27" s="842">
        <v>299</v>
      </c>
      <c r="F27" s="879" t="s">
        <v>1278</v>
      </c>
    </row>
    <row r="28" spans="1:6" ht="31.5" customHeight="1" x14ac:dyDescent="0.2">
      <c r="A28" s="879" t="s">
        <v>1301</v>
      </c>
      <c r="B28" s="842">
        <v>2335</v>
      </c>
      <c r="C28" s="842">
        <v>68</v>
      </c>
      <c r="D28" s="842">
        <v>95</v>
      </c>
      <c r="E28" s="842">
        <v>310</v>
      </c>
      <c r="F28" s="879" t="s">
        <v>1279</v>
      </c>
    </row>
    <row r="29" spans="1:6" ht="28.5" customHeight="1" x14ac:dyDescent="0.2">
      <c r="A29" s="879" t="s">
        <v>1302</v>
      </c>
      <c r="B29" s="842">
        <v>2310</v>
      </c>
      <c r="C29" s="842">
        <v>68</v>
      </c>
      <c r="D29" s="842">
        <v>107</v>
      </c>
      <c r="E29" s="842">
        <v>284</v>
      </c>
      <c r="F29" s="879" t="s">
        <v>1280</v>
      </c>
    </row>
    <row r="30" spans="1:6" ht="30" customHeight="1" x14ac:dyDescent="0.2">
      <c r="A30" s="849" t="s">
        <v>1303</v>
      </c>
      <c r="B30" s="843">
        <v>2191</v>
      </c>
      <c r="C30" s="843">
        <v>64</v>
      </c>
      <c r="D30" s="843">
        <v>92</v>
      </c>
      <c r="E30" s="843">
        <v>285</v>
      </c>
      <c r="F30" s="849" t="s">
        <v>1281</v>
      </c>
    </row>
    <row r="31" spans="1:6" ht="33" customHeight="1" x14ac:dyDescent="0.2">
      <c r="A31" s="848" t="s">
        <v>1304</v>
      </c>
      <c r="B31" s="842">
        <v>2369</v>
      </c>
      <c r="C31" s="842">
        <v>69</v>
      </c>
      <c r="D31" s="842">
        <v>99</v>
      </c>
      <c r="E31" s="842">
        <v>310</v>
      </c>
      <c r="F31" s="848" t="s">
        <v>1282</v>
      </c>
    </row>
    <row r="32" spans="1:6" ht="30" customHeight="1" x14ac:dyDescent="0.2">
      <c r="A32" s="848" t="s">
        <v>1305</v>
      </c>
      <c r="B32" s="842">
        <v>2417</v>
      </c>
      <c r="C32" s="842">
        <v>73</v>
      </c>
      <c r="D32" s="842">
        <v>107</v>
      </c>
      <c r="E32" s="842">
        <v>302</v>
      </c>
      <c r="F32" s="848" t="s">
        <v>1283</v>
      </c>
    </row>
    <row r="33" spans="1:6" ht="43.5" customHeight="1" x14ac:dyDescent="0.2">
      <c r="A33" s="879" t="s">
        <v>884</v>
      </c>
      <c r="B33" s="842">
        <v>1702</v>
      </c>
      <c r="C33" s="842">
        <v>48</v>
      </c>
      <c r="D33" s="842">
        <v>88</v>
      </c>
      <c r="E33" s="842">
        <v>213</v>
      </c>
      <c r="F33" s="879" t="s">
        <v>885</v>
      </c>
    </row>
    <row r="34" spans="1:6" ht="25.5" x14ac:dyDescent="0.2">
      <c r="A34" s="880" t="s">
        <v>886</v>
      </c>
      <c r="B34" s="503">
        <v>2212</v>
      </c>
      <c r="C34" s="503">
        <v>66</v>
      </c>
      <c r="D34" s="503">
        <v>96</v>
      </c>
      <c r="E34" s="503">
        <v>278</v>
      </c>
      <c r="F34" s="880" t="s">
        <v>998</v>
      </c>
    </row>
    <row r="35" spans="1:6" x14ac:dyDescent="0.2">
      <c r="D35" s="136"/>
    </row>
    <row r="36" spans="1:6" x14ac:dyDescent="0.2">
      <c r="A36" s="685"/>
      <c r="B36" s="685"/>
      <c r="C36" s="685"/>
      <c r="D36" s="685"/>
      <c r="E36" s="685"/>
    </row>
    <row r="37" spans="1:6" x14ac:dyDescent="0.2">
      <c r="A37" s="685"/>
      <c r="B37" s="685"/>
      <c r="C37" s="685"/>
      <c r="D37" s="685"/>
      <c r="E37" s="685"/>
    </row>
    <row r="47" spans="1:6" x14ac:dyDescent="0.2">
      <c r="D47" s="136"/>
    </row>
    <row r="48" spans="1:6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</sheetData>
  <dataConsolidate topLabels="1"/>
  <mergeCells count="8">
    <mergeCell ref="A1:C1"/>
    <mergeCell ref="A5:E5"/>
    <mergeCell ref="A4:E4"/>
    <mergeCell ref="D6:E6"/>
    <mergeCell ref="B7:B11"/>
    <mergeCell ref="C7:C11"/>
    <mergeCell ref="D7:D11"/>
    <mergeCell ref="E7:E11"/>
  </mergeCells>
  <pageMargins left="0.98425196850393704" right="0.98425196850393704" top="0.98425196850393704" bottom="0.98425196850393704" header="0" footer="0"/>
  <pageSetup paperSize="9" scale="90" fitToWidth="2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DK6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30.7109375" style="133" customWidth="1"/>
    <col min="2" max="5" width="13.5703125" style="133" customWidth="1"/>
    <col min="6" max="6" width="27.85546875" style="685" customWidth="1"/>
    <col min="7" max="12" width="5.7109375" style="722" customWidth="1"/>
    <col min="13" max="13" width="0.140625" style="722" customWidth="1"/>
    <col min="14" max="14" width="6.140625" style="722" customWidth="1"/>
    <col min="15" max="15" width="6.140625" style="685" customWidth="1"/>
    <col min="16" max="16" width="9.140625" style="685"/>
    <col min="17" max="17" width="51.5703125" style="685" customWidth="1"/>
    <col min="18" max="18" width="39.7109375" style="685" customWidth="1"/>
    <col min="19" max="19" width="29" style="685" customWidth="1"/>
    <col min="20" max="20" width="26.28515625" style="685" customWidth="1"/>
    <col min="21" max="21" width="21.140625" style="685" customWidth="1"/>
    <col min="22" max="22" width="21.28515625" style="685" customWidth="1"/>
    <col min="23" max="23" width="19.7109375" style="685" customWidth="1"/>
    <col min="24" max="24" width="27.140625" style="685" customWidth="1"/>
    <col min="25" max="25" width="28.5703125" style="685" customWidth="1"/>
    <col min="26" max="26" width="16.5703125" style="685" customWidth="1"/>
    <col min="27" max="27" width="19.28515625" style="685" customWidth="1"/>
    <col min="28" max="28" width="14.42578125" style="685" customWidth="1"/>
    <col min="29" max="29" width="11.7109375" style="685" customWidth="1"/>
    <col min="30" max="30" width="18.140625" style="685" customWidth="1"/>
    <col min="31" max="115" width="9.140625" style="685"/>
    <col min="116" max="16384" width="9.140625" style="133"/>
  </cols>
  <sheetData>
    <row r="1" spans="1:6" ht="13.5" x14ac:dyDescent="0.25">
      <c r="A1" s="1270" t="s">
        <v>1272</v>
      </c>
      <c r="B1" s="1275"/>
    </row>
    <row r="2" spans="1:6" x14ac:dyDescent="0.2">
      <c r="E2" s="925" t="s">
        <v>1047</v>
      </c>
    </row>
    <row r="3" spans="1:6" ht="98.25" customHeight="1" x14ac:dyDescent="0.2">
      <c r="A3" s="1268" t="s">
        <v>401</v>
      </c>
      <c r="B3" s="1268"/>
      <c r="C3" s="1268"/>
      <c r="D3" s="1268"/>
      <c r="E3" s="1268"/>
    </row>
    <row r="4" spans="1:6" ht="50.25" customHeight="1" x14ac:dyDescent="0.2">
      <c r="A4" s="1252" t="s">
        <v>1032</v>
      </c>
      <c r="B4" s="1246"/>
      <c r="C4" s="1246"/>
      <c r="D4" s="1246"/>
      <c r="E4" s="1246"/>
    </row>
    <row r="5" spans="1:6" ht="47.1" customHeight="1" x14ac:dyDescent="0.2">
      <c r="A5" s="168"/>
      <c r="B5" s="168"/>
      <c r="D5" s="1251" t="s">
        <v>1041</v>
      </c>
      <c r="E5" s="1251"/>
    </row>
    <row r="6" spans="1:6" ht="20.25" customHeight="1" x14ac:dyDescent="0.2">
      <c r="A6" s="870"/>
      <c r="B6" s="1301" t="s">
        <v>1037</v>
      </c>
      <c r="C6" s="1301" t="s">
        <v>1038</v>
      </c>
      <c r="D6" s="1301" t="s">
        <v>1039</v>
      </c>
      <c r="E6" s="1304" t="s">
        <v>1040</v>
      </c>
    </row>
    <row r="7" spans="1:6" ht="12.75" customHeight="1" x14ac:dyDescent="0.2">
      <c r="A7" s="642"/>
      <c r="B7" s="1302"/>
      <c r="C7" s="1302"/>
      <c r="D7" s="1302"/>
      <c r="E7" s="1305"/>
    </row>
    <row r="8" spans="1:6" ht="12.75" customHeight="1" x14ac:dyDescent="0.2">
      <c r="A8" s="642"/>
      <c r="B8" s="1302"/>
      <c r="C8" s="1302"/>
      <c r="D8" s="1302"/>
      <c r="E8" s="1305"/>
    </row>
    <row r="9" spans="1:6" x14ac:dyDescent="0.2">
      <c r="A9" s="642"/>
      <c r="B9" s="1302"/>
      <c r="C9" s="1302"/>
      <c r="D9" s="1302"/>
      <c r="E9" s="1305"/>
    </row>
    <row r="10" spans="1:6" ht="24.75" customHeight="1" x14ac:dyDescent="0.2">
      <c r="A10" s="643"/>
      <c r="B10" s="1303"/>
      <c r="C10" s="1303"/>
      <c r="D10" s="1303"/>
      <c r="E10" s="1306"/>
    </row>
    <row r="11" spans="1:6" x14ac:dyDescent="0.2">
      <c r="A11" s="369"/>
      <c r="B11" s="369"/>
      <c r="C11" s="369"/>
      <c r="D11" s="369"/>
      <c r="E11" s="369"/>
    </row>
    <row r="12" spans="1:6" x14ac:dyDescent="0.2">
      <c r="A12" s="764" t="s">
        <v>0</v>
      </c>
      <c r="B12" s="871">
        <v>2569</v>
      </c>
      <c r="C12" s="871">
        <v>76</v>
      </c>
      <c r="D12" s="871">
        <v>120</v>
      </c>
      <c r="E12" s="871">
        <v>315</v>
      </c>
      <c r="F12" s="764" t="s">
        <v>904</v>
      </c>
    </row>
    <row r="13" spans="1:6" ht="53.25" customHeight="1" x14ac:dyDescent="0.2">
      <c r="A13" s="856" t="s">
        <v>402</v>
      </c>
      <c r="B13" s="842"/>
      <c r="C13" s="842"/>
      <c r="D13" s="842"/>
      <c r="E13" s="842"/>
      <c r="F13" s="856" t="s">
        <v>1284</v>
      </c>
    </row>
    <row r="14" spans="1:6" ht="13.5" customHeight="1" x14ac:dyDescent="0.2">
      <c r="A14" s="872" t="s">
        <v>31</v>
      </c>
      <c r="B14" s="813">
        <v>2463</v>
      </c>
      <c r="C14" s="813">
        <v>72</v>
      </c>
      <c r="D14" s="813">
        <v>110</v>
      </c>
      <c r="E14" s="813">
        <v>311</v>
      </c>
      <c r="F14" s="872" t="s">
        <v>927</v>
      </c>
    </row>
    <row r="15" spans="1:6" ht="13.5" customHeight="1" x14ac:dyDescent="0.2">
      <c r="A15" s="872" t="s">
        <v>32</v>
      </c>
      <c r="B15" s="813">
        <v>2142</v>
      </c>
      <c r="C15" s="813">
        <v>64</v>
      </c>
      <c r="D15" s="813">
        <v>96</v>
      </c>
      <c r="E15" s="813">
        <v>259</v>
      </c>
      <c r="F15" s="872" t="s">
        <v>928</v>
      </c>
    </row>
    <row r="16" spans="1:6" ht="13.5" customHeight="1" x14ac:dyDescent="0.2">
      <c r="A16" s="872" t="s">
        <v>33</v>
      </c>
      <c r="B16" s="813">
        <v>2076</v>
      </c>
      <c r="C16" s="813">
        <v>63</v>
      </c>
      <c r="D16" s="813">
        <v>109</v>
      </c>
      <c r="E16" s="813">
        <v>228</v>
      </c>
      <c r="F16" s="872" t="s">
        <v>929</v>
      </c>
    </row>
    <row r="17" spans="1:6" ht="13.5" customHeight="1" x14ac:dyDescent="0.2">
      <c r="A17" s="872" t="s">
        <v>34</v>
      </c>
      <c r="B17" s="813">
        <v>2751</v>
      </c>
      <c r="C17" s="813">
        <v>76</v>
      </c>
      <c r="D17" s="813">
        <v>124</v>
      </c>
      <c r="E17" s="813">
        <v>364</v>
      </c>
      <c r="F17" s="872" t="s">
        <v>930</v>
      </c>
    </row>
    <row r="18" spans="1:6" ht="13.5" customHeight="1" x14ac:dyDescent="0.2">
      <c r="A18" s="873" t="s">
        <v>35</v>
      </c>
      <c r="B18" s="829">
        <v>2014</v>
      </c>
      <c r="C18" s="829">
        <v>60</v>
      </c>
      <c r="D18" s="829">
        <v>91</v>
      </c>
      <c r="E18" s="829">
        <v>251</v>
      </c>
      <c r="F18" s="873" t="s">
        <v>931</v>
      </c>
    </row>
    <row r="19" spans="1:6" ht="13.5" customHeight="1" x14ac:dyDescent="0.2">
      <c r="A19" s="874" t="s">
        <v>36</v>
      </c>
      <c r="B19" s="881">
        <v>3000</v>
      </c>
      <c r="C19" s="881">
        <v>89</v>
      </c>
      <c r="D19" s="881">
        <v>130</v>
      </c>
      <c r="E19" s="881">
        <v>387</v>
      </c>
      <c r="F19" s="874" t="s">
        <v>932</v>
      </c>
    </row>
    <row r="20" spans="1:6" ht="13.5" customHeight="1" x14ac:dyDescent="0.2">
      <c r="A20" s="872" t="s">
        <v>37</v>
      </c>
      <c r="B20" s="813">
        <v>3079</v>
      </c>
      <c r="C20" s="813">
        <v>91</v>
      </c>
      <c r="D20" s="813">
        <v>139</v>
      </c>
      <c r="E20" s="813">
        <v>396</v>
      </c>
      <c r="F20" s="872" t="s">
        <v>933</v>
      </c>
    </row>
    <row r="21" spans="1:6" ht="13.5" customHeight="1" x14ac:dyDescent="0.2">
      <c r="A21" s="872" t="s">
        <v>38</v>
      </c>
      <c r="B21" s="813">
        <v>2880</v>
      </c>
      <c r="C21" s="813">
        <v>79</v>
      </c>
      <c r="D21" s="813">
        <v>145</v>
      </c>
      <c r="E21" s="813">
        <v>337</v>
      </c>
      <c r="F21" s="872" t="s">
        <v>934</v>
      </c>
    </row>
    <row r="22" spans="1:6" ht="13.5" customHeight="1" x14ac:dyDescent="0.2">
      <c r="A22" s="872" t="s">
        <v>39</v>
      </c>
      <c r="B22" s="813">
        <v>2746</v>
      </c>
      <c r="C22" s="813">
        <v>86</v>
      </c>
      <c r="D22" s="813">
        <v>129</v>
      </c>
      <c r="E22" s="813">
        <v>324</v>
      </c>
      <c r="F22" s="872" t="s">
        <v>935</v>
      </c>
    </row>
    <row r="23" spans="1:6" ht="13.5" customHeight="1" x14ac:dyDescent="0.2">
      <c r="A23" s="882" t="s">
        <v>40</v>
      </c>
      <c r="B23" s="572">
        <v>3046</v>
      </c>
      <c r="C23" s="572">
        <v>92</v>
      </c>
      <c r="D23" s="572">
        <v>147</v>
      </c>
      <c r="E23" s="572">
        <v>364</v>
      </c>
      <c r="F23" s="882" t="s">
        <v>936</v>
      </c>
    </row>
    <row r="24" spans="1:6" x14ac:dyDescent="0.2">
      <c r="B24" s="163"/>
      <c r="C24" s="163"/>
      <c r="D24" s="136"/>
      <c r="E24" s="163"/>
    </row>
    <row r="25" spans="1:6" x14ac:dyDescent="0.2">
      <c r="D25" s="136"/>
    </row>
    <row r="26" spans="1:6" x14ac:dyDescent="0.2">
      <c r="B26" s="163"/>
      <c r="C26" s="163"/>
      <c r="D26" s="136"/>
      <c r="E26" s="163"/>
    </row>
    <row r="27" spans="1:6" x14ac:dyDescent="0.2">
      <c r="B27" s="163"/>
      <c r="C27" s="163"/>
      <c r="D27" s="136"/>
      <c r="E27" s="163"/>
    </row>
    <row r="28" spans="1:6" x14ac:dyDescent="0.2">
      <c r="B28" s="163"/>
      <c r="C28" s="163"/>
      <c r="D28" s="136"/>
      <c r="E28" s="163"/>
    </row>
    <row r="29" spans="1:6" x14ac:dyDescent="0.2">
      <c r="B29" s="163"/>
      <c r="C29" s="163"/>
      <c r="D29" s="136"/>
      <c r="E29" s="163"/>
    </row>
    <row r="30" spans="1:6" x14ac:dyDescent="0.2">
      <c r="B30" s="163"/>
      <c r="C30" s="163"/>
      <c r="D30" s="136"/>
      <c r="E30" s="163"/>
    </row>
    <row r="31" spans="1:6" x14ac:dyDescent="0.2">
      <c r="B31" s="163"/>
      <c r="C31" s="163"/>
      <c r="D31" s="136"/>
      <c r="E31" s="163"/>
    </row>
    <row r="32" spans="1:6" x14ac:dyDescent="0.2">
      <c r="D32" s="136"/>
    </row>
    <row r="33" spans="4:4" x14ac:dyDescent="0.2">
      <c r="D33" s="136"/>
    </row>
    <row r="34" spans="4:4" x14ac:dyDescent="0.2">
      <c r="D34" s="136"/>
    </row>
    <row r="35" spans="4:4" x14ac:dyDescent="0.2">
      <c r="D35" s="136"/>
    </row>
    <row r="36" spans="4:4" x14ac:dyDescent="0.2">
      <c r="D36" s="136"/>
    </row>
    <row r="37" spans="4:4" x14ac:dyDescent="0.2">
      <c r="D37" s="136"/>
    </row>
    <row r="38" spans="4:4" x14ac:dyDescent="0.2">
      <c r="D38" s="136"/>
    </row>
    <row r="39" spans="4:4" x14ac:dyDescent="0.2">
      <c r="D39" s="136"/>
    </row>
    <row r="40" spans="4:4" x14ac:dyDescent="0.2">
      <c r="D40" s="136"/>
    </row>
    <row r="41" spans="4:4" x14ac:dyDescent="0.2">
      <c r="D41" s="136"/>
    </row>
    <row r="42" spans="4:4" x14ac:dyDescent="0.2">
      <c r="D42" s="136"/>
    </row>
    <row r="43" spans="4:4" x14ac:dyDescent="0.2">
      <c r="D43" s="136"/>
    </row>
    <row r="44" spans="4:4" x14ac:dyDescent="0.2">
      <c r="D44" s="136"/>
    </row>
    <row r="45" spans="4:4" x14ac:dyDescent="0.2">
      <c r="D45" s="136"/>
    </row>
    <row r="46" spans="4:4" x14ac:dyDescent="0.2">
      <c r="D46" s="136"/>
    </row>
    <row r="47" spans="4:4" x14ac:dyDescent="0.2">
      <c r="D47" s="136"/>
    </row>
    <row r="48" spans="4:4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  <row r="58" spans="4:4" x14ac:dyDescent="0.2">
      <c r="D58" s="136"/>
    </row>
    <row r="59" spans="4:4" x14ac:dyDescent="0.2">
      <c r="D59" s="136"/>
    </row>
    <row r="60" spans="4:4" x14ac:dyDescent="0.2">
      <c r="D60" s="136"/>
    </row>
  </sheetData>
  <dataConsolidate topLabels="1"/>
  <mergeCells count="8">
    <mergeCell ref="A1:B1"/>
    <mergeCell ref="A3:E3"/>
    <mergeCell ref="D5:E5"/>
    <mergeCell ref="B6:B10"/>
    <mergeCell ref="C6:C10"/>
    <mergeCell ref="D6:D10"/>
    <mergeCell ref="E6:E10"/>
    <mergeCell ref="A4:E4"/>
  </mergeCells>
  <pageMargins left="0.98425196850393704" right="0.98425196850393704" top="0.98425196850393704" bottom="0.98425196850393704" header="0" footer="0"/>
  <pageSetup paperSize="9" scale="95" fitToWidth="2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8"/>
  <sheetViews>
    <sheetView showGridLines="0" workbookViewId="0"/>
  </sheetViews>
  <sheetFormatPr defaultColWidth="8.7109375" defaultRowHeight="12.75" x14ac:dyDescent="0.2"/>
  <cols>
    <col min="1" max="1" width="49.42578125" style="135" customWidth="1"/>
    <col min="2" max="2" width="22.85546875" style="135" customWidth="1"/>
    <col min="3" max="3" width="29.85546875" style="135" customWidth="1"/>
    <col min="4" max="16384" width="8.7109375" style="135"/>
  </cols>
  <sheetData>
    <row r="1" spans="1:3" x14ac:dyDescent="0.2">
      <c r="B1" s="926" t="s">
        <v>1055</v>
      </c>
    </row>
    <row r="2" spans="1:3" ht="57.6" customHeight="1" x14ac:dyDescent="0.2">
      <c r="A2" s="1307" t="s">
        <v>1296</v>
      </c>
      <c r="B2" s="1308"/>
    </row>
    <row r="3" spans="1:3" ht="7.5" customHeight="1" x14ac:dyDescent="0.2"/>
    <row r="4" spans="1:3" ht="76.5" x14ac:dyDescent="0.2">
      <c r="A4" s="943" t="s">
        <v>1051</v>
      </c>
      <c r="B4" s="944" t="s">
        <v>1056</v>
      </c>
    </row>
    <row r="5" spans="1:3" x14ac:dyDescent="0.2">
      <c r="A5" s="945"/>
      <c r="B5" s="946"/>
    </row>
    <row r="6" spans="1:3" ht="25.5" x14ac:dyDescent="0.2">
      <c r="A6" s="947" t="s">
        <v>1048</v>
      </c>
      <c r="B6" s="946">
        <v>1.17</v>
      </c>
      <c r="C6" s="947" t="s">
        <v>1054</v>
      </c>
    </row>
    <row r="7" spans="1:3" x14ac:dyDescent="0.2">
      <c r="A7" s="947" t="s">
        <v>1049</v>
      </c>
      <c r="B7" s="946">
        <v>10.24</v>
      </c>
      <c r="C7" s="947" t="s">
        <v>1052</v>
      </c>
    </row>
    <row r="8" spans="1:3" x14ac:dyDescent="0.2">
      <c r="A8" s="948" t="s">
        <v>1050</v>
      </c>
      <c r="B8" s="949">
        <v>54.96</v>
      </c>
      <c r="C8" s="948" t="s">
        <v>1053</v>
      </c>
    </row>
  </sheetData>
  <mergeCells count="1">
    <mergeCell ref="A2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27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4.42578125" style="1" customWidth="1"/>
    <col min="3" max="4" width="11.42578125" style="1" customWidth="1"/>
    <col min="5" max="5" width="12.28515625" style="1" customWidth="1"/>
    <col min="6" max="6" width="37.710937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x14ac:dyDescent="0.2">
      <c r="E2" s="87" t="s">
        <v>783</v>
      </c>
    </row>
    <row r="3" spans="1:124" ht="39.75" customHeight="1" x14ac:dyDescent="0.2">
      <c r="A3" s="1046" t="s">
        <v>84</v>
      </c>
      <c r="B3" s="1046"/>
      <c r="C3" s="1046"/>
      <c r="D3" s="1046"/>
      <c r="E3" s="1046"/>
    </row>
    <row r="4" spans="1:124" ht="39.75" customHeight="1" x14ac:dyDescent="0.2">
      <c r="A4" s="1049" t="s">
        <v>567</v>
      </c>
      <c r="B4" s="1017"/>
      <c r="C4" s="1017"/>
      <c r="D4" s="1017"/>
      <c r="E4" s="1017"/>
    </row>
    <row r="5" spans="1:124" ht="57" customHeight="1" x14ac:dyDescent="0.2">
      <c r="A5" s="91"/>
      <c r="B5" s="5"/>
      <c r="C5" s="1043" t="s">
        <v>778</v>
      </c>
      <c r="D5" s="1043"/>
      <c r="E5" s="1043"/>
    </row>
    <row r="6" spans="1:124" ht="29.1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9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3.6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3.5" x14ac:dyDescent="0.2">
      <c r="A11" s="10" t="s">
        <v>65</v>
      </c>
      <c r="B11" s="12">
        <v>36.600000000000016</v>
      </c>
      <c r="C11" s="12">
        <v>45.4</v>
      </c>
      <c r="D11" s="12">
        <v>35.600000000000009</v>
      </c>
      <c r="E11" s="12">
        <v>37.399999999999991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1.6</v>
      </c>
      <c r="C12" s="12">
        <v>0.5</v>
      </c>
      <c r="D12" s="12">
        <v>2</v>
      </c>
      <c r="E12" s="12">
        <v>1.1000000000000001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0.8</v>
      </c>
      <c r="C13" s="12">
        <v>0</v>
      </c>
      <c r="D13" s="12">
        <v>1.2</v>
      </c>
      <c r="E13" s="12">
        <v>0.2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8.8000000000000007</v>
      </c>
      <c r="C14" s="12">
        <v>4.0999999999999996</v>
      </c>
      <c r="D14" s="12">
        <v>8.5</v>
      </c>
      <c r="E14" s="12">
        <v>9.8000000000000007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8.8000000000000007</v>
      </c>
      <c r="C15" s="12">
        <v>4</v>
      </c>
      <c r="D15" s="12">
        <v>8.5</v>
      </c>
      <c r="E15" s="12">
        <v>9.8000000000000007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0.1</v>
      </c>
      <c r="D16" s="12">
        <v>0</v>
      </c>
      <c r="E16" s="12">
        <v>0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16.399999999999999</v>
      </c>
      <c r="C17" s="12">
        <v>22.2</v>
      </c>
      <c r="D17" s="12">
        <v>16.600000000000001</v>
      </c>
      <c r="E17" s="12">
        <v>15.399999999999999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12.5</v>
      </c>
      <c r="C18" s="12">
        <v>19.5</v>
      </c>
      <c r="D18" s="12">
        <v>12.3</v>
      </c>
      <c r="E18" s="12">
        <v>12.1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3.9</v>
      </c>
      <c r="C19" s="12">
        <v>2.7</v>
      </c>
      <c r="D19" s="12">
        <v>4.3</v>
      </c>
      <c r="E19" s="12">
        <v>3.3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13.6</v>
      </c>
      <c r="C20" s="16">
        <v>20</v>
      </c>
      <c r="D20" s="16">
        <v>13.7</v>
      </c>
      <c r="E20" s="16">
        <v>12.8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2.2000000000000002</v>
      </c>
      <c r="C21" s="12">
        <v>2.2000000000000002</v>
      </c>
      <c r="D21" s="12">
        <v>2.5</v>
      </c>
      <c r="E21" s="12">
        <v>1.6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2.2000000000000002</v>
      </c>
      <c r="C22" s="12">
        <v>2.2000000000000002</v>
      </c>
      <c r="D22" s="12">
        <v>2.5</v>
      </c>
      <c r="E22" s="12">
        <v>1.6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</v>
      </c>
      <c r="C23" s="12" t="s">
        <v>1294</v>
      </c>
      <c r="D23" s="12">
        <v>0</v>
      </c>
      <c r="E23" s="12">
        <v>0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3.5</v>
      </c>
      <c r="C24" s="12">
        <v>3.3</v>
      </c>
      <c r="D24" s="12">
        <v>2.6</v>
      </c>
      <c r="E24" s="12">
        <v>4.9000000000000004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2.2000000000000002</v>
      </c>
      <c r="C25" s="12">
        <v>1.5</v>
      </c>
      <c r="D25" s="12">
        <v>2.1</v>
      </c>
      <c r="E25" s="12">
        <v>2.4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1.3</v>
      </c>
      <c r="C26" s="12">
        <v>1.8</v>
      </c>
      <c r="D26" s="12">
        <v>0.5</v>
      </c>
      <c r="E26" s="12">
        <v>2.5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4.5999999999999996</v>
      </c>
      <c r="C27" s="12">
        <v>1.3</v>
      </c>
      <c r="D27" s="12">
        <v>4.3</v>
      </c>
      <c r="E27" s="12">
        <v>5.3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3.6</v>
      </c>
      <c r="C28" s="12">
        <v>0.4</v>
      </c>
      <c r="D28" s="12">
        <v>3.6</v>
      </c>
      <c r="E28" s="12">
        <v>3.8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1</v>
      </c>
      <c r="C29" s="16">
        <v>0.9</v>
      </c>
      <c r="D29" s="16">
        <v>0.7</v>
      </c>
      <c r="E29" s="16">
        <v>1.5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3.6</v>
      </c>
      <c r="C30" s="12">
        <v>5.5</v>
      </c>
      <c r="D30" s="12">
        <v>3.4000000000000004</v>
      </c>
      <c r="E30" s="12">
        <v>3.8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0.2</v>
      </c>
      <c r="C31" s="12">
        <v>0.2</v>
      </c>
      <c r="D31" s="12">
        <v>0.2</v>
      </c>
      <c r="E31" s="12">
        <v>0.3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3.4</v>
      </c>
      <c r="C32" s="12">
        <v>5.3</v>
      </c>
      <c r="D32" s="12">
        <v>3.2</v>
      </c>
      <c r="E32" s="12">
        <v>3.5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2.6</v>
      </c>
      <c r="C33" s="12">
        <v>4.5</v>
      </c>
      <c r="D33" s="12">
        <v>3.4</v>
      </c>
      <c r="E33" s="12">
        <v>0.9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2.1</v>
      </c>
      <c r="C34" s="12">
        <v>3.9</v>
      </c>
      <c r="D34" s="12">
        <v>2.9</v>
      </c>
      <c r="E34" s="12">
        <v>0.5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0.5</v>
      </c>
      <c r="C35" s="38">
        <v>0.6</v>
      </c>
      <c r="D35" s="39">
        <v>0.5</v>
      </c>
      <c r="E35" s="39">
        <v>0.4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1.3</v>
      </c>
      <c r="C36" s="38">
        <v>2.1</v>
      </c>
      <c r="D36" s="39">
        <v>1.4</v>
      </c>
      <c r="E36" s="39">
        <v>1.2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3.3</v>
      </c>
      <c r="C37" s="38">
        <v>1.1000000000000001</v>
      </c>
      <c r="D37" s="39">
        <v>4.2</v>
      </c>
      <c r="E37" s="39">
        <v>1.8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2" t="s">
        <v>81</v>
      </c>
      <c r="B38" s="38"/>
      <c r="C38" s="38"/>
      <c r="D38" s="39"/>
      <c r="E38" s="39"/>
      <c r="F38" s="292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1.8</v>
      </c>
      <c r="C39" s="38">
        <v>1.1000000000000001</v>
      </c>
      <c r="D39" s="39">
        <v>1.8</v>
      </c>
      <c r="E39" s="39">
        <v>1.8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8">
        <v>0</v>
      </c>
      <c r="C40" s="38" t="s">
        <v>1294</v>
      </c>
      <c r="D40" s="39">
        <v>0</v>
      </c>
      <c r="E40" s="39" t="s">
        <v>1294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3.1</v>
      </c>
      <c r="C41" s="38">
        <v>3.1</v>
      </c>
      <c r="D41" s="39">
        <v>3.2</v>
      </c>
      <c r="E41" s="39">
        <v>3.1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1.6</v>
      </c>
      <c r="C42" s="38">
        <v>1.3</v>
      </c>
      <c r="D42" s="39">
        <v>1.7</v>
      </c>
      <c r="E42" s="39">
        <v>1.5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1.5</v>
      </c>
      <c r="C43" s="38">
        <v>1.8</v>
      </c>
      <c r="D43" s="39">
        <v>1.5</v>
      </c>
      <c r="E43" s="39">
        <v>1.6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88.399999999999991</v>
      </c>
      <c r="C44" s="92">
        <v>95.299999999999983</v>
      </c>
      <c r="D44" s="92">
        <v>88.90000000000002</v>
      </c>
      <c r="E44" s="92">
        <v>86.5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3.5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39.000000000000014</v>
      </c>
      <c r="C46" s="38">
        <v>45.9</v>
      </c>
      <c r="D46" s="39">
        <v>38.800000000000011</v>
      </c>
      <c r="E46" s="39">
        <v>38.699999999999996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33.200000000000003</v>
      </c>
      <c r="C47" s="38">
        <v>32.999999999999993</v>
      </c>
      <c r="D47" s="39">
        <v>33.800000000000004</v>
      </c>
      <c r="E47" s="39">
        <v>32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16.2</v>
      </c>
      <c r="C48" s="3">
        <v>16.400000000000002</v>
      </c>
      <c r="D48" s="7">
        <v>16.3</v>
      </c>
      <c r="E48" s="7">
        <v>15.8</v>
      </c>
      <c r="F48" s="13" t="s">
        <v>595</v>
      </c>
    </row>
    <row r="49" spans="1:117" ht="25.5" x14ac:dyDescent="0.2">
      <c r="A49" s="215" t="s">
        <v>16</v>
      </c>
      <c r="B49" s="99">
        <v>40.800000000000011</v>
      </c>
      <c r="C49" s="99">
        <v>47</v>
      </c>
      <c r="D49" s="99">
        <v>40.600000000000009</v>
      </c>
      <c r="E49" s="99">
        <v>40.499999999999993</v>
      </c>
      <c r="F49" s="215" t="s">
        <v>613</v>
      </c>
    </row>
    <row r="50" spans="1:117" x14ac:dyDescent="0.2">
      <c r="A50" s="30" t="s">
        <v>17</v>
      </c>
      <c r="B50" s="3">
        <v>1.1000000000000001</v>
      </c>
      <c r="C50" s="3">
        <v>1.4</v>
      </c>
      <c r="D50" s="7">
        <v>1</v>
      </c>
      <c r="E50" s="7">
        <v>1.5</v>
      </c>
      <c r="F50" s="30" t="s">
        <v>614</v>
      </c>
    </row>
    <row r="51" spans="1:117" x14ac:dyDescent="0.2">
      <c r="A51" s="30" t="s">
        <v>18</v>
      </c>
      <c r="B51" s="3">
        <v>3.4</v>
      </c>
      <c r="C51" s="3">
        <v>2.2000000000000002</v>
      </c>
      <c r="D51" s="7">
        <v>4.2</v>
      </c>
      <c r="E51" s="7">
        <v>2</v>
      </c>
      <c r="F51" s="30" t="s">
        <v>615</v>
      </c>
    </row>
    <row r="52" spans="1:117" x14ac:dyDescent="0.2">
      <c r="A52" s="30" t="s">
        <v>19</v>
      </c>
      <c r="B52" s="38" t="s">
        <v>1294</v>
      </c>
      <c r="C52" s="38" t="s">
        <v>1294</v>
      </c>
      <c r="D52" s="39" t="s">
        <v>1294</v>
      </c>
      <c r="E52" s="39" t="s">
        <v>1294</v>
      </c>
      <c r="F52" s="30" t="s">
        <v>616</v>
      </c>
    </row>
    <row r="53" spans="1:117" ht="26.25" customHeight="1" x14ac:dyDescent="0.2">
      <c r="A53" s="30" t="s">
        <v>20</v>
      </c>
      <c r="B53" s="38">
        <v>0.7</v>
      </c>
      <c r="C53" s="38">
        <v>1</v>
      </c>
      <c r="D53" s="39">
        <v>1.1000000000000001</v>
      </c>
      <c r="E53" s="39" t="s">
        <v>1294</v>
      </c>
      <c r="F53" s="30" t="s">
        <v>617</v>
      </c>
    </row>
    <row r="54" spans="1:117" ht="25.5" x14ac:dyDescent="0.2">
      <c r="A54" s="30" t="s">
        <v>21</v>
      </c>
      <c r="B54" s="38">
        <v>6.3</v>
      </c>
      <c r="C54" s="38">
        <v>0.1</v>
      </c>
      <c r="D54" s="39">
        <v>4.8</v>
      </c>
      <c r="E54" s="39">
        <v>9.6999999999999993</v>
      </c>
      <c r="F54" s="30" t="s">
        <v>618</v>
      </c>
    </row>
    <row r="55" spans="1:117" x14ac:dyDescent="0.2">
      <c r="A55" s="30" t="s">
        <v>22</v>
      </c>
      <c r="B55" s="38">
        <v>0.1</v>
      </c>
      <c r="C55" s="38" t="s">
        <v>1294</v>
      </c>
      <c r="D55" s="39">
        <v>0</v>
      </c>
      <c r="E55" s="39">
        <v>0.3</v>
      </c>
      <c r="F55" s="30" t="s">
        <v>619</v>
      </c>
    </row>
    <row r="56" spans="1:117" x14ac:dyDescent="0.2">
      <c r="A56" s="30" t="s">
        <v>23</v>
      </c>
      <c r="B56" s="38">
        <v>0</v>
      </c>
      <c r="C56" s="38" t="s">
        <v>1294</v>
      </c>
      <c r="D56" s="39">
        <v>0</v>
      </c>
      <c r="E56" s="39" t="s">
        <v>1294</v>
      </c>
      <c r="F56" s="30" t="s">
        <v>620</v>
      </c>
    </row>
    <row r="57" spans="1:117" x14ac:dyDescent="0.2">
      <c r="A57" s="30" t="s">
        <v>24</v>
      </c>
      <c r="B57" s="38">
        <v>0</v>
      </c>
      <c r="C57" s="38">
        <v>0</v>
      </c>
      <c r="D57" s="39">
        <v>0</v>
      </c>
      <c r="E57" s="39" t="s">
        <v>1294</v>
      </c>
      <c r="F57" s="30" t="s">
        <v>621</v>
      </c>
    </row>
    <row r="58" spans="1:117" s="23" customFormat="1" ht="14.25" x14ac:dyDescent="0.2">
      <c r="A58" s="19" t="s">
        <v>25</v>
      </c>
      <c r="B58" s="95">
        <v>11.6</v>
      </c>
      <c r="C58" s="95">
        <v>4.6999999999999993</v>
      </c>
      <c r="D58" s="95">
        <v>11.100000000000001</v>
      </c>
      <c r="E58" s="95">
        <v>13.5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99.999999999999986</v>
      </c>
      <c r="C59" s="95">
        <v>99.999999999999986</v>
      </c>
      <c r="D59" s="95">
        <v>100.00000000000003</v>
      </c>
      <c r="E59" s="95">
        <v>100</v>
      </c>
      <c r="F59" s="131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s="47" customFormat="1" x14ac:dyDescent="0.2">
      <c r="A62" s="963"/>
      <c r="B62" s="963"/>
      <c r="C62" s="963"/>
      <c r="D62" s="963"/>
      <c r="E62" s="963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E62" s="200"/>
      <c r="DI62" s="200"/>
      <c r="DK62" s="200"/>
      <c r="DM62" s="200"/>
    </row>
    <row r="63" spans="1:117" s="47" customFormat="1" x14ac:dyDescent="0.2">
      <c r="A63" s="963"/>
      <c r="B63" s="963"/>
      <c r="C63" s="963"/>
      <c r="D63" s="963"/>
      <c r="E63" s="96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6" priority="1" operator="lessThan">
      <formula>100</formula>
    </cfRule>
    <cfRule type="cellIs" dxfId="11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2114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9.85546875" style="40" customWidth="1"/>
    <col min="2" max="2" width="14.42578125" style="40" customWidth="1"/>
    <col min="3" max="3" width="11.140625" style="1" customWidth="1"/>
    <col min="4" max="4" width="13.28515625" style="1" customWidth="1"/>
    <col min="5" max="5" width="11.42578125" style="1" customWidth="1"/>
    <col min="6" max="6" width="13.7109375" style="1" customWidth="1"/>
    <col min="7" max="7" width="10.85546875" style="1" customWidth="1"/>
    <col min="8" max="8" width="38.28515625" style="4" customWidth="1"/>
    <col min="9" max="9" width="14.28515625" style="4" customWidth="1"/>
    <col min="10" max="24" width="14.28515625" style="199" customWidth="1"/>
    <col min="25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51"/>
    </row>
    <row r="2" spans="1:122" x14ac:dyDescent="0.2">
      <c r="F2" s="1059" t="s">
        <v>784</v>
      </c>
      <c r="G2" s="1059"/>
    </row>
    <row r="3" spans="1:122" ht="18" customHeight="1" x14ac:dyDescent="0.3">
      <c r="A3" s="1060" t="s">
        <v>73</v>
      </c>
      <c r="B3" s="1060"/>
      <c r="C3" s="1060"/>
      <c r="D3" s="1060"/>
      <c r="E3" s="1060"/>
      <c r="F3" s="1060"/>
      <c r="G3" s="1060"/>
    </row>
    <row r="4" spans="1:122" ht="18" customHeight="1" x14ac:dyDescent="0.35">
      <c r="A4" s="1052" t="s">
        <v>568</v>
      </c>
      <c r="B4" s="1053"/>
      <c r="C4" s="1053"/>
      <c r="D4" s="1053"/>
      <c r="E4" s="1053"/>
      <c r="F4" s="1053"/>
      <c r="G4" s="1053"/>
    </row>
    <row r="5" spans="1:122" ht="35.450000000000003" customHeight="1" x14ac:dyDescent="0.2">
      <c r="A5" s="91"/>
      <c r="B5" s="91"/>
      <c r="C5" s="1043" t="s">
        <v>777</v>
      </c>
      <c r="D5" s="1054"/>
      <c r="E5" s="1054"/>
      <c r="F5" s="1054"/>
      <c r="G5" s="1054"/>
    </row>
    <row r="6" spans="1:122" ht="36.75" customHeight="1" x14ac:dyDescent="0.2">
      <c r="A6" s="115"/>
      <c r="B6" s="1055" t="s">
        <v>630</v>
      </c>
      <c r="C6" s="1044" t="s">
        <v>631</v>
      </c>
      <c r="D6" s="1062"/>
      <c r="E6" s="1044" t="s">
        <v>634</v>
      </c>
      <c r="F6" s="1050"/>
      <c r="G6" s="1050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44.45" customHeight="1" x14ac:dyDescent="0.2">
      <c r="A7" s="72"/>
      <c r="B7" s="1061"/>
      <c r="C7" s="1055" t="s">
        <v>632</v>
      </c>
      <c r="D7" s="1055" t="s">
        <v>633</v>
      </c>
      <c r="E7" s="1055" t="s">
        <v>635</v>
      </c>
      <c r="F7" s="1055" t="s">
        <v>636</v>
      </c>
      <c r="G7" s="1057" t="s">
        <v>1285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33" customHeight="1" x14ac:dyDescent="0.2">
      <c r="A8" s="116"/>
      <c r="B8" s="1056"/>
      <c r="C8" s="1056"/>
      <c r="D8" s="1056"/>
      <c r="E8" s="1056"/>
      <c r="F8" s="1056"/>
      <c r="G8" s="1058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12.9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2.75" customHeight="1" x14ac:dyDescent="0.2">
      <c r="A10" s="10" t="s">
        <v>65</v>
      </c>
      <c r="B10" s="11">
        <v>2635.73</v>
      </c>
      <c r="C10" s="11">
        <v>1660.9600000000005</v>
      </c>
      <c r="D10" s="11">
        <v>1518.15</v>
      </c>
      <c r="E10" s="11">
        <v>3630.9699999999993</v>
      </c>
      <c r="F10" s="11">
        <v>3434.46</v>
      </c>
      <c r="G10" s="11">
        <v>2598.36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2.75" customHeight="1" x14ac:dyDescent="0.2">
      <c r="A11" s="10" t="s">
        <v>66</v>
      </c>
      <c r="B11" s="11">
        <v>57.699999999999996</v>
      </c>
      <c r="C11" s="11">
        <v>87.06</v>
      </c>
      <c r="D11" s="11">
        <v>5.24</v>
      </c>
      <c r="E11" s="11">
        <v>102.39</v>
      </c>
      <c r="F11" s="11">
        <v>86.39</v>
      </c>
      <c r="G11" s="11">
        <v>26.44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2.75" customHeight="1" x14ac:dyDescent="0.2">
      <c r="A12" s="10" t="s">
        <v>67</v>
      </c>
      <c r="B12" s="11">
        <v>83.83</v>
      </c>
      <c r="C12" s="11">
        <v>110.91</v>
      </c>
      <c r="D12" s="11">
        <v>4.0199999999999996</v>
      </c>
      <c r="E12" s="11">
        <v>134.9</v>
      </c>
      <c r="F12" s="11">
        <v>136.97999999999999</v>
      </c>
      <c r="G12" s="11">
        <v>52.71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2.75" customHeight="1" x14ac:dyDescent="0.2">
      <c r="A13" s="10" t="s">
        <v>2</v>
      </c>
      <c r="B13" s="11">
        <v>280.3</v>
      </c>
      <c r="C13" s="11">
        <v>345.93</v>
      </c>
      <c r="D13" s="11">
        <v>44.56</v>
      </c>
      <c r="E13" s="11">
        <v>487.71999999999997</v>
      </c>
      <c r="F13" s="11">
        <v>440.34000000000003</v>
      </c>
      <c r="G13" s="11">
        <v>139.86000000000001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ht="12.75" customHeight="1" x14ac:dyDescent="0.2">
      <c r="A14" s="13" t="s">
        <v>3</v>
      </c>
      <c r="B14" s="231">
        <v>279.47000000000003</v>
      </c>
      <c r="C14" s="11">
        <v>345.41</v>
      </c>
      <c r="D14" s="11">
        <v>44.14</v>
      </c>
      <c r="E14" s="11">
        <v>485.32</v>
      </c>
      <c r="F14" s="11">
        <v>439.87</v>
      </c>
      <c r="G14" s="11">
        <v>139.59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ht="12.75" customHeight="1" x14ac:dyDescent="0.2">
      <c r="A15" s="13" t="s">
        <v>4</v>
      </c>
      <c r="B15" s="231">
        <v>0.83</v>
      </c>
      <c r="C15" s="11">
        <v>0.52</v>
      </c>
      <c r="D15" s="11">
        <v>0.42</v>
      </c>
      <c r="E15" s="11">
        <v>2.4</v>
      </c>
      <c r="F15" s="11">
        <v>0.47</v>
      </c>
      <c r="G15" s="11">
        <v>0.27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231">
        <v>1117.46</v>
      </c>
      <c r="C16" s="11">
        <v>802.53</v>
      </c>
      <c r="D16" s="11">
        <v>896.73</v>
      </c>
      <c r="E16" s="11">
        <v>1286.08</v>
      </c>
      <c r="F16" s="11">
        <v>1364.02</v>
      </c>
      <c r="G16" s="11">
        <v>1118.55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231">
        <v>914.95</v>
      </c>
      <c r="C17" s="11">
        <v>550.53</v>
      </c>
      <c r="D17" s="11">
        <v>799.14</v>
      </c>
      <c r="E17" s="11">
        <v>1047.08</v>
      </c>
      <c r="F17" s="11">
        <v>1134.79</v>
      </c>
      <c r="G17" s="11">
        <v>895.51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231">
        <v>202.51</v>
      </c>
      <c r="C18" s="11">
        <v>252</v>
      </c>
      <c r="D18" s="11">
        <v>97.59</v>
      </c>
      <c r="E18" s="11">
        <v>239</v>
      </c>
      <c r="F18" s="11">
        <v>229.23</v>
      </c>
      <c r="G18" s="11">
        <v>223.04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4.75" customHeight="1" x14ac:dyDescent="0.2">
      <c r="A19" s="14" t="s">
        <v>6</v>
      </c>
      <c r="B19" s="232">
        <v>1004.94</v>
      </c>
      <c r="C19" s="15">
        <v>759.05</v>
      </c>
      <c r="D19" s="15">
        <v>806.98</v>
      </c>
      <c r="E19" s="15">
        <v>1179.8900000000001</v>
      </c>
      <c r="F19" s="15">
        <v>1148.27</v>
      </c>
      <c r="G19" s="15">
        <v>1036.4000000000001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9.25" customHeight="1" x14ac:dyDescent="0.2">
      <c r="A20" s="10" t="s">
        <v>68</v>
      </c>
      <c r="B20" s="231">
        <v>139.48999999999998</v>
      </c>
      <c r="C20" s="11">
        <v>55.64</v>
      </c>
      <c r="D20" s="11">
        <v>59.739999999999995</v>
      </c>
      <c r="E20" s="11">
        <v>232.44</v>
      </c>
      <c r="F20" s="11">
        <v>205.26</v>
      </c>
      <c r="G20" s="11">
        <v>115.57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13" t="s">
        <v>3</v>
      </c>
      <c r="B21" s="231">
        <v>131.22999999999999</v>
      </c>
      <c r="C21" s="11">
        <v>52.27</v>
      </c>
      <c r="D21" s="11">
        <v>48.05</v>
      </c>
      <c r="E21" s="11">
        <v>218.34</v>
      </c>
      <c r="F21" s="11">
        <v>204.73</v>
      </c>
      <c r="G21" s="11">
        <v>106.53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</v>
      </c>
      <c r="B22" s="231">
        <v>8.26</v>
      </c>
      <c r="C22" s="11">
        <v>3.37</v>
      </c>
      <c r="D22" s="11">
        <v>11.69</v>
      </c>
      <c r="E22" s="11">
        <v>14.1</v>
      </c>
      <c r="F22" s="11">
        <v>0.53</v>
      </c>
      <c r="G22" s="11">
        <v>9.0399999999999991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230">
        <v>483.57000000000005</v>
      </c>
      <c r="C23" s="11">
        <v>186.79000000000002</v>
      </c>
      <c r="D23" s="11">
        <v>358.92</v>
      </c>
      <c r="E23" s="11">
        <v>427.91999999999996</v>
      </c>
      <c r="F23" s="11">
        <v>497.83</v>
      </c>
      <c r="G23" s="11">
        <v>804.4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ht="12.75" customHeight="1" x14ac:dyDescent="0.2">
      <c r="A24" s="13" t="s">
        <v>3</v>
      </c>
      <c r="B24" s="231">
        <v>297.66000000000003</v>
      </c>
      <c r="C24" s="11">
        <v>69.75</v>
      </c>
      <c r="D24" s="11">
        <v>258.47000000000003</v>
      </c>
      <c r="E24" s="11">
        <v>174.69</v>
      </c>
      <c r="F24" s="11">
        <v>311.39999999999998</v>
      </c>
      <c r="G24" s="11">
        <v>559.99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13" t="s">
        <v>4</v>
      </c>
      <c r="B25" s="231">
        <v>185.91</v>
      </c>
      <c r="C25" s="11">
        <v>117.04</v>
      </c>
      <c r="D25" s="11">
        <v>100.45</v>
      </c>
      <c r="E25" s="11">
        <v>253.23</v>
      </c>
      <c r="F25" s="11">
        <v>186.43</v>
      </c>
      <c r="G25" s="11">
        <v>244.41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0" t="s">
        <v>8</v>
      </c>
      <c r="B26" s="230">
        <v>254.03</v>
      </c>
      <c r="C26" s="11">
        <v>160.26</v>
      </c>
      <c r="D26" s="11">
        <v>8.31</v>
      </c>
      <c r="E26" s="11">
        <v>759.65</v>
      </c>
      <c r="F26" s="11">
        <v>195.73</v>
      </c>
      <c r="G26" s="11">
        <v>129.16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13" t="s">
        <v>3</v>
      </c>
      <c r="B27" s="231">
        <v>187.79</v>
      </c>
      <c r="C27" s="11">
        <v>74.33</v>
      </c>
      <c r="D27" s="11">
        <v>0.74</v>
      </c>
      <c r="E27" s="11">
        <v>598.09</v>
      </c>
      <c r="F27" s="11">
        <v>153.93</v>
      </c>
      <c r="G27" s="11">
        <v>81.25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7" t="s">
        <v>4</v>
      </c>
      <c r="B28" s="231">
        <v>66.240000000000009</v>
      </c>
      <c r="C28" s="11">
        <v>85.929999999999993</v>
      </c>
      <c r="D28" s="11">
        <v>7.57</v>
      </c>
      <c r="E28" s="11">
        <v>161.55999999999995</v>
      </c>
      <c r="F28" s="11">
        <v>41.799999999999983</v>
      </c>
      <c r="G28" s="11">
        <v>47.91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233">
        <v>275.73</v>
      </c>
      <c r="C29" s="84">
        <v>178.71</v>
      </c>
      <c r="D29" s="84">
        <v>99.81</v>
      </c>
      <c r="E29" s="84">
        <v>450.24</v>
      </c>
      <c r="F29" s="84">
        <v>386.44</v>
      </c>
      <c r="G29" s="84">
        <v>237.26999999999998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ht="12.75" customHeight="1" x14ac:dyDescent="0.2">
      <c r="A30" s="13" t="s">
        <v>3</v>
      </c>
      <c r="B30" s="231">
        <v>35.53</v>
      </c>
      <c r="C30" s="11">
        <v>10.46</v>
      </c>
      <c r="D30" s="11">
        <v>2.38</v>
      </c>
      <c r="E30" s="11">
        <v>108.2</v>
      </c>
      <c r="F30" s="11">
        <v>30.81</v>
      </c>
      <c r="G30" s="11">
        <v>18.100000000000001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ht="12.75" customHeight="1" x14ac:dyDescent="0.2">
      <c r="A31" s="13" t="s">
        <v>4</v>
      </c>
      <c r="B31" s="231">
        <v>240.2</v>
      </c>
      <c r="C31" s="11">
        <v>168.25</v>
      </c>
      <c r="D31" s="11">
        <v>97.43</v>
      </c>
      <c r="E31" s="11">
        <v>342.04</v>
      </c>
      <c r="F31" s="11">
        <v>355.63</v>
      </c>
      <c r="G31" s="11">
        <v>219.17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2.75" customHeight="1" x14ac:dyDescent="0.2">
      <c r="A32" s="10" t="s">
        <v>10</v>
      </c>
      <c r="B32" s="230">
        <v>97.43</v>
      </c>
      <c r="C32" s="11">
        <v>49.89</v>
      </c>
      <c r="D32" s="11">
        <v>19.649999999999999</v>
      </c>
      <c r="E32" s="11">
        <v>231.42</v>
      </c>
      <c r="F32" s="11">
        <v>63.52</v>
      </c>
      <c r="G32" s="11">
        <v>106.16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ht="12.75" customHeight="1" x14ac:dyDescent="0.2">
      <c r="A33" s="13" t="s">
        <v>3</v>
      </c>
      <c r="B33" s="231">
        <v>58.67</v>
      </c>
      <c r="C33" s="11">
        <v>22.07</v>
      </c>
      <c r="D33" s="11">
        <v>6.53</v>
      </c>
      <c r="E33" s="11">
        <v>153.16999999999999</v>
      </c>
      <c r="F33" s="11">
        <v>29.39</v>
      </c>
      <c r="G33" s="11">
        <v>68.69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ht="12.75" customHeight="1" x14ac:dyDescent="0.2">
      <c r="A34" s="13" t="s">
        <v>4</v>
      </c>
      <c r="B34" s="231">
        <v>38.76</v>
      </c>
      <c r="C34" s="37">
        <v>27.82</v>
      </c>
      <c r="D34" s="37">
        <v>13.12</v>
      </c>
      <c r="E34" s="37">
        <v>78.25</v>
      </c>
      <c r="F34" s="37">
        <v>34.130000000000003</v>
      </c>
      <c r="G34" s="37">
        <v>37.47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2.75" customHeight="1" x14ac:dyDescent="0.2">
      <c r="A35" s="10" t="s">
        <v>11</v>
      </c>
      <c r="B35" s="230">
        <v>6.16</v>
      </c>
      <c r="C35" s="37">
        <v>34.64</v>
      </c>
      <c r="D35" s="37">
        <v>0.08</v>
      </c>
      <c r="E35" s="37">
        <v>8.65</v>
      </c>
      <c r="F35" s="37">
        <v>0.45</v>
      </c>
      <c r="G35" s="37">
        <v>0.22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2.75" customHeight="1" x14ac:dyDescent="0.2">
      <c r="A36" s="10" t="s">
        <v>69</v>
      </c>
      <c r="B36" s="230">
        <v>75.97</v>
      </c>
      <c r="C36" s="37">
        <v>112.3</v>
      </c>
      <c r="D36" s="37">
        <v>73.989999999999995</v>
      </c>
      <c r="E36" s="37">
        <v>132.05000000000001</v>
      </c>
      <c r="F36" s="37">
        <v>70.48</v>
      </c>
      <c r="G36" s="37">
        <v>11.2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">
      <c r="A37" s="293" t="s">
        <v>81</v>
      </c>
      <c r="B37" s="230"/>
      <c r="C37" s="37"/>
      <c r="D37" s="37"/>
      <c r="E37" s="37"/>
      <c r="F37" s="37"/>
      <c r="G37" s="37"/>
      <c r="H37" s="293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8" t="s">
        <v>113</v>
      </c>
      <c r="B38" s="234">
        <v>62.67</v>
      </c>
      <c r="C38" s="37">
        <v>67.44</v>
      </c>
      <c r="D38" s="37">
        <v>59.34</v>
      </c>
      <c r="E38" s="37">
        <v>110.59</v>
      </c>
      <c r="F38" s="37">
        <v>70.48</v>
      </c>
      <c r="G38" s="37">
        <v>11.2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4" customHeight="1" x14ac:dyDescent="0.2">
      <c r="A39" s="18" t="s">
        <v>82</v>
      </c>
      <c r="B39" s="234">
        <v>2.2400000000000002</v>
      </c>
      <c r="C39" s="37" t="s">
        <v>1294</v>
      </c>
      <c r="D39" s="37" t="s">
        <v>1294</v>
      </c>
      <c r="E39" s="37">
        <v>10.49</v>
      </c>
      <c r="F39" s="37" t="s">
        <v>1294</v>
      </c>
      <c r="G39" s="37" t="s">
        <v>1294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234">
        <v>169.3</v>
      </c>
      <c r="C40" s="37">
        <v>126.16999999999999</v>
      </c>
      <c r="D40" s="37">
        <v>160.82</v>
      </c>
      <c r="E40" s="37">
        <v>300.64</v>
      </c>
      <c r="F40" s="37">
        <v>141.76</v>
      </c>
      <c r="G40" s="37">
        <v>102.49000000000001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231">
        <v>83.32</v>
      </c>
      <c r="C41" s="37">
        <v>57.32</v>
      </c>
      <c r="D41" s="37">
        <v>69.540000000000006</v>
      </c>
      <c r="E41" s="37">
        <v>141.76</v>
      </c>
      <c r="F41" s="37">
        <v>78.59</v>
      </c>
      <c r="G41" s="37">
        <v>60.28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235">
        <v>85.98</v>
      </c>
      <c r="C42" s="236">
        <v>68.849999999999994</v>
      </c>
      <c r="D42" s="236">
        <v>91.28</v>
      </c>
      <c r="E42" s="236">
        <v>158.88</v>
      </c>
      <c r="F42" s="236">
        <v>63.17</v>
      </c>
      <c r="G42" s="236">
        <v>42.21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3.5" customHeight="1" x14ac:dyDescent="0.2">
      <c r="A43" s="19" t="s">
        <v>12</v>
      </c>
      <c r="B43" s="237">
        <v>5676.7000000000007</v>
      </c>
      <c r="C43" s="96">
        <v>3911.79</v>
      </c>
      <c r="D43" s="96">
        <v>3250.0199999999995</v>
      </c>
      <c r="E43" s="96">
        <v>8185.0699999999988</v>
      </c>
      <c r="F43" s="96">
        <v>7023.66</v>
      </c>
      <c r="G43" s="96">
        <v>5442.3899999999994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09"/>
      <c r="R43" s="209"/>
      <c r="S43" s="209"/>
      <c r="T43" s="209"/>
      <c r="U43" s="209"/>
      <c r="V43" s="209"/>
      <c r="W43" s="209"/>
      <c r="X43" s="209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2.75" customHeight="1" x14ac:dyDescent="0.2">
      <c r="A44" s="24" t="s">
        <v>13</v>
      </c>
      <c r="B44" s="230"/>
      <c r="C44" s="36"/>
      <c r="D44" s="36"/>
      <c r="E44" s="37"/>
      <c r="F44" s="37"/>
      <c r="G44" s="37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231">
        <v>2777.2599999999998</v>
      </c>
      <c r="C45" s="36">
        <v>1858.9300000000005</v>
      </c>
      <c r="D45" s="36">
        <v>1527.41</v>
      </c>
      <c r="E45" s="37">
        <v>3868.2599999999993</v>
      </c>
      <c r="F45" s="37">
        <v>3657.83</v>
      </c>
      <c r="G45" s="37">
        <v>2677.51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231">
        <v>1988.6200000000001</v>
      </c>
      <c r="C46" s="36">
        <v>1182.1399999999999</v>
      </c>
      <c r="D46" s="36">
        <v>1228.99</v>
      </c>
      <c r="E46" s="37">
        <v>2926.6499999999996</v>
      </c>
      <c r="F46" s="37">
        <v>2383.5099999999998</v>
      </c>
      <c r="G46" s="37">
        <v>1929.9399999999998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231">
        <v>910.82</v>
      </c>
      <c r="C47" s="37">
        <v>870.72</v>
      </c>
      <c r="D47" s="37">
        <v>493.61999999999995</v>
      </c>
      <c r="E47" s="37">
        <v>1390.16</v>
      </c>
      <c r="F47" s="37">
        <v>982.31999999999994</v>
      </c>
      <c r="G47" s="37">
        <v>834.94</v>
      </c>
      <c r="H47" s="13" t="s">
        <v>595</v>
      </c>
      <c r="I47"/>
    </row>
    <row r="48" spans="1:122" ht="24.75" customHeight="1" x14ac:dyDescent="0.2">
      <c r="A48" s="28" t="s">
        <v>16</v>
      </c>
      <c r="B48" s="234">
        <v>2839.93</v>
      </c>
      <c r="C48" s="37">
        <v>1926.3700000000006</v>
      </c>
      <c r="D48" s="37">
        <v>1586.75</v>
      </c>
      <c r="E48" s="37">
        <v>3978.8499999999995</v>
      </c>
      <c r="F48" s="37">
        <v>3728.31</v>
      </c>
      <c r="G48" s="37">
        <v>2688.71</v>
      </c>
      <c r="H48" s="28" t="s">
        <v>613</v>
      </c>
      <c r="I48"/>
    </row>
    <row r="49" spans="1:115" x14ac:dyDescent="0.2">
      <c r="A49" s="30" t="s">
        <v>17</v>
      </c>
      <c r="B49" s="238">
        <v>249.57</v>
      </c>
      <c r="C49" s="239">
        <v>161.07</v>
      </c>
      <c r="D49" s="239">
        <v>195.1</v>
      </c>
      <c r="E49" s="239">
        <v>313.56</v>
      </c>
      <c r="F49" s="239">
        <v>394.51</v>
      </c>
      <c r="G49" s="239">
        <v>156.62</v>
      </c>
      <c r="H49" s="30" t="s">
        <v>614</v>
      </c>
      <c r="I49"/>
    </row>
    <row r="50" spans="1:115" x14ac:dyDescent="0.2">
      <c r="A50" s="30" t="s">
        <v>18</v>
      </c>
      <c r="B50" s="231">
        <v>533.13</v>
      </c>
      <c r="C50" s="37">
        <v>224.69</v>
      </c>
      <c r="D50" s="37">
        <v>194.16</v>
      </c>
      <c r="E50" s="37">
        <v>1251.51</v>
      </c>
      <c r="F50" s="37">
        <v>531.71</v>
      </c>
      <c r="G50" s="37">
        <v>362.34</v>
      </c>
      <c r="H50" s="30" t="s">
        <v>615</v>
      </c>
      <c r="I50"/>
    </row>
    <row r="51" spans="1:115" x14ac:dyDescent="0.2">
      <c r="A51" s="30" t="s">
        <v>19</v>
      </c>
      <c r="B51" s="231" t="s">
        <v>1294</v>
      </c>
      <c r="C51" s="37" t="s">
        <v>1294</v>
      </c>
      <c r="D51" s="37" t="s">
        <v>1294</v>
      </c>
      <c r="E51" s="37" t="s">
        <v>1294</v>
      </c>
      <c r="F51" s="37" t="s">
        <v>1294</v>
      </c>
      <c r="G51" s="37" t="s">
        <v>1294</v>
      </c>
      <c r="H51" s="30" t="s">
        <v>616</v>
      </c>
      <c r="I51"/>
    </row>
    <row r="52" spans="1:115" ht="24" customHeight="1" x14ac:dyDescent="0.2">
      <c r="A52" s="30" t="s">
        <v>20</v>
      </c>
      <c r="B52" s="231">
        <v>97.9</v>
      </c>
      <c r="C52" s="37">
        <v>1.61</v>
      </c>
      <c r="D52" s="37">
        <v>0.88</v>
      </c>
      <c r="E52" s="37">
        <v>340.51</v>
      </c>
      <c r="F52" s="37">
        <v>117.42</v>
      </c>
      <c r="G52" s="37" t="s">
        <v>1294</v>
      </c>
      <c r="H52" s="30" t="s">
        <v>617</v>
      </c>
      <c r="I52"/>
    </row>
    <row r="53" spans="1:115" ht="24" customHeight="1" x14ac:dyDescent="0.2">
      <c r="A53" s="30" t="s">
        <v>21</v>
      </c>
      <c r="B53" s="231">
        <v>412.03</v>
      </c>
      <c r="C53" s="37">
        <v>140.91999999999999</v>
      </c>
      <c r="D53" s="37">
        <v>151.22</v>
      </c>
      <c r="E53" s="37">
        <v>853.65</v>
      </c>
      <c r="F53" s="37">
        <v>601.61</v>
      </c>
      <c r="G53" s="37">
        <v>226.4</v>
      </c>
      <c r="H53" s="30" t="s">
        <v>618</v>
      </c>
      <c r="I53"/>
    </row>
    <row r="54" spans="1:115" ht="12.75" customHeight="1" x14ac:dyDescent="0.2">
      <c r="A54" s="30" t="s">
        <v>22</v>
      </c>
      <c r="B54" s="231">
        <v>6.45</v>
      </c>
      <c r="C54" s="37" t="s">
        <v>1294</v>
      </c>
      <c r="D54" s="37" t="s">
        <v>1294</v>
      </c>
      <c r="E54" s="37" t="s">
        <v>1294</v>
      </c>
      <c r="F54" s="37">
        <v>30.67</v>
      </c>
      <c r="G54" s="37" t="s">
        <v>1294</v>
      </c>
      <c r="H54" s="30" t="s">
        <v>619</v>
      </c>
      <c r="I54"/>
    </row>
    <row r="55" spans="1:115" ht="12.75" customHeight="1" x14ac:dyDescent="0.2">
      <c r="A55" s="30" t="s">
        <v>23</v>
      </c>
      <c r="B55" s="231">
        <v>2.52</v>
      </c>
      <c r="C55" s="37" t="s">
        <v>1294</v>
      </c>
      <c r="D55" s="37" t="s">
        <v>1294</v>
      </c>
      <c r="E55" s="37">
        <v>11.49</v>
      </c>
      <c r="F55" s="37" t="s">
        <v>1294</v>
      </c>
      <c r="G55" s="37">
        <v>0.26</v>
      </c>
      <c r="H55" s="30" t="s">
        <v>620</v>
      </c>
      <c r="I55"/>
    </row>
    <row r="56" spans="1:115" ht="12.75" customHeight="1" x14ac:dyDescent="0.2">
      <c r="A56" s="30" t="s">
        <v>24</v>
      </c>
      <c r="B56" s="235">
        <v>20.36</v>
      </c>
      <c r="C56" s="236">
        <v>0.09</v>
      </c>
      <c r="D56" s="236">
        <v>0.55000000000000004</v>
      </c>
      <c r="E56" s="236">
        <v>80.37</v>
      </c>
      <c r="F56" s="236">
        <v>14.16</v>
      </c>
      <c r="G56" s="236">
        <v>0.27</v>
      </c>
      <c r="H56" s="30" t="s">
        <v>621</v>
      </c>
      <c r="I56"/>
    </row>
    <row r="57" spans="1:115" s="23" customFormat="1" ht="13.5" customHeight="1" x14ac:dyDescent="0.2">
      <c r="A57" s="19" t="s">
        <v>25</v>
      </c>
      <c r="B57" s="237">
        <v>1321.96</v>
      </c>
      <c r="C57" s="96">
        <v>528.38</v>
      </c>
      <c r="D57" s="96">
        <v>541.91</v>
      </c>
      <c r="E57" s="96">
        <v>2851.0899999999997</v>
      </c>
      <c r="F57" s="96">
        <v>1690.0800000000002</v>
      </c>
      <c r="G57" s="96">
        <v>745.89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09"/>
      <c r="R57" s="209"/>
      <c r="S57" s="209"/>
      <c r="T57" s="209"/>
      <c r="U57" s="209"/>
      <c r="V57" s="209"/>
      <c r="W57" s="209"/>
      <c r="X57" s="209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" customHeight="1" x14ac:dyDescent="0.25">
      <c r="A58" s="131" t="s">
        <v>26</v>
      </c>
      <c r="B58" s="237">
        <v>6998.6600000000008</v>
      </c>
      <c r="C58" s="96">
        <v>4440.17</v>
      </c>
      <c r="D58" s="96">
        <v>3791.9299999999994</v>
      </c>
      <c r="E58" s="96">
        <v>11036.159999999998</v>
      </c>
      <c r="F58" s="96">
        <v>8713.74</v>
      </c>
      <c r="G58" s="96">
        <v>6188.28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09"/>
      <c r="R58" s="209"/>
      <c r="S58" s="209"/>
      <c r="T58" s="209"/>
      <c r="U58" s="209"/>
      <c r="V58" s="209"/>
      <c r="W58" s="209"/>
      <c r="X58" s="209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162" t="s">
        <v>63</v>
      </c>
      <c r="B59" s="240">
        <v>283.10000000000002</v>
      </c>
      <c r="C59" s="241">
        <v>33.9</v>
      </c>
      <c r="D59" s="241">
        <v>64.8</v>
      </c>
      <c r="E59" s="241">
        <v>60.5</v>
      </c>
      <c r="F59" s="241">
        <v>59.6</v>
      </c>
      <c r="G59" s="241">
        <v>64.300000000000011</v>
      </c>
      <c r="H59" s="162" t="s">
        <v>506</v>
      </c>
      <c r="I59" s="58"/>
    </row>
    <row r="60" spans="1:115" ht="24.75" customHeight="1" x14ac:dyDescent="0.2">
      <c r="A60" s="162" t="s">
        <v>85</v>
      </c>
      <c r="B60" s="231">
        <v>1.6</v>
      </c>
      <c r="C60" s="36">
        <v>1</v>
      </c>
      <c r="D60" s="36">
        <v>1</v>
      </c>
      <c r="E60" s="37">
        <v>1.85</v>
      </c>
      <c r="F60" s="37">
        <v>2.23</v>
      </c>
      <c r="G60" s="37">
        <v>1.7</v>
      </c>
      <c r="H60" s="162" t="s">
        <v>490</v>
      </c>
      <c r="I60" s="58"/>
    </row>
    <row r="61" spans="1:115" x14ac:dyDescent="0.2">
      <c r="A61" s="166" t="s">
        <v>27</v>
      </c>
      <c r="B61" s="242">
        <v>270</v>
      </c>
      <c r="C61" s="243">
        <v>55</v>
      </c>
      <c r="D61" s="243">
        <v>80</v>
      </c>
      <c r="E61" s="243">
        <v>42</v>
      </c>
      <c r="F61" s="243">
        <v>40</v>
      </c>
      <c r="G61" s="243">
        <v>53</v>
      </c>
      <c r="H61" s="166" t="s">
        <v>624</v>
      </c>
      <c r="I61" s="58"/>
    </row>
    <row r="62" spans="1:115" x14ac:dyDescent="0.2">
      <c r="C62" s="3"/>
      <c r="D62" s="3"/>
      <c r="E62" s="7"/>
      <c r="F62" s="7"/>
      <c r="G62" s="7"/>
      <c r="H62" s="58"/>
      <c r="I62" s="58"/>
    </row>
    <row r="63" spans="1:115" s="47" customFormat="1" x14ac:dyDescent="0.2">
      <c r="A63" s="13"/>
      <c r="B63" s="960"/>
      <c r="C63" s="960"/>
      <c r="D63" s="960"/>
      <c r="E63" s="960"/>
      <c r="F63" s="960"/>
      <c r="G63" s="960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60"/>
      <c r="C64" s="960"/>
      <c r="D64" s="960"/>
      <c r="E64" s="960"/>
      <c r="F64" s="960"/>
      <c r="G64" s="960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60"/>
      <c r="C65" s="960"/>
      <c r="D65" s="960"/>
      <c r="E65" s="960"/>
      <c r="F65" s="960"/>
      <c r="G65" s="960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60"/>
      <c r="C66" s="960"/>
      <c r="D66" s="960"/>
      <c r="E66" s="960"/>
      <c r="F66" s="960"/>
      <c r="G66" s="960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60"/>
      <c r="C67" s="960"/>
      <c r="D67" s="960"/>
      <c r="E67" s="960"/>
      <c r="F67" s="960"/>
      <c r="G67" s="960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60"/>
      <c r="C68" s="960"/>
      <c r="D68" s="960"/>
      <c r="E68" s="960"/>
      <c r="F68" s="960"/>
      <c r="G68" s="960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60"/>
      <c r="C69" s="960"/>
      <c r="D69" s="960"/>
      <c r="E69" s="960"/>
      <c r="F69" s="960"/>
      <c r="G69" s="960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60"/>
      <c r="C70" s="960"/>
      <c r="D70" s="960"/>
      <c r="E70" s="960"/>
      <c r="F70" s="960"/>
      <c r="G70" s="960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61"/>
      <c r="B72" s="962"/>
      <c r="C72" s="962"/>
      <c r="D72" s="962"/>
      <c r="E72" s="962"/>
      <c r="F72" s="962"/>
      <c r="G72" s="962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4"/>
      <c r="D73" s="964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64"/>
      <c r="D74" s="964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x14ac:dyDescent="0.2">
      <c r="C75" s="3"/>
      <c r="D75" s="3"/>
      <c r="E75" s="7"/>
      <c r="F75" s="7"/>
      <c r="G75" s="7"/>
      <c r="H75" s="58"/>
      <c r="I75" s="58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A4:G4"/>
    <mergeCell ref="C5:G5"/>
    <mergeCell ref="E7:E8"/>
    <mergeCell ref="F7:F8"/>
    <mergeCell ref="G7:G8"/>
    <mergeCell ref="F2:G2"/>
    <mergeCell ref="A3:G3"/>
    <mergeCell ref="B6:B8"/>
    <mergeCell ref="C6:D6"/>
    <mergeCell ref="C7:C8"/>
    <mergeCell ref="D7:D8"/>
    <mergeCell ref="E6:G6"/>
  </mergeCells>
  <phoneticPr fontId="3" type="noConversion"/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2115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40" customWidth="1"/>
    <col min="2" max="2" width="14.85546875" style="40" customWidth="1"/>
    <col min="3" max="3" width="11.140625" style="1" customWidth="1"/>
    <col min="4" max="4" width="12" style="1" customWidth="1"/>
    <col min="5" max="5" width="12.140625" style="1" customWidth="1"/>
    <col min="6" max="6" width="13.140625" style="1" customWidth="1"/>
    <col min="7" max="7" width="10.5703125" style="1" customWidth="1"/>
    <col min="8" max="8" width="40.28515625" style="4" customWidth="1"/>
    <col min="9" max="9" width="14.28515625" style="4" customWidth="1"/>
    <col min="10" max="16" width="14.28515625" style="199" customWidth="1"/>
    <col min="1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51"/>
    </row>
    <row r="2" spans="1:122" x14ac:dyDescent="0.2">
      <c r="F2" s="1059" t="s">
        <v>785</v>
      </c>
      <c r="G2" s="1059"/>
    </row>
    <row r="3" spans="1:122" ht="20.25" customHeight="1" x14ac:dyDescent="0.2">
      <c r="A3" s="1063" t="s">
        <v>74</v>
      </c>
      <c r="B3" s="1063"/>
      <c r="C3" s="1063"/>
      <c r="D3" s="1063"/>
      <c r="E3" s="1063"/>
      <c r="F3" s="1063"/>
      <c r="G3" s="1063"/>
    </row>
    <row r="4" spans="1:122" ht="20.25" customHeight="1" x14ac:dyDescent="0.2">
      <c r="A4" s="1064" t="s">
        <v>569</v>
      </c>
      <c r="B4" s="1017"/>
      <c r="C4" s="1017"/>
      <c r="D4" s="1017"/>
      <c r="E4" s="1017"/>
      <c r="F4" s="1017"/>
      <c r="G4" s="1017"/>
    </row>
    <row r="5" spans="1:122" ht="52.5" customHeight="1" x14ac:dyDescent="0.2">
      <c r="A5" s="91"/>
      <c r="B5" s="91"/>
      <c r="C5" s="5"/>
      <c r="E5" s="1043" t="s">
        <v>778</v>
      </c>
      <c r="F5" s="1043"/>
      <c r="G5" s="1043"/>
    </row>
    <row r="6" spans="1:122" ht="41.25" customHeight="1" x14ac:dyDescent="0.2">
      <c r="A6" s="115"/>
      <c r="B6" s="1055" t="s">
        <v>630</v>
      </c>
      <c r="C6" s="1044" t="s">
        <v>631</v>
      </c>
      <c r="D6" s="1062"/>
      <c r="E6" s="1044" t="s">
        <v>634</v>
      </c>
      <c r="F6" s="1050"/>
      <c r="G6" s="1050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30.75" customHeight="1" x14ac:dyDescent="0.2">
      <c r="A7" s="72"/>
      <c r="B7" s="1061"/>
      <c r="C7" s="1055" t="s">
        <v>632</v>
      </c>
      <c r="D7" s="1055" t="s">
        <v>633</v>
      </c>
      <c r="E7" s="1055" t="s">
        <v>635</v>
      </c>
      <c r="F7" s="1055" t="s">
        <v>636</v>
      </c>
      <c r="G7" s="1057" t="s">
        <v>1285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48.95" customHeight="1" x14ac:dyDescent="0.2">
      <c r="A8" s="116"/>
      <c r="B8" s="1056"/>
      <c r="C8" s="1056"/>
      <c r="D8" s="1056"/>
      <c r="E8" s="1056"/>
      <c r="F8" s="1056"/>
      <c r="G8" s="1058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6.7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3.5" customHeight="1" x14ac:dyDescent="0.2">
      <c r="A10" s="10" t="s">
        <v>65</v>
      </c>
      <c r="B10" s="12">
        <v>37.700000000000003</v>
      </c>
      <c r="C10" s="12">
        <v>37.299999999999997</v>
      </c>
      <c r="D10" s="12">
        <v>40.000000000000007</v>
      </c>
      <c r="E10" s="12">
        <v>33</v>
      </c>
      <c r="F10" s="12">
        <v>39.300000000000004</v>
      </c>
      <c r="G10" s="12">
        <v>41.900000000000006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3.5" x14ac:dyDescent="0.2">
      <c r="A11" s="10" t="s">
        <v>66</v>
      </c>
      <c r="B11" s="12">
        <v>0.8</v>
      </c>
      <c r="C11" s="12">
        <v>2</v>
      </c>
      <c r="D11" s="12">
        <v>0.1</v>
      </c>
      <c r="E11" s="12">
        <v>0.9</v>
      </c>
      <c r="F11" s="12">
        <v>0.9</v>
      </c>
      <c r="G11" s="12">
        <v>0.4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3.5" x14ac:dyDescent="0.2">
      <c r="A12" s="10" t="s">
        <v>67</v>
      </c>
      <c r="B12" s="12">
        <v>1.2</v>
      </c>
      <c r="C12" s="12">
        <v>2.5</v>
      </c>
      <c r="D12" s="12">
        <v>0.1</v>
      </c>
      <c r="E12" s="12">
        <v>1.2</v>
      </c>
      <c r="F12" s="12">
        <v>1.6</v>
      </c>
      <c r="G12" s="12">
        <v>0.9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3.5" x14ac:dyDescent="0.2">
      <c r="A13" s="10" t="s">
        <v>2</v>
      </c>
      <c r="B13" s="12">
        <v>4</v>
      </c>
      <c r="C13" s="12">
        <v>7.8</v>
      </c>
      <c r="D13" s="12">
        <v>1.2</v>
      </c>
      <c r="E13" s="12">
        <v>4.4000000000000004</v>
      </c>
      <c r="F13" s="12">
        <v>5.0999999999999996</v>
      </c>
      <c r="G13" s="12">
        <v>2.2000000000000002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x14ac:dyDescent="0.2">
      <c r="A14" s="13" t="s">
        <v>3</v>
      </c>
      <c r="B14" s="103">
        <v>4</v>
      </c>
      <c r="C14" s="12">
        <v>7.8</v>
      </c>
      <c r="D14" s="12">
        <v>1.2</v>
      </c>
      <c r="E14" s="12">
        <v>4.4000000000000004</v>
      </c>
      <c r="F14" s="12">
        <v>5.0999999999999996</v>
      </c>
      <c r="G14" s="12">
        <v>2.2000000000000002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x14ac:dyDescent="0.2">
      <c r="A15" s="13" t="s">
        <v>4</v>
      </c>
      <c r="B15" s="103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103">
        <v>16</v>
      </c>
      <c r="C16" s="12">
        <v>18.100000000000001</v>
      </c>
      <c r="D16" s="12">
        <v>23.700000000000003</v>
      </c>
      <c r="E16" s="12">
        <v>11.600000000000001</v>
      </c>
      <c r="F16" s="12">
        <v>15.7</v>
      </c>
      <c r="G16" s="12">
        <v>18.100000000000001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103">
        <v>13.1</v>
      </c>
      <c r="C17" s="12">
        <v>12.4</v>
      </c>
      <c r="D17" s="12">
        <v>21.1</v>
      </c>
      <c r="E17" s="12">
        <v>9.4</v>
      </c>
      <c r="F17" s="12">
        <v>13.1</v>
      </c>
      <c r="G17" s="12">
        <v>14.5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103">
        <v>2.9</v>
      </c>
      <c r="C18" s="12">
        <v>5.7</v>
      </c>
      <c r="D18" s="12">
        <v>2.6</v>
      </c>
      <c r="E18" s="12">
        <v>2.2000000000000002</v>
      </c>
      <c r="F18" s="12">
        <v>2.6</v>
      </c>
      <c r="G18" s="12">
        <v>3.6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5.5" x14ac:dyDescent="0.2">
      <c r="A19" s="14" t="s">
        <v>6</v>
      </c>
      <c r="B19" s="104">
        <v>14.4</v>
      </c>
      <c r="C19" s="16">
        <v>17.100000000000001</v>
      </c>
      <c r="D19" s="16">
        <v>21.3</v>
      </c>
      <c r="E19" s="16">
        <v>10.7</v>
      </c>
      <c r="F19" s="16">
        <v>13.2</v>
      </c>
      <c r="G19" s="16">
        <v>16.7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7" x14ac:dyDescent="0.2">
      <c r="A20" s="10" t="s">
        <v>68</v>
      </c>
      <c r="B20" s="103">
        <v>2</v>
      </c>
      <c r="C20" s="12">
        <v>1.3</v>
      </c>
      <c r="D20" s="12">
        <v>1.6</v>
      </c>
      <c r="E20" s="12">
        <v>2.1</v>
      </c>
      <c r="F20" s="12">
        <v>2.4</v>
      </c>
      <c r="G20" s="12">
        <v>1.9000000000000001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13" t="s">
        <v>3</v>
      </c>
      <c r="B21" s="103">
        <v>1.9</v>
      </c>
      <c r="C21" s="12">
        <v>1.2</v>
      </c>
      <c r="D21" s="12">
        <v>1.3</v>
      </c>
      <c r="E21" s="12">
        <v>2</v>
      </c>
      <c r="F21" s="12">
        <v>2.4</v>
      </c>
      <c r="G21" s="12">
        <v>1.8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</v>
      </c>
      <c r="B22" s="103">
        <v>0.1</v>
      </c>
      <c r="C22" s="12">
        <v>0.1</v>
      </c>
      <c r="D22" s="12">
        <v>0.3</v>
      </c>
      <c r="E22" s="12">
        <v>0.1</v>
      </c>
      <c r="F22" s="12">
        <v>0</v>
      </c>
      <c r="G22" s="12">
        <v>0.1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111">
        <v>6.9</v>
      </c>
      <c r="C23" s="12">
        <v>4.2</v>
      </c>
      <c r="D23" s="12">
        <v>9.5</v>
      </c>
      <c r="E23" s="12">
        <v>3.9</v>
      </c>
      <c r="F23" s="12">
        <v>5.8000000000000007</v>
      </c>
      <c r="G23" s="12">
        <v>13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x14ac:dyDescent="0.2">
      <c r="A24" s="13" t="s">
        <v>3</v>
      </c>
      <c r="B24" s="103">
        <v>4.2</v>
      </c>
      <c r="C24" s="12">
        <v>1.6</v>
      </c>
      <c r="D24" s="12">
        <v>6.9</v>
      </c>
      <c r="E24" s="12">
        <v>1.6</v>
      </c>
      <c r="F24" s="12">
        <v>3.6</v>
      </c>
      <c r="G24" s="12">
        <v>9.1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13" t="s">
        <v>4</v>
      </c>
      <c r="B25" s="103">
        <v>2.7</v>
      </c>
      <c r="C25" s="12">
        <v>2.6</v>
      </c>
      <c r="D25" s="12">
        <v>2.6</v>
      </c>
      <c r="E25" s="12">
        <v>2.2999999999999998</v>
      </c>
      <c r="F25" s="12">
        <v>2.2000000000000002</v>
      </c>
      <c r="G25" s="12">
        <v>3.9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3.5" x14ac:dyDescent="0.2">
      <c r="A26" s="10" t="s">
        <v>8</v>
      </c>
      <c r="B26" s="111">
        <v>3.6</v>
      </c>
      <c r="C26" s="12">
        <v>3.5999999999999996</v>
      </c>
      <c r="D26" s="12">
        <v>0.2</v>
      </c>
      <c r="E26" s="12">
        <v>6.9</v>
      </c>
      <c r="F26" s="12">
        <v>2.2000000000000002</v>
      </c>
      <c r="G26" s="12">
        <v>2.1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13" t="s">
        <v>3</v>
      </c>
      <c r="B27" s="103">
        <v>2.7</v>
      </c>
      <c r="C27" s="12">
        <v>1.7</v>
      </c>
      <c r="D27" s="12">
        <v>0</v>
      </c>
      <c r="E27" s="12">
        <v>5.4</v>
      </c>
      <c r="F27" s="12">
        <v>1.7</v>
      </c>
      <c r="G27" s="12">
        <v>1.3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7" t="s">
        <v>4</v>
      </c>
      <c r="B28" s="103">
        <v>0.9</v>
      </c>
      <c r="C28" s="12">
        <v>1.9</v>
      </c>
      <c r="D28" s="12">
        <v>0.2</v>
      </c>
      <c r="E28" s="12">
        <v>1.5</v>
      </c>
      <c r="F28" s="12">
        <v>0.5</v>
      </c>
      <c r="G28" s="12">
        <v>0.8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112">
        <v>3.9</v>
      </c>
      <c r="C29" s="294">
        <v>4</v>
      </c>
      <c r="D29" s="294">
        <v>2.6</v>
      </c>
      <c r="E29" s="294">
        <v>4.0999999999999996</v>
      </c>
      <c r="F29" s="294">
        <v>4.5</v>
      </c>
      <c r="G29" s="294">
        <v>3.8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x14ac:dyDescent="0.2">
      <c r="A30" s="13" t="s">
        <v>3</v>
      </c>
      <c r="B30" s="103">
        <v>0.5</v>
      </c>
      <c r="C30" s="12">
        <v>0.2</v>
      </c>
      <c r="D30" s="12">
        <v>0</v>
      </c>
      <c r="E30" s="12">
        <v>1</v>
      </c>
      <c r="F30" s="12">
        <v>0.4</v>
      </c>
      <c r="G30" s="12">
        <v>0.3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4</v>
      </c>
      <c r="B31" s="103">
        <v>3.4</v>
      </c>
      <c r="C31" s="12">
        <v>3.8</v>
      </c>
      <c r="D31" s="12">
        <v>2.6</v>
      </c>
      <c r="E31" s="12">
        <v>3.1</v>
      </c>
      <c r="F31" s="12">
        <v>4.0999999999999996</v>
      </c>
      <c r="G31" s="12">
        <v>3.5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3.5" x14ac:dyDescent="0.2">
      <c r="A32" s="10" t="s">
        <v>10</v>
      </c>
      <c r="B32" s="111">
        <v>1.4</v>
      </c>
      <c r="C32" s="12">
        <v>1.1000000000000001</v>
      </c>
      <c r="D32" s="12">
        <v>0.5</v>
      </c>
      <c r="E32" s="12">
        <v>2.0999999999999996</v>
      </c>
      <c r="F32" s="12">
        <v>0.7</v>
      </c>
      <c r="G32" s="12">
        <v>1.7000000000000002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x14ac:dyDescent="0.2">
      <c r="A33" s="13" t="s">
        <v>3</v>
      </c>
      <c r="B33" s="103">
        <v>0.8</v>
      </c>
      <c r="C33" s="12">
        <v>0.5</v>
      </c>
      <c r="D33" s="12">
        <v>0.2</v>
      </c>
      <c r="E33" s="12">
        <v>1.4</v>
      </c>
      <c r="F33" s="12">
        <v>0.3</v>
      </c>
      <c r="G33" s="12">
        <v>1.1000000000000001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x14ac:dyDescent="0.2">
      <c r="A34" s="13" t="s">
        <v>4</v>
      </c>
      <c r="B34" s="103">
        <v>0.6</v>
      </c>
      <c r="C34" s="39">
        <v>0.6</v>
      </c>
      <c r="D34" s="39">
        <v>0.3</v>
      </c>
      <c r="E34" s="39">
        <v>0.7</v>
      </c>
      <c r="F34" s="39">
        <v>0.4</v>
      </c>
      <c r="G34" s="39">
        <v>0.6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3.5" x14ac:dyDescent="0.2">
      <c r="A35" s="10" t="s">
        <v>11</v>
      </c>
      <c r="B35" s="111">
        <v>0.1</v>
      </c>
      <c r="C35" s="39">
        <v>0.8</v>
      </c>
      <c r="D35" s="39">
        <v>0</v>
      </c>
      <c r="E35" s="39">
        <v>0.1</v>
      </c>
      <c r="F35" s="39">
        <v>0</v>
      </c>
      <c r="G35" s="39">
        <v>0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3.5" x14ac:dyDescent="0.2">
      <c r="A36" s="10" t="s">
        <v>69</v>
      </c>
      <c r="B36" s="111">
        <v>1.1000000000000001</v>
      </c>
      <c r="C36" s="39">
        <v>2.5</v>
      </c>
      <c r="D36" s="39">
        <v>2</v>
      </c>
      <c r="E36" s="39">
        <v>1.2</v>
      </c>
      <c r="F36" s="39">
        <v>0.8</v>
      </c>
      <c r="G36" s="39">
        <v>0.2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x14ac:dyDescent="0.2">
      <c r="A37" s="293" t="s">
        <v>81</v>
      </c>
      <c r="B37" s="111"/>
      <c r="C37" s="39"/>
      <c r="D37" s="39"/>
      <c r="E37" s="39"/>
      <c r="F37" s="39"/>
      <c r="G37" s="39"/>
      <c r="H37" s="293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8" t="s">
        <v>113</v>
      </c>
      <c r="B38" s="105">
        <v>0.9</v>
      </c>
      <c r="C38" s="39">
        <v>1.5</v>
      </c>
      <c r="D38" s="39">
        <v>1.6</v>
      </c>
      <c r="E38" s="39">
        <v>1</v>
      </c>
      <c r="F38" s="39">
        <v>0.8</v>
      </c>
      <c r="G38" s="39">
        <v>0.2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5.5" x14ac:dyDescent="0.2">
      <c r="A39" s="18" t="s">
        <v>82</v>
      </c>
      <c r="B39" s="105">
        <v>0</v>
      </c>
      <c r="C39" s="39" t="s">
        <v>1294</v>
      </c>
      <c r="D39" s="39" t="s">
        <v>1294</v>
      </c>
      <c r="E39" s="39">
        <v>0.1</v>
      </c>
      <c r="F39" s="39" t="s">
        <v>1294</v>
      </c>
      <c r="G39" s="39" t="s">
        <v>1294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105">
        <v>2.4</v>
      </c>
      <c r="C40" s="39">
        <v>2.9000000000000004</v>
      </c>
      <c r="D40" s="39">
        <v>4.2</v>
      </c>
      <c r="E40" s="39">
        <v>2.7</v>
      </c>
      <c r="F40" s="39">
        <v>1.6</v>
      </c>
      <c r="G40" s="39">
        <v>1.7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103">
        <v>1.2</v>
      </c>
      <c r="C41" s="39">
        <v>1.3</v>
      </c>
      <c r="D41" s="39">
        <v>1.8</v>
      </c>
      <c r="E41" s="39">
        <v>1.3</v>
      </c>
      <c r="F41" s="39">
        <v>0.9</v>
      </c>
      <c r="G41" s="39">
        <v>1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106">
        <v>1.2</v>
      </c>
      <c r="C42" s="107">
        <v>1.6</v>
      </c>
      <c r="D42" s="107">
        <v>2.4</v>
      </c>
      <c r="E42" s="107">
        <v>1.4</v>
      </c>
      <c r="F42" s="107">
        <v>0.7</v>
      </c>
      <c r="G42" s="107">
        <v>0.7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4.25" x14ac:dyDescent="0.2">
      <c r="A43" s="19" t="s">
        <v>12</v>
      </c>
      <c r="B43" s="108">
        <v>81.100000000000009</v>
      </c>
      <c r="C43" s="92">
        <v>88.09999999999998</v>
      </c>
      <c r="D43" s="92">
        <v>85.700000000000017</v>
      </c>
      <c r="E43" s="92">
        <v>74.199999999999989</v>
      </c>
      <c r="F43" s="92">
        <v>80.600000000000009</v>
      </c>
      <c r="G43" s="92">
        <v>87.9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5.75" customHeight="1" x14ac:dyDescent="0.2">
      <c r="A44" s="24" t="s">
        <v>13</v>
      </c>
      <c r="B44" s="111"/>
      <c r="C44" s="38"/>
      <c r="D44" s="38"/>
      <c r="E44" s="39"/>
      <c r="F44" s="39"/>
      <c r="G44" s="39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103">
        <v>39.700000000000003</v>
      </c>
      <c r="C45" s="38">
        <v>41.8</v>
      </c>
      <c r="D45" s="38">
        <v>40.20000000000001</v>
      </c>
      <c r="E45" s="39">
        <v>35.1</v>
      </c>
      <c r="F45" s="39">
        <v>41.800000000000004</v>
      </c>
      <c r="G45" s="39">
        <v>43.2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103">
        <v>28.4</v>
      </c>
      <c r="C46" s="38">
        <v>26.7</v>
      </c>
      <c r="D46" s="38">
        <v>32.5</v>
      </c>
      <c r="E46" s="39">
        <v>26.500000000000004</v>
      </c>
      <c r="F46" s="39">
        <v>27.499999999999996</v>
      </c>
      <c r="G46" s="39">
        <v>31.300000000000004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103">
        <v>12.999999999999998</v>
      </c>
      <c r="C47" s="39">
        <v>19.600000000000001</v>
      </c>
      <c r="D47" s="39">
        <v>13.000000000000002</v>
      </c>
      <c r="E47" s="39">
        <v>12.599999999999998</v>
      </c>
      <c r="F47" s="39">
        <v>11.3</v>
      </c>
      <c r="G47" s="39">
        <v>13.399999999999999</v>
      </c>
      <c r="H47" s="13" t="s">
        <v>595</v>
      </c>
      <c r="I47"/>
    </row>
    <row r="48" spans="1:122" ht="25.5" x14ac:dyDescent="0.2">
      <c r="A48" s="28" t="s">
        <v>16</v>
      </c>
      <c r="B48" s="105">
        <v>40.6</v>
      </c>
      <c r="C48" s="39">
        <v>43.3</v>
      </c>
      <c r="D48" s="39">
        <v>41.800000000000011</v>
      </c>
      <c r="E48" s="39">
        <v>36.1</v>
      </c>
      <c r="F48" s="39">
        <v>42.6</v>
      </c>
      <c r="G48" s="39">
        <v>43.400000000000006</v>
      </c>
      <c r="H48" s="28" t="s">
        <v>613</v>
      </c>
      <c r="I48"/>
    </row>
    <row r="49" spans="1:115" ht="15.95" customHeight="1" x14ac:dyDescent="0.2">
      <c r="A49" s="30" t="s">
        <v>17</v>
      </c>
      <c r="B49" s="109">
        <v>3.6</v>
      </c>
      <c r="C49" s="241">
        <v>3.6</v>
      </c>
      <c r="D49" s="241">
        <v>5.1999999999999993</v>
      </c>
      <c r="E49" s="241">
        <v>2.9</v>
      </c>
      <c r="F49" s="241">
        <v>4.5</v>
      </c>
      <c r="G49" s="241">
        <v>2.5</v>
      </c>
      <c r="H49" s="30" t="s">
        <v>614</v>
      </c>
      <c r="I49"/>
    </row>
    <row r="50" spans="1:115" x14ac:dyDescent="0.2">
      <c r="A50" s="30" t="s">
        <v>18</v>
      </c>
      <c r="B50" s="103">
        <v>7.6</v>
      </c>
      <c r="C50" s="39">
        <v>5.0999999999999996</v>
      </c>
      <c r="D50" s="39">
        <v>5.0999999999999996</v>
      </c>
      <c r="E50" s="39">
        <v>11.3</v>
      </c>
      <c r="F50" s="39">
        <v>6.1</v>
      </c>
      <c r="G50" s="39">
        <v>5.9</v>
      </c>
      <c r="H50" s="30" t="s">
        <v>615</v>
      </c>
      <c r="I50"/>
    </row>
    <row r="51" spans="1:115" x14ac:dyDescent="0.2">
      <c r="A51" s="30" t="s">
        <v>19</v>
      </c>
      <c r="B51" s="103" t="s">
        <v>1294</v>
      </c>
      <c r="C51" s="39" t="s">
        <v>1294</v>
      </c>
      <c r="D51" s="39" t="s">
        <v>1294</v>
      </c>
      <c r="E51" s="39" t="s">
        <v>1294</v>
      </c>
      <c r="F51" s="39" t="s">
        <v>1294</v>
      </c>
      <c r="G51" s="39" t="s">
        <v>1294</v>
      </c>
      <c r="H51" s="30" t="s">
        <v>616</v>
      </c>
      <c r="I51"/>
    </row>
    <row r="52" spans="1:115" ht="25.5" x14ac:dyDescent="0.2">
      <c r="A52" s="30" t="s">
        <v>20</v>
      </c>
      <c r="B52" s="103">
        <v>1.4</v>
      </c>
      <c r="C52" s="39">
        <v>0</v>
      </c>
      <c r="D52" s="39">
        <v>0</v>
      </c>
      <c r="E52" s="39">
        <v>3.1</v>
      </c>
      <c r="F52" s="39">
        <v>1.3</v>
      </c>
      <c r="G52" s="39" t="s">
        <v>1294</v>
      </c>
      <c r="H52" s="30" t="s">
        <v>617</v>
      </c>
      <c r="I52"/>
    </row>
    <row r="53" spans="1:115" ht="25.5" x14ac:dyDescent="0.2">
      <c r="A53" s="30" t="s">
        <v>21</v>
      </c>
      <c r="B53" s="103">
        <v>5.9</v>
      </c>
      <c r="C53" s="39">
        <v>3.2</v>
      </c>
      <c r="D53" s="39">
        <v>4</v>
      </c>
      <c r="E53" s="39">
        <v>7.7</v>
      </c>
      <c r="F53" s="39">
        <v>6.9</v>
      </c>
      <c r="G53" s="39">
        <v>3.7</v>
      </c>
      <c r="H53" s="30" t="s">
        <v>618</v>
      </c>
      <c r="I53"/>
    </row>
    <row r="54" spans="1:115" x14ac:dyDescent="0.2">
      <c r="A54" s="30" t="s">
        <v>22</v>
      </c>
      <c r="B54" s="103">
        <v>0.1</v>
      </c>
      <c r="C54" s="39" t="s">
        <v>1294</v>
      </c>
      <c r="D54" s="39" t="s">
        <v>1294</v>
      </c>
      <c r="E54" s="39" t="s">
        <v>1294</v>
      </c>
      <c r="F54" s="39">
        <v>0.4</v>
      </c>
      <c r="G54" s="39" t="s">
        <v>1294</v>
      </c>
      <c r="H54" s="30" t="s">
        <v>619</v>
      </c>
      <c r="I54"/>
    </row>
    <row r="55" spans="1:115" x14ac:dyDescent="0.2">
      <c r="A55" s="30" t="s">
        <v>23</v>
      </c>
      <c r="B55" s="103">
        <v>0</v>
      </c>
      <c r="C55" s="39" t="s">
        <v>1294</v>
      </c>
      <c r="D55" s="39" t="s">
        <v>1294</v>
      </c>
      <c r="E55" s="39">
        <v>0.1</v>
      </c>
      <c r="F55" s="39" t="s">
        <v>1294</v>
      </c>
      <c r="G55" s="39">
        <v>0</v>
      </c>
      <c r="H55" s="30" t="s">
        <v>620</v>
      </c>
      <c r="I55"/>
    </row>
    <row r="56" spans="1:115" x14ac:dyDescent="0.2">
      <c r="A56" s="30" t="s">
        <v>24</v>
      </c>
      <c r="B56" s="106">
        <v>0.3</v>
      </c>
      <c r="C56" s="107">
        <v>0</v>
      </c>
      <c r="D56" s="107">
        <v>0</v>
      </c>
      <c r="E56" s="107">
        <v>0.7</v>
      </c>
      <c r="F56" s="107">
        <v>0.2</v>
      </c>
      <c r="G56" s="107">
        <v>0</v>
      </c>
      <c r="H56" s="30" t="s">
        <v>621</v>
      </c>
      <c r="I56"/>
    </row>
    <row r="57" spans="1:115" s="23" customFormat="1" ht="14.25" x14ac:dyDescent="0.2">
      <c r="A57" s="19" t="s">
        <v>25</v>
      </c>
      <c r="B57" s="108">
        <v>18.900000000000002</v>
      </c>
      <c r="C57" s="92">
        <v>11.899999999999999</v>
      </c>
      <c r="D57" s="92">
        <v>14.299999999999999</v>
      </c>
      <c r="E57" s="92">
        <v>25.8</v>
      </c>
      <c r="F57" s="92">
        <v>19.399999999999999</v>
      </c>
      <c r="G57" s="92">
        <v>12.100000000000001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.75" x14ac:dyDescent="0.25">
      <c r="A58" s="131" t="s">
        <v>26</v>
      </c>
      <c r="B58" s="108">
        <v>100.00000000000001</v>
      </c>
      <c r="C58" s="92">
        <v>99.999999999999972</v>
      </c>
      <c r="D58" s="92">
        <v>100.00000000000001</v>
      </c>
      <c r="E58" s="92">
        <v>99.999999999999986</v>
      </c>
      <c r="F58" s="92">
        <v>100</v>
      </c>
      <c r="G58" s="92">
        <v>100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227"/>
      <c r="B59" s="240"/>
      <c r="C59" s="241"/>
      <c r="D59" s="241"/>
      <c r="E59" s="241"/>
      <c r="F59" s="241"/>
      <c r="G59" s="241"/>
      <c r="H59" s="58"/>
      <c r="I59" s="58"/>
    </row>
    <row r="60" spans="1:115" x14ac:dyDescent="0.2">
      <c r="A60" s="162"/>
      <c r="B60" s="231"/>
      <c r="C60" s="37"/>
      <c r="D60" s="37"/>
      <c r="E60" s="37"/>
      <c r="F60" s="37"/>
      <c r="G60" s="37"/>
      <c r="H60" s="58"/>
      <c r="I60" s="58"/>
    </row>
    <row r="61" spans="1:115" x14ac:dyDescent="0.2">
      <c r="A61" s="162"/>
      <c r="B61" s="244"/>
      <c r="C61" s="245"/>
      <c r="D61" s="245"/>
      <c r="E61" s="245"/>
      <c r="F61" s="245"/>
      <c r="G61" s="245"/>
      <c r="H61" s="58"/>
      <c r="I61" s="58"/>
    </row>
    <row r="62" spans="1:115" s="47" customFormat="1" x14ac:dyDescent="0.2">
      <c r="A62" s="198"/>
      <c r="B62" s="198"/>
      <c r="C62" s="964"/>
      <c r="D62" s="964"/>
      <c r="E62" s="27"/>
      <c r="F62" s="27"/>
      <c r="G62" s="27"/>
      <c r="H62" s="219"/>
      <c r="I62" s="21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Q62" s="200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G62" s="200"/>
      <c r="DI62" s="200"/>
      <c r="DK62" s="200"/>
    </row>
    <row r="63" spans="1:115" s="47" customFormat="1" x14ac:dyDescent="0.2">
      <c r="A63" s="13"/>
      <c r="B63" s="960"/>
      <c r="C63" s="960"/>
      <c r="D63" s="960"/>
      <c r="E63" s="960"/>
      <c r="F63" s="960"/>
      <c r="G63" s="960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60"/>
      <c r="C64" s="960"/>
      <c r="D64" s="960"/>
      <c r="E64" s="960"/>
      <c r="F64" s="960"/>
      <c r="G64" s="960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60"/>
      <c r="C65" s="960"/>
      <c r="D65" s="960"/>
      <c r="E65" s="960"/>
      <c r="F65" s="960"/>
      <c r="G65" s="960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60"/>
      <c r="C66" s="960"/>
      <c r="D66" s="960"/>
      <c r="E66" s="960"/>
      <c r="F66" s="960"/>
      <c r="G66" s="960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60"/>
      <c r="C67" s="960"/>
      <c r="D67" s="960"/>
      <c r="E67" s="960"/>
      <c r="F67" s="960"/>
      <c r="G67" s="960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60"/>
      <c r="C68" s="960"/>
      <c r="D68" s="960"/>
      <c r="E68" s="960"/>
      <c r="F68" s="960"/>
      <c r="G68" s="960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60"/>
      <c r="C69" s="960"/>
      <c r="D69" s="960"/>
      <c r="E69" s="960"/>
      <c r="F69" s="960"/>
      <c r="G69" s="960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60"/>
      <c r="C70" s="960"/>
      <c r="D70" s="960"/>
      <c r="E70" s="960"/>
      <c r="F70" s="960"/>
      <c r="G70" s="960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61"/>
      <c r="B72" s="962"/>
      <c r="C72" s="962"/>
      <c r="D72" s="962"/>
      <c r="E72" s="962"/>
      <c r="F72" s="962"/>
      <c r="G72" s="962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4"/>
      <c r="D73" s="964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x14ac:dyDescent="0.2">
      <c r="C74" s="3"/>
      <c r="D74" s="3"/>
      <c r="E74" s="7"/>
      <c r="F74" s="7"/>
      <c r="G74" s="7"/>
      <c r="H74" s="58"/>
      <c r="I74" s="58"/>
    </row>
    <row r="75" spans="1:115" x14ac:dyDescent="0.2">
      <c r="C75" s="3"/>
      <c r="D75" s="3"/>
      <c r="E75" s="7"/>
      <c r="F75" s="7"/>
      <c r="G75" s="7"/>
      <c r="H75" s="58"/>
      <c r="I75" s="58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F2:G2"/>
    <mergeCell ref="A3:G3"/>
    <mergeCell ref="B6:B8"/>
    <mergeCell ref="C6:D6"/>
    <mergeCell ref="C7:C8"/>
    <mergeCell ref="D7:D8"/>
    <mergeCell ref="E6:G6"/>
    <mergeCell ref="E7:E8"/>
    <mergeCell ref="F7:F8"/>
    <mergeCell ref="G7:G8"/>
    <mergeCell ref="E5:G5"/>
    <mergeCell ref="A4:G4"/>
  </mergeCells>
  <phoneticPr fontId="3" type="noConversion"/>
  <conditionalFormatting sqref="B58:G58">
    <cfRule type="cellIs" dxfId="114" priority="1" operator="lessThan">
      <formula>100</formula>
    </cfRule>
    <cfRule type="cellIs" dxfId="113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2221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42578125" style="1" customWidth="1"/>
    <col min="6" max="6" width="16.5703125" style="4" customWidth="1"/>
    <col min="7" max="7" width="45.57031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4.25" customHeight="1" x14ac:dyDescent="0.25">
      <c r="A1" s="1031" t="s">
        <v>1272</v>
      </c>
      <c r="B1" s="1018"/>
    </row>
    <row r="2" spans="1:125" x14ac:dyDescent="0.2">
      <c r="F2" s="87" t="s">
        <v>786</v>
      </c>
    </row>
    <row r="3" spans="1:125" ht="42" customHeight="1" x14ac:dyDescent="0.2">
      <c r="A3" s="1046" t="s">
        <v>58</v>
      </c>
      <c r="B3" s="1046"/>
      <c r="C3" s="1046"/>
      <c r="D3" s="1046"/>
      <c r="E3" s="1046"/>
      <c r="F3" s="1046"/>
    </row>
    <row r="4" spans="1:125" ht="42" customHeight="1" x14ac:dyDescent="0.2">
      <c r="A4" s="1049" t="s">
        <v>570</v>
      </c>
      <c r="B4" s="1017"/>
      <c r="C4" s="1017"/>
      <c r="D4" s="1017"/>
      <c r="E4" s="1017"/>
      <c r="F4" s="1017"/>
    </row>
    <row r="5" spans="1:125" ht="42.95" customHeight="1" x14ac:dyDescent="0.2">
      <c r="A5" s="91"/>
      <c r="B5" s="5"/>
      <c r="D5" s="1043" t="s">
        <v>777</v>
      </c>
      <c r="E5" s="1043"/>
      <c r="F5" s="1043"/>
    </row>
    <row r="6" spans="1:125" ht="50.45" customHeight="1" x14ac:dyDescent="0.2">
      <c r="A6" s="115"/>
      <c r="B6" s="1048" t="s">
        <v>637</v>
      </c>
      <c r="C6" s="1044" t="s">
        <v>638</v>
      </c>
      <c r="D6" s="1050"/>
      <c r="E6" s="1062"/>
      <c r="F6" s="1057" t="s">
        <v>642</v>
      </c>
    </row>
    <row r="7" spans="1:125" ht="8.25" customHeight="1" x14ac:dyDescent="0.2">
      <c r="A7" s="72"/>
      <c r="B7" s="1048"/>
      <c r="C7" s="1048" t="s">
        <v>639</v>
      </c>
      <c r="D7" s="1048" t="s">
        <v>640</v>
      </c>
      <c r="E7" s="1048" t="s">
        <v>641</v>
      </c>
      <c r="F7" s="106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8"/>
      <c r="C8" s="1048"/>
      <c r="D8" s="1048"/>
      <c r="E8" s="1048"/>
      <c r="F8" s="1065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4" customHeight="1" x14ac:dyDescent="0.2">
      <c r="A9" s="116"/>
      <c r="B9" s="1048"/>
      <c r="C9" s="1048"/>
      <c r="D9" s="1048"/>
      <c r="E9" s="1048"/>
      <c r="F9" s="1058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3.7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1">
        <v>3736.1099999999997</v>
      </c>
      <c r="C11" s="11">
        <v>2723.12</v>
      </c>
      <c r="D11" s="11">
        <v>4130.3499999999985</v>
      </c>
      <c r="E11" s="11">
        <v>4614.87</v>
      </c>
      <c r="F11" s="11">
        <v>1981.2900000000002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1">
        <v>139.22</v>
      </c>
      <c r="C12" s="11">
        <v>64.569999999999993</v>
      </c>
      <c r="D12" s="11">
        <v>181.78</v>
      </c>
      <c r="E12" s="11">
        <v>159.27000000000001</v>
      </c>
      <c r="F12" s="11">
        <v>26.57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1">
        <v>117.96</v>
      </c>
      <c r="C13" s="11">
        <v>108.18</v>
      </c>
      <c r="D13" s="11">
        <v>141.13</v>
      </c>
      <c r="E13" s="11">
        <v>62.28</v>
      </c>
      <c r="F13" s="11">
        <v>22.56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1">
        <v>717.32</v>
      </c>
      <c r="C14" s="11">
        <v>343.69</v>
      </c>
      <c r="D14" s="11">
        <v>863.41</v>
      </c>
      <c r="E14" s="11">
        <v>1039.1299999999999</v>
      </c>
      <c r="F14" s="11">
        <v>137.31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1">
        <v>716.13</v>
      </c>
      <c r="C15" s="11">
        <v>341.62</v>
      </c>
      <c r="D15" s="11">
        <v>862.74</v>
      </c>
      <c r="E15" s="11">
        <v>1038.1199999999999</v>
      </c>
      <c r="F15" s="246">
        <v>137.12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1">
        <v>1.19</v>
      </c>
      <c r="C16" s="11">
        <v>2.0699999999999998</v>
      </c>
      <c r="D16" s="11">
        <v>0.67</v>
      </c>
      <c r="E16" s="11">
        <v>1.01</v>
      </c>
      <c r="F16" s="246">
        <v>0.19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1">
        <v>1596.11</v>
      </c>
      <c r="C17" s="11">
        <v>1287.44</v>
      </c>
      <c r="D17" s="11">
        <v>1758.98</v>
      </c>
      <c r="E17" s="11">
        <v>1722.3400000000001</v>
      </c>
      <c r="F17" s="246">
        <v>916.97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1">
        <v>1238.3699999999999</v>
      </c>
      <c r="C18" s="11">
        <v>1028.72</v>
      </c>
      <c r="D18" s="11">
        <v>1356.3</v>
      </c>
      <c r="E18" s="11">
        <v>1299.8900000000001</v>
      </c>
      <c r="F18" s="246">
        <v>781.42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1">
        <v>357.74</v>
      </c>
      <c r="C19" s="11">
        <v>258.72000000000003</v>
      </c>
      <c r="D19" s="11">
        <v>402.68</v>
      </c>
      <c r="E19" s="11">
        <v>422.45</v>
      </c>
      <c r="F19" s="246">
        <v>135.55000000000001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5">
        <v>1370.1</v>
      </c>
      <c r="C20" s="15">
        <v>1169.19</v>
      </c>
      <c r="D20" s="15">
        <v>1478.25</v>
      </c>
      <c r="E20" s="15">
        <v>1445.16</v>
      </c>
      <c r="F20" s="247">
        <v>828.83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1">
        <v>218.67</v>
      </c>
      <c r="C21" s="11">
        <v>117.45</v>
      </c>
      <c r="D21" s="11">
        <v>258.3</v>
      </c>
      <c r="E21" s="11">
        <v>305.76</v>
      </c>
      <c r="F21" s="246">
        <v>89.149999999999991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ht="12.75" customHeight="1" x14ac:dyDescent="0.2">
      <c r="A22" s="13" t="s">
        <v>3</v>
      </c>
      <c r="B22" s="11">
        <v>213.67</v>
      </c>
      <c r="C22" s="11">
        <v>116.06</v>
      </c>
      <c r="D22" s="11">
        <v>250.26</v>
      </c>
      <c r="E22" s="11">
        <v>303.05</v>
      </c>
      <c r="F22" s="246">
        <v>79.38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ht="12.75" customHeight="1" x14ac:dyDescent="0.2">
      <c r="A23" s="13" t="s">
        <v>4</v>
      </c>
      <c r="B23" s="11">
        <v>5</v>
      </c>
      <c r="C23" s="11">
        <v>1.39</v>
      </c>
      <c r="D23" s="11">
        <v>8.0399999999999991</v>
      </c>
      <c r="E23" s="11">
        <v>2.71</v>
      </c>
      <c r="F23" s="246">
        <v>9.77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2.75" customHeight="1" x14ac:dyDescent="0.2">
      <c r="A24" s="10" t="s">
        <v>7</v>
      </c>
      <c r="B24" s="11">
        <v>427.12</v>
      </c>
      <c r="C24" s="11">
        <v>416.46000000000004</v>
      </c>
      <c r="D24" s="11">
        <v>418.48</v>
      </c>
      <c r="E24" s="11">
        <v>478.73</v>
      </c>
      <c r="F24" s="246">
        <v>499.28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ht="12.75" customHeight="1" x14ac:dyDescent="0.2">
      <c r="A25" s="13" t="s">
        <v>3</v>
      </c>
      <c r="B25" s="11">
        <v>244.87</v>
      </c>
      <c r="C25" s="11">
        <v>232.94</v>
      </c>
      <c r="D25" s="11">
        <v>241.08</v>
      </c>
      <c r="E25" s="11">
        <v>283.14</v>
      </c>
      <c r="F25" s="246">
        <v>352.64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ht="12.75" customHeight="1" x14ac:dyDescent="0.2">
      <c r="A26" s="13" t="s">
        <v>4</v>
      </c>
      <c r="B26" s="11">
        <v>182.25</v>
      </c>
      <c r="C26" s="11">
        <v>183.52</v>
      </c>
      <c r="D26" s="11">
        <v>177.4</v>
      </c>
      <c r="E26" s="11">
        <v>195.59</v>
      </c>
      <c r="F26" s="246">
        <v>146.63999999999999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2.75" customHeight="1" x14ac:dyDescent="0.2">
      <c r="A27" s="10" t="s">
        <v>8</v>
      </c>
      <c r="B27" s="11">
        <v>485.13</v>
      </c>
      <c r="C27" s="11">
        <v>147.47</v>
      </c>
      <c r="D27" s="11">
        <v>636.33000000000004</v>
      </c>
      <c r="E27" s="11">
        <v>712.46</v>
      </c>
      <c r="F27" s="246">
        <v>57.17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12.75" customHeight="1" x14ac:dyDescent="0.2">
      <c r="A28" s="13" t="s">
        <v>3</v>
      </c>
      <c r="B28" s="11">
        <v>379.41</v>
      </c>
      <c r="C28" s="11">
        <v>87.78</v>
      </c>
      <c r="D28" s="11">
        <v>510.84</v>
      </c>
      <c r="E28" s="11">
        <v>572.99</v>
      </c>
      <c r="F28" s="246">
        <v>23.39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ht="12.75" customHeight="1" x14ac:dyDescent="0.2">
      <c r="A29" s="17" t="s">
        <v>4</v>
      </c>
      <c r="B29" s="15">
        <v>105.71999999999997</v>
      </c>
      <c r="C29" s="15">
        <v>59.69</v>
      </c>
      <c r="D29" s="15">
        <v>125.49000000000007</v>
      </c>
      <c r="E29" s="15">
        <v>139.47000000000003</v>
      </c>
      <c r="F29" s="247">
        <v>33.78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2.75" customHeight="1" x14ac:dyDescent="0.2">
      <c r="A30" s="10" t="s">
        <v>9</v>
      </c>
      <c r="B30" s="11">
        <v>397.21999999999997</v>
      </c>
      <c r="C30" s="11">
        <v>325.78999999999996</v>
      </c>
      <c r="D30" s="11">
        <v>432.54</v>
      </c>
      <c r="E30" s="11">
        <v>434.26</v>
      </c>
      <c r="F30" s="246">
        <v>169.81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ht="12.75" customHeight="1" x14ac:dyDescent="0.2">
      <c r="A31" s="13" t="s">
        <v>3</v>
      </c>
      <c r="B31" s="11">
        <v>43.26</v>
      </c>
      <c r="C31" s="11">
        <v>14.77</v>
      </c>
      <c r="D31" s="11">
        <v>64.36</v>
      </c>
      <c r="E31" s="11">
        <v>34.799999999999997</v>
      </c>
      <c r="F31" s="246">
        <v>12.6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ht="12.75" customHeight="1" x14ac:dyDescent="0.2">
      <c r="A32" s="13" t="s">
        <v>4</v>
      </c>
      <c r="B32" s="11">
        <v>353.96</v>
      </c>
      <c r="C32" s="11">
        <v>311.02</v>
      </c>
      <c r="D32" s="11">
        <v>368.18</v>
      </c>
      <c r="E32" s="11">
        <v>399.46</v>
      </c>
      <c r="F32" s="246">
        <v>157.21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2.75" customHeight="1" x14ac:dyDescent="0.2">
      <c r="A33" s="10" t="s">
        <v>10</v>
      </c>
      <c r="B33" s="11">
        <v>218.29000000000002</v>
      </c>
      <c r="C33" s="11">
        <v>93.92</v>
      </c>
      <c r="D33" s="11">
        <v>332.88</v>
      </c>
      <c r="E33" s="11">
        <v>106.99</v>
      </c>
      <c r="F33" s="246">
        <v>58.959999999999994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ht="12.75" customHeight="1" x14ac:dyDescent="0.2">
      <c r="A34" s="13" t="s">
        <v>3</v>
      </c>
      <c r="B34" s="11">
        <v>163.99</v>
      </c>
      <c r="C34" s="11">
        <v>64.58</v>
      </c>
      <c r="D34" s="11">
        <v>260.33</v>
      </c>
      <c r="E34" s="11">
        <v>59.3</v>
      </c>
      <c r="F34" s="246">
        <v>33.729999999999997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2.75" customHeight="1" x14ac:dyDescent="0.2">
      <c r="A35" s="13" t="s">
        <v>4</v>
      </c>
      <c r="B35" s="36">
        <v>54.3</v>
      </c>
      <c r="C35" s="36">
        <v>29.34</v>
      </c>
      <c r="D35" s="37">
        <v>72.55</v>
      </c>
      <c r="E35" s="37">
        <v>47.69</v>
      </c>
      <c r="F35" s="246">
        <v>25.23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2.75" customHeight="1" x14ac:dyDescent="0.2">
      <c r="A36" s="10" t="s">
        <v>11</v>
      </c>
      <c r="B36" s="36">
        <v>79.150000000000006</v>
      </c>
      <c r="C36" s="36">
        <v>13.79</v>
      </c>
      <c r="D36" s="37">
        <v>101.63</v>
      </c>
      <c r="E36" s="37">
        <v>145.62</v>
      </c>
      <c r="F36" s="246">
        <v>12.38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2.75" customHeight="1" x14ac:dyDescent="0.2">
      <c r="A37" s="10" t="s">
        <v>69</v>
      </c>
      <c r="B37" s="36">
        <v>248.78</v>
      </c>
      <c r="C37" s="36">
        <v>78.489999999999995</v>
      </c>
      <c r="D37" s="37">
        <v>397.69</v>
      </c>
      <c r="E37" s="37">
        <v>122.81</v>
      </c>
      <c r="F37" s="246">
        <v>31.83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ht="12.75" customHeight="1" x14ac:dyDescent="0.2">
      <c r="A38" s="292" t="s">
        <v>81</v>
      </c>
      <c r="B38" s="36"/>
      <c r="C38" s="36"/>
      <c r="D38" s="37"/>
      <c r="E38" s="37"/>
      <c r="F38" s="246"/>
      <c r="G38" s="292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.75" customHeight="1" x14ac:dyDescent="0.2">
      <c r="A39" s="207" t="s">
        <v>113</v>
      </c>
      <c r="B39" s="36">
        <v>156.21</v>
      </c>
      <c r="C39" s="36">
        <v>74.599999999999994</v>
      </c>
      <c r="D39" s="37">
        <v>220.1</v>
      </c>
      <c r="E39" s="37">
        <v>120.6</v>
      </c>
      <c r="F39" s="246">
        <v>16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6">
        <v>2.4300000000000002</v>
      </c>
      <c r="C40" s="36" t="s">
        <v>1294</v>
      </c>
      <c r="D40" s="37">
        <v>4.09</v>
      </c>
      <c r="E40" s="37">
        <v>2.21</v>
      </c>
      <c r="F40" s="246" t="s">
        <v>1294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6">
        <v>298.59000000000003</v>
      </c>
      <c r="C41" s="36">
        <v>185.45999999999998</v>
      </c>
      <c r="D41" s="37">
        <v>359.75</v>
      </c>
      <c r="E41" s="37">
        <v>339.98</v>
      </c>
      <c r="F41" s="246">
        <v>100.88000000000001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6">
        <v>140.80000000000001</v>
      </c>
      <c r="C42" s="36">
        <v>81.88</v>
      </c>
      <c r="D42" s="37">
        <v>182.02</v>
      </c>
      <c r="E42" s="37">
        <v>131.36000000000001</v>
      </c>
      <c r="F42" s="246">
        <v>70.62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6">
        <v>157.79</v>
      </c>
      <c r="C43" s="36">
        <v>103.58</v>
      </c>
      <c r="D43" s="37">
        <v>177.73</v>
      </c>
      <c r="E43" s="37">
        <v>208.62</v>
      </c>
      <c r="F43" s="246">
        <v>30.26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6">
        <v>8679.67</v>
      </c>
      <c r="C44" s="96">
        <v>5905.83</v>
      </c>
      <c r="D44" s="96">
        <v>10013.249999999998</v>
      </c>
      <c r="E44" s="96">
        <v>10244.5</v>
      </c>
      <c r="F44" s="248">
        <v>4104.16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6"/>
      <c r="C45" s="36"/>
      <c r="D45" s="37"/>
      <c r="E45" s="37"/>
      <c r="F45" s="246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6">
        <v>3993.2899999999995</v>
      </c>
      <c r="C46" s="36">
        <v>2895.87</v>
      </c>
      <c r="D46" s="37">
        <v>4453.2599999999984</v>
      </c>
      <c r="E46" s="37">
        <v>4836.42</v>
      </c>
      <c r="F46" s="246">
        <v>2030.42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6">
        <v>3140.5</v>
      </c>
      <c r="C47" s="36">
        <v>1968.35</v>
      </c>
      <c r="D47" s="37">
        <v>3727.9300000000003</v>
      </c>
      <c r="E47" s="37">
        <v>3722.650000000001</v>
      </c>
      <c r="F47" s="246">
        <v>1490.9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6">
        <v>1545.88</v>
      </c>
      <c r="C48" s="36">
        <v>1041.6100000000001</v>
      </c>
      <c r="D48" s="37">
        <v>1832.0600000000004</v>
      </c>
      <c r="E48" s="37">
        <v>1685.4299999999998</v>
      </c>
      <c r="F48" s="246">
        <v>582.84</v>
      </c>
      <c r="G48" s="13" t="s">
        <v>595</v>
      </c>
    </row>
    <row r="49" spans="1:118" ht="25.5" x14ac:dyDescent="0.2">
      <c r="A49" s="215" t="s">
        <v>16</v>
      </c>
      <c r="B49" s="236">
        <v>4149.4999999999991</v>
      </c>
      <c r="C49" s="236">
        <v>2970.47</v>
      </c>
      <c r="D49" s="236">
        <v>4673.3599999999988</v>
      </c>
      <c r="E49" s="236">
        <v>4957.0200000000004</v>
      </c>
      <c r="F49" s="249">
        <v>2046.42</v>
      </c>
      <c r="G49" s="215" t="s">
        <v>613</v>
      </c>
    </row>
    <row r="50" spans="1:118" x14ac:dyDescent="0.2">
      <c r="A50" s="30" t="s">
        <v>17</v>
      </c>
      <c r="B50" s="36">
        <v>199.5</v>
      </c>
      <c r="C50" s="36">
        <v>269.52</v>
      </c>
      <c r="D50" s="37">
        <v>180.57</v>
      </c>
      <c r="E50" s="37">
        <v>111.16</v>
      </c>
      <c r="F50" s="246">
        <v>221.22</v>
      </c>
      <c r="G50" s="30" t="s">
        <v>614</v>
      </c>
    </row>
    <row r="51" spans="1:118" x14ac:dyDescent="0.2">
      <c r="A51" s="30" t="s">
        <v>18</v>
      </c>
      <c r="B51" s="36">
        <v>582.87</v>
      </c>
      <c r="C51" s="36">
        <v>329.44</v>
      </c>
      <c r="D51" s="37">
        <v>839.44</v>
      </c>
      <c r="E51" s="37">
        <v>279.66000000000003</v>
      </c>
      <c r="F51" s="246">
        <v>271.39</v>
      </c>
      <c r="G51" s="30" t="s">
        <v>615</v>
      </c>
    </row>
    <row r="52" spans="1:118" x14ac:dyDescent="0.2">
      <c r="A52" s="30" t="s">
        <v>19</v>
      </c>
      <c r="B52" s="36" t="s">
        <v>1294</v>
      </c>
      <c r="C52" s="36" t="s">
        <v>1294</v>
      </c>
      <c r="D52" s="37" t="s">
        <v>1294</v>
      </c>
      <c r="E52" s="37" t="s">
        <v>1294</v>
      </c>
      <c r="F52" s="246" t="s">
        <v>1294</v>
      </c>
      <c r="G52" s="30" t="s">
        <v>616</v>
      </c>
    </row>
    <row r="53" spans="1:118" ht="26.25" customHeight="1" x14ac:dyDescent="0.2">
      <c r="A53" s="30" t="s">
        <v>20</v>
      </c>
      <c r="B53" s="36">
        <v>137.59</v>
      </c>
      <c r="C53" s="36">
        <v>9.7799999999999994</v>
      </c>
      <c r="D53" s="37">
        <v>79.099999999999994</v>
      </c>
      <c r="E53" s="37">
        <v>606.9</v>
      </c>
      <c r="F53" s="246">
        <v>0.4</v>
      </c>
      <c r="G53" s="30" t="s">
        <v>617</v>
      </c>
    </row>
    <row r="54" spans="1:118" ht="25.5" x14ac:dyDescent="0.2">
      <c r="A54" s="30" t="s">
        <v>21</v>
      </c>
      <c r="B54" s="36">
        <v>680.02</v>
      </c>
      <c r="C54" s="36">
        <v>407.55</v>
      </c>
      <c r="D54" s="37">
        <v>634.95000000000005</v>
      </c>
      <c r="E54" s="37">
        <v>1416.84</v>
      </c>
      <c r="F54" s="246">
        <v>181.37</v>
      </c>
      <c r="G54" s="30" t="s">
        <v>618</v>
      </c>
    </row>
    <row r="55" spans="1:118" x14ac:dyDescent="0.2">
      <c r="A55" s="30" t="s">
        <v>22</v>
      </c>
      <c r="B55" s="36">
        <v>14.2</v>
      </c>
      <c r="C55" s="36">
        <v>22.14</v>
      </c>
      <c r="D55" s="37" t="s">
        <v>1294</v>
      </c>
      <c r="E55" s="37">
        <v>44.09</v>
      </c>
      <c r="F55" s="246" t="s">
        <v>1294</v>
      </c>
      <c r="G55" s="30" t="s">
        <v>619</v>
      </c>
    </row>
    <row r="56" spans="1:118" x14ac:dyDescent="0.2">
      <c r="A56" s="30" t="s">
        <v>23</v>
      </c>
      <c r="B56" s="36">
        <v>2.4</v>
      </c>
      <c r="C56" s="36">
        <v>0.21</v>
      </c>
      <c r="D56" s="37">
        <v>4.5199999999999996</v>
      </c>
      <c r="E56" s="37">
        <v>0.09</v>
      </c>
      <c r="F56" s="246">
        <v>0.12</v>
      </c>
      <c r="G56" s="30" t="s">
        <v>620</v>
      </c>
    </row>
    <row r="57" spans="1:118" x14ac:dyDescent="0.2">
      <c r="A57" s="30" t="s">
        <v>24</v>
      </c>
      <c r="B57" s="36">
        <v>18</v>
      </c>
      <c r="C57" s="36">
        <v>9.32</v>
      </c>
      <c r="D57" s="37">
        <v>29.09</v>
      </c>
      <c r="E57" s="37" t="s">
        <v>1294</v>
      </c>
      <c r="F57" s="246">
        <v>5.46</v>
      </c>
      <c r="G57" s="30" t="s">
        <v>621</v>
      </c>
    </row>
    <row r="58" spans="1:118" s="23" customFormat="1" ht="14.25" x14ac:dyDescent="0.2">
      <c r="A58" s="19" t="s">
        <v>25</v>
      </c>
      <c r="B58" s="96">
        <v>1634.5800000000002</v>
      </c>
      <c r="C58" s="96">
        <v>1047.96</v>
      </c>
      <c r="D58" s="96">
        <v>1767.6699999999998</v>
      </c>
      <c r="E58" s="96">
        <v>2458.7400000000002</v>
      </c>
      <c r="F58" s="248">
        <v>679.96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" customHeight="1" x14ac:dyDescent="0.25">
      <c r="A59" s="125" t="s">
        <v>26</v>
      </c>
      <c r="B59" s="250">
        <v>10314.25</v>
      </c>
      <c r="C59" s="250">
        <v>6953.79</v>
      </c>
      <c r="D59" s="250">
        <v>11780.919999999998</v>
      </c>
      <c r="E59" s="250">
        <v>12703.24</v>
      </c>
      <c r="F59" s="251">
        <v>4784.12</v>
      </c>
      <c r="G59" s="125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 t="s">
        <v>63</v>
      </c>
      <c r="B60" s="94">
        <v>291.8</v>
      </c>
      <c r="C60" s="94">
        <v>97.3</v>
      </c>
      <c r="D60" s="94">
        <v>149.4</v>
      </c>
      <c r="E60" s="94">
        <v>45.1</v>
      </c>
      <c r="F60" s="88">
        <v>142</v>
      </c>
      <c r="G60" s="126" t="s">
        <v>506</v>
      </c>
    </row>
    <row r="61" spans="1:118" ht="25.5" x14ac:dyDescent="0.2">
      <c r="A61" s="31" t="s">
        <v>85</v>
      </c>
      <c r="B61" s="6">
        <v>2.2999999999999998</v>
      </c>
      <c r="C61" s="6">
        <v>1.74</v>
      </c>
      <c r="D61" s="6">
        <v>2.3199999999999998</v>
      </c>
      <c r="E61" s="6">
        <v>3.43</v>
      </c>
      <c r="F61" s="66">
        <v>1.38</v>
      </c>
      <c r="G61" s="31" t="s">
        <v>490</v>
      </c>
    </row>
    <row r="62" spans="1:118" x14ac:dyDescent="0.2">
      <c r="A62" s="35" t="s">
        <v>27</v>
      </c>
      <c r="B62" s="110">
        <v>197</v>
      </c>
      <c r="C62" s="110">
        <v>113</v>
      </c>
      <c r="D62" s="110">
        <v>72</v>
      </c>
      <c r="E62" s="110">
        <v>12</v>
      </c>
      <c r="F62" s="90">
        <v>145</v>
      </c>
      <c r="G62" s="35" t="s">
        <v>624</v>
      </c>
    </row>
    <row r="63" spans="1:118" x14ac:dyDescent="0.2">
      <c r="A63" s="13"/>
      <c r="D63" s="5"/>
      <c r="E63" s="5"/>
    </row>
    <row r="64" spans="1:118" s="47" customFormat="1" x14ac:dyDescent="0.2">
      <c r="A64" s="13"/>
      <c r="B64" s="960"/>
      <c r="C64" s="960"/>
      <c r="D64" s="960"/>
      <c r="E64" s="960"/>
      <c r="F64" s="960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60"/>
      <c r="C65" s="960"/>
      <c r="D65" s="960"/>
      <c r="E65" s="960"/>
      <c r="F65" s="960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60"/>
      <c r="C66" s="960"/>
      <c r="D66" s="960"/>
      <c r="E66" s="960"/>
      <c r="F66" s="960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60"/>
      <c r="C67" s="960"/>
      <c r="D67" s="960"/>
      <c r="E67" s="960"/>
      <c r="F67" s="960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60"/>
      <c r="C68" s="960"/>
      <c r="D68" s="960"/>
      <c r="E68" s="960"/>
      <c r="F68" s="960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60"/>
      <c r="C69" s="960"/>
      <c r="D69" s="960"/>
      <c r="E69" s="960"/>
      <c r="F69" s="960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60"/>
      <c r="C70" s="960"/>
      <c r="D70" s="960"/>
      <c r="E70" s="960"/>
      <c r="F70" s="960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60"/>
      <c r="C71" s="960"/>
      <c r="D71" s="960"/>
      <c r="E71" s="960"/>
      <c r="F71" s="960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61"/>
      <c r="B73" s="962"/>
      <c r="C73" s="962"/>
      <c r="D73" s="962"/>
      <c r="E73" s="962"/>
      <c r="F73" s="962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x14ac:dyDescent="0.2">
      <c r="D76" s="5"/>
      <c r="E76" s="5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pageMargins left="0.9055118110236221" right="0.9055118110236221" top="0.9055118110236221" bottom="0.9055118110236221" header="0" footer="0.23622047244094491"/>
  <pageSetup paperSize="9" scale="7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2222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28515625" style="1" customWidth="1"/>
    <col min="6" max="6" width="16.5703125" style="4" customWidth="1"/>
    <col min="7" max="7" width="38.425781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5.75" customHeight="1" x14ac:dyDescent="0.25">
      <c r="A1" s="1031" t="s">
        <v>1272</v>
      </c>
      <c r="B1" s="1018"/>
    </row>
    <row r="2" spans="1:125" x14ac:dyDescent="0.2">
      <c r="F2" s="87" t="s">
        <v>787</v>
      </c>
    </row>
    <row r="3" spans="1:125" ht="39" customHeight="1" x14ac:dyDescent="0.2">
      <c r="A3" s="1046" t="s">
        <v>59</v>
      </c>
      <c r="B3" s="1046"/>
      <c r="C3" s="1046"/>
      <c r="D3" s="1046"/>
      <c r="E3" s="1046"/>
      <c r="F3" s="1046"/>
    </row>
    <row r="4" spans="1:125" ht="39" customHeight="1" x14ac:dyDescent="0.2">
      <c r="A4" s="1049" t="s">
        <v>571</v>
      </c>
      <c r="B4" s="1017"/>
      <c r="C4" s="1017"/>
      <c r="D4" s="1017"/>
      <c r="E4" s="1017"/>
      <c r="F4" s="1017"/>
    </row>
    <row r="5" spans="1:125" ht="54.75" customHeight="1" x14ac:dyDescent="0.2">
      <c r="A5" s="91"/>
      <c r="B5" s="5"/>
      <c r="D5" s="1043" t="s">
        <v>778</v>
      </c>
      <c r="E5" s="1043"/>
      <c r="F5" s="1043"/>
    </row>
    <row r="6" spans="1:125" ht="45" customHeight="1" x14ac:dyDescent="0.2">
      <c r="A6" s="115"/>
      <c r="B6" s="1048" t="s">
        <v>637</v>
      </c>
      <c r="C6" s="1044" t="s">
        <v>638</v>
      </c>
      <c r="D6" s="1050"/>
      <c r="E6" s="1062"/>
      <c r="F6" s="1057" t="s">
        <v>642</v>
      </c>
    </row>
    <row r="7" spans="1:125" ht="9.75" customHeight="1" x14ac:dyDescent="0.2">
      <c r="A7" s="72"/>
      <c r="B7" s="1048"/>
      <c r="C7" s="1048" t="s">
        <v>639</v>
      </c>
      <c r="D7" s="1048" t="s">
        <v>640</v>
      </c>
      <c r="E7" s="1048" t="s">
        <v>641</v>
      </c>
      <c r="F7" s="106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8"/>
      <c r="C8" s="1048"/>
      <c r="D8" s="1048"/>
      <c r="E8" s="1048"/>
      <c r="F8" s="1065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7.75" customHeight="1" x14ac:dyDescent="0.2">
      <c r="A9" s="116"/>
      <c r="B9" s="1048"/>
      <c r="C9" s="1048"/>
      <c r="D9" s="1048"/>
      <c r="E9" s="1048"/>
      <c r="F9" s="1058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5.2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2">
        <v>36.29999999999999</v>
      </c>
      <c r="C11" s="12">
        <v>39.099999999999994</v>
      </c>
      <c r="D11" s="12">
        <v>35.200000000000003</v>
      </c>
      <c r="E11" s="12">
        <v>36.299999999999997</v>
      </c>
      <c r="F11" s="12">
        <v>41.4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2">
        <v>1.4000000000000001</v>
      </c>
      <c r="C12" s="12">
        <v>0.9</v>
      </c>
      <c r="D12" s="12">
        <v>1.5</v>
      </c>
      <c r="E12" s="12">
        <v>1.2</v>
      </c>
      <c r="F12" s="12">
        <v>0.5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2">
        <v>1.1000000000000001</v>
      </c>
      <c r="C13" s="12">
        <v>1.6</v>
      </c>
      <c r="D13" s="12">
        <v>1.2</v>
      </c>
      <c r="E13" s="12">
        <v>0.5</v>
      </c>
      <c r="F13" s="12">
        <v>0.4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2">
        <v>6.9</v>
      </c>
      <c r="C14" s="12">
        <v>4.9000000000000004</v>
      </c>
      <c r="D14" s="12">
        <v>7.3</v>
      </c>
      <c r="E14" s="12">
        <v>8.1999999999999993</v>
      </c>
      <c r="F14" s="12">
        <v>2.9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2">
        <v>6.9</v>
      </c>
      <c r="C15" s="12">
        <v>4.9000000000000004</v>
      </c>
      <c r="D15" s="12">
        <v>7.3</v>
      </c>
      <c r="E15" s="12">
        <v>8.1999999999999993</v>
      </c>
      <c r="F15" s="254">
        <v>2.9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2">
        <v>0</v>
      </c>
      <c r="C16" s="12">
        <v>0</v>
      </c>
      <c r="D16" s="12">
        <v>0</v>
      </c>
      <c r="E16" s="12">
        <v>0</v>
      </c>
      <c r="F16" s="254">
        <v>0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2">
        <v>15.5</v>
      </c>
      <c r="C17" s="12">
        <v>18.5</v>
      </c>
      <c r="D17" s="12">
        <v>14.9</v>
      </c>
      <c r="E17" s="12">
        <v>13.600000000000001</v>
      </c>
      <c r="F17" s="254">
        <v>19.2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2">
        <v>12</v>
      </c>
      <c r="C18" s="12">
        <v>14.8</v>
      </c>
      <c r="D18" s="12">
        <v>11.5</v>
      </c>
      <c r="E18" s="12">
        <v>10.3</v>
      </c>
      <c r="F18" s="254">
        <v>16.399999999999999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2">
        <v>3.5</v>
      </c>
      <c r="C19" s="12">
        <v>3.7</v>
      </c>
      <c r="D19" s="12">
        <v>3.4</v>
      </c>
      <c r="E19" s="12">
        <v>3.3</v>
      </c>
      <c r="F19" s="254">
        <v>2.8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6">
        <v>13.3</v>
      </c>
      <c r="C20" s="16">
        <v>16.8</v>
      </c>
      <c r="D20" s="16">
        <v>12.5</v>
      </c>
      <c r="E20" s="16">
        <v>11.4</v>
      </c>
      <c r="F20" s="255">
        <v>17.3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2">
        <v>2.1</v>
      </c>
      <c r="C21" s="12">
        <v>1.7</v>
      </c>
      <c r="D21" s="12">
        <v>2.1</v>
      </c>
      <c r="E21" s="12">
        <v>2.4</v>
      </c>
      <c r="F21" s="254">
        <v>1.9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x14ac:dyDescent="0.2">
      <c r="A22" s="13" t="s">
        <v>3</v>
      </c>
      <c r="B22" s="12">
        <v>2.1</v>
      </c>
      <c r="C22" s="12">
        <v>1.7</v>
      </c>
      <c r="D22" s="12">
        <v>2.1</v>
      </c>
      <c r="E22" s="12">
        <v>2.4</v>
      </c>
      <c r="F22" s="254">
        <v>1.7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13" t="s">
        <v>4</v>
      </c>
      <c r="B23" s="12">
        <v>0</v>
      </c>
      <c r="C23" s="12">
        <v>0</v>
      </c>
      <c r="D23" s="12">
        <v>0</v>
      </c>
      <c r="E23" s="12">
        <v>0</v>
      </c>
      <c r="F23" s="254">
        <v>0.2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3.5" x14ac:dyDescent="0.2">
      <c r="A24" s="10" t="s">
        <v>7</v>
      </c>
      <c r="B24" s="12">
        <v>4.0999999999999996</v>
      </c>
      <c r="C24" s="12">
        <v>6</v>
      </c>
      <c r="D24" s="12">
        <v>3.6</v>
      </c>
      <c r="E24" s="12">
        <v>3.8</v>
      </c>
      <c r="F24" s="254">
        <v>10.5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13" t="s">
        <v>3</v>
      </c>
      <c r="B25" s="12">
        <v>2.2999999999999998</v>
      </c>
      <c r="C25" s="12">
        <v>3.4</v>
      </c>
      <c r="D25" s="12">
        <v>2.1</v>
      </c>
      <c r="E25" s="12">
        <v>2.2999999999999998</v>
      </c>
      <c r="F25" s="254">
        <v>7.4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</v>
      </c>
      <c r="B26" s="12">
        <v>1.8</v>
      </c>
      <c r="C26" s="12">
        <v>2.6</v>
      </c>
      <c r="D26" s="12">
        <v>1.5</v>
      </c>
      <c r="E26" s="12">
        <v>1.5</v>
      </c>
      <c r="F26" s="254">
        <v>3.1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3.5" x14ac:dyDescent="0.2">
      <c r="A27" s="10" t="s">
        <v>8</v>
      </c>
      <c r="B27" s="12">
        <v>4.7</v>
      </c>
      <c r="C27" s="12">
        <v>2.1</v>
      </c>
      <c r="D27" s="12">
        <v>5.4</v>
      </c>
      <c r="E27" s="12">
        <v>5.6</v>
      </c>
      <c r="F27" s="254">
        <v>1.2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x14ac:dyDescent="0.2">
      <c r="A28" s="13" t="s">
        <v>3</v>
      </c>
      <c r="B28" s="12">
        <v>3.7</v>
      </c>
      <c r="C28" s="12">
        <v>1.2</v>
      </c>
      <c r="D28" s="12">
        <v>4.3</v>
      </c>
      <c r="E28" s="12">
        <v>4.5</v>
      </c>
      <c r="F28" s="254">
        <v>0.5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7" t="s">
        <v>4</v>
      </c>
      <c r="B29" s="16">
        <v>1</v>
      </c>
      <c r="C29" s="16">
        <v>0.9</v>
      </c>
      <c r="D29" s="16">
        <v>1.1000000000000001</v>
      </c>
      <c r="E29" s="16">
        <v>1.1000000000000001</v>
      </c>
      <c r="F29" s="255">
        <v>0.7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3.5" x14ac:dyDescent="0.2">
      <c r="A30" s="10" t="s">
        <v>9</v>
      </c>
      <c r="B30" s="12">
        <v>3.9</v>
      </c>
      <c r="C30" s="12">
        <v>4.7</v>
      </c>
      <c r="D30" s="12">
        <v>3.7</v>
      </c>
      <c r="E30" s="12">
        <v>3.4</v>
      </c>
      <c r="F30" s="254">
        <v>3.5999999999999996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x14ac:dyDescent="0.2">
      <c r="A31" s="13" t="s">
        <v>3</v>
      </c>
      <c r="B31" s="12">
        <v>0.5</v>
      </c>
      <c r="C31" s="12">
        <v>0.2</v>
      </c>
      <c r="D31" s="12">
        <v>0.6</v>
      </c>
      <c r="E31" s="12">
        <v>0.3</v>
      </c>
      <c r="F31" s="254">
        <v>0.30000000000000004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x14ac:dyDescent="0.2">
      <c r="A32" s="13" t="s">
        <v>4</v>
      </c>
      <c r="B32" s="12">
        <v>3.4</v>
      </c>
      <c r="C32" s="12">
        <v>4.5</v>
      </c>
      <c r="D32" s="12">
        <v>3.1</v>
      </c>
      <c r="E32" s="12">
        <v>3.1</v>
      </c>
      <c r="F32" s="254">
        <v>3.3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3.5" x14ac:dyDescent="0.2">
      <c r="A33" s="10" t="s">
        <v>10</v>
      </c>
      <c r="B33" s="12">
        <v>2.1</v>
      </c>
      <c r="C33" s="12">
        <v>1.4</v>
      </c>
      <c r="D33" s="12">
        <v>2.8000000000000003</v>
      </c>
      <c r="E33" s="12">
        <v>0.8</v>
      </c>
      <c r="F33" s="254">
        <v>1.2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3" t="s">
        <v>3</v>
      </c>
      <c r="B34" s="12">
        <v>1.6</v>
      </c>
      <c r="C34" s="12">
        <v>1</v>
      </c>
      <c r="D34" s="12">
        <v>2.2000000000000002</v>
      </c>
      <c r="E34" s="12">
        <v>0.4</v>
      </c>
      <c r="F34" s="254">
        <v>0.7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x14ac:dyDescent="0.2">
      <c r="A35" s="13" t="s">
        <v>4</v>
      </c>
      <c r="B35" s="38">
        <v>0.5</v>
      </c>
      <c r="C35" s="38">
        <v>0.4</v>
      </c>
      <c r="D35" s="39">
        <v>0.6</v>
      </c>
      <c r="E35" s="39">
        <v>0.4</v>
      </c>
      <c r="F35" s="254">
        <v>0.5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3.5" x14ac:dyDescent="0.2">
      <c r="A36" s="10" t="s">
        <v>11</v>
      </c>
      <c r="B36" s="38">
        <v>0.8</v>
      </c>
      <c r="C36" s="38">
        <v>0.2</v>
      </c>
      <c r="D36" s="39">
        <v>0.9</v>
      </c>
      <c r="E36" s="39">
        <v>1.1000000000000001</v>
      </c>
      <c r="F36" s="254">
        <v>0.3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3.5" x14ac:dyDescent="0.2">
      <c r="A37" s="10" t="s">
        <v>69</v>
      </c>
      <c r="B37" s="38">
        <v>2.4</v>
      </c>
      <c r="C37" s="38">
        <v>1.1000000000000001</v>
      </c>
      <c r="D37" s="39">
        <v>3.4</v>
      </c>
      <c r="E37" s="39">
        <v>1</v>
      </c>
      <c r="F37" s="254">
        <v>0.7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292" t="s">
        <v>81</v>
      </c>
      <c r="B38" s="38"/>
      <c r="C38" s="38"/>
      <c r="D38" s="39"/>
      <c r="E38" s="39"/>
      <c r="F38" s="254"/>
      <c r="G38" s="292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207" t="s">
        <v>113</v>
      </c>
      <c r="B39" s="38">
        <v>1.5</v>
      </c>
      <c r="C39" s="38">
        <v>1.1000000000000001</v>
      </c>
      <c r="D39" s="39">
        <v>1.9</v>
      </c>
      <c r="E39" s="39">
        <v>1</v>
      </c>
      <c r="F39" s="254">
        <v>0.3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8">
        <v>0</v>
      </c>
      <c r="C40" s="38" t="s">
        <v>1294</v>
      </c>
      <c r="D40" s="39">
        <v>0</v>
      </c>
      <c r="E40" s="39">
        <v>0</v>
      </c>
      <c r="F40" s="254" t="s">
        <v>1294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8">
        <v>2.9</v>
      </c>
      <c r="C41" s="38">
        <v>2.7</v>
      </c>
      <c r="D41" s="39">
        <v>3.1</v>
      </c>
      <c r="E41" s="39">
        <v>2.7</v>
      </c>
      <c r="F41" s="254">
        <v>2.1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8">
        <v>1.4</v>
      </c>
      <c r="C42" s="38">
        <v>1.2</v>
      </c>
      <c r="D42" s="39">
        <v>1.6</v>
      </c>
      <c r="E42" s="39">
        <v>1.1000000000000001</v>
      </c>
      <c r="F42" s="254">
        <v>1.5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8">
        <v>1.5</v>
      </c>
      <c r="C43" s="38">
        <v>1.5</v>
      </c>
      <c r="D43" s="39">
        <v>1.5</v>
      </c>
      <c r="E43" s="39">
        <v>1.6</v>
      </c>
      <c r="F43" s="254">
        <v>0.6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2">
        <v>84.2</v>
      </c>
      <c r="C44" s="92">
        <v>84.9</v>
      </c>
      <c r="D44" s="92">
        <v>85.100000000000009</v>
      </c>
      <c r="E44" s="92">
        <v>80.599999999999994</v>
      </c>
      <c r="F44" s="256">
        <v>85.899999999999991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8"/>
      <c r="C45" s="38"/>
      <c r="D45" s="39"/>
      <c r="E45" s="39"/>
      <c r="F45" s="254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8">
        <v>38.79999999999999</v>
      </c>
      <c r="C46" s="38">
        <v>41.599999999999994</v>
      </c>
      <c r="D46" s="39">
        <v>37.900000000000006</v>
      </c>
      <c r="E46" s="39">
        <v>38</v>
      </c>
      <c r="F46" s="254">
        <v>42.3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8">
        <v>30.5</v>
      </c>
      <c r="C47" s="38">
        <v>28.4</v>
      </c>
      <c r="D47" s="39">
        <v>31.700000000000006</v>
      </c>
      <c r="E47" s="39">
        <v>29.5</v>
      </c>
      <c r="F47" s="254">
        <v>31.4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8">
        <v>14.9</v>
      </c>
      <c r="C48" s="38">
        <v>14.9</v>
      </c>
      <c r="D48" s="39">
        <v>15.5</v>
      </c>
      <c r="E48" s="39">
        <v>13.1</v>
      </c>
      <c r="F48" s="254">
        <v>12.2</v>
      </c>
      <c r="G48" s="13" t="s">
        <v>595</v>
      </c>
    </row>
    <row r="49" spans="1:118" ht="25.5" x14ac:dyDescent="0.2">
      <c r="A49" s="215" t="s">
        <v>16</v>
      </c>
      <c r="B49" s="107">
        <v>40.29999999999999</v>
      </c>
      <c r="C49" s="107">
        <v>42.699999999999996</v>
      </c>
      <c r="D49" s="107">
        <v>39.800000000000004</v>
      </c>
      <c r="E49" s="107">
        <v>39</v>
      </c>
      <c r="F49" s="257">
        <v>42.599999999999994</v>
      </c>
      <c r="G49" s="215" t="s">
        <v>613</v>
      </c>
    </row>
    <row r="50" spans="1:118" ht="14.45" customHeight="1" x14ac:dyDescent="0.2">
      <c r="A50" s="30" t="s">
        <v>17</v>
      </c>
      <c r="B50" s="38">
        <v>1.9</v>
      </c>
      <c r="C50" s="38">
        <v>3.9</v>
      </c>
      <c r="D50" s="39">
        <v>1.5</v>
      </c>
      <c r="E50" s="39">
        <v>0.9</v>
      </c>
      <c r="F50" s="254">
        <v>4.5999999999999996</v>
      </c>
      <c r="G50" s="30" t="s">
        <v>614</v>
      </c>
    </row>
    <row r="51" spans="1:118" x14ac:dyDescent="0.2">
      <c r="A51" s="30" t="s">
        <v>18</v>
      </c>
      <c r="B51" s="38">
        <v>5.6000000000000005</v>
      </c>
      <c r="C51" s="38">
        <v>4.8</v>
      </c>
      <c r="D51" s="39">
        <v>7.1</v>
      </c>
      <c r="E51" s="39">
        <v>2.2000000000000002</v>
      </c>
      <c r="F51" s="254">
        <v>5.6000000000000005</v>
      </c>
      <c r="G51" s="30" t="s">
        <v>615</v>
      </c>
    </row>
    <row r="52" spans="1:118" x14ac:dyDescent="0.2">
      <c r="A52" s="30" t="s">
        <v>19</v>
      </c>
      <c r="B52" s="38" t="s">
        <v>1294</v>
      </c>
      <c r="C52" s="38" t="s">
        <v>1294</v>
      </c>
      <c r="D52" s="39" t="s">
        <v>1294</v>
      </c>
      <c r="E52" s="39" t="s">
        <v>1294</v>
      </c>
      <c r="F52" s="254" t="s">
        <v>1294</v>
      </c>
      <c r="G52" s="30" t="s">
        <v>616</v>
      </c>
    </row>
    <row r="53" spans="1:118" ht="26.25" customHeight="1" x14ac:dyDescent="0.2">
      <c r="A53" s="30" t="s">
        <v>20</v>
      </c>
      <c r="B53" s="38">
        <v>1.3</v>
      </c>
      <c r="C53" s="38">
        <v>0.1</v>
      </c>
      <c r="D53" s="39">
        <v>0.7</v>
      </c>
      <c r="E53" s="39">
        <v>4.8</v>
      </c>
      <c r="F53" s="254">
        <v>0</v>
      </c>
      <c r="G53" s="30" t="s">
        <v>617</v>
      </c>
    </row>
    <row r="54" spans="1:118" ht="25.5" x14ac:dyDescent="0.2">
      <c r="A54" s="30" t="s">
        <v>21</v>
      </c>
      <c r="B54" s="38">
        <v>6.6999999999999993</v>
      </c>
      <c r="C54" s="38">
        <v>5.9</v>
      </c>
      <c r="D54" s="39">
        <v>5.4</v>
      </c>
      <c r="E54" s="39">
        <v>11.2</v>
      </c>
      <c r="F54" s="254">
        <v>3.8</v>
      </c>
      <c r="G54" s="30" t="s">
        <v>618</v>
      </c>
    </row>
    <row r="55" spans="1:118" x14ac:dyDescent="0.2">
      <c r="A55" s="30" t="s">
        <v>22</v>
      </c>
      <c r="B55" s="38">
        <v>0.1</v>
      </c>
      <c r="C55" s="38">
        <v>0.3</v>
      </c>
      <c r="D55" s="39" t="s">
        <v>1294</v>
      </c>
      <c r="E55" s="39">
        <v>0.3</v>
      </c>
      <c r="F55" s="254" t="s">
        <v>1294</v>
      </c>
      <c r="G55" s="30" t="s">
        <v>619</v>
      </c>
    </row>
    <row r="56" spans="1:118" x14ac:dyDescent="0.2">
      <c r="A56" s="30" t="s">
        <v>23</v>
      </c>
      <c r="B56" s="38">
        <v>0</v>
      </c>
      <c r="C56" s="38">
        <v>0</v>
      </c>
      <c r="D56" s="39">
        <v>0</v>
      </c>
      <c r="E56" s="39">
        <v>0</v>
      </c>
      <c r="F56" s="254">
        <v>0</v>
      </c>
      <c r="G56" s="30" t="s">
        <v>620</v>
      </c>
    </row>
    <row r="57" spans="1:118" x14ac:dyDescent="0.2">
      <c r="A57" s="30" t="s">
        <v>24</v>
      </c>
      <c r="B57" s="38">
        <v>0.2</v>
      </c>
      <c r="C57" s="38">
        <v>0.1</v>
      </c>
      <c r="D57" s="39">
        <v>0.2</v>
      </c>
      <c r="E57" s="39" t="s">
        <v>1294</v>
      </c>
      <c r="F57" s="254">
        <v>0.1</v>
      </c>
      <c r="G57" s="30" t="s">
        <v>621</v>
      </c>
    </row>
    <row r="58" spans="1:118" s="23" customFormat="1" ht="14.25" x14ac:dyDescent="0.2">
      <c r="A58" s="19" t="s">
        <v>25</v>
      </c>
      <c r="B58" s="92">
        <v>15.799999999999999</v>
      </c>
      <c r="C58" s="92">
        <v>15.1</v>
      </c>
      <c r="D58" s="92">
        <v>14.899999999999999</v>
      </c>
      <c r="E58" s="92">
        <v>19.400000000000002</v>
      </c>
      <c r="F58" s="256">
        <v>14.1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.75" x14ac:dyDescent="0.25">
      <c r="A59" s="131" t="s">
        <v>26</v>
      </c>
      <c r="B59" s="92">
        <v>100</v>
      </c>
      <c r="C59" s="92">
        <v>100</v>
      </c>
      <c r="D59" s="92">
        <v>100</v>
      </c>
      <c r="E59" s="92">
        <v>100</v>
      </c>
      <c r="F59" s="256">
        <v>99.999999999999986</v>
      </c>
      <c r="G59" s="131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/>
      <c r="B60" s="94"/>
      <c r="C60" s="94"/>
      <c r="D60" s="94"/>
      <c r="E60" s="94"/>
      <c r="F60" s="88"/>
    </row>
    <row r="61" spans="1:118" ht="12.75" customHeight="1" x14ac:dyDescent="0.2">
      <c r="A61" s="31"/>
      <c r="B61" s="6"/>
      <c r="C61" s="6"/>
      <c r="D61" s="6"/>
      <c r="E61" s="6"/>
      <c r="F61" s="66"/>
    </row>
    <row r="62" spans="1:118" ht="13.5" customHeight="1" x14ac:dyDescent="0.2">
      <c r="A62" s="31"/>
      <c r="B62" s="252"/>
      <c r="C62" s="252"/>
      <c r="D62" s="252"/>
      <c r="E62" s="252"/>
      <c r="F62" s="253"/>
    </row>
    <row r="63" spans="1:118" s="47" customFormat="1" x14ac:dyDescent="0.2">
      <c r="A63" s="13"/>
      <c r="D63" s="33"/>
      <c r="E63" s="3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T63" s="200"/>
      <c r="BV63" s="200"/>
      <c r="BX63" s="200"/>
      <c r="BZ63" s="200"/>
      <c r="CB63" s="200"/>
      <c r="CD63" s="200"/>
      <c r="CF63" s="200"/>
      <c r="CH63" s="200"/>
      <c r="CJ63" s="200"/>
      <c r="CL63" s="200"/>
      <c r="CN63" s="200"/>
      <c r="CP63" s="200"/>
      <c r="CR63" s="200"/>
      <c r="CT63" s="200"/>
      <c r="CV63" s="200"/>
      <c r="CX63" s="200"/>
      <c r="CZ63" s="200"/>
      <c r="DB63" s="200"/>
      <c r="DD63" s="200"/>
      <c r="DF63" s="200"/>
      <c r="DJ63" s="200"/>
      <c r="DL63" s="200"/>
      <c r="DN63" s="200"/>
    </row>
    <row r="64" spans="1:118" s="47" customFormat="1" x14ac:dyDescent="0.2">
      <c r="A64" s="13"/>
      <c r="B64" s="960"/>
      <c r="C64" s="960"/>
      <c r="D64" s="960"/>
      <c r="E64" s="960"/>
      <c r="F64" s="960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60"/>
      <c r="C65" s="960"/>
      <c r="D65" s="960"/>
      <c r="E65" s="960"/>
      <c r="F65" s="960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60"/>
      <c r="C66" s="960"/>
      <c r="D66" s="960"/>
      <c r="E66" s="960"/>
      <c r="F66" s="960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60"/>
      <c r="C67" s="960"/>
      <c r="D67" s="960"/>
      <c r="E67" s="960"/>
      <c r="F67" s="960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60"/>
      <c r="C68" s="960"/>
      <c r="D68" s="960"/>
      <c r="E68" s="960"/>
      <c r="F68" s="960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60"/>
      <c r="C69" s="960"/>
      <c r="D69" s="960"/>
      <c r="E69" s="960"/>
      <c r="F69" s="960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60"/>
      <c r="C70" s="960"/>
      <c r="D70" s="960"/>
      <c r="E70" s="960"/>
      <c r="F70" s="960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60"/>
      <c r="C71" s="960"/>
      <c r="D71" s="960"/>
      <c r="E71" s="960"/>
      <c r="F71" s="960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61"/>
      <c r="B73" s="962"/>
      <c r="C73" s="962"/>
      <c r="D73" s="962"/>
      <c r="E73" s="962"/>
      <c r="F73" s="962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T76" s="200"/>
      <c r="BV76" s="200"/>
      <c r="BX76" s="200"/>
      <c r="BZ76" s="200"/>
      <c r="CB76" s="200"/>
      <c r="CD76" s="200"/>
      <c r="CF76" s="200"/>
      <c r="CH76" s="200"/>
      <c r="CJ76" s="200"/>
      <c r="CL76" s="200"/>
      <c r="CN76" s="200"/>
      <c r="CP76" s="200"/>
      <c r="CR76" s="200"/>
      <c r="CT76" s="200"/>
      <c r="CV76" s="200"/>
      <c r="CX76" s="200"/>
      <c r="CZ76" s="200"/>
      <c r="DB76" s="200"/>
      <c r="DD76" s="200"/>
      <c r="DF76" s="200"/>
      <c r="DJ76" s="200"/>
      <c r="DL76" s="200"/>
      <c r="DN76" s="200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conditionalFormatting sqref="B59:F59">
    <cfRule type="cellIs" dxfId="112" priority="1" operator="lessThan">
      <formula>100</formula>
    </cfRule>
    <cfRule type="cellIs" dxfId="111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6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85546875" style="132" customWidth="1"/>
    <col min="2" max="2" width="10" style="133" customWidth="1"/>
    <col min="3" max="3" width="15.42578125" style="133" customWidth="1"/>
    <col min="4" max="4" width="16.5703125" style="133" customWidth="1"/>
    <col min="5" max="5" width="15.7109375" style="133" customWidth="1"/>
    <col min="6" max="6" width="17.140625" style="133" customWidth="1"/>
    <col min="7" max="7" width="38.57031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4.25" customHeight="1" x14ac:dyDescent="0.25">
      <c r="A1" s="1031" t="s">
        <v>1272</v>
      </c>
      <c r="B1" s="1018"/>
      <c r="H1" s="965"/>
    </row>
    <row r="2" spans="1:124" x14ac:dyDescent="0.2">
      <c r="F2" s="87" t="s">
        <v>788</v>
      </c>
      <c r="H2" s="965"/>
    </row>
    <row r="3" spans="1:124" ht="18" customHeight="1" x14ac:dyDescent="0.2">
      <c r="A3" s="1067" t="s">
        <v>77</v>
      </c>
      <c r="B3" s="1067"/>
      <c r="C3" s="1067"/>
      <c r="D3" s="1067"/>
      <c r="E3" s="1067"/>
      <c r="F3" s="1067"/>
      <c r="H3" s="965"/>
    </row>
    <row r="4" spans="1:124" ht="21" customHeight="1" x14ac:dyDescent="0.2">
      <c r="A4" s="1067"/>
      <c r="B4" s="1067"/>
      <c r="C4" s="1067"/>
      <c r="D4" s="1067"/>
      <c r="E4" s="1067"/>
      <c r="F4" s="1067"/>
    </row>
    <row r="5" spans="1:124" ht="39.950000000000003" customHeight="1" x14ac:dyDescent="0.35">
      <c r="A5" s="1066" t="s">
        <v>572</v>
      </c>
      <c r="B5" s="1053"/>
      <c r="C5" s="1053"/>
      <c r="D5" s="1053"/>
      <c r="E5" s="1053"/>
      <c r="F5" s="1053"/>
    </row>
    <row r="6" spans="1:124" ht="48.95" customHeight="1" x14ac:dyDescent="0.2">
      <c r="A6" s="137"/>
      <c r="B6" s="168"/>
      <c r="E6" s="1043" t="s">
        <v>777</v>
      </c>
      <c r="F6" s="1043"/>
      <c r="G6" s="138"/>
      <c r="H6" s="966"/>
    </row>
    <row r="7" spans="1:124" ht="14.25" customHeight="1" x14ac:dyDescent="0.2">
      <c r="A7" s="139"/>
      <c r="B7" s="1076" t="s">
        <v>1310</v>
      </c>
      <c r="C7" s="1068" t="s">
        <v>643</v>
      </c>
      <c r="D7" s="1069"/>
      <c r="E7" s="1069"/>
      <c r="F7" s="1069"/>
    </row>
    <row r="8" spans="1:124" ht="10.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1.9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4.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4.75" customHeight="1" x14ac:dyDescent="0.2">
      <c r="A12" s="10" t="s">
        <v>65</v>
      </c>
      <c r="B12" s="150">
        <v>3161.63</v>
      </c>
      <c r="C12" s="150">
        <v>3879.6600000000003</v>
      </c>
      <c r="D12" s="150">
        <v>2449.46</v>
      </c>
      <c r="E12" s="150">
        <v>3530.8</v>
      </c>
      <c r="F12" s="150">
        <v>2474.04</v>
      </c>
      <c r="G12" s="10" t="s">
        <v>590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2.75" customHeight="1" x14ac:dyDescent="0.2">
      <c r="A13" s="10" t="s">
        <v>66</v>
      </c>
      <c r="B13" s="150">
        <v>102.34</v>
      </c>
      <c r="C13" s="150">
        <v>108.94</v>
      </c>
      <c r="D13" s="150">
        <v>28.67</v>
      </c>
      <c r="E13" s="150">
        <v>182.54</v>
      </c>
      <c r="F13" s="150">
        <v>24.53</v>
      </c>
      <c r="G13" s="10" t="s">
        <v>591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2.75" customHeight="1" x14ac:dyDescent="0.2">
      <c r="A14" s="10" t="s">
        <v>67</v>
      </c>
      <c r="B14" s="150">
        <v>86.73</v>
      </c>
      <c r="C14" s="150">
        <v>190.63</v>
      </c>
      <c r="D14" s="150">
        <v>76.42</v>
      </c>
      <c r="E14" s="150">
        <v>55.18</v>
      </c>
      <c r="F14" s="150">
        <v>18.09</v>
      </c>
      <c r="G14" s="10" t="s">
        <v>592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2.75" customHeight="1" x14ac:dyDescent="0.2">
      <c r="A15" s="10" t="s">
        <v>2</v>
      </c>
      <c r="B15" s="150">
        <v>527.43000000000006</v>
      </c>
      <c r="C15" s="150">
        <v>646.03</v>
      </c>
      <c r="D15" s="150">
        <v>164.54</v>
      </c>
      <c r="E15" s="150">
        <v>852.12</v>
      </c>
      <c r="F15" s="150">
        <v>207.07</v>
      </c>
      <c r="G15" s="10" t="s">
        <v>593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3" t="s">
        <v>3</v>
      </c>
      <c r="B16" s="150">
        <v>526.57000000000005</v>
      </c>
      <c r="C16" s="150">
        <v>644.41999999999996</v>
      </c>
      <c r="D16" s="259">
        <v>164.15</v>
      </c>
      <c r="E16" s="259">
        <v>851.18</v>
      </c>
      <c r="F16" s="150">
        <v>206.63</v>
      </c>
      <c r="G16" s="13" t="s">
        <v>594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ht="12.75" customHeight="1" x14ac:dyDescent="0.2">
      <c r="A17" s="13" t="s">
        <v>4</v>
      </c>
      <c r="B17" s="150">
        <v>0.86</v>
      </c>
      <c r="C17" s="150">
        <v>1.61</v>
      </c>
      <c r="D17" s="259">
        <v>0.39</v>
      </c>
      <c r="E17" s="259">
        <v>0.94</v>
      </c>
      <c r="F17" s="150">
        <v>0.44</v>
      </c>
      <c r="G17" s="13" t="s">
        <v>595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6.25" customHeight="1" x14ac:dyDescent="0.2">
      <c r="A18" s="10" t="s">
        <v>5</v>
      </c>
      <c r="B18" s="150">
        <v>1373.78</v>
      </c>
      <c r="C18" s="150">
        <v>1518.93</v>
      </c>
      <c r="D18" s="259">
        <v>1145.1099999999999</v>
      </c>
      <c r="E18" s="259">
        <v>1571.1399999999999</v>
      </c>
      <c r="F18" s="150">
        <v>1061.73</v>
      </c>
      <c r="G18" s="10" t="s">
        <v>596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ht="12.75" customHeight="1" x14ac:dyDescent="0.2">
      <c r="A19" s="13" t="s">
        <v>3</v>
      </c>
      <c r="B19" s="150">
        <v>1088.78</v>
      </c>
      <c r="C19" s="150">
        <v>1042.47</v>
      </c>
      <c r="D19" s="259">
        <v>953.39</v>
      </c>
      <c r="E19" s="259">
        <v>1285.24</v>
      </c>
      <c r="F19" s="150">
        <v>898.94</v>
      </c>
      <c r="G19" s="13" t="s">
        <v>594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ht="12.75" customHeight="1" x14ac:dyDescent="0.2">
      <c r="A20" s="13" t="s">
        <v>4</v>
      </c>
      <c r="B20" s="150">
        <v>285</v>
      </c>
      <c r="C20" s="150">
        <v>476.46</v>
      </c>
      <c r="D20" s="259">
        <v>191.72</v>
      </c>
      <c r="E20" s="259">
        <v>285.89999999999998</v>
      </c>
      <c r="F20" s="150">
        <v>162.79</v>
      </c>
      <c r="G20" s="13" t="s">
        <v>595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52">
        <v>1192.9000000000001</v>
      </c>
      <c r="C21" s="150">
        <v>1425.44</v>
      </c>
      <c r="D21" s="259">
        <v>1021.26</v>
      </c>
      <c r="E21" s="259">
        <v>1275.02</v>
      </c>
      <c r="F21" s="152">
        <v>936.51</v>
      </c>
      <c r="G21" s="205" t="s">
        <v>597</v>
      </c>
      <c r="L21" s="53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5.5" customHeight="1" x14ac:dyDescent="0.2">
      <c r="A22" s="10" t="s">
        <v>68</v>
      </c>
      <c r="B22" s="150">
        <v>176.27</v>
      </c>
      <c r="C22" s="295">
        <v>230.91</v>
      </c>
      <c r="D22" s="260">
        <v>131.25</v>
      </c>
      <c r="E22" s="260">
        <v>200.60000000000002</v>
      </c>
      <c r="F22" s="150">
        <v>112.13000000000001</v>
      </c>
      <c r="G22" s="10" t="s">
        <v>598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3" t="s">
        <v>3</v>
      </c>
      <c r="B23" s="150">
        <v>169.71</v>
      </c>
      <c r="C23" s="150">
        <v>217.48</v>
      </c>
      <c r="D23" s="259">
        <v>121.59</v>
      </c>
      <c r="E23" s="259">
        <v>199.3</v>
      </c>
      <c r="F23" s="150">
        <v>109.79</v>
      </c>
      <c r="G23" s="13" t="s">
        <v>594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13" t="s">
        <v>4</v>
      </c>
      <c r="B24" s="150">
        <v>6.56</v>
      </c>
      <c r="C24" s="150">
        <v>13.43</v>
      </c>
      <c r="D24" s="259">
        <v>9.66</v>
      </c>
      <c r="E24" s="259">
        <v>1.3</v>
      </c>
      <c r="F24" s="150">
        <v>2.34</v>
      </c>
      <c r="G24" s="13" t="s">
        <v>595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">
      <c r="A25" s="10" t="s">
        <v>7</v>
      </c>
      <c r="B25" s="150">
        <v>450.75</v>
      </c>
      <c r="C25" s="150">
        <v>419.68</v>
      </c>
      <c r="D25" s="259">
        <v>454.92</v>
      </c>
      <c r="E25" s="259">
        <v>360.15999999999997</v>
      </c>
      <c r="F25" s="150">
        <v>789.43999999999994</v>
      </c>
      <c r="G25" s="10" t="s">
        <v>599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3" t="s">
        <v>3</v>
      </c>
      <c r="B26" s="150">
        <v>280.14999999999998</v>
      </c>
      <c r="C26" s="150">
        <v>199.94</v>
      </c>
      <c r="D26" s="259">
        <v>296.85000000000002</v>
      </c>
      <c r="E26" s="259">
        <v>216.74</v>
      </c>
      <c r="F26" s="150">
        <v>592.03</v>
      </c>
      <c r="G26" s="13" t="s">
        <v>594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3" t="s">
        <v>4</v>
      </c>
      <c r="B27" s="150">
        <v>170.6</v>
      </c>
      <c r="C27" s="150">
        <v>219.74</v>
      </c>
      <c r="D27" s="259">
        <v>158.07</v>
      </c>
      <c r="E27" s="259">
        <v>143.41999999999999</v>
      </c>
      <c r="F27" s="150">
        <v>197.41</v>
      </c>
      <c r="G27" s="13" t="s">
        <v>595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2.75" customHeight="1" x14ac:dyDescent="0.2">
      <c r="A28" s="10" t="s">
        <v>8</v>
      </c>
      <c r="B28" s="150">
        <v>345.02</v>
      </c>
      <c r="C28" s="150">
        <v>607.04999999999995</v>
      </c>
      <c r="D28" s="259">
        <v>112.03</v>
      </c>
      <c r="E28" s="259">
        <v>455.5</v>
      </c>
      <c r="F28" s="150">
        <v>101.79</v>
      </c>
      <c r="G28" s="10" t="s">
        <v>600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3" t="s">
        <v>3</v>
      </c>
      <c r="B29" s="150">
        <v>262.85000000000002</v>
      </c>
      <c r="C29" s="150">
        <v>444.98</v>
      </c>
      <c r="D29" s="259">
        <v>76.45</v>
      </c>
      <c r="E29" s="259">
        <v>365.28</v>
      </c>
      <c r="F29" s="150">
        <v>75.3</v>
      </c>
      <c r="G29" s="13" t="s">
        <v>594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ht="12.75" customHeight="1" x14ac:dyDescent="0.2">
      <c r="A30" s="17" t="s">
        <v>4</v>
      </c>
      <c r="B30" s="152">
        <v>82.169999999999959</v>
      </c>
      <c r="C30" s="152">
        <v>162.06999999999994</v>
      </c>
      <c r="D30" s="261">
        <v>35.58</v>
      </c>
      <c r="E30" s="261">
        <v>90.220000000000027</v>
      </c>
      <c r="F30" s="152">
        <v>26.490000000000009</v>
      </c>
      <c r="G30" s="17" t="s">
        <v>595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2.75" customHeight="1" x14ac:dyDescent="0.2">
      <c r="A31" s="10" t="s">
        <v>9</v>
      </c>
      <c r="B31" s="150">
        <v>322.77</v>
      </c>
      <c r="C31" s="150">
        <v>472.06</v>
      </c>
      <c r="D31" s="259">
        <v>227.04</v>
      </c>
      <c r="E31" s="259">
        <v>341.78</v>
      </c>
      <c r="F31" s="150">
        <v>228.62</v>
      </c>
      <c r="G31" s="10" t="s">
        <v>601</v>
      </c>
      <c r="L31" s="53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ht="12.75" customHeight="1" x14ac:dyDescent="0.2">
      <c r="A32" s="13" t="s">
        <v>3</v>
      </c>
      <c r="B32" s="150">
        <v>33.22</v>
      </c>
      <c r="C32" s="150">
        <v>124.67</v>
      </c>
      <c r="D32" s="259">
        <v>12.07</v>
      </c>
      <c r="E32" s="259">
        <v>4.5</v>
      </c>
      <c r="F32" s="150">
        <v>7.33</v>
      </c>
      <c r="G32" s="13" t="s">
        <v>594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">
      <c r="A33" s="13" t="s">
        <v>4</v>
      </c>
      <c r="B33" s="150">
        <v>289.55</v>
      </c>
      <c r="C33" s="150">
        <v>347.39</v>
      </c>
      <c r="D33" s="259">
        <v>214.97</v>
      </c>
      <c r="E33" s="259">
        <v>337.28</v>
      </c>
      <c r="F33" s="150">
        <v>221.29</v>
      </c>
      <c r="G33" s="13" t="s">
        <v>595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0" t="s">
        <v>10</v>
      </c>
      <c r="B34" s="150">
        <v>166.13</v>
      </c>
      <c r="C34" s="150">
        <v>242.73999999999998</v>
      </c>
      <c r="D34" s="259">
        <v>64.72</v>
      </c>
      <c r="E34" s="259">
        <v>235.9</v>
      </c>
      <c r="F34" s="150">
        <v>61.58</v>
      </c>
      <c r="G34" s="10" t="s">
        <v>602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13" t="s">
        <v>3</v>
      </c>
      <c r="B35" s="150">
        <v>121.35</v>
      </c>
      <c r="C35" s="150">
        <v>143.16999999999999</v>
      </c>
      <c r="D35" s="259">
        <v>35.229999999999997</v>
      </c>
      <c r="E35" s="259">
        <v>204.72</v>
      </c>
      <c r="F35" s="150">
        <v>37.020000000000003</v>
      </c>
      <c r="G35" s="13" t="s">
        <v>594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13" t="s">
        <v>4</v>
      </c>
      <c r="B36" s="153">
        <v>44.78</v>
      </c>
      <c r="C36" s="153">
        <v>99.57</v>
      </c>
      <c r="D36" s="259">
        <v>29.49</v>
      </c>
      <c r="E36" s="259">
        <v>31.18</v>
      </c>
      <c r="F36" s="153">
        <v>24.56</v>
      </c>
      <c r="G36" s="13" t="s">
        <v>595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">
      <c r="A37" s="10" t="s">
        <v>11</v>
      </c>
      <c r="B37" s="153">
        <v>57.29</v>
      </c>
      <c r="C37" s="153">
        <v>50.64</v>
      </c>
      <c r="D37" s="259">
        <v>4.67</v>
      </c>
      <c r="E37" s="259">
        <v>121.7</v>
      </c>
      <c r="F37" s="153">
        <v>0.38</v>
      </c>
      <c r="G37" s="10" t="s">
        <v>603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10" t="s">
        <v>69</v>
      </c>
      <c r="B38" s="153">
        <v>177.75</v>
      </c>
      <c r="C38" s="153">
        <v>240.58</v>
      </c>
      <c r="D38" s="259">
        <v>39.25</v>
      </c>
      <c r="E38" s="259">
        <v>305.20999999999998</v>
      </c>
      <c r="F38" s="153">
        <v>10.88</v>
      </c>
      <c r="G38" s="10" t="s">
        <v>604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292" t="s">
        <v>81</v>
      </c>
      <c r="B39" s="153"/>
      <c r="C39" s="153"/>
      <c r="D39" s="259"/>
      <c r="E39" s="259"/>
      <c r="F39" s="153"/>
      <c r="G39" s="292" t="s">
        <v>605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.75" customHeight="1" x14ac:dyDescent="0.2">
      <c r="A40" s="207" t="s">
        <v>113</v>
      </c>
      <c r="B40" s="153">
        <v>110.31</v>
      </c>
      <c r="C40" s="153">
        <v>224.56</v>
      </c>
      <c r="D40" s="259">
        <v>31.95</v>
      </c>
      <c r="E40" s="259">
        <v>137.54</v>
      </c>
      <c r="F40" s="153">
        <v>10.88</v>
      </c>
      <c r="G40" s="207" t="s">
        <v>606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53">
        <v>1.64</v>
      </c>
      <c r="C41" s="153">
        <v>1.85</v>
      </c>
      <c r="D41" s="259" t="s">
        <v>1294</v>
      </c>
      <c r="E41" s="259">
        <v>3.35</v>
      </c>
      <c r="F41" s="153" t="s">
        <v>1294</v>
      </c>
      <c r="G41" s="207" t="s">
        <v>607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10" t="s">
        <v>70</v>
      </c>
      <c r="B42" s="153">
        <v>233.86</v>
      </c>
      <c r="C42" s="153">
        <v>376.21000000000004</v>
      </c>
      <c r="D42" s="259">
        <v>142.9</v>
      </c>
      <c r="E42" s="259">
        <v>267.05</v>
      </c>
      <c r="F42" s="153">
        <v>94.98</v>
      </c>
      <c r="G42" s="10" t="s">
        <v>608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13" t="s">
        <v>3</v>
      </c>
      <c r="B43" s="153">
        <v>117.82</v>
      </c>
      <c r="C43" s="153">
        <v>182.38</v>
      </c>
      <c r="D43" s="259">
        <v>67.45</v>
      </c>
      <c r="E43" s="259">
        <v>140.9</v>
      </c>
      <c r="F43" s="153">
        <v>52.84</v>
      </c>
      <c r="G43" s="13" t="s">
        <v>594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ht="12.75" customHeight="1" x14ac:dyDescent="0.2">
      <c r="A44" s="13" t="s">
        <v>4</v>
      </c>
      <c r="B44" s="153">
        <v>116.04</v>
      </c>
      <c r="C44" s="153">
        <v>193.83</v>
      </c>
      <c r="D44" s="259">
        <v>75.45</v>
      </c>
      <c r="E44" s="259">
        <v>126.15</v>
      </c>
      <c r="F44" s="153">
        <v>42.14</v>
      </c>
      <c r="G44" s="13" t="s">
        <v>595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3.5" customHeight="1" x14ac:dyDescent="0.2">
      <c r="A45" s="19" t="s">
        <v>12</v>
      </c>
      <c r="B45" s="154">
        <v>7181.7500000000009</v>
      </c>
      <c r="C45" s="154">
        <v>8984.0600000000013</v>
      </c>
      <c r="D45" s="262">
        <v>5040.9799999999996</v>
      </c>
      <c r="E45" s="262">
        <v>8479.6799999999985</v>
      </c>
      <c r="F45" s="154">
        <v>5185.26</v>
      </c>
      <c r="G45" s="19" t="s">
        <v>609</v>
      </c>
      <c r="H45" s="149"/>
      <c r="I45" s="149"/>
      <c r="J45" s="149"/>
      <c r="K45" s="149"/>
      <c r="L45" s="967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53"/>
      <c r="C46" s="153"/>
      <c r="D46" s="259"/>
      <c r="E46" s="259"/>
      <c r="F46" s="153"/>
      <c r="G46" s="24" t="s">
        <v>610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2.75" customHeight="1" x14ac:dyDescent="0.2">
      <c r="A47" s="13" t="s">
        <v>14</v>
      </c>
      <c r="B47" s="153">
        <v>3350.7000000000003</v>
      </c>
      <c r="C47" s="153">
        <v>4179.2300000000005</v>
      </c>
      <c r="D47" s="259">
        <v>2554.5500000000002</v>
      </c>
      <c r="E47" s="259">
        <v>3768.52</v>
      </c>
      <c r="F47" s="153">
        <v>2516.6600000000003</v>
      </c>
      <c r="G47" s="13" t="s">
        <v>611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13" t="s">
        <v>15</v>
      </c>
      <c r="B48" s="153">
        <v>2600.4499999999998</v>
      </c>
      <c r="C48" s="153">
        <v>2999.51</v>
      </c>
      <c r="D48" s="259">
        <v>1727.18</v>
      </c>
      <c r="E48" s="259">
        <v>3267.8599999999997</v>
      </c>
      <c r="F48" s="153">
        <v>1979.8799999999999</v>
      </c>
      <c r="G48" s="13" t="s">
        <v>612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13" t="s">
        <v>4</v>
      </c>
      <c r="B49" s="153">
        <v>1230.5999999999999</v>
      </c>
      <c r="C49" s="153">
        <v>1805.3199999999997</v>
      </c>
      <c r="D49" s="259">
        <v>759.25</v>
      </c>
      <c r="E49" s="259">
        <v>1443.3</v>
      </c>
      <c r="F49" s="153">
        <v>688.71999999999991</v>
      </c>
      <c r="G49" s="13" t="s">
        <v>595</v>
      </c>
      <c r="H49" s="149"/>
      <c r="I49" s="149"/>
      <c r="J49" s="149"/>
      <c r="K49" s="149"/>
    </row>
    <row r="50" spans="1:117" ht="24.75" customHeight="1" x14ac:dyDescent="0.2">
      <c r="A50" s="215" t="s">
        <v>16</v>
      </c>
      <c r="B50" s="225">
        <v>3461.01</v>
      </c>
      <c r="C50" s="225">
        <v>4403.7900000000009</v>
      </c>
      <c r="D50" s="263">
        <v>2586.5</v>
      </c>
      <c r="E50" s="263">
        <v>3906.06</v>
      </c>
      <c r="F50" s="225">
        <v>2527.5400000000004</v>
      </c>
      <c r="G50" s="215" t="s">
        <v>613</v>
      </c>
      <c r="H50" s="149"/>
      <c r="I50" s="149"/>
      <c r="J50" s="149"/>
      <c r="K50" s="149"/>
    </row>
    <row r="51" spans="1:117" ht="12.75" customHeight="1" x14ac:dyDescent="0.2">
      <c r="A51" s="30" t="s">
        <v>17</v>
      </c>
      <c r="B51" s="153">
        <v>206.62</v>
      </c>
      <c r="C51" s="153">
        <v>132.33000000000001</v>
      </c>
      <c r="D51" s="259">
        <v>179.6</v>
      </c>
      <c r="E51" s="259">
        <v>229.32999999999998</v>
      </c>
      <c r="F51" s="153">
        <v>344.82</v>
      </c>
      <c r="G51" s="30" t="s">
        <v>614</v>
      </c>
      <c r="H51" s="149"/>
      <c r="I51" s="149"/>
      <c r="J51" s="149"/>
      <c r="K51" s="149"/>
    </row>
    <row r="52" spans="1:117" x14ac:dyDescent="0.2">
      <c r="A52" s="30" t="s">
        <v>18</v>
      </c>
      <c r="B52" s="153">
        <v>480.9</v>
      </c>
      <c r="C52" s="153">
        <v>595.46</v>
      </c>
      <c r="D52" s="259">
        <v>200.93</v>
      </c>
      <c r="E52" s="259">
        <v>601.39</v>
      </c>
      <c r="F52" s="153">
        <v>607.33000000000004</v>
      </c>
      <c r="G52" s="30" t="s">
        <v>615</v>
      </c>
      <c r="H52" s="149"/>
      <c r="I52" s="149"/>
      <c r="J52" s="149"/>
      <c r="K52" s="149"/>
    </row>
    <row r="53" spans="1:117" x14ac:dyDescent="0.2">
      <c r="A53" s="30" t="s">
        <v>19</v>
      </c>
      <c r="B53" s="153" t="s">
        <v>1294</v>
      </c>
      <c r="C53" s="153" t="s">
        <v>1294</v>
      </c>
      <c r="D53" s="259" t="s">
        <v>1294</v>
      </c>
      <c r="E53" s="259" t="s">
        <v>1294</v>
      </c>
      <c r="F53" s="153" t="s">
        <v>1294</v>
      </c>
      <c r="G53" s="30" t="s">
        <v>616</v>
      </c>
      <c r="H53" s="149"/>
      <c r="I53" s="149"/>
      <c r="J53" s="149"/>
      <c r="K53" s="149"/>
    </row>
    <row r="54" spans="1:117" ht="24.75" customHeight="1" x14ac:dyDescent="0.2">
      <c r="A54" s="30" t="s">
        <v>20</v>
      </c>
      <c r="B54" s="153">
        <v>92.68</v>
      </c>
      <c r="C54" s="153">
        <v>226.4</v>
      </c>
      <c r="D54" s="259">
        <v>52.55</v>
      </c>
      <c r="E54" s="259">
        <v>73.819999999999993</v>
      </c>
      <c r="F54" s="153">
        <v>4.58</v>
      </c>
      <c r="G54" s="30" t="s">
        <v>617</v>
      </c>
      <c r="H54" s="149"/>
      <c r="I54" s="149"/>
      <c r="J54" s="149"/>
      <c r="K54" s="149"/>
    </row>
    <row r="55" spans="1:117" ht="24.75" customHeight="1" x14ac:dyDescent="0.2">
      <c r="A55" s="30" t="s">
        <v>21</v>
      </c>
      <c r="B55" s="153">
        <v>516.77</v>
      </c>
      <c r="C55" s="153">
        <v>884.26</v>
      </c>
      <c r="D55" s="259">
        <v>375.76</v>
      </c>
      <c r="E55" s="259">
        <v>506.44</v>
      </c>
      <c r="F55" s="153">
        <v>221.69</v>
      </c>
      <c r="G55" s="30" t="s">
        <v>618</v>
      </c>
      <c r="H55" s="149"/>
      <c r="I55" s="149"/>
      <c r="J55" s="149"/>
      <c r="K55" s="149"/>
    </row>
    <row r="56" spans="1:117" ht="12.75" customHeight="1" x14ac:dyDescent="0.2">
      <c r="A56" s="30" t="s">
        <v>22</v>
      </c>
      <c r="B56" s="153">
        <v>9.5500000000000007</v>
      </c>
      <c r="C56" s="153">
        <v>3.46</v>
      </c>
      <c r="D56" s="259">
        <v>14.07</v>
      </c>
      <c r="E56" s="259">
        <v>12.44</v>
      </c>
      <c r="F56" s="153" t="s">
        <v>1294</v>
      </c>
      <c r="G56" s="30" t="s">
        <v>619</v>
      </c>
      <c r="H56" s="149"/>
      <c r="I56" s="149"/>
      <c r="J56" s="149"/>
      <c r="K56" s="149"/>
    </row>
    <row r="57" spans="1:117" ht="12.75" customHeight="1" x14ac:dyDescent="0.2">
      <c r="A57" s="30" t="s">
        <v>23</v>
      </c>
      <c r="B57" s="153">
        <v>1.65</v>
      </c>
      <c r="C57" s="153">
        <v>7.16</v>
      </c>
      <c r="D57" s="259">
        <v>0.13</v>
      </c>
      <c r="E57" s="259">
        <v>0.15</v>
      </c>
      <c r="F57" s="153" t="s">
        <v>1294</v>
      </c>
      <c r="G57" s="30" t="s">
        <v>620</v>
      </c>
      <c r="H57" s="149"/>
      <c r="I57" s="149"/>
      <c r="J57" s="149"/>
      <c r="K57" s="149"/>
    </row>
    <row r="58" spans="1:117" ht="12.75" customHeight="1" x14ac:dyDescent="0.2">
      <c r="A58" s="30" t="s">
        <v>24</v>
      </c>
      <c r="B58" s="153">
        <v>13.89</v>
      </c>
      <c r="C58" s="153">
        <v>38.729999999999997</v>
      </c>
      <c r="D58" s="259">
        <v>0.36</v>
      </c>
      <c r="E58" s="259">
        <v>9.1300000000000008</v>
      </c>
      <c r="F58" s="153">
        <v>17.46</v>
      </c>
      <c r="G58" s="30" t="s">
        <v>621</v>
      </c>
      <c r="H58" s="149"/>
      <c r="I58" s="149"/>
      <c r="J58" s="149"/>
      <c r="K58" s="149"/>
    </row>
    <row r="59" spans="1:117" s="158" customFormat="1" ht="13.5" customHeight="1" x14ac:dyDescent="0.2">
      <c r="A59" s="19" t="s">
        <v>25</v>
      </c>
      <c r="B59" s="154">
        <v>1322.0600000000002</v>
      </c>
      <c r="C59" s="154">
        <v>1887.8000000000002</v>
      </c>
      <c r="D59" s="262">
        <v>823.4</v>
      </c>
      <c r="E59" s="262">
        <v>1432.7000000000003</v>
      </c>
      <c r="F59" s="154">
        <v>1195.8800000000001</v>
      </c>
      <c r="G59" s="19" t="s">
        <v>622</v>
      </c>
      <c r="H59" s="149"/>
      <c r="I59" s="149"/>
      <c r="J59" s="149"/>
      <c r="K59" s="149"/>
      <c r="L59" s="967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125" t="s">
        <v>26</v>
      </c>
      <c r="B60" s="154">
        <v>8503.8100000000013</v>
      </c>
      <c r="C60" s="154">
        <v>10871.86</v>
      </c>
      <c r="D60" s="262">
        <v>5864.3799999999992</v>
      </c>
      <c r="E60" s="262">
        <v>9912.3799999999992</v>
      </c>
      <c r="F60" s="154">
        <v>6381.14</v>
      </c>
      <c r="G60" s="125" t="s">
        <v>623</v>
      </c>
      <c r="H60" s="149"/>
      <c r="I60" s="149"/>
      <c r="J60" s="149"/>
      <c r="K60" s="149"/>
      <c r="L60" s="967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 t="s">
        <v>63</v>
      </c>
      <c r="B61" s="163">
        <v>433.8</v>
      </c>
      <c r="C61" s="164">
        <v>94.3</v>
      </c>
      <c r="D61" s="164">
        <v>129.9</v>
      </c>
      <c r="E61" s="191">
        <v>159.80000000000001</v>
      </c>
      <c r="F61" s="191">
        <v>49.8</v>
      </c>
      <c r="G61" s="126" t="s">
        <v>506</v>
      </c>
    </row>
    <row r="62" spans="1:117" ht="24.75" customHeight="1" x14ac:dyDescent="0.2">
      <c r="A62" s="31" t="s">
        <v>85</v>
      </c>
      <c r="B62" s="165">
        <v>2</v>
      </c>
      <c r="C62" s="160">
        <v>2.27</v>
      </c>
      <c r="D62" s="188">
        <v>1.56</v>
      </c>
      <c r="E62" s="188">
        <v>2.29</v>
      </c>
      <c r="F62" s="165">
        <v>1.69</v>
      </c>
      <c r="G62" s="31" t="s">
        <v>490</v>
      </c>
    </row>
    <row r="63" spans="1:117" x14ac:dyDescent="0.2">
      <c r="A63" s="35" t="s">
        <v>27</v>
      </c>
      <c r="B63" s="167">
        <v>342</v>
      </c>
      <c r="C63" s="167">
        <v>103</v>
      </c>
      <c r="D63" s="623">
        <v>106</v>
      </c>
      <c r="E63" s="623">
        <v>74</v>
      </c>
      <c r="F63" s="167">
        <v>59</v>
      </c>
      <c r="G63" s="35" t="s">
        <v>624</v>
      </c>
    </row>
    <row r="64" spans="1:117" x14ac:dyDescent="0.2">
      <c r="A64" s="151"/>
      <c r="D64" s="168"/>
      <c r="E64" s="168"/>
      <c r="F64" s="168"/>
    </row>
    <row r="65" spans="1:117" s="149" customFormat="1" x14ac:dyDescent="0.2">
      <c r="A65" s="13"/>
      <c r="B65" s="960"/>
      <c r="C65" s="960"/>
      <c r="D65" s="960"/>
      <c r="E65" s="960"/>
      <c r="F65" s="960"/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  <c r="R65" s="534"/>
      <c r="S65" s="534"/>
      <c r="T65" s="534"/>
      <c r="U65" s="534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13"/>
      <c r="B66" s="960"/>
      <c r="C66" s="960"/>
      <c r="D66" s="960"/>
      <c r="E66" s="960"/>
      <c r="F66" s="960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3"/>
      <c r="B67" s="960"/>
      <c r="C67" s="960"/>
      <c r="D67" s="960"/>
      <c r="E67" s="960"/>
      <c r="F67" s="960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13"/>
      <c r="B68" s="960"/>
      <c r="C68" s="960"/>
      <c r="D68" s="960"/>
      <c r="E68" s="960"/>
      <c r="F68" s="960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198"/>
      <c r="B69" s="960"/>
      <c r="C69" s="960"/>
      <c r="D69" s="960"/>
      <c r="E69" s="960"/>
      <c r="F69" s="960"/>
      <c r="G69" s="534"/>
      <c r="H69" s="534"/>
      <c r="I69" s="534"/>
      <c r="J69" s="534"/>
      <c r="K69" s="534"/>
      <c r="L69" s="534"/>
      <c r="M69" s="534"/>
      <c r="N69" s="534"/>
      <c r="O69" s="534"/>
      <c r="P69" s="534"/>
      <c r="Q69" s="534"/>
      <c r="R69" s="534"/>
      <c r="S69" s="534"/>
      <c r="T69" s="534"/>
      <c r="U69" s="534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198"/>
      <c r="B70" s="960"/>
      <c r="C70" s="960"/>
      <c r="D70" s="960"/>
      <c r="E70" s="960"/>
      <c r="F70" s="960"/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198"/>
      <c r="B71" s="960"/>
      <c r="C71" s="960"/>
      <c r="D71" s="960"/>
      <c r="E71" s="960"/>
      <c r="F71" s="960"/>
      <c r="G71" s="534"/>
      <c r="H71" s="534"/>
      <c r="I71" s="534"/>
      <c r="J71" s="534"/>
      <c r="K71" s="534"/>
      <c r="L71" s="534"/>
      <c r="M71" s="534"/>
      <c r="N71" s="534"/>
      <c r="O71" s="534"/>
      <c r="P71" s="534"/>
      <c r="Q71" s="534"/>
      <c r="R71" s="534"/>
      <c r="S71" s="534"/>
      <c r="T71" s="534"/>
      <c r="U71" s="534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198"/>
      <c r="B72" s="960"/>
      <c r="C72" s="960"/>
      <c r="D72" s="960"/>
      <c r="E72" s="960"/>
      <c r="F72" s="960"/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198"/>
      <c r="B73" s="47"/>
      <c r="C73" s="47"/>
      <c r="D73" s="47"/>
      <c r="E73" s="47"/>
      <c r="F73" s="47"/>
      <c r="G73" s="534"/>
      <c r="H73" s="534"/>
      <c r="I73" s="534"/>
      <c r="J73" s="534"/>
      <c r="K73" s="534"/>
      <c r="L73" s="534"/>
      <c r="M73" s="534"/>
      <c r="N73" s="534"/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961"/>
      <c r="B74" s="962"/>
      <c r="C74" s="962"/>
      <c r="D74" s="962"/>
      <c r="E74" s="962"/>
      <c r="F74" s="962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D75" s="324"/>
      <c r="E75" s="324"/>
      <c r="F75" s="32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D76" s="324"/>
      <c r="E76" s="324"/>
      <c r="F76" s="32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D77" s="324"/>
      <c r="E77" s="324"/>
      <c r="F77" s="32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F8:F10"/>
    <mergeCell ref="C8:C10"/>
    <mergeCell ref="D8:D10"/>
    <mergeCell ref="E8:E10"/>
    <mergeCell ref="B7:B10"/>
    <mergeCell ref="A1:B1"/>
    <mergeCell ref="A5:F5"/>
    <mergeCell ref="E6:F6"/>
    <mergeCell ref="A3:F4"/>
    <mergeCell ref="C7:F7"/>
  </mergeCells>
  <phoneticPr fontId="0" type="noConversion"/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"/>
  <dimension ref="A1:DT151"/>
  <sheetViews>
    <sheetView showGridLines="0" zoomScaleNormal="100" zoomScaleSheetLayoutView="100" workbookViewId="0">
      <selection activeCell="B11" sqref="B11"/>
    </sheetView>
  </sheetViews>
  <sheetFormatPr defaultColWidth="14.28515625" defaultRowHeight="12.75" x14ac:dyDescent="0.2"/>
  <cols>
    <col min="1" max="1" width="36.7109375" style="132" customWidth="1"/>
    <col min="2" max="2" width="10.42578125" style="133" customWidth="1"/>
    <col min="3" max="3" width="15.140625" style="133" customWidth="1"/>
    <col min="4" max="4" width="16.42578125" style="133" customWidth="1"/>
    <col min="5" max="6" width="15.85546875" style="133" customWidth="1"/>
    <col min="7" max="7" width="40.57031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ht="14.25" customHeight="1" x14ac:dyDescent="0.2">
      <c r="F2" s="87" t="s">
        <v>789</v>
      </c>
    </row>
    <row r="3" spans="1:124" ht="18.75" customHeight="1" x14ac:dyDescent="0.2">
      <c r="A3" s="1078" t="s">
        <v>78</v>
      </c>
      <c r="B3" s="1078"/>
      <c r="C3" s="1078"/>
      <c r="D3" s="1078"/>
      <c r="E3" s="1078"/>
      <c r="F3" s="1078"/>
    </row>
    <row r="4" spans="1:124" ht="21.75" customHeight="1" x14ac:dyDescent="0.2">
      <c r="A4" s="1078"/>
      <c r="B4" s="1078"/>
      <c r="C4" s="1078"/>
      <c r="D4" s="1078"/>
      <c r="E4" s="1078"/>
      <c r="F4" s="1078"/>
    </row>
    <row r="5" spans="1:124" ht="42.6" customHeight="1" x14ac:dyDescent="0.2">
      <c r="A5" s="1079" t="s">
        <v>573</v>
      </c>
      <c r="B5" s="1017"/>
      <c r="C5" s="1017"/>
      <c r="D5" s="1017"/>
      <c r="E5" s="1017"/>
      <c r="F5" s="1017"/>
    </row>
    <row r="6" spans="1:124" ht="55.5" customHeight="1" x14ac:dyDescent="0.2">
      <c r="A6" s="137"/>
      <c r="B6" s="168"/>
      <c r="E6" s="1043" t="s">
        <v>778</v>
      </c>
      <c r="F6" s="1077"/>
      <c r="G6" s="138"/>
      <c r="H6" s="966"/>
    </row>
    <row r="7" spans="1:124" ht="15.75" customHeight="1" x14ac:dyDescent="0.2">
      <c r="A7" s="139"/>
      <c r="B7" s="1076" t="s">
        <v>1310</v>
      </c>
      <c r="C7" s="1068" t="s">
        <v>643</v>
      </c>
      <c r="D7" s="1069"/>
      <c r="E7" s="1069"/>
      <c r="F7" s="1069"/>
    </row>
    <row r="8" spans="1:124" ht="12.7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0.1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3.7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5.5" customHeight="1" x14ac:dyDescent="0.2">
      <c r="A12" s="10" t="s">
        <v>65</v>
      </c>
      <c r="B12" s="169">
        <v>37.200000000000003</v>
      </c>
      <c r="C12" s="169">
        <v>35.6</v>
      </c>
      <c r="D12" s="169">
        <v>41.699999999999996</v>
      </c>
      <c r="E12" s="169">
        <v>35.6</v>
      </c>
      <c r="F12" s="169">
        <v>38.800000000000004</v>
      </c>
      <c r="G12" s="10" t="s">
        <v>590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3.5" x14ac:dyDescent="0.2">
      <c r="A13" s="10" t="s">
        <v>66</v>
      </c>
      <c r="B13" s="169">
        <v>1.2</v>
      </c>
      <c r="C13" s="169">
        <v>1</v>
      </c>
      <c r="D13" s="169">
        <v>0.5</v>
      </c>
      <c r="E13" s="169">
        <v>1.8</v>
      </c>
      <c r="F13" s="169">
        <v>0.4</v>
      </c>
      <c r="G13" s="10" t="s">
        <v>591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3.5" x14ac:dyDescent="0.2">
      <c r="A14" s="10" t="s">
        <v>67</v>
      </c>
      <c r="B14" s="169">
        <v>1</v>
      </c>
      <c r="C14" s="169">
        <v>1.8</v>
      </c>
      <c r="D14" s="169">
        <v>1.3</v>
      </c>
      <c r="E14" s="169">
        <v>0.5</v>
      </c>
      <c r="F14" s="169">
        <v>0.3</v>
      </c>
      <c r="G14" s="10" t="s">
        <v>592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3.5" x14ac:dyDescent="0.2">
      <c r="A15" s="10" t="s">
        <v>2</v>
      </c>
      <c r="B15" s="169">
        <v>6.2</v>
      </c>
      <c r="C15" s="169">
        <v>5.9</v>
      </c>
      <c r="D15" s="169">
        <v>2.9</v>
      </c>
      <c r="E15" s="169">
        <v>8.6</v>
      </c>
      <c r="F15" s="169">
        <v>3.2</v>
      </c>
      <c r="G15" s="10" t="s">
        <v>593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3" t="s">
        <v>3</v>
      </c>
      <c r="B16" s="169">
        <v>6.2</v>
      </c>
      <c r="C16" s="169">
        <v>5.9</v>
      </c>
      <c r="D16" s="264">
        <v>2.8</v>
      </c>
      <c r="E16" s="264">
        <v>8.6</v>
      </c>
      <c r="F16" s="169">
        <v>3.2</v>
      </c>
      <c r="G16" s="13" t="s">
        <v>594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3" t="s">
        <v>4</v>
      </c>
      <c r="B17" s="169">
        <v>0</v>
      </c>
      <c r="C17" s="169">
        <v>0</v>
      </c>
      <c r="D17" s="264">
        <v>0.1</v>
      </c>
      <c r="E17" s="264">
        <v>0</v>
      </c>
      <c r="F17" s="169">
        <v>0</v>
      </c>
      <c r="G17" s="13" t="s">
        <v>595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7" x14ac:dyDescent="0.2">
      <c r="A18" s="10" t="s">
        <v>5</v>
      </c>
      <c r="B18" s="169">
        <v>16.100000000000001</v>
      </c>
      <c r="C18" s="169">
        <v>14</v>
      </c>
      <c r="D18" s="264">
        <v>19.5</v>
      </c>
      <c r="E18" s="264">
        <v>15.9</v>
      </c>
      <c r="F18" s="169">
        <v>16.600000000000001</v>
      </c>
      <c r="G18" s="10" t="s">
        <v>596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3" t="s">
        <v>3</v>
      </c>
      <c r="B19" s="169">
        <v>12.8</v>
      </c>
      <c r="C19" s="169">
        <v>9.6</v>
      </c>
      <c r="D19" s="264">
        <v>16.2</v>
      </c>
      <c r="E19" s="264">
        <v>13</v>
      </c>
      <c r="F19" s="169">
        <v>14</v>
      </c>
      <c r="G19" s="13" t="s">
        <v>594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3" t="s">
        <v>4</v>
      </c>
      <c r="B20" s="169">
        <v>3.3</v>
      </c>
      <c r="C20" s="169">
        <v>4.4000000000000004</v>
      </c>
      <c r="D20" s="264">
        <v>3.3</v>
      </c>
      <c r="E20" s="264">
        <v>2.9</v>
      </c>
      <c r="F20" s="169">
        <v>2.6</v>
      </c>
      <c r="G20" s="13" t="s">
        <v>595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70">
        <v>14</v>
      </c>
      <c r="C21" s="169">
        <v>13.1</v>
      </c>
      <c r="D21" s="264">
        <v>17.399999999999999</v>
      </c>
      <c r="E21" s="264">
        <v>12.9</v>
      </c>
      <c r="F21" s="170">
        <v>14.7</v>
      </c>
      <c r="G21" s="205" t="s">
        <v>597</v>
      </c>
      <c r="L21" s="53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8.5" customHeight="1" x14ac:dyDescent="0.2">
      <c r="A22" s="10" t="s">
        <v>68</v>
      </c>
      <c r="B22" s="169">
        <v>2</v>
      </c>
      <c r="C22" s="296">
        <v>2.1</v>
      </c>
      <c r="D22" s="265">
        <v>2.2000000000000002</v>
      </c>
      <c r="E22" s="265">
        <v>2.1</v>
      </c>
      <c r="F22" s="169">
        <v>1.7</v>
      </c>
      <c r="G22" s="10" t="s">
        <v>598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3" t="s">
        <v>3</v>
      </c>
      <c r="B23" s="169">
        <v>1.9</v>
      </c>
      <c r="C23" s="169">
        <v>2</v>
      </c>
      <c r="D23" s="264">
        <v>2</v>
      </c>
      <c r="E23" s="264">
        <v>2.1</v>
      </c>
      <c r="F23" s="169">
        <v>1.7</v>
      </c>
      <c r="G23" s="13" t="s">
        <v>594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3" t="s">
        <v>4</v>
      </c>
      <c r="B24" s="169">
        <v>0.1</v>
      </c>
      <c r="C24" s="169">
        <v>0.1</v>
      </c>
      <c r="D24" s="264">
        <v>0.2</v>
      </c>
      <c r="E24" s="264">
        <v>0</v>
      </c>
      <c r="F24" s="169">
        <v>0</v>
      </c>
      <c r="G24" s="13" t="s">
        <v>595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3.5" x14ac:dyDescent="0.2">
      <c r="A25" s="10" t="s">
        <v>7</v>
      </c>
      <c r="B25" s="169">
        <v>5.3</v>
      </c>
      <c r="C25" s="169">
        <v>3.9</v>
      </c>
      <c r="D25" s="264">
        <v>7.8</v>
      </c>
      <c r="E25" s="264">
        <v>3.6</v>
      </c>
      <c r="F25" s="169">
        <v>12.4</v>
      </c>
      <c r="G25" s="10" t="s">
        <v>599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3" t="s">
        <v>3</v>
      </c>
      <c r="B26" s="169">
        <v>3.3</v>
      </c>
      <c r="C26" s="169">
        <v>1.9</v>
      </c>
      <c r="D26" s="264">
        <v>5.0999999999999996</v>
      </c>
      <c r="E26" s="264">
        <v>2.2000000000000002</v>
      </c>
      <c r="F26" s="169">
        <v>9.3000000000000007</v>
      </c>
      <c r="G26" s="13" t="s">
        <v>594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3" t="s">
        <v>4</v>
      </c>
      <c r="B27" s="169">
        <v>2</v>
      </c>
      <c r="C27" s="169">
        <v>2</v>
      </c>
      <c r="D27" s="264">
        <v>2.7</v>
      </c>
      <c r="E27" s="264">
        <v>1.4</v>
      </c>
      <c r="F27" s="169">
        <v>3.1</v>
      </c>
      <c r="G27" s="13" t="s">
        <v>595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3.5" x14ac:dyDescent="0.2">
      <c r="A28" s="10" t="s">
        <v>8</v>
      </c>
      <c r="B28" s="169">
        <v>4.0999999999999996</v>
      </c>
      <c r="C28" s="169">
        <v>5.6</v>
      </c>
      <c r="D28" s="264">
        <v>1.9</v>
      </c>
      <c r="E28" s="264">
        <v>4.6000000000000005</v>
      </c>
      <c r="F28" s="169">
        <v>1.6</v>
      </c>
      <c r="G28" s="10" t="s">
        <v>600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3" t="s">
        <v>3</v>
      </c>
      <c r="B29" s="169">
        <v>3.1</v>
      </c>
      <c r="C29" s="169">
        <v>4.0999999999999996</v>
      </c>
      <c r="D29" s="264">
        <v>1.3</v>
      </c>
      <c r="E29" s="264">
        <v>3.7</v>
      </c>
      <c r="F29" s="169">
        <v>1.2</v>
      </c>
      <c r="G29" s="13" t="s">
        <v>594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7" t="s">
        <v>4</v>
      </c>
      <c r="B30" s="170">
        <v>1</v>
      </c>
      <c r="C30" s="170">
        <v>1.5</v>
      </c>
      <c r="D30" s="266">
        <v>0.6</v>
      </c>
      <c r="E30" s="266">
        <v>0.9</v>
      </c>
      <c r="F30" s="170">
        <v>0.4</v>
      </c>
      <c r="G30" s="17" t="s">
        <v>595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">
      <c r="A31" s="10" t="s">
        <v>9</v>
      </c>
      <c r="B31" s="169">
        <v>3.8</v>
      </c>
      <c r="C31" s="169">
        <v>4.3000000000000007</v>
      </c>
      <c r="D31" s="264">
        <v>3.9000000000000004</v>
      </c>
      <c r="E31" s="264">
        <v>3.4</v>
      </c>
      <c r="F31" s="169">
        <v>3.6</v>
      </c>
      <c r="G31" s="10" t="s">
        <v>601</v>
      </c>
      <c r="L31" s="53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x14ac:dyDescent="0.2">
      <c r="A32" s="13" t="s">
        <v>3</v>
      </c>
      <c r="B32" s="169">
        <v>0.4</v>
      </c>
      <c r="C32" s="169">
        <v>1.1000000000000001</v>
      </c>
      <c r="D32" s="264">
        <v>0.2</v>
      </c>
      <c r="E32" s="264">
        <v>0</v>
      </c>
      <c r="F32" s="169">
        <v>0.1</v>
      </c>
      <c r="G32" s="13" t="s">
        <v>594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x14ac:dyDescent="0.2">
      <c r="A33" s="13" t="s">
        <v>4</v>
      </c>
      <c r="B33" s="169">
        <v>3.4</v>
      </c>
      <c r="C33" s="169">
        <v>3.2</v>
      </c>
      <c r="D33" s="264">
        <v>3.7</v>
      </c>
      <c r="E33" s="264">
        <v>3.4</v>
      </c>
      <c r="F33" s="169">
        <v>3.5</v>
      </c>
      <c r="G33" s="13" t="s">
        <v>595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3.5" x14ac:dyDescent="0.2">
      <c r="A34" s="10" t="s">
        <v>10</v>
      </c>
      <c r="B34" s="169">
        <v>2</v>
      </c>
      <c r="C34" s="169">
        <v>2.2000000000000002</v>
      </c>
      <c r="D34" s="264">
        <v>1.1000000000000001</v>
      </c>
      <c r="E34" s="264">
        <v>2.4</v>
      </c>
      <c r="F34" s="169">
        <v>1</v>
      </c>
      <c r="G34" s="10" t="s">
        <v>602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3" t="s">
        <v>3</v>
      </c>
      <c r="B35" s="169">
        <v>1.5</v>
      </c>
      <c r="C35" s="169">
        <v>1.3</v>
      </c>
      <c r="D35" s="264">
        <v>0.6</v>
      </c>
      <c r="E35" s="264">
        <v>2.1</v>
      </c>
      <c r="F35" s="169">
        <v>0.6</v>
      </c>
      <c r="G35" s="13" t="s">
        <v>594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3" t="s">
        <v>4</v>
      </c>
      <c r="B36" s="171">
        <v>0.5</v>
      </c>
      <c r="C36" s="171">
        <v>0.9</v>
      </c>
      <c r="D36" s="264">
        <v>0.5</v>
      </c>
      <c r="E36" s="264">
        <v>0.3</v>
      </c>
      <c r="F36" s="171">
        <v>0.4</v>
      </c>
      <c r="G36" s="13" t="s">
        <v>595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3.5" x14ac:dyDescent="0.2">
      <c r="A37" s="10" t="s">
        <v>11</v>
      </c>
      <c r="B37" s="171">
        <v>0.7</v>
      </c>
      <c r="C37" s="171">
        <v>0.5</v>
      </c>
      <c r="D37" s="264">
        <v>0.1</v>
      </c>
      <c r="E37" s="264">
        <v>1.2</v>
      </c>
      <c r="F37" s="171">
        <v>0</v>
      </c>
      <c r="G37" s="10" t="s">
        <v>603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3.5" x14ac:dyDescent="0.2">
      <c r="A38" s="10" t="s">
        <v>69</v>
      </c>
      <c r="B38" s="171">
        <v>2.1</v>
      </c>
      <c r="C38" s="171">
        <v>2.2000000000000002</v>
      </c>
      <c r="D38" s="264">
        <v>0.7</v>
      </c>
      <c r="E38" s="264">
        <v>3.1</v>
      </c>
      <c r="F38" s="171">
        <v>0.2</v>
      </c>
      <c r="G38" s="10" t="s">
        <v>604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292" t="s">
        <v>81</v>
      </c>
      <c r="B39" s="171"/>
      <c r="C39" s="171"/>
      <c r="D39" s="264"/>
      <c r="E39" s="264"/>
      <c r="F39" s="171"/>
      <c r="G39" s="292" t="s">
        <v>605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207" t="s">
        <v>113</v>
      </c>
      <c r="B40" s="171">
        <v>1.3</v>
      </c>
      <c r="C40" s="171">
        <v>2.1</v>
      </c>
      <c r="D40" s="264">
        <v>0.5</v>
      </c>
      <c r="E40" s="264">
        <v>1.4</v>
      </c>
      <c r="F40" s="171">
        <v>0.2</v>
      </c>
      <c r="G40" s="207" t="s">
        <v>606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71">
        <v>0</v>
      </c>
      <c r="C41" s="171">
        <v>0</v>
      </c>
      <c r="D41" s="264" t="s">
        <v>1294</v>
      </c>
      <c r="E41" s="264">
        <v>0</v>
      </c>
      <c r="F41" s="171" t="s">
        <v>1294</v>
      </c>
      <c r="G41" s="207" t="s">
        <v>607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3.5" x14ac:dyDescent="0.2">
      <c r="A42" s="10" t="s">
        <v>70</v>
      </c>
      <c r="B42" s="171">
        <v>2.8</v>
      </c>
      <c r="C42" s="171">
        <v>3.5</v>
      </c>
      <c r="D42" s="264">
        <v>2.4000000000000004</v>
      </c>
      <c r="E42" s="264">
        <v>2.7</v>
      </c>
      <c r="F42" s="171">
        <v>1.5</v>
      </c>
      <c r="G42" s="10" t="s">
        <v>608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3" t="s">
        <v>3</v>
      </c>
      <c r="B43" s="171">
        <v>1.4</v>
      </c>
      <c r="C43" s="171">
        <v>1.7</v>
      </c>
      <c r="D43" s="264">
        <v>1.1000000000000001</v>
      </c>
      <c r="E43" s="264">
        <v>1.4</v>
      </c>
      <c r="F43" s="171">
        <v>0.8</v>
      </c>
      <c r="G43" s="13" t="s">
        <v>594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x14ac:dyDescent="0.2">
      <c r="A44" s="13" t="s">
        <v>4</v>
      </c>
      <c r="B44" s="171">
        <v>1.4</v>
      </c>
      <c r="C44" s="171">
        <v>1.8</v>
      </c>
      <c r="D44" s="264">
        <v>1.3</v>
      </c>
      <c r="E44" s="264">
        <v>1.3</v>
      </c>
      <c r="F44" s="171">
        <v>0.7</v>
      </c>
      <c r="G44" s="13" t="s">
        <v>595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4.25" x14ac:dyDescent="0.2">
      <c r="A45" s="19" t="s">
        <v>12</v>
      </c>
      <c r="B45" s="172">
        <v>84.5</v>
      </c>
      <c r="C45" s="172">
        <v>82.6</v>
      </c>
      <c r="D45" s="267">
        <v>86</v>
      </c>
      <c r="E45" s="267">
        <v>85.5</v>
      </c>
      <c r="F45" s="172">
        <v>81.3</v>
      </c>
      <c r="G45" s="19" t="s">
        <v>609</v>
      </c>
      <c r="H45" s="149"/>
      <c r="I45" s="149"/>
      <c r="J45" s="149"/>
      <c r="K45" s="149"/>
      <c r="L45" s="967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71"/>
      <c r="C46" s="171"/>
      <c r="D46" s="264"/>
      <c r="E46" s="264"/>
      <c r="F46" s="171"/>
      <c r="G46" s="24" t="s">
        <v>610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3" t="s">
        <v>14</v>
      </c>
      <c r="B47" s="171">
        <v>39.400000000000006</v>
      </c>
      <c r="C47" s="171">
        <v>38.4</v>
      </c>
      <c r="D47" s="264">
        <v>43.499999999999993</v>
      </c>
      <c r="E47" s="264">
        <v>37.9</v>
      </c>
      <c r="F47" s="171">
        <v>39.5</v>
      </c>
      <c r="G47" s="13" t="s">
        <v>611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13" t="s">
        <v>15</v>
      </c>
      <c r="B48" s="171">
        <v>30.599999999999998</v>
      </c>
      <c r="C48" s="171">
        <v>27.6</v>
      </c>
      <c r="D48" s="264">
        <v>29.300000000000004</v>
      </c>
      <c r="E48" s="264">
        <v>33.1</v>
      </c>
      <c r="F48" s="171">
        <v>30.900000000000002</v>
      </c>
      <c r="G48" s="13" t="s">
        <v>612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13" t="s">
        <v>4</v>
      </c>
      <c r="B49" s="171">
        <v>14.5</v>
      </c>
      <c r="C49" s="171">
        <v>16.600000000000001</v>
      </c>
      <c r="D49" s="264">
        <v>13.200000000000001</v>
      </c>
      <c r="E49" s="264">
        <v>14.5</v>
      </c>
      <c r="F49" s="171">
        <v>10.9</v>
      </c>
      <c r="G49" s="13" t="s">
        <v>595</v>
      </c>
      <c r="H49" s="149"/>
      <c r="I49" s="149"/>
      <c r="J49" s="149"/>
      <c r="K49" s="149"/>
    </row>
    <row r="50" spans="1:117" ht="25.5" x14ac:dyDescent="0.2">
      <c r="A50" s="215" t="s">
        <v>16</v>
      </c>
      <c r="B50" s="226">
        <v>40.700000000000003</v>
      </c>
      <c r="C50" s="226">
        <v>40.5</v>
      </c>
      <c r="D50" s="268">
        <v>43.999999999999993</v>
      </c>
      <c r="E50" s="268">
        <v>39.299999999999997</v>
      </c>
      <c r="F50" s="226">
        <v>39.700000000000003</v>
      </c>
      <c r="G50" s="215" t="s">
        <v>613</v>
      </c>
      <c r="H50" s="149"/>
      <c r="I50" s="149"/>
      <c r="J50" s="149"/>
      <c r="K50" s="149"/>
    </row>
    <row r="51" spans="1:117" ht="14.45" customHeight="1" x14ac:dyDescent="0.2">
      <c r="A51" s="30" t="s">
        <v>17</v>
      </c>
      <c r="B51" s="171">
        <v>2.4</v>
      </c>
      <c r="C51" s="171">
        <v>1.2</v>
      </c>
      <c r="D51" s="264">
        <v>3.1</v>
      </c>
      <c r="E51" s="264">
        <v>2.4</v>
      </c>
      <c r="F51" s="171">
        <v>5.4</v>
      </c>
      <c r="G51" s="30" t="s">
        <v>614</v>
      </c>
      <c r="H51" s="149"/>
      <c r="I51" s="149"/>
      <c r="J51" s="149"/>
      <c r="K51" s="149"/>
    </row>
    <row r="52" spans="1:117" x14ac:dyDescent="0.2">
      <c r="A52" s="30" t="s">
        <v>18</v>
      </c>
      <c r="B52" s="171">
        <v>5.6</v>
      </c>
      <c r="C52" s="171">
        <v>5.5</v>
      </c>
      <c r="D52" s="264">
        <v>3.4</v>
      </c>
      <c r="E52" s="264">
        <v>6.1</v>
      </c>
      <c r="F52" s="171">
        <v>9.5</v>
      </c>
      <c r="G52" s="30" t="s">
        <v>615</v>
      </c>
      <c r="H52" s="149"/>
      <c r="I52" s="149"/>
      <c r="J52" s="149"/>
      <c r="K52" s="149"/>
    </row>
    <row r="53" spans="1:117" x14ac:dyDescent="0.2">
      <c r="A53" s="30" t="s">
        <v>19</v>
      </c>
      <c r="B53" s="171" t="s">
        <v>1294</v>
      </c>
      <c r="C53" s="171" t="s">
        <v>1294</v>
      </c>
      <c r="D53" s="264" t="s">
        <v>1294</v>
      </c>
      <c r="E53" s="264" t="s">
        <v>1294</v>
      </c>
      <c r="F53" s="171" t="s">
        <v>1294</v>
      </c>
      <c r="G53" s="30" t="s">
        <v>616</v>
      </c>
      <c r="H53" s="149"/>
      <c r="I53" s="149"/>
      <c r="J53" s="149"/>
      <c r="K53" s="149"/>
    </row>
    <row r="54" spans="1:117" ht="26.25" customHeight="1" x14ac:dyDescent="0.2">
      <c r="A54" s="30" t="s">
        <v>20</v>
      </c>
      <c r="B54" s="171">
        <v>1.1000000000000001</v>
      </c>
      <c r="C54" s="171">
        <v>2.1</v>
      </c>
      <c r="D54" s="264">
        <v>0.9</v>
      </c>
      <c r="E54" s="264">
        <v>0.7</v>
      </c>
      <c r="F54" s="171">
        <v>0</v>
      </c>
      <c r="G54" s="30" t="s">
        <v>617</v>
      </c>
      <c r="H54" s="149"/>
      <c r="I54" s="149"/>
      <c r="J54" s="149"/>
      <c r="K54" s="149"/>
    </row>
    <row r="55" spans="1:117" ht="25.5" x14ac:dyDescent="0.2">
      <c r="A55" s="30" t="s">
        <v>21</v>
      </c>
      <c r="B55" s="171">
        <v>6.1</v>
      </c>
      <c r="C55" s="171">
        <v>8.1</v>
      </c>
      <c r="D55" s="264">
        <v>6.4</v>
      </c>
      <c r="E55" s="264">
        <v>5.0999999999999996</v>
      </c>
      <c r="F55" s="171">
        <v>3.5</v>
      </c>
      <c r="G55" s="30" t="s">
        <v>618</v>
      </c>
      <c r="H55" s="149"/>
      <c r="I55" s="149"/>
      <c r="J55" s="149"/>
      <c r="K55" s="149"/>
    </row>
    <row r="56" spans="1:117" x14ac:dyDescent="0.2">
      <c r="A56" s="30" t="s">
        <v>22</v>
      </c>
      <c r="B56" s="171">
        <v>0.1</v>
      </c>
      <c r="C56" s="171">
        <v>0</v>
      </c>
      <c r="D56" s="264">
        <v>0.2</v>
      </c>
      <c r="E56" s="264">
        <v>0.1</v>
      </c>
      <c r="F56" s="171" t="s">
        <v>1294</v>
      </c>
      <c r="G56" s="30" t="s">
        <v>619</v>
      </c>
      <c r="H56" s="149"/>
      <c r="I56" s="149"/>
      <c r="J56" s="149"/>
      <c r="K56" s="149"/>
    </row>
    <row r="57" spans="1:117" x14ac:dyDescent="0.2">
      <c r="A57" s="30" t="s">
        <v>23</v>
      </c>
      <c r="B57" s="171">
        <v>0</v>
      </c>
      <c r="C57" s="171">
        <v>0.1</v>
      </c>
      <c r="D57" s="264">
        <v>0</v>
      </c>
      <c r="E57" s="264">
        <v>0</v>
      </c>
      <c r="F57" s="171" t="s">
        <v>1294</v>
      </c>
      <c r="G57" s="30" t="s">
        <v>620</v>
      </c>
      <c r="H57" s="149"/>
      <c r="I57" s="149"/>
      <c r="J57" s="149"/>
      <c r="K57" s="149"/>
    </row>
    <row r="58" spans="1:117" x14ac:dyDescent="0.2">
      <c r="A58" s="30" t="s">
        <v>24</v>
      </c>
      <c r="B58" s="171">
        <v>0.2</v>
      </c>
      <c r="C58" s="171">
        <v>0.4</v>
      </c>
      <c r="D58" s="264">
        <v>0</v>
      </c>
      <c r="E58" s="264">
        <v>0.1</v>
      </c>
      <c r="F58" s="171">
        <v>0.3</v>
      </c>
      <c r="G58" s="30" t="s">
        <v>621</v>
      </c>
      <c r="H58" s="149"/>
      <c r="I58" s="149"/>
      <c r="J58" s="149"/>
      <c r="K58" s="149"/>
    </row>
    <row r="59" spans="1:117" s="158" customFormat="1" ht="14.25" x14ac:dyDescent="0.2">
      <c r="A59" s="19" t="s">
        <v>25</v>
      </c>
      <c r="B59" s="172">
        <v>15.499999999999998</v>
      </c>
      <c r="C59" s="172">
        <v>17.399999999999999</v>
      </c>
      <c r="D59" s="267">
        <v>14</v>
      </c>
      <c r="E59" s="267">
        <v>14.499999999999998</v>
      </c>
      <c r="F59" s="172">
        <v>18.7</v>
      </c>
      <c r="G59" s="19" t="s">
        <v>622</v>
      </c>
      <c r="H59" s="149"/>
      <c r="I59" s="149"/>
      <c r="J59" s="149"/>
      <c r="K59" s="149"/>
      <c r="L59" s="967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6.899999999999999" customHeight="1" x14ac:dyDescent="0.25">
      <c r="A60" s="131" t="s">
        <v>26</v>
      </c>
      <c r="B60" s="172">
        <v>100</v>
      </c>
      <c r="C60" s="172">
        <v>100</v>
      </c>
      <c r="D60" s="267">
        <v>100</v>
      </c>
      <c r="E60" s="267">
        <v>100</v>
      </c>
      <c r="F60" s="172">
        <v>100</v>
      </c>
      <c r="G60" s="131" t="s">
        <v>623</v>
      </c>
      <c r="H60" s="149"/>
      <c r="I60" s="149"/>
      <c r="J60" s="149"/>
      <c r="K60" s="149"/>
      <c r="L60" s="967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/>
      <c r="B61" s="228"/>
      <c r="C61" s="228"/>
      <c r="D61" s="228"/>
      <c r="E61" s="269"/>
      <c r="F61" s="269"/>
    </row>
    <row r="62" spans="1:117" x14ac:dyDescent="0.2">
      <c r="A62" s="31"/>
      <c r="B62" s="160"/>
      <c r="C62" s="160"/>
      <c r="D62" s="188"/>
      <c r="E62" s="188"/>
      <c r="F62" s="160"/>
    </row>
    <row r="63" spans="1:117" s="149" customFormat="1" x14ac:dyDescent="0.2">
      <c r="A63" s="31"/>
      <c r="B63" s="968"/>
      <c r="C63" s="968"/>
      <c r="D63" s="621"/>
      <c r="E63" s="621"/>
      <c r="F63" s="968"/>
      <c r="G63" s="534"/>
      <c r="H63" s="534"/>
      <c r="I63" s="534"/>
      <c r="J63" s="534"/>
      <c r="K63" s="534"/>
      <c r="L63" s="534"/>
      <c r="M63" s="534"/>
      <c r="N63" s="534"/>
      <c r="O63" s="534"/>
      <c r="P63" s="534"/>
      <c r="Q63" s="534"/>
      <c r="R63" s="534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4"/>
      <c r="AH63" s="534"/>
      <c r="AI63" s="534"/>
      <c r="AJ63" s="534"/>
      <c r="AK63" s="534"/>
      <c r="AL63" s="534"/>
      <c r="AM63" s="534"/>
      <c r="AN63" s="534"/>
      <c r="AO63" s="534"/>
      <c r="AP63" s="534"/>
      <c r="AQ63" s="534"/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S63" s="364"/>
      <c r="BU63" s="364"/>
      <c r="BW63" s="364"/>
      <c r="BY63" s="364"/>
      <c r="CA63" s="364"/>
      <c r="CC63" s="364"/>
      <c r="CE63" s="364"/>
      <c r="CG63" s="364"/>
      <c r="CI63" s="364"/>
      <c r="CK63" s="364"/>
      <c r="CM63" s="364"/>
      <c r="CO63" s="364"/>
      <c r="CQ63" s="364"/>
      <c r="CS63" s="364"/>
      <c r="CU63" s="364"/>
      <c r="CW63" s="364"/>
      <c r="CY63" s="364"/>
      <c r="DA63" s="364"/>
      <c r="DC63" s="364"/>
      <c r="DE63" s="364"/>
      <c r="DI63" s="364"/>
      <c r="DK63" s="364"/>
      <c r="DM63" s="364"/>
    </row>
    <row r="64" spans="1:117" s="149" customFormat="1" x14ac:dyDescent="0.2">
      <c r="A64" s="151"/>
      <c r="D64" s="324"/>
      <c r="E64" s="324"/>
      <c r="F64" s="324"/>
      <c r="G64" s="534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4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S64" s="364"/>
      <c r="BU64" s="364"/>
      <c r="BW64" s="364"/>
      <c r="BY64" s="364"/>
      <c r="CA64" s="364"/>
      <c r="CC64" s="364"/>
      <c r="CE64" s="364"/>
      <c r="CG64" s="364"/>
      <c r="CI64" s="364"/>
      <c r="CK64" s="364"/>
      <c r="CM64" s="364"/>
      <c r="CO64" s="364"/>
      <c r="CQ64" s="364"/>
      <c r="CS64" s="364"/>
      <c r="CU64" s="364"/>
      <c r="CW64" s="364"/>
      <c r="CY64" s="364"/>
      <c r="DA64" s="364"/>
      <c r="DC64" s="364"/>
      <c r="DE64" s="364"/>
      <c r="DI64" s="364"/>
      <c r="DK64" s="364"/>
      <c r="DM64" s="364"/>
    </row>
    <row r="65" spans="1:117" s="149" customFormat="1" x14ac:dyDescent="0.2">
      <c r="A65" s="13"/>
      <c r="B65" s="960"/>
      <c r="C65" s="960"/>
      <c r="D65" s="960"/>
      <c r="E65" s="960"/>
      <c r="F65" s="960"/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  <c r="R65" s="534"/>
      <c r="S65" s="534"/>
      <c r="T65" s="534"/>
      <c r="U65" s="534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13"/>
      <c r="B66" s="960"/>
      <c r="C66" s="960"/>
      <c r="D66" s="960"/>
      <c r="E66" s="960"/>
      <c r="F66" s="960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3"/>
      <c r="B67" s="960"/>
      <c r="C67" s="960"/>
      <c r="D67" s="960"/>
      <c r="E67" s="960"/>
      <c r="F67" s="960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13"/>
      <c r="B68" s="960"/>
      <c r="C68" s="960"/>
      <c r="D68" s="960"/>
      <c r="E68" s="960"/>
      <c r="F68" s="960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198"/>
      <c r="B69" s="960"/>
      <c r="C69" s="960"/>
      <c r="D69" s="960"/>
      <c r="E69" s="960"/>
      <c r="F69" s="960"/>
      <c r="G69" s="534"/>
      <c r="H69" s="534"/>
      <c r="I69" s="534"/>
      <c r="J69" s="534"/>
      <c r="K69" s="534"/>
      <c r="L69" s="534"/>
      <c r="M69" s="534"/>
      <c r="N69" s="534"/>
      <c r="O69" s="534"/>
      <c r="P69" s="534"/>
      <c r="Q69" s="534"/>
      <c r="R69" s="534"/>
      <c r="S69" s="534"/>
      <c r="T69" s="534"/>
      <c r="U69" s="534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198"/>
      <c r="B70" s="960"/>
      <c r="C70" s="960"/>
      <c r="D70" s="960"/>
      <c r="E70" s="960"/>
      <c r="F70" s="960"/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198"/>
      <c r="B71" s="960"/>
      <c r="C71" s="960"/>
      <c r="D71" s="960"/>
      <c r="E71" s="960"/>
      <c r="F71" s="960"/>
      <c r="G71" s="534"/>
      <c r="H71" s="534"/>
      <c r="I71" s="534"/>
      <c r="J71" s="534"/>
      <c r="K71" s="534"/>
      <c r="L71" s="534"/>
      <c r="M71" s="534"/>
      <c r="N71" s="534"/>
      <c r="O71" s="534"/>
      <c r="P71" s="534"/>
      <c r="Q71" s="534"/>
      <c r="R71" s="534"/>
      <c r="S71" s="534"/>
      <c r="T71" s="534"/>
      <c r="U71" s="534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198"/>
      <c r="B72" s="960"/>
      <c r="C72" s="960"/>
      <c r="D72" s="960"/>
      <c r="E72" s="960"/>
      <c r="F72" s="960"/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198"/>
      <c r="B73" s="47"/>
      <c r="C73" s="47"/>
      <c r="D73" s="47"/>
      <c r="E73" s="47"/>
      <c r="F73" s="47"/>
      <c r="G73" s="534"/>
      <c r="H73" s="534"/>
      <c r="I73" s="534"/>
      <c r="J73" s="534"/>
      <c r="K73" s="534"/>
      <c r="L73" s="534"/>
      <c r="M73" s="534"/>
      <c r="N73" s="534"/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961"/>
      <c r="B74" s="962"/>
      <c r="C74" s="962"/>
      <c r="D74" s="962"/>
      <c r="E74" s="962"/>
      <c r="F74" s="962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D75" s="324"/>
      <c r="E75" s="324"/>
      <c r="F75" s="32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D76" s="324"/>
      <c r="E76" s="324"/>
      <c r="F76" s="32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x14ac:dyDescent="0.2">
      <c r="D77" s="168"/>
      <c r="E77" s="168"/>
      <c r="F77" s="168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E6:F6"/>
    <mergeCell ref="A3:F4"/>
    <mergeCell ref="C7:F7"/>
    <mergeCell ref="F8:F10"/>
    <mergeCell ref="C8:C10"/>
    <mergeCell ref="D8:D10"/>
    <mergeCell ref="E8:E10"/>
    <mergeCell ref="B7:B10"/>
    <mergeCell ref="A5:F5"/>
  </mergeCells>
  <phoneticPr fontId="0" type="noConversion"/>
  <conditionalFormatting sqref="B60:F60">
    <cfRule type="cellIs" dxfId="110" priority="1" operator="lessThan">
      <formula>100</formula>
    </cfRule>
    <cfRule type="cellIs" dxfId="109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/>
  <dimension ref="A1:ED381"/>
  <sheetViews>
    <sheetView showGridLines="0" zoomScaleNormal="100" zoomScaleSheetLayoutView="100" workbookViewId="0">
      <selection activeCell="M11" sqref="M11"/>
    </sheetView>
  </sheetViews>
  <sheetFormatPr defaultColWidth="9.140625" defaultRowHeight="12.75" x14ac:dyDescent="0.2"/>
  <cols>
    <col min="1" max="1" width="47.7109375" style="133" customWidth="1"/>
    <col min="2" max="13" width="8.28515625" style="133" customWidth="1"/>
    <col min="14" max="14" width="15.28515625" style="133" customWidth="1"/>
    <col min="15" max="15" width="12.85546875" style="133" customWidth="1"/>
    <col min="16" max="16" width="13" style="609" customWidth="1"/>
    <col min="17" max="17" width="16.42578125" style="609" customWidth="1"/>
    <col min="18" max="18" width="12.42578125" style="609" customWidth="1"/>
    <col min="19" max="19" width="15.140625" style="609" customWidth="1"/>
    <col min="20" max="20" width="13.28515625" style="609" customWidth="1"/>
    <col min="21" max="21" width="12.7109375" style="609" customWidth="1"/>
    <col min="22" max="22" width="42.7109375" style="534" customWidth="1"/>
    <col min="23" max="23" width="7.140625" style="534" customWidth="1"/>
    <col min="24" max="24" width="5.7109375" style="534" customWidth="1"/>
    <col min="25" max="34" width="5.42578125" style="534" customWidth="1"/>
    <col min="35" max="41" width="5.42578125" style="963" customWidth="1"/>
    <col min="42" max="42" width="17.85546875" style="963" customWidth="1"/>
    <col min="43" max="44" width="13.7109375" style="135" bestFit="1" customWidth="1"/>
    <col min="45" max="45" width="15.42578125" style="135" customWidth="1"/>
    <col min="46" max="46" width="17.28515625" style="135" customWidth="1"/>
    <col min="47" max="47" width="16" style="135" customWidth="1"/>
    <col min="48" max="48" width="13.7109375" style="135" bestFit="1" customWidth="1"/>
    <col min="49" max="60" width="1.7109375" style="135" customWidth="1"/>
    <col min="61" max="61" width="33.5703125" style="611" customWidth="1"/>
    <col min="62" max="62" width="19.42578125" style="135" customWidth="1"/>
    <col min="63" max="63" width="14.7109375" style="434" customWidth="1"/>
    <col min="64" max="64" width="17.5703125" style="133" customWidth="1"/>
    <col min="65" max="65" width="10.85546875" style="136" customWidth="1"/>
    <col min="66" max="66" width="13.28515625" style="133" customWidth="1"/>
    <col min="67" max="67" width="10.85546875" style="136" customWidth="1"/>
    <col min="68" max="68" width="13.28515625" style="133" customWidth="1"/>
    <col min="69" max="69" width="10.85546875" style="136" customWidth="1"/>
    <col min="70" max="70" width="13.28515625" style="133" customWidth="1"/>
    <col min="71" max="71" width="10.85546875" style="136" customWidth="1"/>
    <col min="72" max="72" width="13.28515625" style="133" customWidth="1"/>
    <col min="73" max="73" width="11.140625" style="136" customWidth="1"/>
    <col min="74" max="74" width="14.140625" style="133" customWidth="1"/>
    <col min="75" max="75" width="13.28515625" style="136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1.7109375" style="136" customWidth="1"/>
    <col min="80" max="80" width="17.7109375" style="133" bestFit="1" customWidth="1"/>
    <col min="81" max="81" width="11.28515625" style="136" customWidth="1"/>
    <col min="82" max="82" width="18.7109375" style="133" bestFit="1" customWidth="1"/>
    <col min="83" max="83" width="12" style="136" customWidth="1"/>
    <col min="84" max="84" width="17.7109375" style="133" bestFit="1" customWidth="1"/>
    <col min="85" max="85" width="15" style="136" customWidth="1"/>
    <col min="86" max="86" width="18.7109375" style="133" bestFit="1" customWidth="1"/>
    <col min="87" max="87" width="12.140625" style="136" bestFit="1" customWidth="1"/>
    <col min="88" max="88" width="17.28515625" style="133" customWidth="1"/>
    <col min="89" max="89" width="12.140625" style="136" bestFit="1" customWidth="1"/>
    <col min="90" max="90" width="17.7109375" style="133" bestFit="1" customWidth="1"/>
    <col min="91" max="91" width="10.85546875" style="136" customWidth="1"/>
    <col min="92" max="92" width="15" style="133" customWidth="1"/>
    <col min="93" max="93" width="12.140625" style="136" bestFit="1" customWidth="1"/>
    <col min="94" max="94" width="16.42578125" style="133" customWidth="1"/>
    <col min="95" max="95" width="12.140625" style="136" bestFit="1" customWidth="1"/>
    <col min="96" max="96" width="17.7109375" style="133" bestFit="1" customWidth="1"/>
    <col min="97" max="97" width="11.7109375" style="136" customWidth="1"/>
    <col min="98" max="98" width="11.42578125" style="135" customWidth="1"/>
    <col min="99" max="99" width="12.140625" style="135" bestFit="1" customWidth="1"/>
    <col min="100" max="100" width="11.140625" style="135" customWidth="1"/>
    <col min="101" max="101" width="12.140625" style="135" bestFit="1" customWidth="1"/>
    <col min="102" max="102" width="16.28515625" style="135" customWidth="1"/>
    <col min="103" max="103" width="13.140625" style="135" bestFit="1" customWidth="1"/>
    <col min="104" max="104" width="17.7109375" style="135" bestFit="1" customWidth="1"/>
    <col min="105" max="105" width="13" style="135" customWidth="1"/>
    <col min="106" max="106" width="10.85546875" style="135" customWidth="1"/>
    <col min="107" max="107" width="12.140625" style="135" bestFit="1" customWidth="1"/>
    <col min="108" max="108" width="17.7109375" style="135" bestFit="1" customWidth="1"/>
    <col min="109" max="109" width="11" style="135" customWidth="1"/>
    <col min="110" max="110" width="17.7109375" style="135" bestFit="1" customWidth="1"/>
    <col min="111" max="111" width="12.140625" style="135" bestFit="1" customWidth="1"/>
    <col min="112" max="112" width="15.28515625" style="135" customWidth="1"/>
    <col min="113" max="113" width="9.28515625" style="135" customWidth="1"/>
    <col min="114" max="114" width="18.7109375" style="135" bestFit="1" customWidth="1"/>
    <col min="115" max="115" width="11" style="135" customWidth="1"/>
    <col min="116" max="116" width="11.7109375" style="135" customWidth="1"/>
    <col min="117" max="117" width="12.140625" style="135" bestFit="1" customWidth="1"/>
    <col min="118" max="118" width="12.28515625" style="135" customWidth="1"/>
    <col min="119" max="119" width="16" style="135" customWidth="1"/>
    <col min="120" max="120" width="9.140625" style="135"/>
    <col min="121" max="121" width="15.28515625" style="135" customWidth="1"/>
    <col min="122" max="134" width="9.140625" style="135"/>
    <col min="135" max="16384" width="9.140625" style="133"/>
  </cols>
  <sheetData>
    <row r="1" spans="1:97" ht="14.25" customHeight="1" x14ac:dyDescent="0.25">
      <c r="A1" s="224" t="s">
        <v>1272</v>
      </c>
      <c r="K1" s="1087"/>
      <c r="L1" s="1087"/>
      <c r="M1" s="1087"/>
      <c r="N1" s="1087"/>
      <c r="O1" s="1087"/>
      <c r="P1" s="1087"/>
      <c r="R1" s="610"/>
      <c r="S1" s="610"/>
      <c r="T1" s="133"/>
      <c r="U1" s="133"/>
    </row>
    <row r="2" spans="1:97" x14ac:dyDescent="0.2">
      <c r="L2" s="612"/>
      <c r="M2" s="612"/>
      <c r="R2" s="610"/>
      <c r="S2" s="610"/>
      <c r="T2" s="1088" t="s">
        <v>790</v>
      </c>
      <c r="U2" s="1088"/>
    </row>
    <row r="3" spans="1:97" ht="17.25" customHeight="1" x14ac:dyDescent="0.2">
      <c r="A3" s="1085" t="s">
        <v>405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97" ht="17.25" customHeight="1" x14ac:dyDescent="0.2">
      <c r="A4" s="1080" t="s">
        <v>574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97" ht="26.25" customHeight="1" x14ac:dyDescent="0.2">
      <c r="A5" s="168"/>
      <c r="B5" s="168"/>
      <c r="C5" s="168"/>
      <c r="D5" s="168"/>
      <c r="E5" s="168"/>
      <c r="F5" s="168"/>
      <c r="G5" s="168"/>
      <c r="H5" s="613"/>
      <c r="I5" s="613"/>
      <c r="J5" s="613"/>
      <c r="K5" s="613"/>
      <c r="L5" s="613"/>
      <c r="M5" s="613"/>
      <c r="N5" s="168"/>
      <c r="O5" s="168"/>
      <c r="P5" s="614"/>
      <c r="Q5" s="615"/>
      <c r="R5" s="1089" t="s">
        <v>777</v>
      </c>
      <c r="S5" s="1089"/>
      <c r="T5" s="1089"/>
      <c r="U5" s="1089"/>
      <c r="BI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</row>
    <row r="6" spans="1:97" ht="24.75" customHeight="1" x14ac:dyDescent="0.2">
      <c r="A6" s="1090"/>
      <c r="B6" s="1093" t="s">
        <v>650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BI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</row>
    <row r="7" spans="1:97" ht="12" customHeight="1" x14ac:dyDescent="0.2">
      <c r="A7" s="1091"/>
      <c r="B7" s="1094"/>
      <c r="C7" s="1095" t="s">
        <v>652</v>
      </c>
      <c r="D7" s="1095" t="s">
        <v>457</v>
      </c>
      <c r="E7" s="1095" t="s">
        <v>458</v>
      </c>
      <c r="F7" s="1095" t="s">
        <v>459</v>
      </c>
      <c r="G7" s="1095" t="s">
        <v>460</v>
      </c>
      <c r="H7" s="1095" t="s">
        <v>461</v>
      </c>
      <c r="I7" s="1095" t="s">
        <v>462</v>
      </c>
      <c r="J7" s="1095" t="s">
        <v>463</v>
      </c>
      <c r="K7" s="1095" t="s">
        <v>464</v>
      </c>
      <c r="L7" s="1095" t="s">
        <v>465</v>
      </c>
      <c r="M7" s="1100" t="s">
        <v>1311</v>
      </c>
      <c r="N7" s="1098" t="s">
        <v>852</v>
      </c>
      <c r="O7" s="1098" t="s">
        <v>853</v>
      </c>
      <c r="P7" s="1098" t="s">
        <v>1306</v>
      </c>
      <c r="Q7" s="1098" t="s">
        <v>1307</v>
      </c>
      <c r="R7" s="1098" t="s">
        <v>1286</v>
      </c>
      <c r="S7" s="1098" t="s">
        <v>1287</v>
      </c>
      <c r="T7" s="1098" t="s">
        <v>1288</v>
      </c>
      <c r="U7" s="1103" t="s">
        <v>1289</v>
      </c>
      <c r="V7" s="621"/>
      <c r="BI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</row>
    <row r="8" spans="1:97" ht="12.75" customHeight="1" x14ac:dyDescent="0.2">
      <c r="A8" s="1091"/>
      <c r="B8" s="1094"/>
      <c r="C8" s="1096"/>
      <c r="D8" s="1096"/>
      <c r="E8" s="1096"/>
      <c r="F8" s="1096"/>
      <c r="G8" s="1096"/>
      <c r="H8" s="1096"/>
      <c r="I8" s="1096"/>
      <c r="J8" s="1096"/>
      <c r="K8" s="1096"/>
      <c r="L8" s="1096"/>
      <c r="M8" s="1101"/>
      <c r="N8" s="1099"/>
      <c r="O8" s="1099"/>
      <c r="P8" s="1099"/>
      <c r="Q8" s="1099"/>
      <c r="R8" s="1099"/>
      <c r="S8" s="1099"/>
      <c r="T8" s="1099"/>
      <c r="U8" s="1104"/>
      <c r="V8" s="621"/>
      <c r="BI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</row>
    <row r="9" spans="1:97" ht="14.25" customHeight="1" x14ac:dyDescent="0.2">
      <c r="A9" s="1091"/>
      <c r="B9" s="1094"/>
      <c r="C9" s="1096"/>
      <c r="D9" s="1096"/>
      <c r="E9" s="1096"/>
      <c r="F9" s="1096"/>
      <c r="G9" s="1096"/>
      <c r="H9" s="1096"/>
      <c r="I9" s="1096"/>
      <c r="J9" s="1096"/>
      <c r="K9" s="1096"/>
      <c r="L9" s="1096"/>
      <c r="M9" s="1101"/>
      <c r="N9" s="1099"/>
      <c r="O9" s="1099"/>
      <c r="P9" s="1099"/>
      <c r="Q9" s="1099"/>
      <c r="R9" s="1099"/>
      <c r="S9" s="1099"/>
      <c r="T9" s="1099"/>
      <c r="U9" s="1104"/>
      <c r="V9" s="621"/>
      <c r="BI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</row>
    <row r="10" spans="1:97" ht="83.45" customHeight="1" x14ac:dyDescent="0.2">
      <c r="A10" s="1092"/>
      <c r="B10" s="1094"/>
      <c r="C10" s="1097"/>
      <c r="D10" s="1097"/>
      <c r="E10" s="1097"/>
      <c r="F10" s="1097"/>
      <c r="G10" s="1097"/>
      <c r="H10" s="1097"/>
      <c r="I10" s="1097"/>
      <c r="J10" s="1097"/>
      <c r="K10" s="1097"/>
      <c r="L10" s="1097"/>
      <c r="M10" s="1102"/>
      <c r="N10" s="1099"/>
      <c r="O10" s="1099"/>
      <c r="P10" s="1099"/>
      <c r="Q10" s="1099"/>
      <c r="R10" s="1099"/>
      <c r="S10" s="1099"/>
      <c r="T10" s="1099"/>
      <c r="U10" s="1104"/>
      <c r="V10" s="621"/>
      <c r="BI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</row>
    <row r="11" spans="1:97" ht="3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  <c r="BI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</row>
    <row r="12" spans="1:97" ht="16.5" customHeight="1" x14ac:dyDescent="0.2">
      <c r="A12" s="10" t="s">
        <v>65</v>
      </c>
      <c r="B12" s="188">
        <v>3161.63</v>
      </c>
      <c r="C12" s="259">
        <v>1337.18</v>
      </c>
      <c r="D12" s="188">
        <v>2563.2200000000007</v>
      </c>
      <c r="E12" s="188">
        <v>3175.0800000000004</v>
      </c>
      <c r="F12" s="188">
        <v>2959.44</v>
      </c>
      <c r="G12" s="188">
        <v>3668.77</v>
      </c>
      <c r="H12" s="188">
        <v>4480.0200000000004</v>
      </c>
      <c r="I12" s="188">
        <v>4181.8600000000006</v>
      </c>
      <c r="J12" s="188">
        <v>4130.1600000000008</v>
      </c>
      <c r="K12" s="188">
        <v>5710.4500000000007</v>
      </c>
      <c r="L12" s="188">
        <v>3587.829999999999</v>
      </c>
      <c r="M12" s="188">
        <v>2907.63</v>
      </c>
      <c r="N12" s="188">
        <v>974.37000000000012</v>
      </c>
      <c r="O12" s="188">
        <v>2164.7000000000003</v>
      </c>
      <c r="P12" s="188">
        <v>2749.55</v>
      </c>
      <c r="Q12" s="188">
        <v>1180.99</v>
      </c>
      <c r="R12" s="188">
        <v>2524.5700000000002</v>
      </c>
      <c r="S12" s="188">
        <v>1015.6500000000001</v>
      </c>
      <c r="T12" s="188">
        <v>1312.8799999999999</v>
      </c>
      <c r="U12" s="188">
        <v>2231.6100000000006</v>
      </c>
      <c r="V12" s="10" t="s">
        <v>590</v>
      </c>
      <c r="AI12" s="534"/>
      <c r="AJ12" s="534"/>
      <c r="AK12" s="534"/>
      <c r="AL12" s="534"/>
      <c r="AM12" s="534"/>
      <c r="AN12" s="534"/>
      <c r="AO12" s="534"/>
      <c r="AP12" s="969"/>
      <c r="BI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</row>
    <row r="13" spans="1:97" ht="12.75" customHeight="1" x14ac:dyDescent="0.2">
      <c r="A13" s="10" t="s">
        <v>66</v>
      </c>
      <c r="B13" s="188">
        <v>102.34</v>
      </c>
      <c r="C13" s="259">
        <v>17.38</v>
      </c>
      <c r="D13" s="259">
        <v>74.489999999999995</v>
      </c>
      <c r="E13" s="188">
        <v>93.05</v>
      </c>
      <c r="F13" s="188">
        <v>59.21</v>
      </c>
      <c r="G13" s="188">
        <v>99.8</v>
      </c>
      <c r="H13" s="188">
        <v>319.83</v>
      </c>
      <c r="I13" s="188">
        <v>206.15</v>
      </c>
      <c r="J13" s="188">
        <v>110.05</v>
      </c>
      <c r="K13" s="188">
        <v>230.9</v>
      </c>
      <c r="L13" s="188">
        <v>100.79</v>
      </c>
      <c r="M13" s="188">
        <v>18.8</v>
      </c>
      <c r="N13" s="188">
        <v>25.46</v>
      </c>
      <c r="O13" s="188">
        <v>63.96</v>
      </c>
      <c r="P13" s="188">
        <v>77.22</v>
      </c>
      <c r="Q13" s="188">
        <v>18.86</v>
      </c>
      <c r="R13" s="188">
        <v>58.98</v>
      </c>
      <c r="S13" s="188">
        <v>19.93</v>
      </c>
      <c r="T13" s="188">
        <v>16.79</v>
      </c>
      <c r="U13" s="188">
        <v>73.53</v>
      </c>
      <c r="V13" s="10" t="s">
        <v>591</v>
      </c>
      <c r="AI13" s="534"/>
      <c r="AJ13" s="534"/>
      <c r="AK13" s="534"/>
      <c r="AL13" s="534"/>
      <c r="AM13" s="534"/>
      <c r="AN13" s="534"/>
      <c r="AO13" s="534"/>
      <c r="AP13" s="969"/>
      <c r="BI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</row>
    <row r="14" spans="1:97" ht="12.75" customHeight="1" x14ac:dyDescent="0.2">
      <c r="A14" s="10" t="s">
        <v>67</v>
      </c>
      <c r="B14" s="188">
        <v>86.73</v>
      </c>
      <c r="C14" s="259">
        <v>27.23</v>
      </c>
      <c r="D14" s="259">
        <v>125.15</v>
      </c>
      <c r="E14" s="188">
        <v>54.97</v>
      </c>
      <c r="F14" s="188">
        <v>99.06</v>
      </c>
      <c r="G14" s="188">
        <v>24.02</v>
      </c>
      <c r="H14" s="188">
        <v>142.09</v>
      </c>
      <c r="I14" s="188">
        <v>78.290000000000006</v>
      </c>
      <c r="J14" s="188">
        <v>248.81</v>
      </c>
      <c r="K14" s="259">
        <v>228.94</v>
      </c>
      <c r="L14" s="259" t="s">
        <v>1294</v>
      </c>
      <c r="M14" s="188">
        <v>41.96</v>
      </c>
      <c r="N14" s="188">
        <v>11.38</v>
      </c>
      <c r="O14" s="188">
        <v>24.75</v>
      </c>
      <c r="P14" s="188">
        <v>84.62</v>
      </c>
      <c r="Q14" s="188">
        <v>29.47</v>
      </c>
      <c r="R14" s="188">
        <v>69.25</v>
      </c>
      <c r="S14" s="188">
        <v>8.5500000000000007</v>
      </c>
      <c r="T14" s="188">
        <v>26.23</v>
      </c>
      <c r="U14" s="188">
        <v>26.98</v>
      </c>
      <c r="V14" s="10" t="s">
        <v>592</v>
      </c>
      <c r="AI14" s="534"/>
      <c r="AJ14" s="534"/>
      <c r="AK14" s="534"/>
      <c r="AL14" s="534"/>
      <c r="AM14" s="534"/>
      <c r="AN14" s="534"/>
      <c r="AO14" s="534"/>
      <c r="AP14" s="969"/>
      <c r="BI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</row>
    <row r="15" spans="1:97" ht="12.75" customHeight="1" x14ac:dyDescent="0.2">
      <c r="A15" s="10" t="s">
        <v>2</v>
      </c>
      <c r="B15" s="188">
        <v>527.43000000000006</v>
      </c>
      <c r="C15" s="259">
        <v>106.44</v>
      </c>
      <c r="D15" s="188">
        <v>498.16999999999996</v>
      </c>
      <c r="E15" s="188">
        <v>466.62</v>
      </c>
      <c r="F15" s="188">
        <v>506.13</v>
      </c>
      <c r="G15" s="188">
        <v>590.09</v>
      </c>
      <c r="H15" s="188">
        <v>1009.16</v>
      </c>
      <c r="I15" s="188">
        <v>821.75</v>
      </c>
      <c r="J15" s="188">
        <v>879.57</v>
      </c>
      <c r="K15" s="188">
        <v>185.63</v>
      </c>
      <c r="L15" s="188">
        <v>1386.16</v>
      </c>
      <c r="M15" s="188">
        <v>448.34999999999997</v>
      </c>
      <c r="N15" s="188">
        <v>112.11</v>
      </c>
      <c r="O15" s="188">
        <v>386.53</v>
      </c>
      <c r="P15" s="188">
        <v>441.78</v>
      </c>
      <c r="Q15" s="188">
        <v>98.29</v>
      </c>
      <c r="R15" s="188">
        <v>403.39</v>
      </c>
      <c r="S15" s="188">
        <v>96.3</v>
      </c>
      <c r="T15" s="188">
        <v>108.12</v>
      </c>
      <c r="U15" s="188">
        <v>393.31</v>
      </c>
      <c r="V15" s="10" t="s">
        <v>593</v>
      </c>
      <c r="AI15" s="534"/>
      <c r="AJ15" s="534"/>
      <c r="AK15" s="534"/>
      <c r="AL15" s="534"/>
      <c r="AM15" s="534"/>
      <c r="AN15" s="534"/>
      <c r="AO15" s="534"/>
      <c r="AP15" s="969"/>
      <c r="BI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</row>
    <row r="16" spans="1:97" x14ac:dyDescent="0.2">
      <c r="A16" s="13" t="s">
        <v>3</v>
      </c>
      <c r="B16" s="188">
        <v>526.57000000000005</v>
      </c>
      <c r="C16" s="259">
        <v>106.44</v>
      </c>
      <c r="D16" s="259">
        <v>497.77</v>
      </c>
      <c r="E16" s="259">
        <v>465.69</v>
      </c>
      <c r="F16" s="259">
        <v>505.13</v>
      </c>
      <c r="G16" s="259">
        <v>589.22</v>
      </c>
      <c r="H16" s="259">
        <v>1007.18</v>
      </c>
      <c r="I16" s="259">
        <v>820.04</v>
      </c>
      <c r="J16" s="259">
        <v>879.57</v>
      </c>
      <c r="K16" s="259">
        <v>183.57</v>
      </c>
      <c r="L16" s="259">
        <v>1386.16</v>
      </c>
      <c r="M16" s="259">
        <v>447.01</v>
      </c>
      <c r="N16" s="259">
        <v>112.11</v>
      </c>
      <c r="O16" s="259">
        <v>386.15</v>
      </c>
      <c r="P16" s="259">
        <v>441.13</v>
      </c>
      <c r="Q16" s="259">
        <v>98.29</v>
      </c>
      <c r="R16" s="259">
        <v>403.03</v>
      </c>
      <c r="S16" s="259">
        <v>96.3</v>
      </c>
      <c r="T16" s="259">
        <v>108.12</v>
      </c>
      <c r="U16" s="259">
        <v>393.16</v>
      </c>
      <c r="V16" s="13" t="s">
        <v>594</v>
      </c>
      <c r="AI16" s="534"/>
      <c r="AJ16" s="534"/>
      <c r="AK16" s="534"/>
      <c r="AL16" s="534"/>
      <c r="AM16" s="534"/>
      <c r="AN16" s="534"/>
      <c r="AO16" s="534"/>
      <c r="AP16" s="969"/>
      <c r="BI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</row>
    <row r="17" spans="1:97" x14ac:dyDescent="0.2">
      <c r="A17" s="13" t="s">
        <v>4</v>
      </c>
      <c r="B17" s="188">
        <v>0.86</v>
      </c>
      <c r="C17" s="259" t="s">
        <v>1294</v>
      </c>
      <c r="D17" s="259">
        <v>0.4</v>
      </c>
      <c r="E17" s="259">
        <v>0.93</v>
      </c>
      <c r="F17" s="259">
        <v>1</v>
      </c>
      <c r="G17" s="259">
        <v>0.87</v>
      </c>
      <c r="H17" s="259">
        <v>1.98</v>
      </c>
      <c r="I17" s="259">
        <v>1.71</v>
      </c>
      <c r="J17" s="259" t="s">
        <v>1294</v>
      </c>
      <c r="K17" s="259">
        <v>2.06</v>
      </c>
      <c r="L17" s="259" t="s">
        <v>1294</v>
      </c>
      <c r="M17" s="259">
        <v>1.34</v>
      </c>
      <c r="N17" s="259" t="s">
        <v>1294</v>
      </c>
      <c r="O17" s="259">
        <v>0.38</v>
      </c>
      <c r="P17" s="259">
        <v>0.65</v>
      </c>
      <c r="Q17" s="259" t="s">
        <v>1294</v>
      </c>
      <c r="R17" s="259">
        <v>0.36</v>
      </c>
      <c r="S17" s="259" t="s">
        <v>1294</v>
      </c>
      <c r="T17" s="259" t="s">
        <v>1294</v>
      </c>
      <c r="U17" s="259">
        <v>0.15</v>
      </c>
      <c r="V17" s="13" t="s">
        <v>595</v>
      </c>
      <c r="AI17" s="534"/>
      <c r="AJ17" s="534"/>
      <c r="AK17" s="534"/>
      <c r="AL17" s="534"/>
      <c r="AM17" s="534"/>
      <c r="AN17" s="534"/>
      <c r="AO17" s="534"/>
      <c r="AP17" s="969"/>
      <c r="BI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</row>
    <row r="18" spans="1:97" ht="13.5" customHeight="1" x14ac:dyDescent="0.2">
      <c r="A18" s="10" t="s">
        <v>5</v>
      </c>
      <c r="B18" s="188">
        <v>1373.78</v>
      </c>
      <c r="C18" s="259">
        <v>513.85</v>
      </c>
      <c r="D18" s="259">
        <v>1332.77</v>
      </c>
      <c r="E18" s="259">
        <v>1365.96</v>
      </c>
      <c r="F18" s="259">
        <v>1408.25</v>
      </c>
      <c r="G18" s="259">
        <v>1403.4099999999999</v>
      </c>
      <c r="H18" s="259">
        <v>2206.25</v>
      </c>
      <c r="I18" s="259">
        <v>1556.06</v>
      </c>
      <c r="J18" s="259">
        <v>1475.05</v>
      </c>
      <c r="K18" s="259">
        <v>1390.23</v>
      </c>
      <c r="L18" s="259">
        <v>1327.8600000000001</v>
      </c>
      <c r="M18" s="259">
        <v>1060.0999999999999</v>
      </c>
      <c r="N18" s="259">
        <v>416.35</v>
      </c>
      <c r="O18" s="259">
        <v>1002.2700000000001</v>
      </c>
      <c r="P18" s="259">
        <v>1257.3599999999999</v>
      </c>
      <c r="Q18" s="259">
        <v>461.73</v>
      </c>
      <c r="R18" s="259">
        <v>1244.5900000000001</v>
      </c>
      <c r="S18" s="259">
        <v>417.02</v>
      </c>
      <c r="T18" s="259">
        <v>474.48</v>
      </c>
      <c r="U18" s="259">
        <v>1020.1800000000001</v>
      </c>
      <c r="V18" s="10" t="s">
        <v>596</v>
      </c>
      <c r="AI18" s="534"/>
      <c r="AJ18" s="534"/>
      <c r="AK18" s="534"/>
      <c r="AL18" s="534"/>
      <c r="AM18" s="534"/>
      <c r="AN18" s="534"/>
      <c r="AO18" s="534"/>
      <c r="AP18" s="969"/>
      <c r="BI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</row>
    <row r="19" spans="1:97" x14ac:dyDescent="0.2">
      <c r="A19" s="13" t="s">
        <v>3</v>
      </c>
      <c r="B19" s="188">
        <v>1088.78</v>
      </c>
      <c r="C19" s="259">
        <v>484.66</v>
      </c>
      <c r="D19" s="259">
        <v>927.94</v>
      </c>
      <c r="E19" s="259">
        <v>1093.8</v>
      </c>
      <c r="F19" s="259">
        <v>1178.77</v>
      </c>
      <c r="G19" s="259">
        <v>1241.54</v>
      </c>
      <c r="H19" s="259">
        <v>1932.76</v>
      </c>
      <c r="I19" s="259">
        <v>916.34</v>
      </c>
      <c r="J19" s="259">
        <v>1279.53</v>
      </c>
      <c r="K19" s="259">
        <v>959.83</v>
      </c>
      <c r="L19" s="259">
        <v>1118.71</v>
      </c>
      <c r="M19" s="259">
        <v>827.49</v>
      </c>
      <c r="N19" s="259">
        <v>404.05</v>
      </c>
      <c r="O19" s="259">
        <v>795.69</v>
      </c>
      <c r="P19" s="259">
        <v>971.42</v>
      </c>
      <c r="Q19" s="259">
        <v>444.91</v>
      </c>
      <c r="R19" s="259">
        <v>963.12</v>
      </c>
      <c r="S19" s="259">
        <v>403.25</v>
      </c>
      <c r="T19" s="259">
        <v>455.93</v>
      </c>
      <c r="U19" s="259">
        <v>781.88</v>
      </c>
      <c r="V19" s="13" t="s">
        <v>594</v>
      </c>
      <c r="AI19" s="534"/>
      <c r="AJ19" s="534"/>
      <c r="AK19" s="534"/>
      <c r="AL19" s="534"/>
      <c r="AM19" s="534"/>
      <c r="AN19" s="534"/>
      <c r="AO19" s="534"/>
      <c r="AP19" s="969"/>
      <c r="BI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</row>
    <row r="20" spans="1:97" x14ac:dyDescent="0.2">
      <c r="A20" s="13" t="s">
        <v>4</v>
      </c>
      <c r="B20" s="188">
        <v>285</v>
      </c>
      <c r="C20" s="259">
        <v>29.19</v>
      </c>
      <c r="D20" s="259">
        <v>404.83</v>
      </c>
      <c r="E20" s="259">
        <v>272.16000000000003</v>
      </c>
      <c r="F20" s="259">
        <v>229.48</v>
      </c>
      <c r="G20" s="259">
        <v>161.87</v>
      </c>
      <c r="H20" s="259">
        <v>273.49</v>
      </c>
      <c r="I20" s="259">
        <v>639.72</v>
      </c>
      <c r="J20" s="259">
        <v>195.52</v>
      </c>
      <c r="K20" s="259">
        <v>430.4</v>
      </c>
      <c r="L20" s="259">
        <v>209.15</v>
      </c>
      <c r="M20" s="259">
        <v>232.61</v>
      </c>
      <c r="N20" s="259">
        <v>12.3</v>
      </c>
      <c r="O20" s="259">
        <v>206.58</v>
      </c>
      <c r="P20" s="259">
        <v>285.94</v>
      </c>
      <c r="Q20" s="259">
        <v>16.82</v>
      </c>
      <c r="R20" s="259">
        <v>281.47000000000003</v>
      </c>
      <c r="S20" s="259">
        <v>13.77</v>
      </c>
      <c r="T20" s="259">
        <v>18.55</v>
      </c>
      <c r="U20" s="259">
        <v>238.3</v>
      </c>
      <c r="V20" s="13" t="s">
        <v>595</v>
      </c>
      <c r="AI20" s="534"/>
      <c r="AJ20" s="534"/>
      <c r="AK20" s="534"/>
      <c r="AL20" s="534"/>
      <c r="AM20" s="534"/>
      <c r="AN20" s="534"/>
      <c r="AO20" s="534"/>
      <c r="AP20" s="969"/>
      <c r="BI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</row>
    <row r="21" spans="1:97" ht="25.5" x14ac:dyDescent="0.2">
      <c r="A21" s="205" t="s">
        <v>6</v>
      </c>
      <c r="B21" s="189">
        <v>1192.9000000000001</v>
      </c>
      <c r="C21" s="261">
        <v>417.17</v>
      </c>
      <c r="D21" s="261">
        <v>1261.76</v>
      </c>
      <c r="E21" s="261">
        <v>1218.8699999999999</v>
      </c>
      <c r="F21" s="261">
        <v>1299.6600000000001</v>
      </c>
      <c r="G21" s="261">
        <v>1181.82</v>
      </c>
      <c r="H21" s="261">
        <v>1239.29</v>
      </c>
      <c r="I21" s="261">
        <v>1370.51</v>
      </c>
      <c r="J21" s="261">
        <v>1457.18</v>
      </c>
      <c r="K21" s="261">
        <v>1279.71</v>
      </c>
      <c r="L21" s="261">
        <v>1327.86</v>
      </c>
      <c r="M21" s="261">
        <v>944.24</v>
      </c>
      <c r="N21" s="261">
        <v>309.85000000000002</v>
      </c>
      <c r="O21" s="261">
        <v>911.07</v>
      </c>
      <c r="P21" s="261">
        <v>1146.55</v>
      </c>
      <c r="Q21" s="261">
        <v>393.99</v>
      </c>
      <c r="R21" s="261">
        <v>1120.04</v>
      </c>
      <c r="S21" s="261">
        <v>331.59</v>
      </c>
      <c r="T21" s="261">
        <v>398.95</v>
      </c>
      <c r="U21" s="261">
        <v>934.35</v>
      </c>
      <c r="V21" s="205" t="s">
        <v>597</v>
      </c>
      <c r="AI21" s="534"/>
      <c r="AJ21" s="534"/>
      <c r="AK21" s="534"/>
      <c r="AL21" s="534"/>
      <c r="AM21" s="534"/>
      <c r="AN21" s="534"/>
      <c r="AO21" s="534"/>
      <c r="AP21" s="969"/>
      <c r="BI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</row>
    <row r="22" spans="1:97" ht="28.5" customHeight="1" x14ac:dyDescent="0.2">
      <c r="A22" s="10" t="s">
        <v>68</v>
      </c>
      <c r="B22" s="188">
        <v>176.27</v>
      </c>
      <c r="C22" s="259">
        <v>52.48</v>
      </c>
      <c r="D22" s="259">
        <v>85.45</v>
      </c>
      <c r="E22" s="259">
        <v>91.64</v>
      </c>
      <c r="F22" s="259">
        <v>142.35000000000002</v>
      </c>
      <c r="G22" s="259">
        <v>202.21</v>
      </c>
      <c r="H22" s="259">
        <v>590.04999999999995</v>
      </c>
      <c r="I22" s="259">
        <v>409.37</v>
      </c>
      <c r="J22" s="259">
        <v>307.62</v>
      </c>
      <c r="K22" s="259">
        <v>775.41000000000008</v>
      </c>
      <c r="L22" s="259">
        <v>613.72</v>
      </c>
      <c r="M22" s="259">
        <v>112.39</v>
      </c>
      <c r="N22" s="259">
        <v>31.27</v>
      </c>
      <c r="O22" s="259">
        <v>83.85</v>
      </c>
      <c r="P22" s="259">
        <v>88.87</v>
      </c>
      <c r="Q22" s="259">
        <v>43.34</v>
      </c>
      <c r="R22" s="259">
        <v>77.320000000000007</v>
      </c>
      <c r="S22" s="259">
        <v>31.75</v>
      </c>
      <c r="T22" s="259">
        <v>44.68</v>
      </c>
      <c r="U22" s="259">
        <v>86.550000000000011</v>
      </c>
      <c r="V22" s="10" t="s">
        <v>598</v>
      </c>
      <c r="AI22" s="534"/>
      <c r="AJ22" s="534"/>
      <c r="AK22" s="534"/>
      <c r="AL22" s="534"/>
      <c r="AM22" s="534"/>
      <c r="AN22" s="534"/>
      <c r="AO22" s="534"/>
      <c r="AP22" s="969"/>
      <c r="BI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</row>
    <row r="23" spans="1:97" x14ac:dyDescent="0.2">
      <c r="A23" s="13" t="s">
        <v>3</v>
      </c>
      <c r="B23" s="188">
        <v>169.71</v>
      </c>
      <c r="C23" s="259">
        <v>50.43</v>
      </c>
      <c r="D23" s="259">
        <v>83.48</v>
      </c>
      <c r="E23" s="259">
        <v>83.76</v>
      </c>
      <c r="F23" s="259">
        <v>142.05000000000001</v>
      </c>
      <c r="G23" s="259">
        <v>201.86</v>
      </c>
      <c r="H23" s="259">
        <v>590.04999999999995</v>
      </c>
      <c r="I23" s="259">
        <v>316.83</v>
      </c>
      <c r="J23" s="259">
        <v>301.77</v>
      </c>
      <c r="K23" s="259">
        <v>773.33</v>
      </c>
      <c r="L23" s="259">
        <v>613.72</v>
      </c>
      <c r="M23" s="259">
        <v>112.39</v>
      </c>
      <c r="N23" s="259">
        <v>31.27</v>
      </c>
      <c r="O23" s="259">
        <v>81.739999999999995</v>
      </c>
      <c r="P23" s="259">
        <v>84.31</v>
      </c>
      <c r="Q23" s="259">
        <v>42.7</v>
      </c>
      <c r="R23" s="259">
        <v>75.14</v>
      </c>
      <c r="S23" s="259">
        <v>30.86</v>
      </c>
      <c r="T23" s="259">
        <v>44.11</v>
      </c>
      <c r="U23" s="259">
        <v>85.15</v>
      </c>
      <c r="V23" s="13" t="s">
        <v>594</v>
      </c>
      <c r="AI23" s="534"/>
      <c r="AJ23" s="534"/>
      <c r="AK23" s="534"/>
      <c r="AL23" s="534"/>
      <c r="AM23" s="534"/>
      <c r="AN23" s="534"/>
      <c r="AO23" s="534"/>
      <c r="AP23" s="969"/>
      <c r="BI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</row>
    <row r="24" spans="1:97" x14ac:dyDescent="0.2">
      <c r="A24" s="13" t="s">
        <v>4</v>
      </c>
      <c r="B24" s="188">
        <v>6.56</v>
      </c>
      <c r="C24" s="259">
        <v>2.0499999999999998</v>
      </c>
      <c r="D24" s="259">
        <v>1.97</v>
      </c>
      <c r="E24" s="259">
        <v>7.88</v>
      </c>
      <c r="F24" s="259">
        <v>0.3</v>
      </c>
      <c r="G24" s="259">
        <v>0.35</v>
      </c>
      <c r="H24" s="259" t="s">
        <v>1294</v>
      </c>
      <c r="I24" s="259">
        <v>92.54</v>
      </c>
      <c r="J24" s="259">
        <v>5.85</v>
      </c>
      <c r="K24" s="259">
        <v>2.08</v>
      </c>
      <c r="L24" s="259" t="s">
        <v>1294</v>
      </c>
      <c r="M24" s="259" t="s">
        <v>1294</v>
      </c>
      <c r="N24" s="259" t="s">
        <v>1294</v>
      </c>
      <c r="O24" s="259">
        <v>2.11</v>
      </c>
      <c r="P24" s="259">
        <v>4.5599999999999996</v>
      </c>
      <c r="Q24" s="259">
        <v>0.64</v>
      </c>
      <c r="R24" s="259">
        <v>2.1800000000000002</v>
      </c>
      <c r="S24" s="259">
        <v>0.89</v>
      </c>
      <c r="T24" s="259">
        <v>0.56999999999999995</v>
      </c>
      <c r="U24" s="259">
        <v>1.4</v>
      </c>
      <c r="V24" s="13" t="s">
        <v>595</v>
      </c>
      <c r="AI24" s="534"/>
      <c r="AJ24" s="534"/>
      <c r="AK24" s="534"/>
      <c r="AL24" s="534"/>
      <c r="AM24" s="534"/>
      <c r="AN24" s="534"/>
      <c r="AO24" s="534"/>
      <c r="AP24" s="969"/>
      <c r="BI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</row>
    <row r="25" spans="1:97" ht="13.5" x14ac:dyDescent="0.2">
      <c r="A25" s="10" t="s">
        <v>7</v>
      </c>
      <c r="B25" s="188">
        <v>450.75</v>
      </c>
      <c r="C25" s="259">
        <v>263.58</v>
      </c>
      <c r="D25" s="259">
        <v>361.08</v>
      </c>
      <c r="E25" s="259">
        <v>467.37</v>
      </c>
      <c r="F25" s="259">
        <v>307.5</v>
      </c>
      <c r="G25" s="259">
        <v>735.8</v>
      </c>
      <c r="H25" s="259">
        <v>420.33</v>
      </c>
      <c r="I25" s="259">
        <v>383.8</v>
      </c>
      <c r="J25" s="259">
        <v>497.43000000000006</v>
      </c>
      <c r="K25" s="259">
        <v>685.48</v>
      </c>
      <c r="L25" s="259">
        <v>291.82</v>
      </c>
      <c r="M25" s="259">
        <v>816.42000000000007</v>
      </c>
      <c r="N25" s="259">
        <v>97.02000000000001</v>
      </c>
      <c r="O25" s="259">
        <v>306.17</v>
      </c>
      <c r="P25" s="259">
        <v>397.11</v>
      </c>
      <c r="Q25" s="259">
        <v>227.16</v>
      </c>
      <c r="R25" s="259">
        <v>402.1</v>
      </c>
      <c r="S25" s="259">
        <v>153.79</v>
      </c>
      <c r="T25" s="259">
        <v>264.01</v>
      </c>
      <c r="U25" s="259">
        <v>317.03999999999996</v>
      </c>
      <c r="V25" s="10" t="s">
        <v>599</v>
      </c>
      <c r="AI25" s="534"/>
      <c r="AJ25" s="534"/>
      <c r="AK25" s="534"/>
      <c r="AL25" s="534"/>
      <c r="AM25" s="534"/>
      <c r="AN25" s="534"/>
      <c r="AO25" s="534"/>
      <c r="AP25" s="969"/>
      <c r="BI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</row>
    <row r="26" spans="1:97" x14ac:dyDescent="0.2">
      <c r="A26" s="13" t="s">
        <v>3</v>
      </c>
      <c r="B26" s="188">
        <v>280.14999999999998</v>
      </c>
      <c r="C26" s="259">
        <v>166.41</v>
      </c>
      <c r="D26" s="259">
        <v>267.02999999999997</v>
      </c>
      <c r="E26" s="259">
        <v>268.19</v>
      </c>
      <c r="F26" s="259">
        <v>195.32</v>
      </c>
      <c r="G26" s="259">
        <v>500.05</v>
      </c>
      <c r="H26" s="259">
        <v>297.13</v>
      </c>
      <c r="I26" s="259">
        <v>266.37</v>
      </c>
      <c r="J26" s="259">
        <v>359.41</v>
      </c>
      <c r="K26" s="259">
        <v>407.71</v>
      </c>
      <c r="L26" s="259">
        <v>213.7</v>
      </c>
      <c r="M26" s="259">
        <v>114.19</v>
      </c>
      <c r="N26" s="259">
        <v>66.180000000000007</v>
      </c>
      <c r="O26" s="259">
        <v>224.49</v>
      </c>
      <c r="P26" s="259">
        <v>251.1</v>
      </c>
      <c r="Q26" s="259">
        <v>166.28</v>
      </c>
      <c r="R26" s="259">
        <v>256.35000000000002</v>
      </c>
      <c r="S26" s="259">
        <v>126.7</v>
      </c>
      <c r="T26" s="259">
        <v>168.34</v>
      </c>
      <c r="U26" s="259">
        <v>234.98</v>
      </c>
      <c r="V26" s="13" t="s">
        <v>594</v>
      </c>
      <c r="AI26" s="534"/>
      <c r="AJ26" s="534"/>
      <c r="AK26" s="534"/>
      <c r="AL26" s="534"/>
      <c r="AM26" s="534"/>
      <c r="AN26" s="534"/>
      <c r="AO26" s="534"/>
      <c r="AP26" s="969"/>
      <c r="BI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</row>
    <row r="27" spans="1:97" x14ac:dyDescent="0.2">
      <c r="A27" s="13" t="s">
        <v>4</v>
      </c>
      <c r="B27" s="188">
        <v>170.6</v>
      </c>
      <c r="C27" s="259">
        <v>97.17</v>
      </c>
      <c r="D27" s="259">
        <v>94.05</v>
      </c>
      <c r="E27" s="259">
        <v>199.18</v>
      </c>
      <c r="F27" s="259">
        <v>112.18</v>
      </c>
      <c r="G27" s="259">
        <v>235.75</v>
      </c>
      <c r="H27" s="259">
        <v>123.2</v>
      </c>
      <c r="I27" s="259">
        <v>117.43</v>
      </c>
      <c r="J27" s="259">
        <v>138.02000000000001</v>
      </c>
      <c r="K27" s="259">
        <v>277.77</v>
      </c>
      <c r="L27" s="259">
        <v>78.12</v>
      </c>
      <c r="M27" s="259">
        <v>702.23</v>
      </c>
      <c r="N27" s="259">
        <v>30.84</v>
      </c>
      <c r="O27" s="259">
        <v>81.680000000000007</v>
      </c>
      <c r="P27" s="259">
        <v>146.01</v>
      </c>
      <c r="Q27" s="259">
        <v>60.88</v>
      </c>
      <c r="R27" s="259">
        <v>145.75</v>
      </c>
      <c r="S27" s="259">
        <v>27.09</v>
      </c>
      <c r="T27" s="259">
        <v>95.67</v>
      </c>
      <c r="U27" s="259">
        <v>82.06</v>
      </c>
      <c r="V27" s="13" t="s">
        <v>595</v>
      </c>
      <c r="AI27" s="534"/>
      <c r="AJ27" s="534"/>
      <c r="AK27" s="534"/>
      <c r="AL27" s="534"/>
      <c r="AM27" s="534"/>
      <c r="AN27" s="534"/>
      <c r="AO27" s="534"/>
      <c r="AP27" s="969"/>
      <c r="BI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</row>
    <row r="28" spans="1:97" ht="13.5" x14ac:dyDescent="0.2">
      <c r="A28" s="10" t="s">
        <v>8</v>
      </c>
      <c r="B28" s="188">
        <v>345.02</v>
      </c>
      <c r="C28" s="259">
        <v>38.04</v>
      </c>
      <c r="D28" s="259">
        <v>240.1</v>
      </c>
      <c r="E28" s="259">
        <v>336.81</v>
      </c>
      <c r="F28" s="259">
        <v>146.33000000000001</v>
      </c>
      <c r="G28" s="259">
        <v>389.43</v>
      </c>
      <c r="H28" s="259">
        <v>485.24</v>
      </c>
      <c r="I28" s="259">
        <v>404.26</v>
      </c>
      <c r="J28" s="259">
        <v>363.66</v>
      </c>
      <c r="K28" s="259">
        <v>1378.96</v>
      </c>
      <c r="L28" s="259">
        <v>1421.89</v>
      </c>
      <c r="M28" s="259">
        <v>933</v>
      </c>
      <c r="N28" s="259">
        <v>29.48</v>
      </c>
      <c r="O28" s="259">
        <v>199.8</v>
      </c>
      <c r="P28" s="259">
        <v>258.70999999999998</v>
      </c>
      <c r="Q28" s="259">
        <v>40.200000000000003</v>
      </c>
      <c r="R28" s="259">
        <v>160.91999999999999</v>
      </c>
      <c r="S28" s="259">
        <v>25.09</v>
      </c>
      <c r="T28" s="259">
        <v>38.479999999999997</v>
      </c>
      <c r="U28" s="259">
        <v>207.03</v>
      </c>
      <c r="V28" s="10" t="s">
        <v>600</v>
      </c>
      <c r="AI28" s="534"/>
      <c r="AJ28" s="534"/>
      <c r="AK28" s="534"/>
      <c r="AL28" s="534"/>
      <c r="AM28" s="534"/>
      <c r="AN28" s="534"/>
      <c r="AO28" s="534"/>
      <c r="AP28" s="969"/>
      <c r="BI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</row>
    <row r="29" spans="1:97" ht="12.75" customHeight="1" x14ac:dyDescent="0.2">
      <c r="A29" s="13" t="s">
        <v>3</v>
      </c>
      <c r="B29" s="188">
        <v>262.85000000000002</v>
      </c>
      <c r="C29" s="259">
        <v>16.96</v>
      </c>
      <c r="D29" s="259">
        <v>208.44</v>
      </c>
      <c r="E29" s="259">
        <v>246.75</v>
      </c>
      <c r="F29" s="259">
        <v>111.03</v>
      </c>
      <c r="G29" s="259">
        <v>332.29</v>
      </c>
      <c r="H29" s="259">
        <v>286.02999999999997</v>
      </c>
      <c r="I29" s="259">
        <v>210.84</v>
      </c>
      <c r="J29" s="259">
        <v>225.39</v>
      </c>
      <c r="K29" s="259">
        <v>1095.32</v>
      </c>
      <c r="L29" s="259">
        <v>1166.57</v>
      </c>
      <c r="M29" s="259">
        <v>823.08</v>
      </c>
      <c r="N29" s="259" t="s">
        <v>1294</v>
      </c>
      <c r="O29" s="259">
        <v>167.57</v>
      </c>
      <c r="P29" s="259">
        <v>198.81</v>
      </c>
      <c r="Q29" s="259">
        <v>19.02</v>
      </c>
      <c r="R29" s="259">
        <v>103.12</v>
      </c>
      <c r="S29" s="259">
        <v>1.29</v>
      </c>
      <c r="T29" s="259">
        <v>17.25</v>
      </c>
      <c r="U29" s="259">
        <v>174.25</v>
      </c>
      <c r="V29" s="13" t="s">
        <v>594</v>
      </c>
      <c r="AI29" s="534"/>
      <c r="AJ29" s="534"/>
      <c r="AK29" s="534"/>
      <c r="AL29" s="534"/>
      <c r="AM29" s="534"/>
      <c r="AN29" s="534"/>
      <c r="AO29" s="534"/>
      <c r="AP29" s="969"/>
      <c r="BI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</row>
    <row r="30" spans="1:97" ht="12.75" customHeight="1" x14ac:dyDescent="0.2">
      <c r="A30" s="17" t="s">
        <v>4</v>
      </c>
      <c r="B30" s="189">
        <v>82.169999999999959</v>
      </c>
      <c r="C30" s="261">
        <v>21.08</v>
      </c>
      <c r="D30" s="261">
        <v>31.659999999999997</v>
      </c>
      <c r="E30" s="261">
        <v>90.06</v>
      </c>
      <c r="F30" s="261">
        <v>35.300000000000011</v>
      </c>
      <c r="G30" s="261">
        <v>57.139999999999986</v>
      </c>
      <c r="H30" s="261">
        <v>199.21000000000004</v>
      </c>
      <c r="I30" s="261">
        <v>193.42</v>
      </c>
      <c r="J30" s="261">
        <v>138.27000000000004</v>
      </c>
      <c r="K30" s="261">
        <v>283.6400000000001</v>
      </c>
      <c r="L30" s="261">
        <v>255.32000000000016</v>
      </c>
      <c r="M30" s="261">
        <v>109.91999999999996</v>
      </c>
      <c r="N30" s="261">
        <v>29.48</v>
      </c>
      <c r="O30" s="261">
        <v>32.230000000000018</v>
      </c>
      <c r="P30" s="261">
        <v>59.899999999999977</v>
      </c>
      <c r="Q30" s="261">
        <v>21.180000000000003</v>
      </c>
      <c r="R30" s="261">
        <v>57.799999999999983</v>
      </c>
      <c r="S30" s="261">
        <v>23.8</v>
      </c>
      <c r="T30" s="261">
        <v>21.229999999999997</v>
      </c>
      <c r="U30" s="261">
        <v>32.78</v>
      </c>
      <c r="V30" s="17" t="s">
        <v>595</v>
      </c>
      <c r="AI30" s="534"/>
      <c r="AJ30" s="534"/>
      <c r="AK30" s="534"/>
      <c r="AL30" s="534"/>
      <c r="AM30" s="534"/>
      <c r="AN30" s="534"/>
      <c r="AO30" s="534"/>
      <c r="AP30" s="969"/>
      <c r="BI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</row>
    <row r="31" spans="1:97" ht="15" customHeight="1" x14ac:dyDescent="0.2">
      <c r="A31" s="10" t="s">
        <v>9</v>
      </c>
      <c r="B31" s="188">
        <v>322.77</v>
      </c>
      <c r="C31" s="259">
        <v>140.96</v>
      </c>
      <c r="D31" s="259">
        <v>242.64000000000001</v>
      </c>
      <c r="E31" s="259">
        <v>325.58999999999997</v>
      </c>
      <c r="F31" s="259">
        <v>377</v>
      </c>
      <c r="G31" s="259">
        <v>328.72999999999996</v>
      </c>
      <c r="H31" s="259">
        <v>388.12</v>
      </c>
      <c r="I31" s="259">
        <v>502.4</v>
      </c>
      <c r="J31" s="259">
        <v>350.93</v>
      </c>
      <c r="K31" s="259">
        <v>323.7</v>
      </c>
      <c r="L31" s="259">
        <v>532.97</v>
      </c>
      <c r="M31" s="259">
        <v>606.73</v>
      </c>
      <c r="N31" s="259">
        <v>149.91</v>
      </c>
      <c r="O31" s="259">
        <v>184.95</v>
      </c>
      <c r="P31" s="259">
        <v>276.89000000000004</v>
      </c>
      <c r="Q31" s="259">
        <v>131.52000000000001</v>
      </c>
      <c r="R31" s="259">
        <v>250.28</v>
      </c>
      <c r="S31" s="259">
        <v>126.01</v>
      </c>
      <c r="T31" s="259">
        <v>141.87</v>
      </c>
      <c r="U31" s="259">
        <v>183.98</v>
      </c>
      <c r="V31" s="10" t="s">
        <v>601</v>
      </c>
      <c r="AI31" s="534"/>
      <c r="AJ31" s="534"/>
      <c r="AK31" s="534"/>
      <c r="AL31" s="534"/>
      <c r="AM31" s="534"/>
      <c r="AN31" s="534"/>
      <c r="AO31" s="534"/>
      <c r="AP31" s="969"/>
      <c r="BI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</row>
    <row r="32" spans="1:97" x14ac:dyDescent="0.2">
      <c r="A32" s="13" t="s">
        <v>3</v>
      </c>
      <c r="B32" s="188">
        <v>33.22</v>
      </c>
      <c r="C32" s="259">
        <v>0.09</v>
      </c>
      <c r="D32" s="259">
        <v>4.0199999999999996</v>
      </c>
      <c r="E32" s="259">
        <v>32.700000000000003</v>
      </c>
      <c r="F32" s="259">
        <v>8.83</v>
      </c>
      <c r="G32" s="259">
        <v>12.64</v>
      </c>
      <c r="H32" s="259">
        <v>5.39</v>
      </c>
      <c r="I32" s="259">
        <v>199.44</v>
      </c>
      <c r="J32" s="259">
        <v>35.869999999999997</v>
      </c>
      <c r="K32" s="259">
        <v>1.3</v>
      </c>
      <c r="L32" s="259">
        <v>118.81</v>
      </c>
      <c r="M32" s="259">
        <v>349.67</v>
      </c>
      <c r="N32" s="259" t="s">
        <v>1294</v>
      </c>
      <c r="O32" s="259">
        <v>3.92</v>
      </c>
      <c r="P32" s="259">
        <v>16.98</v>
      </c>
      <c r="Q32" s="259">
        <v>0.12</v>
      </c>
      <c r="R32" s="259">
        <v>15.63</v>
      </c>
      <c r="S32" s="259">
        <v>0.17</v>
      </c>
      <c r="T32" s="259">
        <v>0.1</v>
      </c>
      <c r="U32" s="259">
        <v>1.95</v>
      </c>
      <c r="V32" s="13" t="s">
        <v>594</v>
      </c>
      <c r="AI32" s="534"/>
      <c r="AJ32" s="534"/>
      <c r="AK32" s="534"/>
      <c r="AL32" s="534"/>
      <c r="AM32" s="534"/>
      <c r="AN32" s="534"/>
      <c r="AO32" s="534"/>
      <c r="AP32" s="969"/>
      <c r="BI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</row>
    <row r="33" spans="1:97" x14ac:dyDescent="0.2">
      <c r="A33" s="13" t="s">
        <v>4</v>
      </c>
      <c r="B33" s="188">
        <v>289.55</v>
      </c>
      <c r="C33" s="259">
        <v>140.87</v>
      </c>
      <c r="D33" s="259">
        <v>238.62</v>
      </c>
      <c r="E33" s="259">
        <v>292.89</v>
      </c>
      <c r="F33" s="259">
        <v>368.17</v>
      </c>
      <c r="G33" s="259">
        <v>316.08999999999997</v>
      </c>
      <c r="H33" s="259">
        <v>382.73</v>
      </c>
      <c r="I33" s="259">
        <v>302.95999999999998</v>
      </c>
      <c r="J33" s="259">
        <v>315.06</v>
      </c>
      <c r="K33" s="259">
        <v>322.39999999999998</v>
      </c>
      <c r="L33" s="259">
        <v>414.16</v>
      </c>
      <c r="M33" s="259">
        <v>257.06</v>
      </c>
      <c r="N33" s="259">
        <v>149.91</v>
      </c>
      <c r="O33" s="259">
        <v>181.03</v>
      </c>
      <c r="P33" s="259">
        <v>259.91000000000003</v>
      </c>
      <c r="Q33" s="259">
        <v>131.4</v>
      </c>
      <c r="R33" s="259">
        <v>234.65</v>
      </c>
      <c r="S33" s="259">
        <v>125.84</v>
      </c>
      <c r="T33" s="259">
        <v>141.77000000000001</v>
      </c>
      <c r="U33" s="259">
        <v>182.03</v>
      </c>
      <c r="V33" s="13" t="s">
        <v>595</v>
      </c>
      <c r="AI33" s="534"/>
      <c r="AJ33" s="534"/>
      <c r="AK33" s="534"/>
      <c r="AL33" s="534"/>
      <c r="AM33" s="534"/>
      <c r="AN33" s="534"/>
      <c r="AO33" s="534"/>
      <c r="AP33" s="969"/>
      <c r="BI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</row>
    <row r="34" spans="1:97" ht="12.75" customHeight="1" x14ac:dyDescent="0.2">
      <c r="A34" s="10" t="s">
        <v>10</v>
      </c>
      <c r="B34" s="188">
        <v>166.13</v>
      </c>
      <c r="C34" s="259">
        <v>12.53</v>
      </c>
      <c r="D34" s="259">
        <v>74.72</v>
      </c>
      <c r="E34" s="259">
        <v>88.02000000000001</v>
      </c>
      <c r="F34" s="259">
        <v>75.830000000000013</v>
      </c>
      <c r="G34" s="259">
        <v>653.28</v>
      </c>
      <c r="H34" s="259">
        <v>65.05</v>
      </c>
      <c r="I34" s="259">
        <v>331.75</v>
      </c>
      <c r="J34" s="259">
        <v>129.13</v>
      </c>
      <c r="K34" s="259">
        <v>280.77</v>
      </c>
      <c r="L34" s="259">
        <v>133.47</v>
      </c>
      <c r="M34" s="259">
        <v>627.25</v>
      </c>
      <c r="N34" s="259">
        <v>2.57</v>
      </c>
      <c r="O34" s="259">
        <v>64.84</v>
      </c>
      <c r="P34" s="259">
        <v>71.12</v>
      </c>
      <c r="Q34" s="259">
        <v>5.7799999999999994</v>
      </c>
      <c r="R34" s="259">
        <v>60.66</v>
      </c>
      <c r="S34" s="259">
        <v>3.9800000000000004</v>
      </c>
      <c r="T34" s="259">
        <v>9.8800000000000008</v>
      </c>
      <c r="U34" s="259">
        <v>54.19</v>
      </c>
      <c r="V34" s="10" t="s">
        <v>602</v>
      </c>
      <c r="AI34" s="534"/>
      <c r="AJ34" s="534"/>
      <c r="AK34" s="534"/>
      <c r="AL34" s="534"/>
      <c r="AM34" s="534"/>
      <c r="AN34" s="534"/>
      <c r="AO34" s="534"/>
      <c r="AP34" s="969"/>
      <c r="BI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</row>
    <row r="35" spans="1:97" x14ac:dyDescent="0.2">
      <c r="A35" s="13" t="s">
        <v>3</v>
      </c>
      <c r="B35" s="188">
        <v>121.35</v>
      </c>
      <c r="C35" s="259">
        <v>8.69</v>
      </c>
      <c r="D35" s="259">
        <v>36.090000000000003</v>
      </c>
      <c r="E35" s="259">
        <v>41.1</v>
      </c>
      <c r="F35" s="259">
        <v>34.24</v>
      </c>
      <c r="G35" s="259">
        <v>633.77</v>
      </c>
      <c r="H35" s="259">
        <v>45.82</v>
      </c>
      <c r="I35" s="259">
        <v>238.82</v>
      </c>
      <c r="J35" s="259">
        <v>103.91</v>
      </c>
      <c r="K35" s="259">
        <v>71.03</v>
      </c>
      <c r="L35" s="259">
        <v>101.57</v>
      </c>
      <c r="M35" s="259">
        <v>497.7</v>
      </c>
      <c r="N35" s="259">
        <v>2.57</v>
      </c>
      <c r="O35" s="259">
        <v>36.9</v>
      </c>
      <c r="P35" s="259">
        <v>32.89</v>
      </c>
      <c r="Q35" s="259">
        <v>4.8899999999999997</v>
      </c>
      <c r="R35" s="259">
        <v>26.56</v>
      </c>
      <c r="S35" s="259">
        <v>2.74</v>
      </c>
      <c r="T35" s="259">
        <v>7.41</v>
      </c>
      <c r="U35" s="259">
        <v>24.08</v>
      </c>
      <c r="V35" s="13" t="s">
        <v>594</v>
      </c>
      <c r="AI35" s="534"/>
      <c r="AJ35" s="534"/>
      <c r="AK35" s="534"/>
      <c r="AL35" s="534"/>
      <c r="AM35" s="534"/>
      <c r="AN35" s="534"/>
      <c r="AO35" s="534"/>
      <c r="AP35" s="969"/>
      <c r="BI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</row>
    <row r="36" spans="1:97" x14ac:dyDescent="0.2">
      <c r="A36" s="13" t="s">
        <v>4</v>
      </c>
      <c r="B36" s="188">
        <v>44.78</v>
      </c>
      <c r="C36" s="259">
        <v>3.84</v>
      </c>
      <c r="D36" s="259">
        <v>38.630000000000003</v>
      </c>
      <c r="E36" s="259">
        <v>46.92</v>
      </c>
      <c r="F36" s="259">
        <v>41.59</v>
      </c>
      <c r="G36" s="259">
        <v>19.510000000000002</v>
      </c>
      <c r="H36" s="259">
        <v>19.23</v>
      </c>
      <c r="I36" s="259">
        <v>92.93</v>
      </c>
      <c r="J36" s="259">
        <v>25.22</v>
      </c>
      <c r="K36" s="259">
        <v>209.74</v>
      </c>
      <c r="L36" s="259">
        <v>31.9</v>
      </c>
      <c r="M36" s="259">
        <v>129.55000000000001</v>
      </c>
      <c r="N36" s="259" t="s">
        <v>1294</v>
      </c>
      <c r="O36" s="259">
        <v>27.94</v>
      </c>
      <c r="P36" s="259">
        <v>38.229999999999997</v>
      </c>
      <c r="Q36" s="259">
        <v>0.89</v>
      </c>
      <c r="R36" s="259">
        <v>34.1</v>
      </c>
      <c r="S36" s="259">
        <v>1.24</v>
      </c>
      <c r="T36" s="259">
        <v>2.4700000000000002</v>
      </c>
      <c r="U36" s="259">
        <v>30.11</v>
      </c>
      <c r="V36" s="13" t="s">
        <v>595</v>
      </c>
      <c r="AI36" s="534"/>
      <c r="AJ36" s="534"/>
      <c r="AK36" s="534"/>
      <c r="AL36" s="534"/>
      <c r="AM36" s="534"/>
      <c r="AN36" s="534"/>
      <c r="AO36" s="534"/>
      <c r="AP36" s="969"/>
      <c r="BI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</row>
    <row r="37" spans="1:97" ht="13.5" x14ac:dyDescent="0.2">
      <c r="A37" s="10" t="s">
        <v>11</v>
      </c>
      <c r="B37" s="188">
        <v>57.29</v>
      </c>
      <c r="C37" s="259">
        <v>12.54</v>
      </c>
      <c r="D37" s="259">
        <v>37.26</v>
      </c>
      <c r="E37" s="259">
        <v>108.12</v>
      </c>
      <c r="F37" s="259">
        <v>16.53</v>
      </c>
      <c r="G37" s="259">
        <v>6.93</v>
      </c>
      <c r="H37" s="259">
        <v>50.87</v>
      </c>
      <c r="I37" s="259">
        <v>8.6199999999999992</v>
      </c>
      <c r="J37" s="259">
        <v>289.86</v>
      </c>
      <c r="K37" s="259" t="s">
        <v>1294</v>
      </c>
      <c r="L37" s="259" t="s">
        <v>1294</v>
      </c>
      <c r="M37" s="259">
        <v>0.37</v>
      </c>
      <c r="N37" s="259">
        <v>3.39</v>
      </c>
      <c r="O37" s="259">
        <v>22.72</v>
      </c>
      <c r="P37" s="259">
        <v>64.67</v>
      </c>
      <c r="Q37" s="259">
        <v>2.1</v>
      </c>
      <c r="R37" s="259">
        <v>50.97</v>
      </c>
      <c r="S37" s="259">
        <v>2.79</v>
      </c>
      <c r="T37" s="259">
        <v>13.22</v>
      </c>
      <c r="U37" s="259">
        <v>28.41</v>
      </c>
      <c r="V37" s="10" t="s">
        <v>603</v>
      </c>
      <c r="AI37" s="534"/>
      <c r="AJ37" s="534"/>
      <c r="AK37" s="534"/>
      <c r="AL37" s="534"/>
      <c r="AM37" s="534"/>
      <c r="AN37" s="534"/>
      <c r="AO37" s="534"/>
      <c r="AP37" s="969"/>
      <c r="BI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</row>
    <row r="38" spans="1:97" ht="13.5" customHeight="1" x14ac:dyDescent="0.2">
      <c r="A38" s="10" t="s">
        <v>69</v>
      </c>
      <c r="B38" s="188">
        <v>177.75</v>
      </c>
      <c r="C38" s="259">
        <v>15.53</v>
      </c>
      <c r="D38" s="259">
        <v>41.62</v>
      </c>
      <c r="E38" s="259">
        <v>102.51</v>
      </c>
      <c r="F38" s="259">
        <v>62.26</v>
      </c>
      <c r="G38" s="259">
        <v>817.37</v>
      </c>
      <c r="H38" s="259">
        <v>159.53</v>
      </c>
      <c r="I38" s="259">
        <v>435.68</v>
      </c>
      <c r="J38" s="259">
        <v>140.88</v>
      </c>
      <c r="K38" s="259">
        <v>147.94</v>
      </c>
      <c r="L38" s="259">
        <v>220.94</v>
      </c>
      <c r="M38" s="259">
        <v>361.05</v>
      </c>
      <c r="N38" s="259">
        <v>12.79</v>
      </c>
      <c r="O38" s="259">
        <v>44.23</v>
      </c>
      <c r="P38" s="259">
        <v>66.39</v>
      </c>
      <c r="Q38" s="259">
        <v>13.3</v>
      </c>
      <c r="R38" s="259">
        <v>44.75</v>
      </c>
      <c r="S38" s="259">
        <v>10.75</v>
      </c>
      <c r="T38" s="259">
        <v>15.78</v>
      </c>
      <c r="U38" s="259">
        <v>23.57</v>
      </c>
      <c r="V38" s="10" t="s">
        <v>604</v>
      </c>
      <c r="AI38" s="534"/>
      <c r="AJ38" s="534"/>
      <c r="AK38" s="534"/>
      <c r="AL38" s="534"/>
      <c r="AM38" s="534"/>
      <c r="AN38" s="534"/>
      <c r="AO38" s="534"/>
      <c r="AP38" s="969"/>
      <c r="BI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</row>
    <row r="39" spans="1:97" ht="13.5" customHeight="1" x14ac:dyDescent="0.2">
      <c r="A39" s="292" t="s">
        <v>81</v>
      </c>
      <c r="B39" s="188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92" t="s">
        <v>605</v>
      </c>
      <c r="AI39" s="534"/>
      <c r="AJ39" s="534"/>
      <c r="AK39" s="534"/>
      <c r="AL39" s="534"/>
      <c r="AM39" s="534"/>
      <c r="AN39" s="534"/>
      <c r="AO39" s="534"/>
      <c r="AP39" s="969"/>
      <c r="BI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</row>
    <row r="40" spans="1:97" x14ac:dyDescent="0.2">
      <c r="A40" s="618" t="s">
        <v>113</v>
      </c>
      <c r="B40" s="188">
        <v>110.31</v>
      </c>
      <c r="C40" s="259">
        <v>12.89</v>
      </c>
      <c r="D40" s="259">
        <v>27.42</v>
      </c>
      <c r="E40" s="259">
        <v>101.55</v>
      </c>
      <c r="F40" s="259">
        <v>35.44</v>
      </c>
      <c r="G40" s="259">
        <v>223.41</v>
      </c>
      <c r="H40" s="259">
        <v>156.83000000000001</v>
      </c>
      <c r="I40" s="259">
        <v>418.19</v>
      </c>
      <c r="J40" s="259">
        <v>140.88</v>
      </c>
      <c r="K40" s="259">
        <v>147.94</v>
      </c>
      <c r="L40" s="259">
        <v>220.94</v>
      </c>
      <c r="M40" s="259">
        <v>358.26</v>
      </c>
      <c r="N40" s="259">
        <v>6.74</v>
      </c>
      <c r="O40" s="259">
        <v>29.77</v>
      </c>
      <c r="P40" s="259">
        <v>59</v>
      </c>
      <c r="Q40" s="259">
        <v>10.050000000000001</v>
      </c>
      <c r="R40" s="259">
        <v>37.340000000000003</v>
      </c>
      <c r="S40" s="259">
        <v>6.2</v>
      </c>
      <c r="T40" s="259">
        <v>12.88</v>
      </c>
      <c r="U40" s="259">
        <v>14.19</v>
      </c>
      <c r="V40" s="618" t="s">
        <v>606</v>
      </c>
      <c r="AI40" s="534"/>
      <c r="AJ40" s="534"/>
      <c r="AK40" s="534"/>
      <c r="AL40" s="534"/>
      <c r="AM40" s="534"/>
      <c r="AN40" s="534"/>
      <c r="AO40" s="534"/>
      <c r="AP40" s="969"/>
      <c r="BI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</row>
    <row r="41" spans="1:97" ht="25.5" x14ac:dyDescent="0.2">
      <c r="A41" s="618" t="s">
        <v>82</v>
      </c>
      <c r="B41" s="188">
        <v>1.64</v>
      </c>
      <c r="C41" s="259" t="s">
        <v>1294</v>
      </c>
      <c r="D41" s="259" t="s">
        <v>1294</v>
      </c>
      <c r="E41" s="259" t="s">
        <v>1294</v>
      </c>
      <c r="F41" s="259">
        <v>11.23</v>
      </c>
      <c r="G41" s="259">
        <v>3.99</v>
      </c>
      <c r="H41" s="259" t="s">
        <v>1294</v>
      </c>
      <c r="I41" s="259" t="s">
        <v>1294</v>
      </c>
      <c r="J41" s="259" t="s">
        <v>1294</v>
      </c>
      <c r="K41" s="259" t="s">
        <v>1294</v>
      </c>
      <c r="L41" s="259" t="s">
        <v>1294</v>
      </c>
      <c r="M41" s="259" t="s">
        <v>1294</v>
      </c>
      <c r="N41" s="259" t="s">
        <v>1294</v>
      </c>
      <c r="O41" s="259" t="s">
        <v>1294</v>
      </c>
      <c r="P41" s="259">
        <v>1.86</v>
      </c>
      <c r="Q41" s="259" t="s">
        <v>1294</v>
      </c>
      <c r="R41" s="259" t="s">
        <v>1294</v>
      </c>
      <c r="S41" s="259" t="s">
        <v>1294</v>
      </c>
      <c r="T41" s="259" t="s">
        <v>1294</v>
      </c>
      <c r="U41" s="259" t="s">
        <v>1294</v>
      </c>
      <c r="V41" s="618" t="s">
        <v>607</v>
      </c>
      <c r="AI41" s="534"/>
      <c r="AJ41" s="534"/>
      <c r="AK41" s="534"/>
      <c r="AL41" s="534"/>
      <c r="AM41" s="534"/>
      <c r="AN41" s="534"/>
      <c r="AO41" s="534"/>
      <c r="AP41" s="969"/>
      <c r="BI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</row>
    <row r="42" spans="1:97" ht="13.5" x14ac:dyDescent="0.2">
      <c r="A42" s="10" t="s">
        <v>70</v>
      </c>
      <c r="B42" s="188">
        <v>233.86</v>
      </c>
      <c r="C42" s="259">
        <v>55.150000000000006</v>
      </c>
      <c r="D42" s="259">
        <v>164.56</v>
      </c>
      <c r="E42" s="259">
        <v>229.79000000000002</v>
      </c>
      <c r="F42" s="259">
        <v>120.59</v>
      </c>
      <c r="G42" s="259">
        <v>319.27</v>
      </c>
      <c r="H42" s="259">
        <v>365.63</v>
      </c>
      <c r="I42" s="259">
        <v>420.3</v>
      </c>
      <c r="J42" s="259">
        <v>298.95</v>
      </c>
      <c r="K42" s="259">
        <v>292.39999999999998</v>
      </c>
      <c r="L42" s="259">
        <v>233.24</v>
      </c>
      <c r="M42" s="259">
        <v>641.5</v>
      </c>
      <c r="N42" s="259">
        <v>30.02</v>
      </c>
      <c r="O42" s="259">
        <v>126.44</v>
      </c>
      <c r="P42" s="259">
        <v>180.78</v>
      </c>
      <c r="Q42" s="259">
        <v>54.790000000000006</v>
      </c>
      <c r="R42" s="259">
        <v>148.84</v>
      </c>
      <c r="S42" s="259">
        <v>29.24</v>
      </c>
      <c r="T42" s="259">
        <v>54.03</v>
      </c>
      <c r="U42" s="259">
        <v>115.05000000000001</v>
      </c>
      <c r="V42" s="10" t="s">
        <v>608</v>
      </c>
      <c r="AI42" s="534"/>
      <c r="AJ42" s="534"/>
      <c r="AK42" s="534"/>
      <c r="AL42" s="534"/>
      <c r="AM42" s="534"/>
      <c r="AN42" s="534"/>
      <c r="AO42" s="534"/>
      <c r="AP42" s="969"/>
      <c r="BI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</row>
    <row r="43" spans="1:97" ht="12" customHeight="1" x14ac:dyDescent="0.2">
      <c r="A43" s="13" t="s">
        <v>3</v>
      </c>
      <c r="B43" s="188">
        <v>117.82</v>
      </c>
      <c r="C43" s="259">
        <v>35.06</v>
      </c>
      <c r="D43" s="259">
        <v>119.16</v>
      </c>
      <c r="E43" s="259">
        <v>111.93</v>
      </c>
      <c r="F43" s="259">
        <v>75.319999999999993</v>
      </c>
      <c r="G43" s="259">
        <v>133.82</v>
      </c>
      <c r="H43" s="259">
        <v>157.52000000000001</v>
      </c>
      <c r="I43" s="259">
        <v>219.68</v>
      </c>
      <c r="J43" s="259">
        <v>111.72</v>
      </c>
      <c r="K43" s="259">
        <v>200.32</v>
      </c>
      <c r="L43" s="259">
        <v>78.959999999999994</v>
      </c>
      <c r="M43" s="259">
        <v>168.99</v>
      </c>
      <c r="N43" s="259">
        <v>22.54</v>
      </c>
      <c r="O43" s="259">
        <v>91.83</v>
      </c>
      <c r="P43" s="259">
        <v>104.05</v>
      </c>
      <c r="Q43" s="259">
        <v>34.17</v>
      </c>
      <c r="R43" s="259">
        <v>95.65</v>
      </c>
      <c r="S43" s="259">
        <v>23.52</v>
      </c>
      <c r="T43" s="259">
        <v>34.520000000000003</v>
      </c>
      <c r="U43" s="259">
        <v>81.73</v>
      </c>
      <c r="V43" s="13" t="s">
        <v>594</v>
      </c>
      <c r="AI43" s="534"/>
      <c r="AJ43" s="534"/>
      <c r="AK43" s="534"/>
      <c r="AL43" s="534"/>
      <c r="AM43" s="534"/>
      <c r="AN43" s="534"/>
      <c r="AO43" s="534"/>
      <c r="AP43" s="969"/>
      <c r="BI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</row>
    <row r="44" spans="1:97" ht="12.75" customHeight="1" x14ac:dyDescent="0.2">
      <c r="A44" s="13" t="s">
        <v>4</v>
      </c>
      <c r="B44" s="188">
        <v>116.04</v>
      </c>
      <c r="C44" s="259">
        <v>20.09</v>
      </c>
      <c r="D44" s="259">
        <v>45.4</v>
      </c>
      <c r="E44" s="259">
        <v>117.86</v>
      </c>
      <c r="F44" s="259">
        <v>45.27</v>
      </c>
      <c r="G44" s="259">
        <v>185.45</v>
      </c>
      <c r="H44" s="259">
        <v>208.11</v>
      </c>
      <c r="I44" s="259">
        <v>200.62</v>
      </c>
      <c r="J44" s="259">
        <v>187.23</v>
      </c>
      <c r="K44" s="259">
        <v>92.08</v>
      </c>
      <c r="L44" s="259">
        <v>154.28</v>
      </c>
      <c r="M44" s="259">
        <v>472.51</v>
      </c>
      <c r="N44" s="259">
        <v>7.48</v>
      </c>
      <c r="O44" s="259">
        <v>34.61</v>
      </c>
      <c r="P44" s="259">
        <v>76.73</v>
      </c>
      <c r="Q44" s="259">
        <v>20.62</v>
      </c>
      <c r="R44" s="259">
        <v>53.19</v>
      </c>
      <c r="S44" s="259">
        <v>5.72</v>
      </c>
      <c r="T44" s="259">
        <v>19.510000000000002</v>
      </c>
      <c r="U44" s="259">
        <v>33.32</v>
      </c>
      <c r="V44" s="13" t="s">
        <v>595</v>
      </c>
      <c r="AI44" s="534"/>
      <c r="AJ44" s="534"/>
      <c r="AK44" s="534"/>
      <c r="AL44" s="534"/>
      <c r="AM44" s="534"/>
      <c r="AN44" s="534"/>
      <c r="AO44" s="534"/>
      <c r="AP44" s="969"/>
      <c r="BI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</row>
    <row r="45" spans="1:97" ht="15" customHeight="1" x14ac:dyDescent="0.2">
      <c r="A45" s="19" t="s">
        <v>12</v>
      </c>
      <c r="B45" s="190">
        <v>7181.7500000000009</v>
      </c>
      <c r="C45" s="262">
        <v>2592.8900000000008</v>
      </c>
      <c r="D45" s="262">
        <v>5841.2300000000023</v>
      </c>
      <c r="E45" s="262">
        <v>6905.5300000000016</v>
      </c>
      <c r="F45" s="262">
        <v>6280.4800000000005</v>
      </c>
      <c r="G45" s="262">
        <v>9239.11</v>
      </c>
      <c r="H45" s="262">
        <v>10682.17</v>
      </c>
      <c r="I45" s="262">
        <v>9740.2900000000009</v>
      </c>
      <c r="J45" s="262">
        <v>9222.1</v>
      </c>
      <c r="K45" s="262">
        <v>11630.810000000001</v>
      </c>
      <c r="L45" s="262">
        <v>9850.6899999999987</v>
      </c>
      <c r="M45" s="262">
        <v>8575.5500000000011</v>
      </c>
      <c r="N45" s="262">
        <v>1896.1200000000001</v>
      </c>
      <c r="O45" s="262">
        <v>4675.21</v>
      </c>
      <c r="P45" s="262">
        <v>6015.07</v>
      </c>
      <c r="Q45" s="262">
        <v>2307.5299999999997</v>
      </c>
      <c r="R45" s="262">
        <v>5496.6200000000008</v>
      </c>
      <c r="S45" s="262">
        <v>1940.85</v>
      </c>
      <c r="T45" s="262">
        <v>2520.4500000000003</v>
      </c>
      <c r="U45" s="262">
        <v>4761.4299999999994</v>
      </c>
      <c r="V45" s="19" t="s">
        <v>609</v>
      </c>
      <c r="AI45" s="534"/>
      <c r="AJ45" s="534"/>
      <c r="AK45" s="534"/>
      <c r="AL45" s="534"/>
      <c r="AM45" s="534"/>
      <c r="AN45" s="534"/>
      <c r="AO45" s="534"/>
      <c r="AP45" s="969"/>
      <c r="BI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</row>
    <row r="46" spans="1:97" ht="12.75" customHeight="1" x14ac:dyDescent="0.2">
      <c r="A46" s="24" t="s">
        <v>13</v>
      </c>
      <c r="B46" s="188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4" t="s">
        <v>610</v>
      </c>
      <c r="AI46" s="534"/>
      <c r="AJ46" s="534"/>
      <c r="AK46" s="534"/>
      <c r="AL46" s="534"/>
      <c r="AM46" s="534"/>
      <c r="AN46" s="534"/>
      <c r="AO46" s="534"/>
      <c r="AP46" s="969"/>
      <c r="BI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</row>
    <row r="47" spans="1:97" ht="12.75" customHeight="1" x14ac:dyDescent="0.2">
      <c r="A47" s="13" t="s">
        <v>14</v>
      </c>
      <c r="B47" s="188">
        <v>3350.7000000000003</v>
      </c>
      <c r="C47" s="259">
        <v>1381.7900000000002</v>
      </c>
      <c r="D47" s="259">
        <v>2762.8600000000006</v>
      </c>
      <c r="E47" s="259">
        <v>3323.1000000000004</v>
      </c>
      <c r="F47" s="259">
        <v>3117.71</v>
      </c>
      <c r="G47" s="259">
        <v>3792.59</v>
      </c>
      <c r="H47" s="259">
        <v>4941.9400000000005</v>
      </c>
      <c r="I47" s="259">
        <v>4466.3</v>
      </c>
      <c r="J47" s="259">
        <v>4489.0200000000013</v>
      </c>
      <c r="K47" s="259">
        <v>6170.29</v>
      </c>
      <c r="L47" s="259">
        <v>3688.619999999999</v>
      </c>
      <c r="M47" s="259">
        <v>2968.3900000000003</v>
      </c>
      <c r="N47" s="259">
        <v>1011.2100000000002</v>
      </c>
      <c r="O47" s="259">
        <v>2253.4100000000003</v>
      </c>
      <c r="P47" s="259">
        <v>2911.39</v>
      </c>
      <c r="Q47" s="259">
        <v>1229.32</v>
      </c>
      <c r="R47" s="259">
        <v>2652.8</v>
      </c>
      <c r="S47" s="259">
        <v>1044.1300000000001</v>
      </c>
      <c r="T47" s="259">
        <v>1355.8999999999999</v>
      </c>
      <c r="U47" s="259">
        <v>2332.1200000000008</v>
      </c>
      <c r="V47" s="13" t="s">
        <v>611</v>
      </c>
      <c r="AI47" s="534"/>
      <c r="AJ47" s="534"/>
      <c r="AK47" s="534"/>
      <c r="AL47" s="534"/>
      <c r="AM47" s="534"/>
      <c r="AN47" s="534"/>
      <c r="AO47" s="534"/>
      <c r="AP47" s="969"/>
      <c r="BI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</row>
    <row r="48" spans="1:97" ht="12.75" customHeight="1" x14ac:dyDescent="0.2">
      <c r="A48" s="13" t="s">
        <v>15</v>
      </c>
      <c r="B48" s="188">
        <v>2600.4499999999998</v>
      </c>
      <c r="C48" s="259">
        <v>868.74</v>
      </c>
      <c r="D48" s="259">
        <v>2143.9299999999998</v>
      </c>
      <c r="E48" s="259">
        <v>2343.9199999999996</v>
      </c>
      <c r="F48" s="259">
        <v>2250.69</v>
      </c>
      <c r="G48" s="259">
        <v>3645.19</v>
      </c>
      <c r="H48" s="259">
        <v>4321.88</v>
      </c>
      <c r="I48" s="259">
        <v>3188.36</v>
      </c>
      <c r="J48" s="259">
        <v>3297.1699999999992</v>
      </c>
      <c r="K48" s="259">
        <v>3692.4100000000008</v>
      </c>
      <c r="L48" s="259">
        <v>4798.2</v>
      </c>
      <c r="M48" s="259">
        <v>3340.5200000000004</v>
      </c>
      <c r="N48" s="259">
        <v>638.71999999999991</v>
      </c>
      <c r="O48" s="259">
        <v>1788.2900000000002</v>
      </c>
      <c r="P48" s="259">
        <v>2100.69</v>
      </c>
      <c r="Q48" s="259">
        <v>810.38</v>
      </c>
      <c r="R48" s="259">
        <v>1938.6000000000004</v>
      </c>
      <c r="S48" s="259">
        <v>684.82999999999993</v>
      </c>
      <c r="T48" s="259">
        <v>835.78</v>
      </c>
      <c r="U48" s="259">
        <v>1777.18</v>
      </c>
      <c r="V48" s="13" t="s">
        <v>612</v>
      </c>
      <c r="AI48" s="534"/>
      <c r="AJ48" s="534"/>
      <c r="AK48" s="534"/>
      <c r="AL48" s="534"/>
      <c r="AM48" s="534"/>
      <c r="AN48" s="534"/>
      <c r="AO48" s="534"/>
      <c r="AP48" s="969"/>
      <c r="BI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</row>
    <row r="49" spans="1:97" ht="12.75" customHeight="1" x14ac:dyDescent="0.2">
      <c r="A49" s="13" t="s">
        <v>4</v>
      </c>
      <c r="B49" s="188">
        <v>1230.5999999999999</v>
      </c>
      <c r="C49" s="259">
        <v>342.35999999999996</v>
      </c>
      <c r="D49" s="259">
        <v>934.43999999999994</v>
      </c>
      <c r="E49" s="259">
        <v>1238.51</v>
      </c>
      <c r="F49" s="259">
        <v>912.08</v>
      </c>
      <c r="G49" s="259">
        <v>1801.33</v>
      </c>
      <c r="H49" s="259">
        <v>1418.3500000000001</v>
      </c>
      <c r="I49" s="259">
        <v>2085.63</v>
      </c>
      <c r="J49" s="259">
        <v>1435.9100000000003</v>
      </c>
      <c r="K49" s="259">
        <v>1768.11</v>
      </c>
      <c r="L49" s="259">
        <v>1363.8700000000003</v>
      </c>
      <c r="M49" s="259">
        <v>2266.64</v>
      </c>
      <c r="N49" s="259">
        <v>246.18999999999997</v>
      </c>
      <c r="O49" s="259">
        <v>633.5100000000001</v>
      </c>
      <c r="P49" s="259">
        <v>1002.99</v>
      </c>
      <c r="Q49" s="259">
        <v>267.83</v>
      </c>
      <c r="R49" s="259">
        <v>905.22</v>
      </c>
      <c r="S49" s="259">
        <v>211.89</v>
      </c>
      <c r="T49" s="259">
        <v>328.77000000000004</v>
      </c>
      <c r="U49" s="259">
        <v>652.13000000000011</v>
      </c>
      <c r="V49" s="13" t="s">
        <v>595</v>
      </c>
      <c r="AI49" s="534"/>
      <c r="AJ49" s="534"/>
      <c r="AK49" s="534"/>
      <c r="AL49" s="534"/>
      <c r="AM49" s="534"/>
      <c r="AN49" s="534"/>
      <c r="AO49" s="534"/>
      <c r="AP49" s="969"/>
      <c r="BI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</row>
    <row r="50" spans="1:97" ht="25.5" x14ac:dyDescent="0.2">
      <c r="A50" s="619" t="s">
        <v>16</v>
      </c>
      <c r="B50" s="620">
        <v>3461.01</v>
      </c>
      <c r="C50" s="263">
        <v>1394.6800000000003</v>
      </c>
      <c r="D50" s="263">
        <v>2790.2800000000007</v>
      </c>
      <c r="E50" s="263">
        <v>3424.6500000000005</v>
      </c>
      <c r="F50" s="263">
        <v>3153.15</v>
      </c>
      <c r="G50" s="263">
        <v>4016</v>
      </c>
      <c r="H50" s="263">
        <v>5098.7700000000004</v>
      </c>
      <c r="I50" s="263">
        <v>4884.49</v>
      </c>
      <c r="J50" s="263">
        <v>4629.9000000000015</v>
      </c>
      <c r="K50" s="263">
        <v>6318.23</v>
      </c>
      <c r="L50" s="263">
        <v>3909.559999999999</v>
      </c>
      <c r="M50" s="263">
        <v>3326.6500000000005</v>
      </c>
      <c r="N50" s="263">
        <v>1017.9500000000002</v>
      </c>
      <c r="O50" s="263">
        <v>2283.1800000000003</v>
      </c>
      <c r="P50" s="263">
        <v>2970.39</v>
      </c>
      <c r="Q50" s="263">
        <v>1239.3699999999999</v>
      </c>
      <c r="R50" s="263">
        <v>2690.1400000000003</v>
      </c>
      <c r="S50" s="263">
        <v>1050.3300000000002</v>
      </c>
      <c r="T50" s="263">
        <v>1368.78</v>
      </c>
      <c r="U50" s="263">
        <v>2346.3100000000009</v>
      </c>
      <c r="V50" s="619" t="s">
        <v>613</v>
      </c>
      <c r="AI50" s="534"/>
      <c r="AJ50" s="534"/>
      <c r="AK50" s="534"/>
      <c r="AL50" s="534"/>
      <c r="AM50" s="534"/>
      <c r="AN50" s="534"/>
      <c r="AO50" s="534"/>
      <c r="AP50" s="969"/>
      <c r="BI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</row>
    <row r="51" spans="1:97" ht="15.6" customHeight="1" x14ac:dyDescent="0.2">
      <c r="A51" s="30" t="s">
        <v>17</v>
      </c>
      <c r="B51" s="188">
        <v>206.62</v>
      </c>
      <c r="C51" s="259">
        <v>301.39</v>
      </c>
      <c r="D51" s="259">
        <v>136.1</v>
      </c>
      <c r="E51" s="259">
        <v>141.33000000000001</v>
      </c>
      <c r="F51" s="259">
        <v>264.94</v>
      </c>
      <c r="G51" s="259">
        <v>393.56</v>
      </c>
      <c r="H51" s="259">
        <v>193.66</v>
      </c>
      <c r="I51" s="259">
        <v>149.9</v>
      </c>
      <c r="J51" s="259">
        <v>254.29</v>
      </c>
      <c r="K51" s="259">
        <v>40.93</v>
      </c>
      <c r="L51" s="259">
        <v>1021.22</v>
      </c>
      <c r="M51" s="259">
        <v>418.05</v>
      </c>
      <c r="N51" s="259">
        <v>301.95999999999998</v>
      </c>
      <c r="O51" s="259">
        <v>201.29</v>
      </c>
      <c r="P51" s="259">
        <v>174.95</v>
      </c>
      <c r="Q51" s="259">
        <v>307.29000000000002</v>
      </c>
      <c r="R51" s="259">
        <v>172.91</v>
      </c>
      <c r="S51" s="259">
        <v>255.9</v>
      </c>
      <c r="T51" s="259">
        <v>319.02999999999997</v>
      </c>
      <c r="U51" s="259">
        <v>176.21</v>
      </c>
      <c r="V51" s="30" t="s">
        <v>614</v>
      </c>
      <c r="AI51" s="534"/>
      <c r="AJ51" s="534"/>
      <c r="AK51" s="534"/>
      <c r="AL51" s="534"/>
      <c r="AM51" s="534"/>
      <c r="AN51" s="534"/>
      <c r="AO51" s="534"/>
      <c r="AP51" s="969"/>
      <c r="BI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</row>
    <row r="52" spans="1:97" x14ac:dyDescent="0.2">
      <c r="A52" s="30" t="s">
        <v>18</v>
      </c>
      <c r="B52" s="188">
        <v>480.9</v>
      </c>
      <c r="C52" s="259">
        <v>73.599999999999994</v>
      </c>
      <c r="D52" s="259">
        <v>244.89</v>
      </c>
      <c r="E52" s="259">
        <v>236.44</v>
      </c>
      <c r="F52" s="259">
        <v>384.88</v>
      </c>
      <c r="G52" s="259">
        <v>718.32</v>
      </c>
      <c r="H52" s="259">
        <v>913.81</v>
      </c>
      <c r="I52" s="259">
        <v>614.09</v>
      </c>
      <c r="J52" s="259">
        <v>1987.36</v>
      </c>
      <c r="K52" s="259">
        <v>366.07</v>
      </c>
      <c r="L52" s="259">
        <v>1060.67</v>
      </c>
      <c r="M52" s="259">
        <v>2527.84</v>
      </c>
      <c r="N52" s="259">
        <v>3.89</v>
      </c>
      <c r="O52" s="259">
        <v>221.09</v>
      </c>
      <c r="P52" s="259">
        <v>254.61</v>
      </c>
      <c r="Q52" s="259">
        <v>70.459999999999994</v>
      </c>
      <c r="R52" s="259">
        <v>212.74</v>
      </c>
      <c r="S52" s="259">
        <v>29.36</v>
      </c>
      <c r="T52" s="259">
        <v>77.48</v>
      </c>
      <c r="U52" s="259">
        <v>228.19</v>
      </c>
      <c r="V52" s="30" t="s">
        <v>615</v>
      </c>
      <c r="AI52" s="534"/>
      <c r="AJ52" s="534"/>
      <c r="AK52" s="534"/>
      <c r="AL52" s="534"/>
      <c r="AM52" s="534"/>
      <c r="AN52" s="534"/>
      <c r="AO52" s="534"/>
      <c r="AP52" s="969"/>
      <c r="BI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</row>
    <row r="53" spans="1:97" x14ac:dyDescent="0.2">
      <c r="A53" s="30" t="s">
        <v>19</v>
      </c>
      <c r="B53" s="259" t="s">
        <v>1294</v>
      </c>
      <c r="C53" s="259" t="s">
        <v>1294</v>
      </c>
      <c r="D53" s="259" t="s">
        <v>1294</v>
      </c>
      <c r="E53" s="259" t="s">
        <v>1294</v>
      </c>
      <c r="F53" s="259" t="s">
        <v>1294</v>
      </c>
      <c r="G53" s="259" t="s">
        <v>1294</v>
      </c>
      <c r="H53" s="259" t="s">
        <v>1294</v>
      </c>
      <c r="I53" s="259" t="s">
        <v>1294</v>
      </c>
      <c r="J53" s="259" t="s">
        <v>1294</v>
      </c>
      <c r="K53" s="259" t="s">
        <v>1294</v>
      </c>
      <c r="L53" s="259" t="s">
        <v>1294</v>
      </c>
      <c r="M53" s="259" t="s">
        <v>1294</v>
      </c>
      <c r="N53" s="259" t="s">
        <v>1294</v>
      </c>
      <c r="O53" s="259" t="s">
        <v>1294</v>
      </c>
      <c r="P53" s="259" t="s">
        <v>1294</v>
      </c>
      <c r="Q53" s="259" t="s">
        <v>1294</v>
      </c>
      <c r="R53" s="259" t="s">
        <v>1294</v>
      </c>
      <c r="S53" s="259" t="s">
        <v>1294</v>
      </c>
      <c r="T53" s="259" t="s">
        <v>1294</v>
      </c>
      <c r="U53" s="259" t="s">
        <v>1294</v>
      </c>
      <c r="V53" s="30" t="s">
        <v>616</v>
      </c>
      <c r="AI53" s="534"/>
      <c r="AJ53" s="534"/>
      <c r="AK53" s="534"/>
      <c r="AL53" s="534"/>
      <c r="AM53" s="534"/>
      <c r="AN53" s="534"/>
      <c r="AO53" s="534"/>
      <c r="AP53" s="969"/>
      <c r="BI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</row>
    <row r="54" spans="1:97" ht="15.75" customHeight="1" x14ac:dyDescent="0.2">
      <c r="A54" s="30" t="s">
        <v>20</v>
      </c>
      <c r="B54" s="188">
        <v>92.68</v>
      </c>
      <c r="C54" s="259">
        <v>15.72</v>
      </c>
      <c r="D54" s="259" t="s">
        <v>1294</v>
      </c>
      <c r="E54" s="259">
        <v>155.15</v>
      </c>
      <c r="F54" s="259" t="s">
        <v>1294</v>
      </c>
      <c r="G54" s="259">
        <v>155.91999999999999</v>
      </c>
      <c r="H54" s="259" t="s">
        <v>1294</v>
      </c>
      <c r="I54" s="259">
        <v>3.58</v>
      </c>
      <c r="J54" s="259">
        <v>961.61</v>
      </c>
      <c r="K54" s="259">
        <v>15.58</v>
      </c>
      <c r="L54" s="259" t="s">
        <v>1294</v>
      </c>
      <c r="M54" s="259" t="s">
        <v>1294</v>
      </c>
      <c r="N54" s="259" t="s">
        <v>1294</v>
      </c>
      <c r="O54" s="259">
        <v>4.04</v>
      </c>
      <c r="P54" s="259">
        <v>74.34</v>
      </c>
      <c r="Q54" s="259" t="s">
        <v>1294</v>
      </c>
      <c r="R54" s="259">
        <v>98.32</v>
      </c>
      <c r="S54" s="259" t="s">
        <v>1294</v>
      </c>
      <c r="T54" s="259">
        <v>16.52</v>
      </c>
      <c r="U54" s="259">
        <v>5.0599999999999996</v>
      </c>
      <c r="V54" s="30" t="s">
        <v>617</v>
      </c>
      <c r="AI54" s="534"/>
      <c r="AJ54" s="534"/>
      <c r="AK54" s="534"/>
      <c r="AL54" s="534"/>
      <c r="AM54" s="534"/>
      <c r="AN54" s="534"/>
      <c r="AO54" s="534"/>
      <c r="AP54" s="969"/>
      <c r="BI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</row>
    <row r="55" spans="1:97" ht="13.5" customHeight="1" x14ac:dyDescent="0.2">
      <c r="A55" s="30" t="s">
        <v>21</v>
      </c>
      <c r="B55" s="188">
        <v>516.77</v>
      </c>
      <c r="C55" s="259">
        <v>75.400000000000006</v>
      </c>
      <c r="D55" s="259">
        <v>268.88</v>
      </c>
      <c r="E55" s="259">
        <v>243.02</v>
      </c>
      <c r="F55" s="259">
        <v>258.99</v>
      </c>
      <c r="G55" s="259">
        <v>493.3</v>
      </c>
      <c r="H55" s="259">
        <v>2522.4</v>
      </c>
      <c r="I55" s="259">
        <v>510.14</v>
      </c>
      <c r="J55" s="259">
        <v>570.37</v>
      </c>
      <c r="K55" s="259">
        <v>25.96</v>
      </c>
      <c r="L55" s="259">
        <v>5917.98</v>
      </c>
      <c r="M55" s="259">
        <v>1933.84</v>
      </c>
      <c r="N55" s="259">
        <v>63.6</v>
      </c>
      <c r="O55" s="259">
        <v>250.03</v>
      </c>
      <c r="P55" s="259">
        <v>229.51</v>
      </c>
      <c r="Q55" s="259">
        <v>93.22</v>
      </c>
      <c r="R55" s="259">
        <v>227.22</v>
      </c>
      <c r="S55" s="259">
        <v>47.79</v>
      </c>
      <c r="T55" s="259">
        <v>83</v>
      </c>
      <c r="U55" s="259">
        <v>299.56</v>
      </c>
      <c r="V55" s="30" t="s">
        <v>618</v>
      </c>
      <c r="AI55" s="534"/>
      <c r="AJ55" s="534"/>
      <c r="AK55" s="534"/>
      <c r="AL55" s="534"/>
      <c r="AM55" s="534"/>
      <c r="AN55" s="534"/>
      <c r="AO55" s="534"/>
      <c r="AP55" s="969"/>
      <c r="BI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</row>
    <row r="56" spans="1:97" x14ac:dyDescent="0.2">
      <c r="A56" s="30" t="s">
        <v>22</v>
      </c>
      <c r="B56" s="188">
        <v>9.5500000000000007</v>
      </c>
      <c r="C56" s="259" t="s">
        <v>1294</v>
      </c>
      <c r="D56" s="259" t="s">
        <v>1294</v>
      </c>
      <c r="E56" s="259">
        <v>13.53</v>
      </c>
      <c r="F56" s="259">
        <v>6.85</v>
      </c>
      <c r="G56" s="259">
        <v>45.43</v>
      </c>
      <c r="H56" s="259" t="s">
        <v>1294</v>
      </c>
      <c r="I56" s="259" t="s">
        <v>1294</v>
      </c>
      <c r="J56" s="259" t="s">
        <v>1294</v>
      </c>
      <c r="K56" s="259" t="s">
        <v>1294</v>
      </c>
      <c r="L56" s="259" t="s">
        <v>1294</v>
      </c>
      <c r="M56" s="259" t="s">
        <v>1294</v>
      </c>
      <c r="N56" s="259" t="s">
        <v>1294</v>
      </c>
      <c r="O56" s="259" t="s">
        <v>1294</v>
      </c>
      <c r="P56" s="259">
        <v>6.36</v>
      </c>
      <c r="Q56" s="259" t="s">
        <v>1294</v>
      </c>
      <c r="R56" s="259" t="s">
        <v>1294</v>
      </c>
      <c r="S56" s="259" t="s">
        <v>1294</v>
      </c>
      <c r="T56" s="259" t="s">
        <v>1294</v>
      </c>
      <c r="U56" s="259" t="s">
        <v>1294</v>
      </c>
      <c r="V56" s="30" t="s">
        <v>619</v>
      </c>
      <c r="AI56" s="534"/>
      <c r="AJ56" s="534"/>
      <c r="AK56" s="534"/>
      <c r="AL56" s="534"/>
      <c r="AM56" s="534"/>
      <c r="AN56" s="534"/>
      <c r="AO56" s="534"/>
      <c r="AP56" s="969"/>
      <c r="BI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</row>
    <row r="57" spans="1:97" x14ac:dyDescent="0.2">
      <c r="A57" s="30" t="s">
        <v>23</v>
      </c>
      <c r="B57" s="259">
        <v>1.65</v>
      </c>
      <c r="C57" s="259" t="s">
        <v>1294</v>
      </c>
      <c r="D57" s="259" t="s">
        <v>1294</v>
      </c>
      <c r="E57" s="259" t="s">
        <v>1294</v>
      </c>
      <c r="F57" s="259">
        <v>0.86</v>
      </c>
      <c r="G57" s="259">
        <v>0.09</v>
      </c>
      <c r="H57" s="259" t="s">
        <v>1294</v>
      </c>
      <c r="I57" s="259" t="s">
        <v>1294</v>
      </c>
      <c r="J57" s="259" t="s">
        <v>1294</v>
      </c>
      <c r="K57" s="259">
        <v>62.04</v>
      </c>
      <c r="L57" s="259" t="s">
        <v>1294</v>
      </c>
      <c r="M57" s="259" t="s">
        <v>1294</v>
      </c>
      <c r="N57" s="259" t="s">
        <v>1294</v>
      </c>
      <c r="O57" s="259" t="s">
        <v>1294</v>
      </c>
      <c r="P57" s="259" t="s">
        <v>1294</v>
      </c>
      <c r="Q57" s="259" t="s">
        <v>1294</v>
      </c>
      <c r="R57" s="259" t="s">
        <v>1294</v>
      </c>
      <c r="S57" s="259" t="s">
        <v>1294</v>
      </c>
      <c r="T57" s="259" t="s">
        <v>1294</v>
      </c>
      <c r="U57" s="259" t="s">
        <v>1294</v>
      </c>
      <c r="V57" s="30" t="s">
        <v>620</v>
      </c>
      <c r="AI57" s="534"/>
      <c r="AJ57" s="534"/>
      <c r="AK57" s="534"/>
      <c r="AL57" s="534"/>
      <c r="AM57" s="534"/>
      <c r="AN57" s="534"/>
      <c r="AO57" s="534"/>
      <c r="AP57" s="969"/>
      <c r="BI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</row>
    <row r="58" spans="1:97" x14ac:dyDescent="0.2">
      <c r="A58" s="30" t="s">
        <v>24</v>
      </c>
      <c r="B58" s="188">
        <v>13.89</v>
      </c>
      <c r="C58" s="259">
        <v>0.12</v>
      </c>
      <c r="D58" s="259">
        <v>0.82</v>
      </c>
      <c r="E58" s="259" t="s">
        <v>1294</v>
      </c>
      <c r="F58" s="259">
        <v>10.82</v>
      </c>
      <c r="G58" s="259">
        <v>4.32</v>
      </c>
      <c r="H58" s="259">
        <v>24.18</v>
      </c>
      <c r="I58" s="259">
        <v>0.11</v>
      </c>
      <c r="J58" s="259">
        <v>1.39</v>
      </c>
      <c r="K58" s="259">
        <v>64.959999999999994</v>
      </c>
      <c r="L58" s="259" t="s">
        <v>1294</v>
      </c>
      <c r="M58" s="259">
        <v>283.69</v>
      </c>
      <c r="N58" s="259" t="s">
        <v>1294</v>
      </c>
      <c r="O58" s="259">
        <v>0.83</v>
      </c>
      <c r="P58" s="259">
        <v>2.02</v>
      </c>
      <c r="Q58" s="259">
        <v>0.15</v>
      </c>
      <c r="R58" s="259">
        <v>0.39</v>
      </c>
      <c r="S58" s="259" t="s">
        <v>1294</v>
      </c>
      <c r="T58" s="259">
        <v>0.13</v>
      </c>
      <c r="U58" s="259">
        <v>0.87</v>
      </c>
      <c r="V58" s="30" t="s">
        <v>621</v>
      </c>
      <c r="AI58" s="534"/>
      <c r="AJ58" s="534"/>
      <c r="AK58" s="534"/>
      <c r="AL58" s="534"/>
      <c r="AM58" s="534"/>
      <c r="AN58" s="534"/>
      <c r="AO58" s="534"/>
      <c r="AP58" s="969"/>
      <c r="BI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</row>
    <row r="59" spans="1:97" ht="14.25" x14ac:dyDescent="0.2">
      <c r="A59" s="19" t="s">
        <v>25</v>
      </c>
      <c r="B59" s="190">
        <v>1322.0600000000002</v>
      </c>
      <c r="C59" s="262">
        <v>466.23</v>
      </c>
      <c r="D59" s="262">
        <v>650.69000000000005</v>
      </c>
      <c r="E59" s="262">
        <v>789.46999999999991</v>
      </c>
      <c r="F59" s="262">
        <v>927.34</v>
      </c>
      <c r="G59" s="262">
        <v>1810.94</v>
      </c>
      <c r="H59" s="262">
        <v>3654.0499999999997</v>
      </c>
      <c r="I59" s="262">
        <v>1277.82</v>
      </c>
      <c r="J59" s="262">
        <v>3775.02</v>
      </c>
      <c r="K59" s="262">
        <v>575.54</v>
      </c>
      <c r="L59" s="262">
        <v>7999.87</v>
      </c>
      <c r="M59" s="262">
        <v>5163.42</v>
      </c>
      <c r="N59" s="262">
        <v>369.45</v>
      </c>
      <c r="O59" s="262">
        <v>677.28000000000009</v>
      </c>
      <c r="P59" s="262">
        <v>741.79</v>
      </c>
      <c r="Q59" s="262">
        <v>471.12</v>
      </c>
      <c r="R59" s="262">
        <v>711.57999999999993</v>
      </c>
      <c r="S59" s="262">
        <v>333.05</v>
      </c>
      <c r="T59" s="262">
        <v>496.15999999999997</v>
      </c>
      <c r="U59" s="262">
        <v>709.89</v>
      </c>
      <c r="V59" s="19" t="s">
        <v>622</v>
      </c>
      <c r="AI59" s="534"/>
      <c r="AJ59" s="534"/>
      <c r="AK59" s="534"/>
      <c r="AL59" s="534"/>
      <c r="AM59" s="534"/>
      <c r="AN59" s="534"/>
      <c r="AO59" s="534"/>
      <c r="AP59" s="969"/>
      <c r="BI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</row>
    <row r="60" spans="1:97" ht="15.75" x14ac:dyDescent="0.25">
      <c r="A60" s="125" t="s">
        <v>26</v>
      </c>
      <c r="B60" s="190">
        <v>8503.8100000000013</v>
      </c>
      <c r="C60" s="262">
        <v>3059.1200000000008</v>
      </c>
      <c r="D60" s="262">
        <v>6491.9200000000019</v>
      </c>
      <c r="E60" s="262">
        <v>7695.0000000000018</v>
      </c>
      <c r="F60" s="262">
        <v>7207.8200000000006</v>
      </c>
      <c r="G60" s="262">
        <v>11050.050000000001</v>
      </c>
      <c r="H60" s="262">
        <v>14336.22</v>
      </c>
      <c r="I60" s="262">
        <v>11018.11</v>
      </c>
      <c r="J60" s="262">
        <v>12997.12</v>
      </c>
      <c r="K60" s="262">
        <v>12206.350000000002</v>
      </c>
      <c r="L60" s="262">
        <v>17850.559999999998</v>
      </c>
      <c r="M60" s="262">
        <v>13738.970000000001</v>
      </c>
      <c r="N60" s="262">
        <v>2265.5700000000002</v>
      </c>
      <c r="O60" s="262">
        <v>5352.49</v>
      </c>
      <c r="P60" s="262">
        <v>6756.86</v>
      </c>
      <c r="Q60" s="262">
        <v>2778.6499999999996</v>
      </c>
      <c r="R60" s="262">
        <v>6208.2000000000007</v>
      </c>
      <c r="S60" s="262">
        <v>2273.9</v>
      </c>
      <c r="T60" s="262">
        <v>3016.61</v>
      </c>
      <c r="U60" s="262">
        <v>5471.32</v>
      </c>
      <c r="V60" s="125" t="s">
        <v>623</v>
      </c>
      <c r="AI60" s="534"/>
      <c r="AJ60" s="534"/>
      <c r="AK60" s="534"/>
      <c r="AL60" s="534"/>
      <c r="AM60" s="534"/>
      <c r="AN60" s="534"/>
      <c r="AO60" s="534"/>
      <c r="AP60" s="969"/>
      <c r="BI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</row>
    <row r="61" spans="1:97" ht="12.75" customHeight="1" x14ac:dyDescent="0.2">
      <c r="A61" s="126" t="s">
        <v>63</v>
      </c>
      <c r="B61" s="191">
        <v>433.8</v>
      </c>
      <c r="C61" s="264">
        <v>25.9</v>
      </c>
      <c r="D61" s="191">
        <v>97.9</v>
      </c>
      <c r="E61" s="191">
        <v>135</v>
      </c>
      <c r="F61" s="191">
        <v>47.7</v>
      </c>
      <c r="G61" s="191">
        <v>43.8</v>
      </c>
      <c r="H61" s="191">
        <v>29.4</v>
      </c>
      <c r="I61" s="191">
        <v>15.3</v>
      </c>
      <c r="J61" s="191">
        <v>12.3</v>
      </c>
      <c r="K61" s="191">
        <v>10.8</v>
      </c>
      <c r="L61" s="191">
        <v>2.2999999999999998</v>
      </c>
      <c r="M61" s="191">
        <v>13.4</v>
      </c>
      <c r="N61" s="191">
        <v>11.3</v>
      </c>
      <c r="O61" s="191">
        <v>100.8</v>
      </c>
      <c r="P61" s="191">
        <v>287.2</v>
      </c>
      <c r="Q61" s="191">
        <v>20.9</v>
      </c>
      <c r="R61" s="191">
        <v>214.3</v>
      </c>
      <c r="S61" s="191">
        <v>15</v>
      </c>
      <c r="T61" s="191">
        <v>23.5</v>
      </c>
      <c r="U61" s="191">
        <v>80.400000000000006</v>
      </c>
      <c r="V61" s="126" t="s">
        <v>506</v>
      </c>
      <c r="W61" s="970"/>
      <c r="X61" s="970"/>
      <c r="Y61" s="970"/>
      <c r="Z61" s="970"/>
      <c r="AA61" s="970"/>
      <c r="AB61" s="970"/>
      <c r="AC61" s="970"/>
      <c r="AD61" s="970"/>
      <c r="AE61" s="970"/>
      <c r="AF61" s="970"/>
      <c r="AG61" s="970"/>
      <c r="AH61" s="970"/>
      <c r="AI61" s="970"/>
      <c r="AJ61" s="970"/>
      <c r="AK61" s="970"/>
      <c r="AL61" s="970"/>
      <c r="AM61" s="970"/>
      <c r="AN61" s="970"/>
      <c r="AO61" s="970"/>
      <c r="AP61" s="969"/>
      <c r="AQ61" s="571"/>
      <c r="AR61" s="571"/>
      <c r="AS61" s="571"/>
      <c r="AT61" s="571"/>
      <c r="AU61" s="571"/>
      <c r="AV61" s="571"/>
      <c r="BI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</row>
    <row r="62" spans="1:97" ht="12" customHeight="1" x14ac:dyDescent="0.2">
      <c r="A62" s="31" t="s">
        <v>85</v>
      </c>
      <c r="B62" s="583">
        <v>2</v>
      </c>
      <c r="C62" s="584">
        <v>1.63</v>
      </c>
      <c r="D62" s="583">
        <v>2.0499999999999998</v>
      </c>
      <c r="E62" s="583">
        <v>2.13</v>
      </c>
      <c r="F62" s="583">
        <v>1.85</v>
      </c>
      <c r="G62" s="583">
        <v>2.0299999999999998</v>
      </c>
      <c r="H62" s="583">
        <v>2.19</v>
      </c>
      <c r="I62" s="583">
        <v>1.63</v>
      </c>
      <c r="J62" s="583">
        <v>1.76</v>
      </c>
      <c r="K62" s="583">
        <v>2.37</v>
      </c>
      <c r="L62" s="583">
        <v>1.7</v>
      </c>
      <c r="M62" s="583">
        <v>1.38</v>
      </c>
      <c r="N62" s="583">
        <v>1.69</v>
      </c>
      <c r="O62" s="583">
        <v>1.94</v>
      </c>
      <c r="P62" s="583">
        <v>2.0099999999999998</v>
      </c>
      <c r="Q62" s="583">
        <v>1.66</v>
      </c>
      <c r="R62" s="583">
        <v>1.97</v>
      </c>
      <c r="S62" s="583">
        <v>1.59</v>
      </c>
      <c r="T62" s="583">
        <v>1.67</v>
      </c>
      <c r="U62" s="583">
        <v>2</v>
      </c>
      <c r="V62" s="31" t="s">
        <v>490</v>
      </c>
      <c r="W62" s="622"/>
      <c r="X62" s="622"/>
      <c r="Y62" s="622"/>
      <c r="Z62" s="622"/>
      <c r="AA62" s="622"/>
      <c r="AB62" s="622"/>
      <c r="AC62" s="622"/>
      <c r="AD62" s="622"/>
      <c r="AE62" s="622"/>
      <c r="AF62" s="622"/>
      <c r="AG62" s="622"/>
      <c r="AH62" s="622"/>
      <c r="AI62" s="622"/>
      <c r="AJ62" s="622"/>
      <c r="AK62" s="622"/>
      <c r="AL62" s="622"/>
      <c r="AM62" s="622"/>
      <c r="AN62" s="622"/>
      <c r="AO62" s="622"/>
      <c r="AP62" s="969"/>
      <c r="AQ62" s="583"/>
      <c r="AR62" s="583"/>
      <c r="AS62" s="583"/>
      <c r="AT62" s="583"/>
      <c r="BI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</row>
    <row r="63" spans="1:97" x14ac:dyDescent="0.2">
      <c r="A63" s="35" t="s">
        <v>27</v>
      </c>
      <c r="B63" s="623">
        <v>342</v>
      </c>
      <c r="C63" s="624">
        <v>42</v>
      </c>
      <c r="D63" s="623">
        <v>79</v>
      </c>
      <c r="E63" s="623">
        <v>80</v>
      </c>
      <c r="F63" s="623">
        <v>40</v>
      </c>
      <c r="G63" s="623">
        <v>41</v>
      </c>
      <c r="H63" s="623">
        <v>23</v>
      </c>
      <c r="I63" s="623">
        <v>15</v>
      </c>
      <c r="J63" s="623">
        <v>8</v>
      </c>
      <c r="K63" s="623">
        <v>4</v>
      </c>
      <c r="L63" s="623">
        <v>3</v>
      </c>
      <c r="M63" s="623">
        <v>7</v>
      </c>
      <c r="N63" s="623">
        <v>15</v>
      </c>
      <c r="O63" s="623">
        <v>110</v>
      </c>
      <c r="P63" s="623">
        <v>223</v>
      </c>
      <c r="Q63" s="623">
        <v>31</v>
      </c>
      <c r="R63" s="623">
        <v>181</v>
      </c>
      <c r="S63" s="623">
        <v>21</v>
      </c>
      <c r="T63" s="623">
        <v>35</v>
      </c>
      <c r="U63" s="623">
        <v>86</v>
      </c>
      <c r="V63" s="35" t="s">
        <v>624</v>
      </c>
      <c r="W63" s="971"/>
      <c r="X63" s="971"/>
      <c r="Y63" s="971"/>
      <c r="Z63" s="971"/>
      <c r="AA63" s="971"/>
      <c r="AB63" s="971"/>
      <c r="AC63" s="971"/>
      <c r="AD63" s="971"/>
      <c r="AE63" s="971"/>
      <c r="AF63" s="971"/>
      <c r="AG63" s="971"/>
      <c r="AH63" s="971"/>
      <c r="AI63" s="971"/>
      <c r="AJ63" s="971"/>
      <c r="AK63" s="971"/>
      <c r="AL63" s="971"/>
      <c r="AM63" s="971"/>
      <c r="AN63" s="971"/>
      <c r="AO63" s="971"/>
      <c r="AP63" s="969"/>
      <c r="AQ63" s="625"/>
      <c r="AR63" s="625"/>
      <c r="AS63" s="625"/>
      <c r="AT63" s="625"/>
      <c r="AU63" s="625"/>
      <c r="AV63" s="625"/>
      <c r="AW63" s="625"/>
      <c r="AX63" s="625"/>
      <c r="AY63" s="625"/>
      <c r="AZ63" s="625"/>
      <c r="BA63" s="625"/>
      <c r="BB63" s="625"/>
      <c r="BC63" s="625"/>
      <c r="BD63" s="625"/>
      <c r="BE63" s="625"/>
      <c r="BF63" s="625"/>
      <c r="BG63" s="625"/>
      <c r="BH63" s="625"/>
      <c r="BI63" s="625"/>
      <c r="BJ63" s="625"/>
      <c r="BK63" s="625"/>
      <c r="BL63" s="625"/>
      <c r="BM63" s="625"/>
      <c r="BN63" s="625"/>
      <c r="BO63" s="625"/>
      <c r="BP63" s="625"/>
      <c r="BQ63" s="625"/>
      <c r="BR63" s="625"/>
      <c r="BS63" s="625"/>
      <c r="BT63" s="625"/>
      <c r="BU63" s="625"/>
      <c r="BV63" s="625"/>
      <c r="BW63" s="62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</row>
    <row r="64" spans="1:97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BI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</row>
    <row r="65" spans="2:134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963"/>
      <c r="AJ65" s="963"/>
      <c r="AK65" s="963"/>
      <c r="AL65" s="963"/>
      <c r="AM65" s="963"/>
      <c r="AN65" s="963"/>
      <c r="AO65" s="963"/>
      <c r="AP65" s="963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</row>
    <row r="66" spans="2:134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963"/>
      <c r="AJ66" s="963"/>
      <c r="AK66" s="963"/>
      <c r="AL66" s="963"/>
      <c r="AM66" s="963"/>
      <c r="AN66" s="963"/>
      <c r="AO66" s="963"/>
      <c r="AP66" s="963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</row>
    <row r="67" spans="2:134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963"/>
      <c r="AP67" s="963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</row>
    <row r="68" spans="2:134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963"/>
      <c r="AP68" s="963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</row>
    <row r="69" spans="2:134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963"/>
      <c r="AP69" s="963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</row>
    <row r="70" spans="2:134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963"/>
      <c r="AP70" s="963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</row>
    <row r="71" spans="2:134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963"/>
      <c r="AP71" s="963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</row>
    <row r="72" spans="2:134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963"/>
      <c r="AP72" s="963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</row>
    <row r="73" spans="2:134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963"/>
      <c r="AP73" s="963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</row>
    <row r="74" spans="2:134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963"/>
      <c r="AP74" s="963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</row>
    <row r="75" spans="2:134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963"/>
      <c r="AP75" s="963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</row>
    <row r="76" spans="2:134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963"/>
      <c r="AP76" s="963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</row>
    <row r="77" spans="2:134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963"/>
      <c r="AP77" s="963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</row>
    <row r="78" spans="2:134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963"/>
      <c r="AP78" s="963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</row>
    <row r="79" spans="2:134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963"/>
      <c r="AP79" s="963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</row>
    <row r="80" spans="2:134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BI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</row>
    <row r="81" spans="2:97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BI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</row>
    <row r="82" spans="2:97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BI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</row>
    <row r="83" spans="2:97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BI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</row>
    <row r="84" spans="2:97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BI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</row>
    <row r="85" spans="2:97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BI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</row>
    <row r="86" spans="2:97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BI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</row>
    <row r="87" spans="2:97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BI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</row>
    <row r="88" spans="2:97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BI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</row>
    <row r="89" spans="2:97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BI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</row>
    <row r="90" spans="2:97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BI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</row>
    <row r="91" spans="2:97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BI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</row>
    <row r="92" spans="2:97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BI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</row>
    <row r="93" spans="2:97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BI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</row>
    <row r="94" spans="2:97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BI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</row>
    <row r="95" spans="2:97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BI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</row>
    <row r="96" spans="2:97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BI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</row>
    <row r="97" spans="2:97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BI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</row>
    <row r="98" spans="2:97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BI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</row>
    <row r="99" spans="2:97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BI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</row>
    <row r="100" spans="2:97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BI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</row>
    <row r="101" spans="2:97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BI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</row>
    <row r="102" spans="2:97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BI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</row>
    <row r="103" spans="2:97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BI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</row>
    <row r="104" spans="2:97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BI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</row>
    <row r="105" spans="2:97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BI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</row>
    <row r="106" spans="2:97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BI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</row>
    <row r="107" spans="2:97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BI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</row>
    <row r="108" spans="2:97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BI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</row>
    <row r="109" spans="2:97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BI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</row>
    <row r="110" spans="2:97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BI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</row>
    <row r="111" spans="2:97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BI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</row>
    <row r="112" spans="2:97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BI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</row>
    <row r="113" spans="2:97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BI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</row>
    <row r="114" spans="2:97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BI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</row>
    <row r="115" spans="2:97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BI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</row>
    <row r="116" spans="2:97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BI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</row>
    <row r="117" spans="2:97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BI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</row>
    <row r="118" spans="2:97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BI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</row>
    <row r="119" spans="2:97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BI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</row>
    <row r="120" spans="2:97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BI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</row>
    <row r="121" spans="2:97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BI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</row>
    <row r="122" spans="2:97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BI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</row>
    <row r="123" spans="2:97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BI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</row>
    <row r="124" spans="2:97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BI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</row>
    <row r="125" spans="2:97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BI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</row>
    <row r="126" spans="2:97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BI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</row>
    <row r="127" spans="2:97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I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</row>
    <row r="128" spans="2:97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I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</row>
    <row r="129" spans="2:97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I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</row>
    <row r="130" spans="2:97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I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</row>
    <row r="131" spans="2:97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I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</row>
    <row r="132" spans="2:97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I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</row>
    <row r="133" spans="2:97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I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</row>
    <row r="134" spans="2:97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I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</row>
    <row r="135" spans="2:97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I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</row>
    <row r="136" spans="2:97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I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</row>
    <row r="137" spans="2:97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I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</row>
    <row r="138" spans="2:97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I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</row>
    <row r="139" spans="2:97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I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</row>
    <row r="140" spans="2:97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I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</row>
    <row r="141" spans="2:97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I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</row>
    <row r="142" spans="2:97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I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</row>
    <row r="143" spans="2:97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I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</row>
    <row r="144" spans="2:97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I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</row>
    <row r="145" spans="2:97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I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</row>
    <row r="146" spans="2:97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I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</row>
    <row r="147" spans="2:97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I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</row>
    <row r="148" spans="2:97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I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</row>
    <row r="149" spans="2:97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I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</row>
    <row r="150" spans="2:97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I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</row>
    <row r="151" spans="2:97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I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</row>
    <row r="152" spans="2:97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I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</row>
    <row r="153" spans="2:97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I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</row>
    <row r="154" spans="2:97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I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</row>
    <row r="155" spans="2:97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I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</row>
    <row r="156" spans="2:97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I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</row>
    <row r="157" spans="2:97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I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</row>
    <row r="158" spans="2:97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I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</row>
    <row r="159" spans="2:97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I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</row>
    <row r="160" spans="2:97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I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</row>
    <row r="161" spans="2:97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I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</row>
    <row r="162" spans="2:97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I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</row>
    <row r="163" spans="2:97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I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</row>
    <row r="164" spans="2:97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I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</row>
    <row r="165" spans="2:97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I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</row>
    <row r="166" spans="2:97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I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</row>
    <row r="167" spans="2:97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I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</row>
    <row r="168" spans="2:97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I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</row>
    <row r="169" spans="2:97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I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</row>
    <row r="170" spans="2:97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I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</row>
    <row r="171" spans="2:97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I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</row>
    <row r="172" spans="2:97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I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</row>
    <row r="173" spans="2:97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I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</row>
    <row r="174" spans="2:97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I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</row>
    <row r="175" spans="2:97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I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</row>
    <row r="176" spans="2:97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I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</row>
    <row r="177" spans="2:97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I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</row>
    <row r="178" spans="2:97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I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</row>
    <row r="179" spans="2:97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I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</row>
    <row r="180" spans="2:97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I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</row>
    <row r="181" spans="2:97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I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</row>
    <row r="182" spans="2:97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I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</row>
    <row r="183" spans="2:97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I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</row>
    <row r="184" spans="2:97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I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</row>
    <row r="185" spans="2:97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I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</row>
    <row r="186" spans="2:97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I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</row>
    <row r="187" spans="2:97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I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</row>
    <row r="188" spans="2:97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I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</row>
    <row r="189" spans="2:97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I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</row>
    <row r="190" spans="2:97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I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</row>
    <row r="191" spans="2:97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I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</row>
    <row r="192" spans="2:97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I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</row>
    <row r="193" spans="2:97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I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</row>
    <row r="194" spans="2:97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I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</row>
    <row r="195" spans="2:97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I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</row>
    <row r="196" spans="2:97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I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</row>
    <row r="197" spans="2:97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I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</row>
    <row r="198" spans="2:97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I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</row>
    <row r="199" spans="2:97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I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</row>
    <row r="200" spans="2:97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I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</row>
    <row r="201" spans="2:97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I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</row>
    <row r="202" spans="2:97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I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</row>
    <row r="203" spans="2:97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I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</row>
    <row r="204" spans="2:97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I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</row>
    <row r="205" spans="2:97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I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</row>
    <row r="206" spans="2:97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I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</row>
    <row r="207" spans="2:97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I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</row>
    <row r="208" spans="2:97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I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</row>
    <row r="209" spans="2:97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I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</row>
    <row r="210" spans="2:97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I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</row>
    <row r="211" spans="2:97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I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</row>
    <row r="212" spans="2:97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I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</row>
    <row r="213" spans="2:97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I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</row>
    <row r="214" spans="2:97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I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</row>
    <row r="215" spans="2:97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I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</row>
    <row r="216" spans="2:97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I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</row>
    <row r="217" spans="2:97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I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</row>
    <row r="218" spans="2:97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I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</row>
    <row r="219" spans="2:97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I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</row>
    <row r="220" spans="2:97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I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</row>
    <row r="221" spans="2:97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I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</row>
    <row r="222" spans="2:97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I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</row>
    <row r="223" spans="2:97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I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</row>
    <row r="224" spans="2:97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I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</row>
    <row r="225" spans="2:97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I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</row>
    <row r="226" spans="2:97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I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</row>
    <row r="227" spans="2:97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I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</row>
    <row r="228" spans="2:97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I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</row>
    <row r="229" spans="2:97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I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</row>
    <row r="230" spans="2:97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I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</row>
    <row r="231" spans="2:97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I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</row>
    <row r="232" spans="2:97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I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</row>
    <row r="233" spans="2:97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I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</row>
    <row r="234" spans="2:97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I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</row>
    <row r="235" spans="2:97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I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</row>
    <row r="236" spans="2:97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I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</row>
    <row r="237" spans="2:97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I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</row>
    <row r="238" spans="2:97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I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</row>
    <row r="239" spans="2:97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I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</row>
    <row r="240" spans="2:97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I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</row>
    <row r="241" spans="2:97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I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</row>
    <row r="242" spans="2:97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I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</row>
    <row r="243" spans="2:97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I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</row>
    <row r="244" spans="2:97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I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</row>
    <row r="245" spans="2:97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I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</row>
    <row r="246" spans="2:97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I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</row>
    <row r="247" spans="2:97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I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</row>
    <row r="248" spans="2:97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I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</row>
    <row r="249" spans="2:97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I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</row>
    <row r="250" spans="2:97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I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</row>
    <row r="251" spans="2:97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I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</row>
    <row r="252" spans="2:97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I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</row>
    <row r="253" spans="2:97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I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</row>
    <row r="254" spans="2:97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I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</row>
    <row r="255" spans="2:97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I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</row>
    <row r="256" spans="2:97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I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</row>
    <row r="257" spans="2:97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I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</row>
    <row r="258" spans="2:97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I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</row>
    <row r="259" spans="2:97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I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</row>
    <row r="260" spans="2:97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I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</row>
    <row r="261" spans="2:97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I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</row>
    <row r="262" spans="2:97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I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</row>
    <row r="263" spans="2:97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I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</row>
    <row r="264" spans="2:97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I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</row>
    <row r="265" spans="2:97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I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</row>
    <row r="266" spans="2:97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I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</row>
    <row r="267" spans="2:97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I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</row>
    <row r="268" spans="2:97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I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</row>
    <row r="269" spans="2:97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I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</row>
    <row r="270" spans="2:97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I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</row>
    <row r="271" spans="2:97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I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</row>
    <row r="272" spans="2:97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I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</row>
    <row r="273" spans="2:97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I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</row>
    <row r="274" spans="2:97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I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</row>
    <row r="275" spans="2:97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I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</row>
    <row r="276" spans="2:97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I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</row>
    <row r="277" spans="2:97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I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</row>
    <row r="278" spans="2:97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I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</row>
    <row r="279" spans="2:97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I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</row>
    <row r="280" spans="2:97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I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</row>
    <row r="281" spans="2:97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I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</row>
    <row r="282" spans="2:97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I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</row>
    <row r="283" spans="2:97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I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</row>
    <row r="284" spans="2:97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I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</row>
    <row r="285" spans="2:97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I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</row>
    <row r="286" spans="2:97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I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</row>
    <row r="287" spans="2:97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I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</row>
    <row r="288" spans="2:97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I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</row>
    <row r="289" spans="2:97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I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</row>
    <row r="290" spans="2:97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I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</row>
    <row r="291" spans="2:97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I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</row>
    <row r="292" spans="2:97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I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</row>
    <row r="293" spans="2:97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I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</row>
    <row r="294" spans="2:97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I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</row>
    <row r="295" spans="2:97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I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</row>
    <row r="296" spans="2:97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I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</row>
    <row r="297" spans="2:97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I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</row>
    <row r="298" spans="2:97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I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</row>
    <row r="299" spans="2:97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I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</row>
    <row r="300" spans="2:97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I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</row>
    <row r="301" spans="2:97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I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</row>
    <row r="302" spans="2:97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I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</row>
    <row r="303" spans="2:97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I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</row>
    <row r="304" spans="2:97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I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</row>
    <row r="305" spans="2:97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I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</row>
    <row r="306" spans="2:97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I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</row>
    <row r="307" spans="2:97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I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</row>
    <row r="308" spans="2:97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I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</row>
    <row r="309" spans="2:97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I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</row>
    <row r="310" spans="2:97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I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</row>
    <row r="311" spans="2:97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I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</row>
    <row r="312" spans="2:97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I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</row>
    <row r="313" spans="2:97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I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</row>
    <row r="314" spans="2:97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I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</row>
    <row r="315" spans="2:97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I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</row>
    <row r="316" spans="2:97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I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</row>
    <row r="317" spans="2:97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I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</row>
    <row r="318" spans="2:97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I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</row>
    <row r="319" spans="2:97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I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</row>
    <row r="320" spans="2:97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I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</row>
    <row r="321" spans="2:97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I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</row>
    <row r="322" spans="2:97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I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</row>
    <row r="323" spans="2:97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I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</row>
    <row r="324" spans="2:97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I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</row>
    <row r="325" spans="2:97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I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</row>
    <row r="326" spans="2:97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I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</row>
    <row r="327" spans="2:97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I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</row>
    <row r="328" spans="2:97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I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</row>
    <row r="329" spans="2:97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I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</row>
    <row r="330" spans="2:97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I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</row>
    <row r="331" spans="2:97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I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</row>
    <row r="332" spans="2:97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I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</row>
    <row r="333" spans="2:97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I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</row>
    <row r="334" spans="2:97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I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</row>
    <row r="335" spans="2:97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I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</row>
    <row r="336" spans="2:97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I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</row>
    <row r="337" spans="2:97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I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</row>
    <row r="338" spans="2:97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I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</row>
    <row r="339" spans="2:97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I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</row>
    <row r="340" spans="2:97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I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</row>
    <row r="341" spans="2:97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I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</row>
    <row r="342" spans="2:97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I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</row>
    <row r="343" spans="2:97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I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</row>
    <row r="344" spans="2:97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I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</row>
    <row r="345" spans="2:97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I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</row>
    <row r="346" spans="2:97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I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</row>
    <row r="347" spans="2:97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I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</row>
    <row r="348" spans="2:97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I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</row>
    <row r="349" spans="2:97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I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</row>
    <row r="350" spans="2:97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I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</row>
    <row r="351" spans="2:97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I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</row>
    <row r="352" spans="2:97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I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</row>
    <row r="353" spans="2:97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I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</row>
    <row r="354" spans="2:97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I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</row>
    <row r="355" spans="2:97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I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</row>
    <row r="356" spans="2:97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I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</row>
    <row r="357" spans="2:97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I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</row>
    <row r="358" spans="2:97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I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</row>
    <row r="359" spans="2:97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I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</row>
    <row r="360" spans="2:97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I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</row>
    <row r="361" spans="2:97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I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</row>
    <row r="362" spans="2:97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I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</row>
    <row r="363" spans="2:97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I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</row>
    <row r="364" spans="2:97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I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</row>
    <row r="365" spans="2:97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I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</row>
    <row r="366" spans="2:97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I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</row>
    <row r="367" spans="2:97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I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</row>
    <row r="368" spans="2:97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I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</row>
    <row r="369" spans="2:97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I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</row>
    <row r="370" spans="2:97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I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</row>
    <row r="371" spans="2:97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I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</row>
    <row r="372" spans="2:97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I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</row>
    <row r="373" spans="2:97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I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</row>
    <row r="374" spans="2:97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I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</row>
    <row r="375" spans="2:97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I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</row>
    <row r="376" spans="2:97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I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</row>
    <row r="377" spans="2:97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I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</row>
    <row r="378" spans="2:97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I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</row>
    <row r="379" spans="2:97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I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</row>
    <row r="380" spans="2:97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I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</row>
    <row r="381" spans="2:97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I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54" bottom="0.64" header="0" footer="0.55118110236220474"/>
  <pageSetup paperSize="9"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57"/>
  <sheetViews>
    <sheetView showGridLines="0" zoomScaleNormal="100" workbookViewId="0"/>
  </sheetViews>
  <sheetFormatPr defaultColWidth="9.140625" defaultRowHeight="12.75" x14ac:dyDescent="0.2"/>
  <cols>
    <col min="1" max="1" width="3.5703125" style="363" customWidth="1"/>
    <col min="2" max="2" width="9.140625" style="363"/>
    <col min="3" max="3" width="16" style="363" customWidth="1"/>
    <col min="4" max="5" width="9.140625" style="363"/>
    <col min="6" max="6" width="8.28515625" style="363" customWidth="1"/>
    <col min="7" max="8" width="9.140625" style="363"/>
    <col min="9" max="9" width="12.42578125" style="363" customWidth="1"/>
    <col min="10" max="10" width="5.42578125" style="363" customWidth="1"/>
    <col min="11" max="16384" width="9.140625" style="363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431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432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1274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ht="26.25" customHeight="1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ht="3" customHeight="1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ht="18" customHeight="1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ht="3" customHeight="1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6"/>
  <dimension ref="A1:DY170"/>
  <sheetViews>
    <sheetView showGridLines="0" zoomScaleNormal="100" zoomScaleSheetLayoutView="100" workbookViewId="0">
      <selection activeCell="M11" sqref="M11"/>
    </sheetView>
  </sheetViews>
  <sheetFormatPr defaultColWidth="9.140625" defaultRowHeight="12.75" x14ac:dyDescent="0.2"/>
  <cols>
    <col min="1" max="1" width="47.5703125" style="133" customWidth="1"/>
    <col min="2" max="13" width="8.28515625" style="133" customWidth="1"/>
    <col min="14" max="14" width="14.140625" style="133" customWidth="1"/>
    <col min="15" max="15" width="14.28515625" style="133" customWidth="1"/>
    <col min="16" max="16" width="13.85546875" style="609" customWidth="1"/>
    <col min="17" max="17" width="14.140625" style="609" customWidth="1"/>
    <col min="18" max="18" width="14.7109375" style="609" customWidth="1"/>
    <col min="19" max="19" width="14.28515625" style="135" customWidth="1"/>
    <col min="20" max="20" width="13.42578125" style="135" customWidth="1"/>
    <col min="21" max="21" width="12.85546875" style="135" customWidth="1"/>
    <col min="22" max="22" width="48.28515625" style="135" customWidth="1"/>
    <col min="23" max="23" width="7" style="534" customWidth="1"/>
    <col min="24" max="41" width="7.140625" style="534" customWidth="1"/>
    <col min="42" max="43" width="9.140625" style="534"/>
    <col min="44" max="44" width="16.140625" style="135" customWidth="1"/>
    <col min="45" max="45" width="15.42578125" style="135" customWidth="1"/>
    <col min="46" max="46" width="18" style="135" customWidth="1"/>
    <col min="47" max="47" width="17.42578125" style="135" customWidth="1"/>
    <col min="48" max="58" width="1.7109375" style="135" customWidth="1"/>
    <col min="59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2.140625" style="135" bestFit="1" customWidth="1"/>
    <col min="112" max="112" width="17.7109375" style="135" bestFit="1" customWidth="1"/>
    <col min="113" max="113" width="14.7109375" style="135" bestFit="1" customWidth="1"/>
    <col min="114" max="114" width="18.7109375" style="135" bestFit="1" customWidth="1"/>
    <col min="115" max="115" width="12.140625" style="135" bestFit="1" customWidth="1"/>
    <col min="116" max="116" width="17.7109375" style="135" bestFit="1" customWidth="1"/>
    <col min="117" max="117" width="12.140625" style="135" bestFit="1" customWidth="1"/>
    <col min="118" max="118" width="19.7109375" style="135" bestFit="1" customWidth="1"/>
    <col min="119" max="119" width="14.140625" style="135" bestFit="1" customWidth="1"/>
    <col min="120" max="129" width="9.140625" style="135"/>
    <col min="130" max="16384" width="9.140625" style="133"/>
  </cols>
  <sheetData>
    <row r="1" spans="1:24" ht="15.75" x14ac:dyDescent="0.25">
      <c r="A1" s="224" t="s">
        <v>1272</v>
      </c>
      <c r="K1" s="1087"/>
      <c r="L1" s="1087"/>
      <c r="M1" s="1087"/>
      <c r="N1" s="1087"/>
      <c r="O1" s="1087"/>
      <c r="P1" s="1087"/>
      <c r="R1" s="610"/>
      <c r="S1" s="610"/>
    </row>
    <row r="2" spans="1:24" ht="16.5" customHeight="1" x14ac:dyDescent="0.2">
      <c r="L2" s="612"/>
      <c r="M2" s="612"/>
      <c r="R2" s="610"/>
      <c r="S2" s="610"/>
      <c r="T2" s="1088" t="s">
        <v>791</v>
      </c>
      <c r="U2" s="1088"/>
    </row>
    <row r="3" spans="1:24" ht="23.25" customHeight="1" x14ac:dyDescent="0.3">
      <c r="A3" s="1085" t="s">
        <v>404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W3" s="974"/>
      <c r="X3" s="974"/>
    </row>
    <row r="4" spans="1:24" ht="23.25" customHeight="1" x14ac:dyDescent="0.3">
      <c r="A4" s="1080" t="s">
        <v>575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6"/>
      <c r="W4" s="974"/>
      <c r="X4" s="974"/>
    </row>
    <row r="5" spans="1:24" ht="26.25" customHeight="1" x14ac:dyDescent="0.2">
      <c r="A5" s="168"/>
      <c r="B5" s="168"/>
      <c r="C5" s="168"/>
      <c r="D5" s="168"/>
      <c r="E5" s="168"/>
      <c r="F5" s="168"/>
      <c r="G5" s="168"/>
      <c r="H5" s="627"/>
      <c r="I5" s="627"/>
      <c r="J5" s="627"/>
      <c r="K5" s="627"/>
      <c r="L5" s="627"/>
      <c r="M5" s="627"/>
      <c r="N5" s="168"/>
      <c r="O5" s="168"/>
      <c r="P5" s="614"/>
      <c r="Q5" s="1108" t="s">
        <v>778</v>
      </c>
      <c r="R5" s="1108"/>
      <c r="S5" s="1108"/>
      <c r="T5" s="1108"/>
      <c r="U5" s="1108"/>
    </row>
    <row r="6" spans="1:24" ht="26.25" customHeight="1" x14ac:dyDescent="0.2">
      <c r="A6" s="1090"/>
      <c r="B6" s="1093" t="s">
        <v>650</v>
      </c>
      <c r="C6" s="1081" t="s">
        <v>648</v>
      </c>
      <c r="D6" s="1105"/>
      <c r="E6" s="1105"/>
      <c r="F6" s="1105"/>
      <c r="G6" s="1105"/>
      <c r="H6" s="1105"/>
      <c r="I6" s="1105"/>
      <c r="J6" s="1105"/>
      <c r="K6" s="1106"/>
      <c r="L6" s="1106"/>
      <c r="M6" s="1107"/>
      <c r="N6" s="1081" t="s">
        <v>649</v>
      </c>
      <c r="O6" s="1082"/>
      <c r="P6" s="1082"/>
      <c r="Q6" s="1082"/>
      <c r="R6" s="1082"/>
      <c r="S6" s="1082"/>
      <c r="T6" s="1082"/>
      <c r="U6" s="1082"/>
    </row>
    <row r="7" spans="1:24" ht="13.5" customHeight="1" x14ac:dyDescent="0.2">
      <c r="A7" s="1091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9" t="s">
        <v>1312</v>
      </c>
      <c r="N7" s="1098" t="s">
        <v>852</v>
      </c>
      <c r="O7" s="1098" t="s">
        <v>853</v>
      </c>
      <c r="P7" s="1098" t="s">
        <v>1306</v>
      </c>
      <c r="Q7" s="1098" t="s">
        <v>1307</v>
      </c>
      <c r="R7" s="1098" t="s">
        <v>1286</v>
      </c>
      <c r="S7" s="1098" t="s">
        <v>1287</v>
      </c>
      <c r="T7" s="1098" t="s">
        <v>1288</v>
      </c>
      <c r="U7" s="1111" t="s">
        <v>1289</v>
      </c>
    </row>
    <row r="8" spans="1:24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10"/>
      <c r="N8" s="1099"/>
      <c r="O8" s="1099"/>
      <c r="P8" s="1099"/>
      <c r="Q8" s="1099"/>
      <c r="R8" s="1099"/>
      <c r="S8" s="1099"/>
      <c r="T8" s="1099"/>
      <c r="U8" s="1112"/>
    </row>
    <row r="9" spans="1:24" ht="13.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10"/>
      <c r="N9" s="1099"/>
      <c r="O9" s="1099"/>
      <c r="P9" s="1099"/>
      <c r="Q9" s="1099"/>
      <c r="R9" s="1099"/>
      <c r="S9" s="1099"/>
      <c r="T9" s="1099"/>
      <c r="U9" s="1112"/>
    </row>
    <row r="10" spans="1:24" ht="83.2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10"/>
      <c r="N10" s="1099"/>
      <c r="O10" s="1099"/>
      <c r="P10" s="1099"/>
      <c r="Q10" s="1099"/>
      <c r="R10" s="1099"/>
      <c r="S10" s="1099"/>
      <c r="T10" s="1099"/>
      <c r="U10" s="1113"/>
    </row>
    <row r="11" spans="1:24" ht="7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</row>
    <row r="12" spans="1:24" ht="15" customHeight="1" x14ac:dyDescent="0.2">
      <c r="A12" s="147" t="s">
        <v>65</v>
      </c>
      <c r="B12" s="191">
        <v>37.200000000000003</v>
      </c>
      <c r="C12" s="264">
        <v>43.70000000000001</v>
      </c>
      <c r="D12" s="191">
        <v>39.600000000000009</v>
      </c>
      <c r="E12" s="191">
        <v>41.2</v>
      </c>
      <c r="F12" s="191">
        <v>41</v>
      </c>
      <c r="G12" s="191">
        <v>33.200000000000003</v>
      </c>
      <c r="H12" s="191">
        <v>31.299999999999997</v>
      </c>
      <c r="I12" s="191">
        <v>38.000000000000007</v>
      </c>
      <c r="J12" s="191">
        <v>31.799999999999997</v>
      </c>
      <c r="K12" s="191">
        <v>46.9</v>
      </c>
      <c r="L12" s="191">
        <v>20.099999999999998</v>
      </c>
      <c r="M12" s="191">
        <v>21.2</v>
      </c>
      <c r="N12" s="191">
        <v>43.000000000000007</v>
      </c>
      <c r="O12" s="191">
        <v>40.4</v>
      </c>
      <c r="P12" s="191">
        <v>40.6</v>
      </c>
      <c r="Q12" s="191">
        <v>42.500000000000007</v>
      </c>
      <c r="R12" s="191">
        <v>40.699999999999996</v>
      </c>
      <c r="S12" s="191">
        <v>44.699999999999996</v>
      </c>
      <c r="T12" s="191">
        <v>43.6</v>
      </c>
      <c r="U12" s="191">
        <v>40.799999999999997</v>
      </c>
      <c r="V12" s="147" t="s">
        <v>590</v>
      </c>
    </row>
    <row r="13" spans="1:24" ht="12.75" customHeight="1" x14ac:dyDescent="0.2">
      <c r="A13" s="147" t="s">
        <v>66</v>
      </c>
      <c r="B13" s="191">
        <v>1.2</v>
      </c>
      <c r="C13" s="264">
        <v>0.6</v>
      </c>
      <c r="D13" s="264">
        <v>1.2000000000000002</v>
      </c>
      <c r="E13" s="191">
        <v>1.2</v>
      </c>
      <c r="F13" s="191">
        <v>0.8</v>
      </c>
      <c r="G13" s="191">
        <v>0.9</v>
      </c>
      <c r="H13" s="191">
        <v>2.2000000000000002</v>
      </c>
      <c r="I13" s="191">
        <v>1.9</v>
      </c>
      <c r="J13" s="191">
        <v>0.9</v>
      </c>
      <c r="K13" s="191">
        <v>1.9</v>
      </c>
      <c r="L13" s="191">
        <v>0.6</v>
      </c>
      <c r="M13" s="191">
        <v>0.1</v>
      </c>
      <c r="N13" s="191">
        <v>1.1000000000000001</v>
      </c>
      <c r="O13" s="191">
        <v>1.2</v>
      </c>
      <c r="P13" s="191">
        <v>1.1000000000000001</v>
      </c>
      <c r="Q13" s="191">
        <v>0.6</v>
      </c>
      <c r="R13" s="191">
        <v>1</v>
      </c>
      <c r="S13" s="264">
        <v>0.9</v>
      </c>
      <c r="T13" s="191">
        <v>0.6</v>
      </c>
      <c r="U13" s="191">
        <v>1.3</v>
      </c>
      <c r="V13" s="147" t="s">
        <v>591</v>
      </c>
    </row>
    <row r="14" spans="1:24" ht="13.5" x14ac:dyDescent="0.2">
      <c r="A14" s="147" t="s">
        <v>67</v>
      </c>
      <c r="B14" s="191">
        <v>1</v>
      </c>
      <c r="C14" s="264">
        <v>0.9</v>
      </c>
      <c r="D14" s="264">
        <v>1.9</v>
      </c>
      <c r="E14" s="191">
        <v>0.7</v>
      </c>
      <c r="F14" s="191">
        <v>1.4</v>
      </c>
      <c r="G14" s="191">
        <v>0.2</v>
      </c>
      <c r="H14" s="191">
        <v>1</v>
      </c>
      <c r="I14" s="191">
        <v>0.7</v>
      </c>
      <c r="J14" s="191">
        <v>1.9</v>
      </c>
      <c r="K14" s="264">
        <v>1.9</v>
      </c>
      <c r="L14" s="264" t="s">
        <v>1294</v>
      </c>
      <c r="M14" s="191">
        <v>0.3</v>
      </c>
      <c r="N14" s="191">
        <v>0.5</v>
      </c>
      <c r="O14" s="191">
        <v>0.5</v>
      </c>
      <c r="P14" s="191">
        <v>1.3</v>
      </c>
      <c r="Q14" s="191">
        <v>1</v>
      </c>
      <c r="R14" s="191">
        <v>1.1000000000000001</v>
      </c>
      <c r="S14" s="191">
        <v>0.4</v>
      </c>
      <c r="T14" s="191">
        <v>0.9</v>
      </c>
      <c r="U14" s="191">
        <v>0.5</v>
      </c>
      <c r="V14" s="147" t="s">
        <v>592</v>
      </c>
    </row>
    <row r="15" spans="1:24" ht="12.75" customHeight="1" x14ac:dyDescent="0.2">
      <c r="A15" s="147" t="s">
        <v>2</v>
      </c>
      <c r="B15" s="191">
        <v>6.2</v>
      </c>
      <c r="C15" s="264">
        <v>3.5</v>
      </c>
      <c r="D15" s="191">
        <v>7.7</v>
      </c>
      <c r="E15" s="191">
        <v>6.1</v>
      </c>
      <c r="F15" s="191">
        <v>7</v>
      </c>
      <c r="G15" s="191">
        <v>5.3</v>
      </c>
      <c r="H15" s="191">
        <v>7</v>
      </c>
      <c r="I15" s="191">
        <v>7.4</v>
      </c>
      <c r="J15" s="191">
        <v>6.8</v>
      </c>
      <c r="K15" s="191">
        <v>1.5</v>
      </c>
      <c r="L15" s="191">
        <v>7.8</v>
      </c>
      <c r="M15" s="191">
        <v>3.3</v>
      </c>
      <c r="N15" s="191">
        <v>5</v>
      </c>
      <c r="O15" s="191">
        <v>7.2</v>
      </c>
      <c r="P15" s="191">
        <v>6.5</v>
      </c>
      <c r="Q15" s="191">
        <v>3.6</v>
      </c>
      <c r="R15" s="191">
        <v>6.5</v>
      </c>
      <c r="S15" s="191">
        <v>4.2</v>
      </c>
      <c r="T15" s="191">
        <v>3.5</v>
      </c>
      <c r="U15" s="191">
        <v>7.2</v>
      </c>
      <c r="V15" s="147" t="s">
        <v>593</v>
      </c>
    </row>
    <row r="16" spans="1:24" ht="12.75" customHeight="1" x14ac:dyDescent="0.2">
      <c r="A16" s="151" t="s">
        <v>3</v>
      </c>
      <c r="B16" s="191">
        <v>6.2</v>
      </c>
      <c r="C16" s="264">
        <v>3.5</v>
      </c>
      <c r="D16" s="264">
        <v>7.7</v>
      </c>
      <c r="E16" s="264">
        <v>6.1</v>
      </c>
      <c r="F16" s="264">
        <v>7</v>
      </c>
      <c r="G16" s="264">
        <v>5.3</v>
      </c>
      <c r="H16" s="264">
        <v>7</v>
      </c>
      <c r="I16" s="264">
        <v>7.4</v>
      </c>
      <c r="J16" s="264">
        <v>6.8</v>
      </c>
      <c r="K16" s="264">
        <v>1.5</v>
      </c>
      <c r="L16" s="264">
        <v>7.8</v>
      </c>
      <c r="M16" s="264">
        <v>3.3</v>
      </c>
      <c r="N16" s="264">
        <v>5</v>
      </c>
      <c r="O16" s="264">
        <v>7.2</v>
      </c>
      <c r="P16" s="264">
        <v>6.5</v>
      </c>
      <c r="Q16" s="264">
        <v>3.6</v>
      </c>
      <c r="R16" s="264">
        <v>6.5</v>
      </c>
      <c r="S16" s="264">
        <v>4.2</v>
      </c>
      <c r="T16" s="264">
        <v>3.5</v>
      </c>
      <c r="U16" s="264">
        <v>7.2</v>
      </c>
      <c r="V16" s="151" t="s">
        <v>594</v>
      </c>
    </row>
    <row r="17" spans="1:22" ht="12.75" customHeight="1" x14ac:dyDescent="0.2">
      <c r="A17" s="151" t="s">
        <v>4</v>
      </c>
      <c r="B17" s="191">
        <v>0</v>
      </c>
      <c r="C17" s="264" t="s">
        <v>1294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 t="s">
        <v>1294</v>
      </c>
      <c r="K17" s="264">
        <v>0</v>
      </c>
      <c r="L17" s="264" t="s">
        <v>1294</v>
      </c>
      <c r="M17" s="264">
        <v>0</v>
      </c>
      <c r="N17" s="264" t="s">
        <v>1294</v>
      </c>
      <c r="O17" s="264">
        <v>0</v>
      </c>
      <c r="P17" s="264">
        <v>0</v>
      </c>
      <c r="Q17" s="264" t="s">
        <v>1294</v>
      </c>
      <c r="R17" s="264">
        <v>0</v>
      </c>
      <c r="S17" s="264" t="s">
        <v>1294</v>
      </c>
      <c r="T17" s="264" t="s">
        <v>1294</v>
      </c>
      <c r="U17" s="264">
        <v>0</v>
      </c>
      <c r="V17" s="151" t="s">
        <v>595</v>
      </c>
    </row>
    <row r="18" spans="1:22" ht="12" customHeight="1" x14ac:dyDescent="0.2">
      <c r="A18" s="147" t="s">
        <v>5</v>
      </c>
      <c r="B18" s="191">
        <v>16.100000000000001</v>
      </c>
      <c r="C18" s="264">
        <v>16.8</v>
      </c>
      <c r="D18" s="264">
        <v>20.5</v>
      </c>
      <c r="E18" s="264">
        <v>17.8</v>
      </c>
      <c r="F18" s="264">
        <v>19.5</v>
      </c>
      <c r="G18" s="264">
        <v>12.7</v>
      </c>
      <c r="H18" s="264">
        <v>15.3</v>
      </c>
      <c r="I18" s="264">
        <v>14.100000000000001</v>
      </c>
      <c r="J18" s="264">
        <v>11.3</v>
      </c>
      <c r="K18" s="264">
        <v>11.3</v>
      </c>
      <c r="L18" s="264">
        <v>7.3999999999999995</v>
      </c>
      <c r="M18" s="264">
        <v>7.7</v>
      </c>
      <c r="N18" s="264">
        <v>18.399999999999999</v>
      </c>
      <c r="O18" s="264">
        <v>18.7</v>
      </c>
      <c r="P18" s="264">
        <v>18.600000000000001</v>
      </c>
      <c r="Q18" s="264">
        <v>16.600000000000001</v>
      </c>
      <c r="R18" s="264">
        <v>20</v>
      </c>
      <c r="S18" s="264">
        <v>18.3</v>
      </c>
      <c r="T18" s="264">
        <v>15.7</v>
      </c>
      <c r="U18" s="264">
        <v>18.600000000000001</v>
      </c>
      <c r="V18" s="147" t="s">
        <v>596</v>
      </c>
    </row>
    <row r="19" spans="1:22" ht="12" customHeight="1" x14ac:dyDescent="0.2">
      <c r="A19" s="151" t="s">
        <v>3</v>
      </c>
      <c r="B19" s="191">
        <v>12.8</v>
      </c>
      <c r="C19" s="264">
        <v>15.8</v>
      </c>
      <c r="D19" s="264">
        <v>14.3</v>
      </c>
      <c r="E19" s="264">
        <v>14.3</v>
      </c>
      <c r="F19" s="264">
        <v>16.3</v>
      </c>
      <c r="G19" s="264">
        <v>11.2</v>
      </c>
      <c r="H19" s="264">
        <v>13.4</v>
      </c>
      <c r="I19" s="264">
        <v>8.3000000000000007</v>
      </c>
      <c r="J19" s="264">
        <v>9.8000000000000007</v>
      </c>
      <c r="K19" s="264">
        <v>7.8</v>
      </c>
      <c r="L19" s="264">
        <v>6.3</v>
      </c>
      <c r="M19" s="264">
        <v>6</v>
      </c>
      <c r="N19" s="264">
        <v>17.899999999999999</v>
      </c>
      <c r="O19" s="264">
        <v>14.8</v>
      </c>
      <c r="P19" s="264">
        <v>14.4</v>
      </c>
      <c r="Q19" s="264">
        <v>16</v>
      </c>
      <c r="R19" s="264">
        <v>15.5</v>
      </c>
      <c r="S19" s="264">
        <v>17.7</v>
      </c>
      <c r="T19" s="264">
        <v>15.1</v>
      </c>
      <c r="U19" s="264">
        <v>14.2</v>
      </c>
      <c r="V19" s="151" t="s">
        <v>594</v>
      </c>
    </row>
    <row r="20" spans="1:22" ht="12.75" customHeight="1" x14ac:dyDescent="0.2">
      <c r="A20" s="151" t="s">
        <v>4</v>
      </c>
      <c r="B20" s="191">
        <v>3.3</v>
      </c>
      <c r="C20" s="264">
        <v>1</v>
      </c>
      <c r="D20" s="264">
        <v>6.2</v>
      </c>
      <c r="E20" s="264">
        <v>3.5</v>
      </c>
      <c r="F20" s="264">
        <v>3.2</v>
      </c>
      <c r="G20" s="264">
        <v>1.5</v>
      </c>
      <c r="H20" s="264">
        <v>1.9</v>
      </c>
      <c r="I20" s="264">
        <v>5.8</v>
      </c>
      <c r="J20" s="264">
        <v>1.5</v>
      </c>
      <c r="K20" s="264">
        <v>3.5</v>
      </c>
      <c r="L20" s="264">
        <v>1.0999999999999999</v>
      </c>
      <c r="M20" s="264">
        <v>1.7</v>
      </c>
      <c r="N20" s="264">
        <v>0.5</v>
      </c>
      <c r="O20" s="264">
        <v>3.9</v>
      </c>
      <c r="P20" s="264">
        <v>4.2</v>
      </c>
      <c r="Q20" s="264">
        <v>0.6</v>
      </c>
      <c r="R20" s="264">
        <v>4.5</v>
      </c>
      <c r="S20" s="264">
        <v>0.6</v>
      </c>
      <c r="T20" s="264">
        <v>0.6</v>
      </c>
      <c r="U20" s="264">
        <v>4.4000000000000004</v>
      </c>
      <c r="V20" s="151" t="s">
        <v>595</v>
      </c>
    </row>
    <row r="21" spans="1:22" ht="26.25" customHeight="1" x14ac:dyDescent="0.2">
      <c r="A21" s="628" t="s">
        <v>6</v>
      </c>
      <c r="B21" s="194">
        <v>14</v>
      </c>
      <c r="C21" s="266">
        <v>13.6</v>
      </c>
      <c r="D21" s="266">
        <v>19.399999999999999</v>
      </c>
      <c r="E21" s="266">
        <v>15.8</v>
      </c>
      <c r="F21" s="266">
        <v>18</v>
      </c>
      <c r="G21" s="266">
        <v>10.7</v>
      </c>
      <c r="H21" s="266">
        <v>8.6</v>
      </c>
      <c r="I21" s="266">
        <v>12.4</v>
      </c>
      <c r="J21" s="266">
        <v>11.2</v>
      </c>
      <c r="K21" s="266">
        <v>10.5</v>
      </c>
      <c r="L21" s="266">
        <v>7.4</v>
      </c>
      <c r="M21" s="266">
        <v>6.9</v>
      </c>
      <c r="N21" s="266">
        <v>13.7</v>
      </c>
      <c r="O21" s="266">
        <v>17</v>
      </c>
      <c r="P21" s="266">
        <v>17</v>
      </c>
      <c r="Q21" s="266">
        <v>14.2</v>
      </c>
      <c r="R21" s="266">
        <v>18</v>
      </c>
      <c r="S21" s="266">
        <v>14.6</v>
      </c>
      <c r="T21" s="266">
        <v>13.2</v>
      </c>
      <c r="U21" s="266">
        <v>17.100000000000001</v>
      </c>
      <c r="V21" s="628" t="s">
        <v>597</v>
      </c>
    </row>
    <row r="22" spans="1:22" ht="26.25" customHeight="1" x14ac:dyDescent="0.2">
      <c r="A22" s="147" t="s">
        <v>68</v>
      </c>
      <c r="B22" s="191">
        <v>2</v>
      </c>
      <c r="C22" s="264">
        <v>1.8</v>
      </c>
      <c r="D22" s="264">
        <v>1.3</v>
      </c>
      <c r="E22" s="264">
        <v>1.2000000000000002</v>
      </c>
      <c r="F22" s="264">
        <v>2</v>
      </c>
      <c r="G22" s="264">
        <v>1.8</v>
      </c>
      <c r="H22" s="264">
        <v>4.0999999999999996</v>
      </c>
      <c r="I22" s="264">
        <v>3.7</v>
      </c>
      <c r="J22" s="264">
        <v>2.4</v>
      </c>
      <c r="K22" s="264">
        <v>6.4</v>
      </c>
      <c r="L22" s="264">
        <v>3.4</v>
      </c>
      <c r="M22" s="264">
        <v>0.8</v>
      </c>
      <c r="N22" s="264">
        <v>1.4</v>
      </c>
      <c r="O22" s="264">
        <v>1.6</v>
      </c>
      <c r="P22" s="264">
        <v>1.3</v>
      </c>
      <c r="Q22" s="264">
        <v>1.6</v>
      </c>
      <c r="R22" s="264">
        <v>1.2</v>
      </c>
      <c r="S22" s="264">
        <v>1.4</v>
      </c>
      <c r="T22" s="264">
        <v>1.5</v>
      </c>
      <c r="U22" s="264">
        <v>1.6</v>
      </c>
      <c r="V22" s="147" t="s">
        <v>598</v>
      </c>
    </row>
    <row r="23" spans="1:22" ht="12.75" customHeight="1" x14ac:dyDescent="0.2">
      <c r="A23" s="151" t="s">
        <v>3</v>
      </c>
      <c r="B23" s="191">
        <v>1.9</v>
      </c>
      <c r="C23" s="264">
        <v>1.7</v>
      </c>
      <c r="D23" s="264">
        <v>1.3</v>
      </c>
      <c r="E23" s="264">
        <v>1.1000000000000001</v>
      </c>
      <c r="F23" s="264">
        <v>2</v>
      </c>
      <c r="G23" s="264">
        <v>1.8</v>
      </c>
      <c r="H23" s="264">
        <v>4.0999999999999996</v>
      </c>
      <c r="I23" s="264">
        <v>2.9</v>
      </c>
      <c r="J23" s="264">
        <v>2.4</v>
      </c>
      <c r="K23" s="264">
        <v>6.4</v>
      </c>
      <c r="L23" s="264">
        <v>3.4</v>
      </c>
      <c r="M23" s="264">
        <v>0.8</v>
      </c>
      <c r="N23" s="264">
        <v>1.4</v>
      </c>
      <c r="O23" s="264">
        <v>1.6</v>
      </c>
      <c r="P23" s="264">
        <v>1.2</v>
      </c>
      <c r="Q23" s="264">
        <v>1.6</v>
      </c>
      <c r="R23" s="264">
        <v>1.2</v>
      </c>
      <c r="S23" s="264">
        <v>1.4</v>
      </c>
      <c r="T23" s="264">
        <v>1.5</v>
      </c>
      <c r="U23" s="264">
        <v>1.6</v>
      </c>
      <c r="V23" s="151" t="s">
        <v>594</v>
      </c>
    </row>
    <row r="24" spans="1:22" ht="12.75" customHeight="1" x14ac:dyDescent="0.2">
      <c r="A24" s="151" t="s">
        <v>4</v>
      </c>
      <c r="B24" s="191">
        <v>0.1</v>
      </c>
      <c r="C24" s="264">
        <v>0.1</v>
      </c>
      <c r="D24" s="264">
        <v>0</v>
      </c>
      <c r="E24" s="264">
        <v>0.1</v>
      </c>
      <c r="F24" s="264">
        <v>0</v>
      </c>
      <c r="G24" s="264">
        <v>0</v>
      </c>
      <c r="H24" s="264" t="s">
        <v>1294</v>
      </c>
      <c r="I24" s="264">
        <v>0.8</v>
      </c>
      <c r="J24" s="264">
        <v>0</v>
      </c>
      <c r="K24" s="264">
        <v>0</v>
      </c>
      <c r="L24" s="264" t="s">
        <v>1294</v>
      </c>
      <c r="M24" s="264" t="s">
        <v>1294</v>
      </c>
      <c r="N24" s="264" t="s">
        <v>1294</v>
      </c>
      <c r="O24" s="264">
        <v>0</v>
      </c>
      <c r="P24" s="264">
        <v>0.1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151" t="s">
        <v>595</v>
      </c>
    </row>
    <row r="25" spans="1:22" ht="12.75" customHeight="1" x14ac:dyDescent="0.2">
      <c r="A25" s="147" t="s">
        <v>7</v>
      </c>
      <c r="B25" s="191">
        <v>5.3</v>
      </c>
      <c r="C25" s="264">
        <v>8.6000000000000014</v>
      </c>
      <c r="D25" s="264">
        <v>5.5</v>
      </c>
      <c r="E25" s="264">
        <v>6.1</v>
      </c>
      <c r="F25" s="264">
        <v>4.3000000000000007</v>
      </c>
      <c r="G25" s="264">
        <v>6.6999999999999993</v>
      </c>
      <c r="H25" s="264">
        <v>2.9</v>
      </c>
      <c r="I25" s="264">
        <v>3.5</v>
      </c>
      <c r="J25" s="264">
        <v>3.8000000000000003</v>
      </c>
      <c r="K25" s="264">
        <v>5.6</v>
      </c>
      <c r="L25" s="264">
        <v>1.6</v>
      </c>
      <c r="M25" s="264">
        <v>5.8999999999999995</v>
      </c>
      <c r="N25" s="264">
        <v>4.3</v>
      </c>
      <c r="O25" s="264">
        <v>5.7</v>
      </c>
      <c r="P25" s="264">
        <v>5.9</v>
      </c>
      <c r="Q25" s="264">
        <v>8.1999999999999993</v>
      </c>
      <c r="R25" s="264">
        <v>6.5</v>
      </c>
      <c r="S25" s="264">
        <v>6.8</v>
      </c>
      <c r="T25" s="264">
        <v>8.8000000000000007</v>
      </c>
      <c r="U25" s="264">
        <v>5.8</v>
      </c>
      <c r="V25" s="147" t="s">
        <v>599</v>
      </c>
    </row>
    <row r="26" spans="1:22" ht="12.75" customHeight="1" x14ac:dyDescent="0.2">
      <c r="A26" s="151" t="s">
        <v>3</v>
      </c>
      <c r="B26" s="191">
        <v>3.3</v>
      </c>
      <c r="C26" s="264">
        <v>5.4</v>
      </c>
      <c r="D26" s="264">
        <v>4.1000000000000005</v>
      </c>
      <c r="E26" s="264">
        <v>3.5</v>
      </c>
      <c r="F26" s="264">
        <v>2.7</v>
      </c>
      <c r="G26" s="264">
        <v>4.5999999999999996</v>
      </c>
      <c r="H26" s="264">
        <v>2</v>
      </c>
      <c r="I26" s="264">
        <v>2.4</v>
      </c>
      <c r="J26" s="264">
        <v>2.7</v>
      </c>
      <c r="K26" s="264">
        <v>3.3</v>
      </c>
      <c r="L26" s="264">
        <v>1.2</v>
      </c>
      <c r="M26" s="264">
        <v>0.8</v>
      </c>
      <c r="N26" s="264">
        <v>2.9</v>
      </c>
      <c r="O26" s="264">
        <v>4.2</v>
      </c>
      <c r="P26" s="264">
        <v>3.7</v>
      </c>
      <c r="Q26" s="264">
        <v>6</v>
      </c>
      <c r="R26" s="264">
        <v>4.2</v>
      </c>
      <c r="S26" s="264">
        <v>5.6</v>
      </c>
      <c r="T26" s="264">
        <v>5.6</v>
      </c>
      <c r="U26" s="264">
        <v>4.3</v>
      </c>
      <c r="V26" s="151" t="s">
        <v>594</v>
      </c>
    </row>
    <row r="27" spans="1:22" ht="12.75" customHeight="1" x14ac:dyDescent="0.2">
      <c r="A27" s="151" t="s">
        <v>4</v>
      </c>
      <c r="B27" s="191">
        <v>2</v>
      </c>
      <c r="C27" s="264">
        <v>3.2</v>
      </c>
      <c r="D27" s="264">
        <v>1.4</v>
      </c>
      <c r="E27" s="264">
        <v>2.6</v>
      </c>
      <c r="F27" s="264">
        <v>1.6</v>
      </c>
      <c r="G27" s="264">
        <v>2.1</v>
      </c>
      <c r="H27" s="264">
        <v>0.9</v>
      </c>
      <c r="I27" s="264">
        <v>1.1000000000000001</v>
      </c>
      <c r="J27" s="264">
        <v>1.1000000000000001</v>
      </c>
      <c r="K27" s="264">
        <v>2.2999999999999998</v>
      </c>
      <c r="L27" s="264">
        <v>0.4</v>
      </c>
      <c r="M27" s="264">
        <v>5.0999999999999996</v>
      </c>
      <c r="N27" s="264">
        <v>1.4</v>
      </c>
      <c r="O27" s="264">
        <v>1.5</v>
      </c>
      <c r="P27" s="264">
        <v>2.2000000000000002</v>
      </c>
      <c r="Q27" s="264">
        <v>2.2000000000000002</v>
      </c>
      <c r="R27" s="264">
        <v>2.2999999999999998</v>
      </c>
      <c r="S27" s="264">
        <v>1.2</v>
      </c>
      <c r="T27" s="264">
        <v>3.2</v>
      </c>
      <c r="U27" s="264">
        <v>1.5</v>
      </c>
      <c r="V27" s="151" t="s">
        <v>595</v>
      </c>
    </row>
    <row r="28" spans="1:22" ht="12.75" customHeight="1" x14ac:dyDescent="0.2">
      <c r="A28" s="147" t="s">
        <v>8</v>
      </c>
      <c r="B28" s="191">
        <v>4.0999999999999996</v>
      </c>
      <c r="C28" s="264">
        <v>1.2</v>
      </c>
      <c r="D28" s="264">
        <v>3.7</v>
      </c>
      <c r="E28" s="264">
        <v>4.4000000000000004</v>
      </c>
      <c r="F28" s="264">
        <v>2</v>
      </c>
      <c r="G28" s="264">
        <v>3.5</v>
      </c>
      <c r="H28" s="264">
        <v>3.4</v>
      </c>
      <c r="I28" s="264">
        <v>3.7</v>
      </c>
      <c r="J28" s="264">
        <v>2.8</v>
      </c>
      <c r="K28" s="264">
        <v>11.3</v>
      </c>
      <c r="L28" s="264">
        <v>8</v>
      </c>
      <c r="M28" s="264">
        <v>6.8</v>
      </c>
      <c r="N28" s="264">
        <v>1.3</v>
      </c>
      <c r="O28" s="264">
        <v>3.7</v>
      </c>
      <c r="P28" s="264">
        <v>3.8</v>
      </c>
      <c r="Q28" s="264">
        <v>1.4</v>
      </c>
      <c r="R28" s="264">
        <v>2.6</v>
      </c>
      <c r="S28" s="264">
        <v>1.1000000000000001</v>
      </c>
      <c r="T28" s="264">
        <v>1.2999999999999998</v>
      </c>
      <c r="U28" s="264">
        <v>3.8000000000000003</v>
      </c>
      <c r="V28" s="147" t="s">
        <v>600</v>
      </c>
    </row>
    <row r="29" spans="1:22" ht="12.75" customHeight="1" x14ac:dyDescent="0.2">
      <c r="A29" s="151" t="s">
        <v>3</v>
      </c>
      <c r="B29" s="191">
        <v>3.1</v>
      </c>
      <c r="C29" s="264">
        <v>0.5</v>
      </c>
      <c r="D29" s="264">
        <v>3.2</v>
      </c>
      <c r="E29" s="264">
        <v>3.2</v>
      </c>
      <c r="F29" s="264">
        <v>1.5</v>
      </c>
      <c r="G29" s="264">
        <v>3</v>
      </c>
      <c r="H29" s="264">
        <v>2</v>
      </c>
      <c r="I29" s="264">
        <v>1.9</v>
      </c>
      <c r="J29" s="264">
        <v>1.7</v>
      </c>
      <c r="K29" s="264">
        <v>9</v>
      </c>
      <c r="L29" s="264">
        <v>6.6</v>
      </c>
      <c r="M29" s="264">
        <v>6</v>
      </c>
      <c r="N29" s="264" t="s">
        <v>1294</v>
      </c>
      <c r="O29" s="264">
        <v>3.1</v>
      </c>
      <c r="P29" s="264">
        <v>2.9</v>
      </c>
      <c r="Q29" s="264">
        <v>0.6</v>
      </c>
      <c r="R29" s="264">
        <v>1.7</v>
      </c>
      <c r="S29" s="264">
        <v>0.1</v>
      </c>
      <c r="T29" s="264">
        <v>0.6</v>
      </c>
      <c r="U29" s="264">
        <v>3.2</v>
      </c>
      <c r="V29" s="151" t="s">
        <v>594</v>
      </c>
    </row>
    <row r="30" spans="1:22" ht="12.75" customHeight="1" x14ac:dyDescent="0.2">
      <c r="A30" s="543" t="s">
        <v>4</v>
      </c>
      <c r="B30" s="194">
        <v>1</v>
      </c>
      <c r="C30" s="266">
        <v>0.7</v>
      </c>
      <c r="D30" s="266">
        <v>0.5</v>
      </c>
      <c r="E30" s="266">
        <v>1.2</v>
      </c>
      <c r="F30" s="266">
        <v>0.5</v>
      </c>
      <c r="G30" s="266">
        <v>0.5</v>
      </c>
      <c r="H30" s="266">
        <v>1.4</v>
      </c>
      <c r="I30" s="266">
        <v>1.8</v>
      </c>
      <c r="J30" s="266">
        <v>1.1000000000000001</v>
      </c>
      <c r="K30" s="266">
        <v>2.2999999999999998</v>
      </c>
      <c r="L30" s="266">
        <v>1.4</v>
      </c>
      <c r="M30" s="266">
        <v>0.8</v>
      </c>
      <c r="N30" s="266">
        <v>1.3</v>
      </c>
      <c r="O30" s="266">
        <v>0.6</v>
      </c>
      <c r="P30" s="266">
        <v>0.9</v>
      </c>
      <c r="Q30" s="266">
        <v>0.8</v>
      </c>
      <c r="R30" s="266">
        <v>0.9</v>
      </c>
      <c r="S30" s="266">
        <v>1</v>
      </c>
      <c r="T30" s="266">
        <v>0.7</v>
      </c>
      <c r="U30" s="266">
        <v>0.6</v>
      </c>
      <c r="V30" s="543" t="s">
        <v>595</v>
      </c>
    </row>
    <row r="31" spans="1:22" ht="11.25" customHeight="1" x14ac:dyDescent="0.2">
      <c r="A31" s="147" t="s">
        <v>9</v>
      </c>
      <c r="B31" s="191">
        <v>3.8</v>
      </c>
      <c r="C31" s="264">
        <v>4.5999999999999996</v>
      </c>
      <c r="D31" s="264">
        <v>3.7</v>
      </c>
      <c r="E31" s="264">
        <v>4.2</v>
      </c>
      <c r="F31" s="264">
        <v>5.1999999999999993</v>
      </c>
      <c r="G31" s="264">
        <v>3</v>
      </c>
      <c r="H31" s="264">
        <v>2.7</v>
      </c>
      <c r="I31" s="264">
        <v>4.5</v>
      </c>
      <c r="J31" s="264">
        <v>2.6999999999999997</v>
      </c>
      <c r="K31" s="264">
        <v>2.6</v>
      </c>
      <c r="L31" s="264">
        <v>3</v>
      </c>
      <c r="M31" s="264">
        <v>4.4000000000000004</v>
      </c>
      <c r="N31" s="264">
        <v>6.6</v>
      </c>
      <c r="O31" s="264">
        <v>3.5</v>
      </c>
      <c r="P31" s="264">
        <v>4.0999999999999996</v>
      </c>
      <c r="Q31" s="264">
        <v>4.7</v>
      </c>
      <c r="R31" s="264">
        <v>4</v>
      </c>
      <c r="S31" s="264">
        <v>5.5</v>
      </c>
      <c r="T31" s="264">
        <v>4.7</v>
      </c>
      <c r="U31" s="264">
        <v>3.4</v>
      </c>
      <c r="V31" s="147" t="s">
        <v>601</v>
      </c>
    </row>
    <row r="32" spans="1:22" ht="12.75" customHeight="1" x14ac:dyDescent="0.2">
      <c r="A32" s="151" t="s">
        <v>3</v>
      </c>
      <c r="B32" s="191">
        <v>0.4</v>
      </c>
      <c r="C32" s="264">
        <v>0</v>
      </c>
      <c r="D32" s="264">
        <v>0</v>
      </c>
      <c r="E32" s="264">
        <v>0.4</v>
      </c>
      <c r="F32" s="264">
        <v>0.1</v>
      </c>
      <c r="G32" s="264">
        <v>0.1</v>
      </c>
      <c r="H32" s="264">
        <v>0</v>
      </c>
      <c r="I32" s="264">
        <v>1.7999999999999998</v>
      </c>
      <c r="J32" s="264">
        <v>0.3</v>
      </c>
      <c r="K32" s="264">
        <v>0</v>
      </c>
      <c r="L32" s="264">
        <v>0.7</v>
      </c>
      <c r="M32" s="264">
        <v>2.5</v>
      </c>
      <c r="N32" s="264" t="s">
        <v>1294</v>
      </c>
      <c r="O32" s="264">
        <v>0.1</v>
      </c>
      <c r="P32" s="264">
        <v>0.3</v>
      </c>
      <c r="Q32" s="264">
        <v>0</v>
      </c>
      <c r="R32" s="264">
        <v>0.2</v>
      </c>
      <c r="S32" s="264">
        <v>0</v>
      </c>
      <c r="T32" s="264">
        <v>0</v>
      </c>
      <c r="U32" s="264">
        <v>0.1</v>
      </c>
      <c r="V32" s="151" t="s">
        <v>594</v>
      </c>
    </row>
    <row r="33" spans="1:22" ht="12.75" customHeight="1" x14ac:dyDescent="0.2">
      <c r="A33" s="151" t="s">
        <v>4</v>
      </c>
      <c r="B33" s="191">
        <v>3.4</v>
      </c>
      <c r="C33" s="264">
        <v>4.5999999999999996</v>
      </c>
      <c r="D33" s="264">
        <v>3.7</v>
      </c>
      <c r="E33" s="264">
        <v>3.8</v>
      </c>
      <c r="F33" s="264">
        <v>5.0999999999999996</v>
      </c>
      <c r="G33" s="264">
        <v>2.9</v>
      </c>
      <c r="H33" s="264">
        <v>2.7</v>
      </c>
      <c r="I33" s="264">
        <v>2.7</v>
      </c>
      <c r="J33" s="264">
        <v>2.4</v>
      </c>
      <c r="K33" s="264">
        <v>2.6</v>
      </c>
      <c r="L33" s="264">
        <v>2.2999999999999998</v>
      </c>
      <c r="M33" s="264">
        <v>1.9</v>
      </c>
      <c r="N33" s="264">
        <v>6.6</v>
      </c>
      <c r="O33" s="264">
        <v>3.4</v>
      </c>
      <c r="P33" s="264">
        <v>3.8</v>
      </c>
      <c r="Q33" s="264">
        <v>4.7</v>
      </c>
      <c r="R33" s="264">
        <v>3.8</v>
      </c>
      <c r="S33" s="264">
        <v>5.5</v>
      </c>
      <c r="T33" s="264">
        <v>4.7</v>
      </c>
      <c r="U33" s="264">
        <v>3.3</v>
      </c>
      <c r="V33" s="151" t="s">
        <v>595</v>
      </c>
    </row>
    <row r="34" spans="1:22" ht="12.75" customHeight="1" x14ac:dyDescent="0.2">
      <c r="A34" s="147" t="s">
        <v>10</v>
      </c>
      <c r="B34" s="191">
        <v>2</v>
      </c>
      <c r="C34" s="264">
        <v>0.4</v>
      </c>
      <c r="D34" s="264">
        <v>1.2</v>
      </c>
      <c r="E34" s="264">
        <v>1.1000000000000001</v>
      </c>
      <c r="F34" s="264">
        <v>1.1000000000000001</v>
      </c>
      <c r="G34" s="264">
        <v>5.9</v>
      </c>
      <c r="H34" s="264">
        <v>0.5</v>
      </c>
      <c r="I34" s="264">
        <v>3</v>
      </c>
      <c r="J34" s="264">
        <v>1</v>
      </c>
      <c r="K34" s="264">
        <v>2.2999999999999998</v>
      </c>
      <c r="L34" s="264">
        <v>0.8</v>
      </c>
      <c r="M34" s="264">
        <v>4.6000000000000005</v>
      </c>
      <c r="N34" s="264">
        <v>0.1</v>
      </c>
      <c r="O34" s="264">
        <v>1.2</v>
      </c>
      <c r="P34" s="264">
        <v>1.1000000000000001</v>
      </c>
      <c r="Q34" s="264">
        <v>0.2</v>
      </c>
      <c r="R34" s="264">
        <v>1</v>
      </c>
      <c r="S34" s="264">
        <v>0.2</v>
      </c>
      <c r="T34" s="264">
        <v>0.30000000000000004</v>
      </c>
      <c r="U34" s="264">
        <v>1</v>
      </c>
      <c r="V34" s="147" t="s">
        <v>602</v>
      </c>
    </row>
    <row r="35" spans="1:22" ht="12.75" customHeight="1" x14ac:dyDescent="0.2">
      <c r="A35" s="151" t="s">
        <v>3</v>
      </c>
      <c r="B35" s="191">
        <v>1.5</v>
      </c>
      <c r="C35" s="264">
        <v>0.3</v>
      </c>
      <c r="D35" s="264">
        <v>0.6</v>
      </c>
      <c r="E35" s="264">
        <v>0.5</v>
      </c>
      <c r="F35" s="264">
        <v>0.5</v>
      </c>
      <c r="G35" s="264">
        <v>5.7</v>
      </c>
      <c r="H35" s="264">
        <v>0.4</v>
      </c>
      <c r="I35" s="264">
        <v>2.2000000000000002</v>
      </c>
      <c r="J35" s="264">
        <v>0.8</v>
      </c>
      <c r="K35" s="264">
        <v>0.6</v>
      </c>
      <c r="L35" s="264">
        <v>0.6</v>
      </c>
      <c r="M35" s="264">
        <v>3.7</v>
      </c>
      <c r="N35" s="264">
        <v>0.1</v>
      </c>
      <c r="O35" s="264">
        <v>0.7</v>
      </c>
      <c r="P35" s="264">
        <v>0.5</v>
      </c>
      <c r="Q35" s="264">
        <v>0.2</v>
      </c>
      <c r="R35" s="264">
        <v>0.5</v>
      </c>
      <c r="S35" s="264">
        <v>0.1</v>
      </c>
      <c r="T35" s="264">
        <v>0.2</v>
      </c>
      <c r="U35" s="264">
        <v>0.4</v>
      </c>
      <c r="V35" s="151" t="s">
        <v>594</v>
      </c>
    </row>
    <row r="36" spans="1:22" ht="12.75" customHeight="1" x14ac:dyDescent="0.2">
      <c r="A36" s="151" t="s">
        <v>4</v>
      </c>
      <c r="B36" s="191">
        <v>0.5</v>
      </c>
      <c r="C36" s="264">
        <v>0.1</v>
      </c>
      <c r="D36" s="264">
        <v>0.6</v>
      </c>
      <c r="E36" s="264">
        <v>0.6</v>
      </c>
      <c r="F36" s="264">
        <v>0.6</v>
      </c>
      <c r="G36" s="264">
        <v>0.2</v>
      </c>
      <c r="H36" s="264">
        <v>0.1</v>
      </c>
      <c r="I36" s="264">
        <v>0.8</v>
      </c>
      <c r="J36" s="264">
        <v>0.2</v>
      </c>
      <c r="K36" s="264">
        <v>1.7</v>
      </c>
      <c r="L36" s="264">
        <v>0.2</v>
      </c>
      <c r="M36" s="264">
        <v>0.9</v>
      </c>
      <c r="N36" s="264" t="s">
        <v>1294</v>
      </c>
      <c r="O36" s="264">
        <v>0.5</v>
      </c>
      <c r="P36" s="264">
        <v>0.6</v>
      </c>
      <c r="Q36" s="264">
        <v>0</v>
      </c>
      <c r="R36" s="264">
        <v>0.5</v>
      </c>
      <c r="S36" s="264">
        <v>0.1</v>
      </c>
      <c r="T36" s="264">
        <v>0.1</v>
      </c>
      <c r="U36" s="264">
        <v>0.6</v>
      </c>
      <c r="V36" s="151" t="s">
        <v>595</v>
      </c>
    </row>
    <row r="37" spans="1:22" ht="14.25" customHeight="1" x14ac:dyDescent="0.2">
      <c r="A37" s="147" t="s">
        <v>11</v>
      </c>
      <c r="B37" s="191">
        <v>0.7</v>
      </c>
      <c r="C37" s="264">
        <v>0.4</v>
      </c>
      <c r="D37" s="264">
        <v>0.6</v>
      </c>
      <c r="E37" s="264">
        <v>1.4</v>
      </c>
      <c r="F37" s="264">
        <v>0.2</v>
      </c>
      <c r="G37" s="264">
        <v>0.1</v>
      </c>
      <c r="H37" s="264">
        <v>0.4</v>
      </c>
      <c r="I37" s="264">
        <v>0.1</v>
      </c>
      <c r="J37" s="264">
        <v>2.2000000000000002</v>
      </c>
      <c r="K37" s="264" t="s">
        <v>1294</v>
      </c>
      <c r="L37" s="264" t="s">
        <v>1294</v>
      </c>
      <c r="M37" s="264">
        <v>0</v>
      </c>
      <c r="N37" s="264">
        <v>0.1</v>
      </c>
      <c r="O37" s="264">
        <v>0.4</v>
      </c>
      <c r="P37" s="264">
        <v>1</v>
      </c>
      <c r="Q37" s="264">
        <v>0.1</v>
      </c>
      <c r="R37" s="264">
        <v>0.8</v>
      </c>
      <c r="S37" s="264">
        <v>0.1</v>
      </c>
      <c r="T37" s="264">
        <v>0.4</v>
      </c>
      <c r="U37" s="264">
        <v>0.5</v>
      </c>
      <c r="V37" s="147" t="s">
        <v>603</v>
      </c>
    </row>
    <row r="38" spans="1:22" ht="12.75" customHeight="1" x14ac:dyDescent="0.2">
      <c r="A38" s="10" t="s">
        <v>69</v>
      </c>
      <c r="B38" s="191">
        <v>2.1</v>
      </c>
      <c r="C38" s="264">
        <v>0.5</v>
      </c>
      <c r="D38" s="264">
        <v>0.6</v>
      </c>
      <c r="E38" s="264">
        <v>1.3</v>
      </c>
      <c r="F38" s="264">
        <v>0.9</v>
      </c>
      <c r="G38" s="264">
        <v>7.4</v>
      </c>
      <c r="H38" s="264">
        <v>1.1000000000000001</v>
      </c>
      <c r="I38" s="264">
        <v>4</v>
      </c>
      <c r="J38" s="264">
        <v>1.1000000000000001</v>
      </c>
      <c r="K38" s="264">
        <v>1.2</v>
      </c>
      <c r="L38" s="264">
        <v>1.2</v>
      </c>
      <c r="M38" s="264">
        <v>2.6</v>
      </c>
      <c r="N38" s="264">
        <v>0.6</v>
      </c>
      <c r="O38" s="264">
        <v>0.8</v>
      </c>
      <c r="P38" s="264">
        <v>1</v>
      </c>
      <c r="Q38" s="264">
        <v>0.5</v>
      </c>
      <c r="R38" s="264">
        <v>0.7</v>
      </c>
      <c r="S38" s="264">
        <v>0.5</v>
      </c>
      <c r="T38" s="264">
        <v>0.5</v>
      </c>
      <c r="U38" s="264">
        <v>0.4</v>
      </c>
      <c r="V38" s="10" t="s">
        <v>604</v>
      </c>
    </row>
    <row r="39" spans="1:22" x14ac:dyDescent="0.2">
      <c r="A39" s="629" t="s">
        <v>81</v>
      </c>
      <c r="B39" s="191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629" t="s">
        <v>605</v>
      </c>
    </row>
    <row r="40" spans="1:22" x14ac:dyDescent="0.2">
      <c r="A40" s="630" t="s">
        <v>113</v>
      </c>
      <c r="B40" s="191">
        <v>1.3</v>
      </c>
      <c r="C40" s="264">
        <v>0.4</v>
      </c>
      <c r="D40" s="264">
        <v>0.4</v>
      </c>
      <c r="E40" s="264">
        <v>1.3</v>
      </c>
      <c r="F40" s="264">
        <v>0.5</v>
      </c>
      <c r="G40" s="264">
        <v>2</v>
      </c>
      <c r="H40" s="264">
        <v>1.1000000000000001</v>
      </c>
      <c r="I40" s="264">
        <v>3.8</v>
      </c>
      <c r="J40" s="264">
        <v>1.1000000000000001</v>
      </c>
      <c r="K40" s="264">
        <v>1.2</v>
      </c>
      <c r="L40" s="264">
        <v>1.2</v>
      </c>
      <c r="M40" s="264">
        <v>2.6</v>
      </c>
      <c r="N40" s="264">
        <v>0.3</v>
      </c>
      <c r="O40" s="264">
        <v>0.6</v>
      </c>
      <c r="P40" s="264">
        <v>0.9</v>
      </c>
      <c r="Q40" s="264">
        <v>0.4</v>
      </c>
      <c r="R40" s="264">
        <v>0.6</v>
      </c>
      <c r="S40" s="264">
        <v>0.3</v>
      </c>
      <c r="T40" s="264">
        <v>0.4</v>
      </c>
      <c r="U40" s="264">
        <v>0.3</v>
      </c>
      <c r="V40" s="630" t="s">
        <v>606</v>
      </c>
    </row>
    <row r="41" spans="1:22" ht="25.5" x14ac:dyDescent="0.2">
      <c r="A41" s="630" t="s">
        <v>82</v>
      </c>
      <c r="B41" s="191">
        <v>0</v>
      </c>
      <c r="C41" s="264" t="s">
        <v>1294</v>
      </c>
      <c r="D41" s="264" t="s">
        <v>1294</v>
      </c>
      <c r="E41" s="264" t="s">
        <v>1294</v>
      </c>
      <c r="F41" s="264">
        <v>0.2</v>
      </c>
      <c r="G41" s="264">
        <v>0</v>
      </c>
      <c r="H41" s="264" t="s">
        <v>1294</v>
      </c>
      <c r="I41" s="264" t="s">
        <v>1294</v>
      </c>
      <c r="J41" s="264" t="s">
        <v>1294</v>
      </c>
      <c r="K41" s="264" t="s">
        <v>1294</v>
      </c>
      <c r="L41" s="264" t="s">
        <v>1294</v>
      </c>
      <c r="M41" s="264" t="s">
        <v>1294</v>
      </c>
      <c r="N41" s="264" t="s">
        <v>1294</v>
      </c>
      <c r="O41" s="264" t="s">
        <v>1294</v>
      </c>
      <c r="P41" s="264">
        <v>0</v>
      </c>
      <c r="Q41" s="264" t="s">
        <v>1294</v>
      </c>
      <c r="R41" s="264" t="s">
        <v>1294</v>
      </c>
      <c r="S41" s="264" t="s">
        <v>1294</v>
      </c>
      <c r="T41" s="264" t="s">
        <v>1294</v>
      </c>
      <c r="U41" s="264" t="s">
        <v>1294</v>
      </c>
      <c r="V41" s="630" t="s">
        <v>607</v>
      </c>
    </row>
    <row r="42" spans="1:22" ht="12.75" customHeight="1" x14ac:dyDescent="0.2">
      <c r="A42" s="147" t="s">
        <v>70</v>
      </c>
      <c r="B42" s="191">
        <v>2.8</v>
      </c>
      <c r="C42" s="264">
        <v>1.8</v>
      </c>
      <c r="D42" s="264">
        <v>2.5</v>
      </c>
      <c r="E42" s="264">
        <v>3</v>
      </c>
      <c r="F42" s="264">
        <v>1.7000000000000002</v>
      </c>
      <c r="G42" s="264">
        <v>2.9</v>
      </c>
      <c r="H42" s="264">
        <v>2.6</v>
      </c>
      <c r="I42" s="264">
        <v>3.8</v>
      </c>
      <c r="J42" s="264">
        <v>2.2999999999999998</v>
      </c>
      <c r="K42" s="264">
        <v>2.4000000000000004</v>
      </c>
      <c r="L42" s="264">
        <v>1.3</v>
      </c>
      <c r="M42" s="264">
        <v>4.7</v>
      </c>
      <c r="N42" s="264">
        <v>1.3</v>
      </c>
      <c r="O42" s="264">
        <v>2.4</v>
      </c>
      <c r="P42" s="264">
        <v>2.7</v>
      </c>
      <c r="Q42" s="264">
        <v>2</v>
      </c>
      <c r="R42" s="264">
        <v>2.4</v>
      </c>
      <c r="S42" s="264">
        <v>1.3</v>
      </c>
      <c r="T42" s="264">
        <v>1.7999999999999998</v>
      </c>
      <c r="U42" s="264">
        <v>2.1</v>
      </c>
      <c r="V42" s="147" t="s">
        <v>608</v>
      </c>
    </row>
    <row r="43" spans="1:22" ht="12.75" customHeight="1" x14ac:dyDescent="0.2">
      <c r="A43" s="151" t="s">
        <v>3</v>
      </c>
      <c r="B43" s="191">
        <v>1.4</v>
      </c>
      <c r="C43" s="264">
        <v>1.1000000000000001</v>
      </c>
      <c r="D43" s="264">
        <v>1.8</v>
      </c>
      <c r="E43" s="264">
        <v>1.5</v>
      </c>
      <c r="F43" s="264">
        <v>1.1000000000000001</v>
      </c>
      <c r="G43" s="264">
        <v>1.2</v>
      </c>
      <c r="H43" s="264">
        <v>1.1000000000000001</v>
      </c>
      <c r="I43" s="264">
        <v>2</v>
      </c>
      <c r="J43" s="264">
        <v>0.9</v>
      </c>
      <c r="K43" s="264">
        <v>1.6</v>
      </c>
      <c r="L43" s="264">
        <v>0.4</v>
      </c>
      <c r="M43" s="264">
        <v>1.3</v>
      </c>
      <c r="N43" s="264">
        <v>1</v>
      </c>
      <c r="O43" s="264">
        <v>1.8</v>
      </c>
      <c r="P43" s="264">
        <v>1.6</v>
      </c>
      <c r="Q43" s="264">
        <v>1.3</v>
      </c>
      <c r="R43" s="264">
        <v>1.5</v>
      </c>
      <c r="S43" s="264">
        <v>1</v>
      </c>
      <c r="T43" s="264">
        <v>1.2</v>
      </c>
      <c r="U43" s="264">
        <v>1.5</v>
      </c>
      <c r="V43" s="151" t="s">
        <v>594</v>
      </c>
    </row>
    <row r="44" spans="1:22" ht="12.75" customHeight="1" x14ac:dyDescent="0.2">
      <c r="A44" s="151" t="s">
        <v>4</v>
      </c>
      <c r="B44" s="191">
        <v>1.4</v>
      </c>
      <c r="C44" s="264">
        <v>0.7</v>
      </c>
      <c r="D44" s="264">
        <v>0.7</v>
      </c>
      <c r="E44" s="264">
        <v>1.5</v>
      </c>
      <c r="F44" s="264">
        <v>0.6</v>
      </c>
      <c r="G44" s="264">
        <v>1.7</v>
      </c>
      <c r="H44" s="264">
        <v>1.5</v>
      </c>
      <c r="I44" s="264">
        <v>1.8</v>
      </c>
      <c r="J44" s="264">
        <v>1.4</v>
      </c>
      <c r="K44" s="264">
        <v>0.8</v>
      </c>
      <c r="L44" s="264">
        <v>0.9</v>
      </c>
      <c r="M44" s="264">
        <v>3.4</v>
      </c>
      <c r="N44" s="264">
        <v>0.3</v>
      </c>
      <c r="O44" s="264">
        <v>0.6</v>
      </c>
      <c r="P44" s="264">
        <v>1.1000000000000001</v>
      </c>
      <c r="Q44" s="264">
        <v>0.7</v>
      </c>
      <c r="R44" s="264">
        <v>0.9</v>
      </c>
      <c r="S44" s="264">
        <v>0.3</v>
      </c>
      <c r="T44" s="264">
        <v>0.6</v>
      </c>
      <c r="U44" s="264">
        <v>0.6</v>
      </c>
      <c r="V44" s="151" t="s">
        <v>595</v>
      </c>
    </row>
    <row r="45" spans="1:22" ht="14.25" customHeight="1" x14ac:dyDescent="0.2">
      <c r="A45" s="340" t="s">
        <v>12</v>
      </c>
      <c r="B45" s="195">
        <v>84.5</v>
      </c>
      <c r="C45" s="267">
        <v>84.800000000000011</v>
      </c>
      <c r="D45" s="267">
        <v>90</v>
      </c>
      <c r="E45" s="267">
        <v>89.700000000000017</v>
      </c>
      <c r="F45" s="267">
        <v>87.1</v>
      </c>
      <c r="G45" s="267">
        <v>83.600000000000009</v>
      </c>
      <c r="H45" s="267">
        <v>74.5</v>
      </c>
      <c r="I45" s="267">
        <v>88.4</v>
      </c>
      <c r="J45" s="267">
        <v>70.999999999999972</v>
      </c>
      <c r="K45" s="267">
        <v>95.3</v>
      </c>
      <c r="L45" s="267">
        <v>55.199999999999996</v>
      </c>
      <c r="M45" s="267">
        <v>62.4</v>
      </c>
      <c r="N45" s="267">
        <v>83.699999999999974</v>
      </c>
      <c r="O45" s="267">
        <v>87.300000000000011</v>
      </c>
      <c r="P45" s="267">
        <v>88.999999999999986</v>
      </c>
      <c r="Q45" s="267">
        <v>83.000000000000014</v>
      </c>
      <c r="R45" s="267">
        <v>88.5</v>
      </c>
      <c r="S45" s="267">
        <v>85.399999999999991</v>
      </c>
      <c r="T45" s="267">
        <v>83.6</v>
      </c>
      <c r="U45" s="267">
        <v>87</v>
      </c>
      <c r="V45" s="340" t="s">
        <v>609</v>
      </c>
    </row>
    <row r="46" spans="1:22" ht="13.5" x14ac:dyDescent="0.2">
      <c r="A46" s="631" t="s">
        <v>13</v>
      </c>
      <c r="B46" s="191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631" t="s">
        <v>610</v>
      </c>
    </row>
    <row r="47" spans="1:22" x14ac:dyDescent="0.2">
      <c r="A47" s="151" t="s">
        <v>14</v>
      </c>
      <c r="B47" s="191">
        <v>39.400000000000006</v>
      </c>
      <c r="C47" s="264">
        <v>45.20000000000001</v>
      </c>
      <c r="D47" s="264">
        <v>42.70000000000001</v>
      </c>
      <c r="E47" s="264">
        <v>43.100000000000009</v>
      </c>
      <c r="F47" s="264">
        <v>43.199999999999996</v>
      </c>
      <c r="G47" s="264">
        <v>34.300000000000004</v>
      </c>
      <c r="H47" s="264">
        <v>34.5</v>
      </c>
      <c r="I47" s="264">
        <v>40.600000000000009</v>
      </c>
      <c r="J47" s="264">
        <v>34.599999999999994</v>
      </c>
      <c r="K47" s="264">
        <v>50.699999999999996</v>
      </c>
      <c r="L47" s="264">
        <v>20.7</v>
      </c>
      <c r="M47" s="264">
        <v>21.6</v>
      </c>
      <c r="N47" s="264">
        <v>44.600000000000009</v>
      </c>
      <c r="O47" s="264">
        <v>42.1</v>
      </c>
      <c r="P47" s="264">
        <v>43</v>
      </c>
      <c r="Q47" s="264">
        <v>44.100000000000009</v>
      </c>
      <c r="R47" s="264">
        <v>42.8</v>
      </c>
      <c r="S47" s="264">
        <v>45.999999999999993</v>
      </c>
      <c r="T47" s="264">
        <v>45.1</v>
      </c>
      <c r="U47" s="264">
        <v>42.599999999999994</v>
      </c>
      <c r="V47" s="151" t="s">
        <v>611</v>
      </c>
    </row>
    <row r="48" spans="1:22" x14ac:dyDescent="0.2">
      <c r="A48" s="151" t="s">
        <v>15</v>
      </c>
      <c r="B48" s="191">
        <v>30.599999999999998</v>
      </c>
      <c r="C48" s="264">
        <v>28.3</v>
      </c>
      <c r="D48" s="264">
        <v>33</v>
      </c>
      <c r="E48" s="264">
        <v>30.599999999999998</v>
      </c>
      <c r="F48" s="264">
        <v>31.200000000000003</v>
      </c>
      <c r="G48" s="264">
        <v>32.9</v>
      </c>
      <c r="H48" s="264">
        <v>30</v>
      </c>
      <c r="I48" s="264">
        <v>28.9</v>
      </c>
      <c r="J48" s="264">
        <v>25.4</v>
      </c>
      <c r="K48" s="264">
        <v>30.200000000000003</v>
      </c>
      <c r="L48" s="264">
        <v>26.999999999999996</v>
      </c>
      <c r="M48" s="264">
        <v>24.400000000000002</v>
      </c>
      <c r="N48" s="264">
        <v>28.299999999999997</v>
      </c>
      <c r="O48" s="264">
        <v>33.5</v>
      </c>
      <c r="P48" s="264">
        <v>31.099999999999998</v>
      </c>
      <c r="Q48" s="264">
        <v>29.300000000000004</v>
      </c>
      <c r="R48" s="264">
        <v>31.299999999999997</v>
      </c>
      <c r="S48" s="264">
        <v>30.1</v>
      </c>
      <c r="T48" s="264">
        <v>27.700000000000003</v>
      </c>
      <c r="U48" s="264">
        <v>32.5</v>
      </c>
      <c r="V48" s="151" t="s">
        <v>612</v>
      </c>
    </row>
    <row r="49" spans="1:129" x14ac:dyDescent="0.2">
      <c r="A49" s="151" t="s">
        <v>4</v>
      </c>
      <c r="B49" s="191">
        <v>14.5</v>
      </c>
      <c r="C49" s="264">
        <v>11.3</v>
      </c>
      <c r="D49" s="264">
        <v>14.299999999999999</v>
      </c>
      <c r="E49" s="264">
        <v>16</v>
      </c>
      <c r="F49" s="264">
        <v>12.7</v>
      </c>
      <c r="G49" s="264">
        <v>16.399999999999999</v>
      </c>
      <c r="H49" s="264">
        <v>10</v>
      </c>
      <c r="I49" s="264">
        <v>18.899999999999999</v>
      </c>
      <c r="J49" s="264">
        <v>10.999999999999998</v>
      </c>
      <c r="K49" s="264">
        <v>14.399999999999999</v>
      </c>
      <c r="L49" s="264">
        <v>7.5</v>
      </c>
      <c r="M49" s="264">
        <v>16.400000000000002</v>
      </c>
      <c r="N49" s="264">
        <v>10.8</v>
      </c>
      <c r="O49" s="264">
        <v>11.700000000000001</v>
      </c>
      <c r="P49" s="264">
        <v>14.899999999999999</v>
      </c>
      <c r="Q49" s="264">
        <v>9.6</v>
      </c>
      <c r="R49" s="264">
        <v>14.4</v>
      </c>
      <c r="S49" s="264">
        <v>9.3000000000000007</v>
      </c>
      <c r="T49" s="264">
        <v>10.799999999999999</v>
      </c>
      <c r="U49" s="264">
        <v>11.9</v>
      </c>
      <c r="V49" s="151" t="s">
        <v>595</v>
      </c>
    </row>
    <row r="50" spans="1:129" ht="25.5" x14ac:dyDescent="0.2">
      <c r="A50" s="632" t="s">
        <v>16</v>
      </c>
      <c r="B50" s="633">
        <v>40.700000000000003</v>
      </c>
      <c r="C50" s="268">
        <v>45.600000000000009</v>
      </c>
      <c r="D50" s="268">
        <v>43.100000000000009</v>
      </c>
      <c r="E50" s="268">
        <v>44.400000000000006</v>
      </c>
      <c r="F50" s="268">
        <v>43.699999999999996</v>
      </c>
      <c r="G50" s="268">
        <v>36.300000000000004</v>
      </c>
      <c r="H50" s="268">
        <v>35.6</v>
      </c>
      <c r="I50" s="268">
        <v>44.400000000000006</v>
      </c>
      <c r="J50" s="268">
        <v>35.699999999999996</v>
      </c>
      <c r="K50" s="268">
        <v>51.9</v>
      </c>
      <c r="L50" s="268">
        <v>21.9</v>
      </c>
      <c r="M50" s="268">
        <v>24.200000000000003</v>
      </c>
      <c r="N50" s="268">
        <v>44.900000000000006</v>
      </c>
      <c r="O50" s="268">
        <v>42.7</v>
      </c>
      <c r="P50" s="268">
        <v>43.9</v>
      </c>
      <c r="Q50" s="268">
        <v>44.500000000000007</v>
      </c>
      <c r="R50" s="268">
        <v>43.4</v>
      </c>
      <c r="S50" s="268">
        <v>46.29999999999999</v>
      </c>
      <c r="T50" s="268">
        <v>45.5</v>
      </c>
      <c r="U50" s="268">
        <v>42.899999999999991</v>
      </c>
      <c r="V50" s="632" t="s">
        <v>613</v>
      </c>
    </row>
    <row r="51" spans="1:129" ht="17.100000000000001" customHeight="1" x14ac:dyDescent="0.2">
      <c r="A51" s="473" t="s">
        <v>17</v>
      </c>
      <c r="B51" s="269">
        <v>2.4</v>
      </c>
      <c r="C51" s="634">
        <v>9.8000000000000007</v>
      </c>
      <c r="D51" s="634">
        <v>2.1</v>
      </c>
      <c r="E51" s="634">
        <v>1.8</v>
      </c>
      <c r="F51" s="634">
        <v>3.7</v>
      </c>
      <c r="G51" s="634">
        <v>3.6</v>
      </c>
      <c r="H51" s="634">
        <v>1.3</v>
      </c>
      <c r="I51" s="634">
        <v>1.4</v>
      </c>
      <c r="J51" s="634">
        <v>1.9</v>
      </c>
      <c r="K51" s="634">
        <v>0.4</v>
      </c>
      <c r="L51" s="634">
        <v>5.7</v>
      </c>
      <c r="M51" s="634">
        <v>3</v>
      </c>
      <c r="N51" s="634">
        <v>13.3</v>
      </c>
      <c r="O51" s="634">
        <v>3.8</v>
      </c>
      <c r="P51" s="634">
        <v>2.6</v>
      </c>
      <c r="Q51" s="634">
        <v>11.1</v>
      </c>
      <c r="R51" s="634">
        <v>2.8</v>
      </c>
      <c r="S51" s="634">
        <v>11.2</v>
      </c>
      <c r="T51" s="634">
        <v>10.5</v>
      </c>
      <c r="U51" s="634">
        <v>3.2</v>
      </c>
      <c r="V51" s="473" t="s">
        <v>614</v>
      </c>
    </row>
    <row r="52" spans="1:129" x14ac:dyDescent="0.2">
      <c r="A52" s="473" t="s">
        <v>18</v>
      </c>
      <c r="B52" s="191">
        <v>5.6</v>
      </c>
      <c r="C52" s="264">
        <v>2.4</v>
      </c>
      <c r="D52" s="264">
        <v>3.8</v>
      </c>
      <c r="E52" s="264">
        <v>3.1</v>
      </c>
      <c r="F52" s="264">
        <v>5.3</v>
      </c>
      <c r="G52" s="264">
        <v>6.5</v>
      </c>
      <c r="H52" s="264">
        <v>6.4</v>
      </c>
      <c r="I52" s="264">
        <v>5.6</v>
      </c>
      <c r="J52" s="264">
        <v>15.3</v>
      </c>
      <c r="K52" s="264">
        <v>3</v>
      </c>
      <c r="L52" s="264">
        <v>5.9</v>
      </c>
      <c r="M52" s="264">
        <v>18.399999999999999</v>
      </c>
      <c r="N52" s="264">
        <v>0.2</v>
      </c>
      <c r="O52" s="264">
        <v>4.0999999999999996</v>
      </c>
      <c r="P52" s="264">
        <v>3.8</v>
      </c>
      <c r="Q52" s="264">
        <v>2.5</v>
      </c>
      <c r="R52" s="264">
        <v>3.4</v>
      </c>
      <c r="S52" s="264">
        <v>1.3</v>
      </c>
      <c r="T52" s="264">
        <v>2.6</v>
      </c>
      <c r="U52" s="264">
        <v>4.2</v>
      </c>
      <c r="V52" s="473" t="s">
        <v>615</v>
      </c>
    </row>
    <row r="53" spans="1:129" ht="13.5" customHeight="1" x14ac:dyDescent="0.2">
      <c r="A53" s="473" t="s">
        <v>19</v>
      </c>
      <c r="B53" s="264" t="s">
        <v>1294</v>
      </c>
      <c r="C53" s="264" t="s">
        <v>1294</v>
      </c>
      <c r="D53" s="264" t="s">
        <v>1294</v>
      </c>
      <c r="E53" s="264" t="s">
        <v>1294</v>
      </c>
      <c r="F53" s="264" t="s">
        <v>1294</v>
      </c>
      <c r="G53" s="264" t="s">
        <v>1294</v>
      </c>
      <c r="H53" s="264" t="s">
        <v>1294</v>
      </c>
      <c r="I53" s="264" t="s">
        <v>1294</v>
      </c>
      <c r="J53" s="264" t="s">
        <v>1294</v>
      </c>
      <c r="K53" s="264" t="s">
        <v>1294</v>
      </c>
      <c r="L53" s="264" t="s">
        <v>1294</v>
      </c>
      <c r="M53" s="264" t="s">
        <v>1294</v>
      </c>
      <c r="N53" s="264" t="s">
        <v>1294</v>
      </c>
      <c r="O53" s="264" t="s">
        <v>1294</v>
      </c>
      <c r="P53" s="264" t="s">
        <v>1294</v>
      </c>
      <c r="Q53" s="264" t="s">
        <v>1294</v>
      </c>
      <c r="R53" s="264" t="s">
        <v>1294</v>
      </c>
      <c r="S53" s="264" t="s">
        <v>1294</v>
      </c>
      <c r="T53" s="264" t="s">
        <v>1294</v>
      </c>
      <c r="U53" s="264" t="s">
        <v>1294</v>
      </c>
      <c r="V53" s="473" t="s">
        <v>616</v>
      </c>
    </row>
    <row r="54" spans="1:129" ht="25.5" x14ac:dyDescent="0.2">
      <c r="A54" s="473" t="s">
        <v>20</v>
      </c>
      <c r="B54" s="191">
        <v>1.1000000000000001</v>
      </c>
      <c r="C54" s="264">
        <v>0.5</v>
      </c>
      <c r="D54" s="264" t="s">
        <v>1294</v>
      </c>
      <c r="E54" s="264">
        <v>2</v>
      </c>
      <c r="F54" s="264" t="s">
        <v>1294</v>
      </c>
      <c r="G54" s="264">
        <v>1.4</v>
      </c>
      <c r="H54" s="264" t="s">
        <v>1294</v>
      </c>
      <c r="I54" s="264">
        <v>0</v>
      </c>
      <c r="J54" s="264">
        <v>7.4</v>
      </c>
      <c r="K54" s="264">
        <v>0.1</v>
      </c>
      <c r="L54" s="264" t="s">
        <v>1294</v>
      </c>
      <c r="M54" s="264" t="s">
        <v>1294</v>
      </c>
      <c r="N54" s="264" t="s">
        <v>1294</v>
      </c>
      <c r="O54" s="264">
        <v>0.1</v>
      </c>
      <c r="P54" s="264">
        <v>1.1000000000000001</v>
      </c>
      <c r="Q54" s="264" t="s">
        <v>1294</v>
      </c>
      <c r="R54" s="412">
        <v>1.6</v>
      </c>
      <c r="S54" s="264" t="s">
        <v>1294</v>
      </c>
      <c r="T54" s="264">
        <v>0.5</v>
      </c>
      <c r="U54" s="264">
        <v>0.1</v>
      </c>
      <c r="V54" s="473" t="s">
        <v>617</v>
      </c>
    </row>
    <row r="55" spans="1:129" ht="14.25" customHeight="1" x14ac:dyDescent="0.2">
      <c r="A55" s="473" t="s">
        <v>21</v>
      </c>
      <c r="B55" s="191">
        <v>6.1</v>
      </c>
      <c r="C55" s="264">
        <v>2.5</v>
      </c>
      <c r="D55" s="264">
        <v>4.0999999999999996</v>
      </c>
      <c r="E55" s="264">
        <v>3.2</v>
      </c>
      <c r="F55" s="264">
        <v>3.6</v>
      </c>
      <c r="G55" s="264">
        <v>4.5</v>
      </c>
      <c r="H55" s="264">
        <v>17.600000000000001</v>
      </c>
      <c r="I55" s="264">
        <v>4.5999999999999996</v>
      </c>
      <c r="J55" s="264">
        <v>4.4000000000000004</v>
      </c>
      <c r="K55" s="264">
        <v>0.2</v>
      </c>
      <c r="L55" s="264">
        <v>33.200000000000003</v>
      </c>
      <c r="M55" s="264">
        <v>14.1</v>
      </c>
      <c r="N55" s="264">
        <v>2.8</v>
      </c>
      <c r="O55" s="264">
        <v>4.7</v>
      </c>
      <c r="P55" s="264">
        <v>3.4</v>
      </c>
      <c r="Q55" s="264">
        <v>3.4</v>
      </c>
      <c r="R55" s="635">
        <v>3.7</v>
      </c>
      <c r="S55" s="264">
        <v>2.1</v>
      </c>
      <c r="T55" s="264">
        <v>2.8</v>
      </c>
      <c r="U55" s="264">
        <v>5.5</v>
      </c>
      <c r="V55" s="473" t="s">
        <v>618</v>
      </c>
    </row>
    <row r="56" spans="1:129" x14ac:dyDescent="0.2">
      <c r="A56" s="473" t="s">
        <v>22</v>
      </c>
      <c r="B56" s="191">
        <v>0.1</v>
      </c>
      <c r="C56" s="264" t="s">
        <v>1294</v>
      </c>
      <c r="D56" s="264" t="s">
        <v>1294</v>
      </c>
      <c r="E56" s="264">
        <v>0.2</v>
      </c>
      <c r="F56" s="264">
        <v>0.1</v>
      </c>
      <c r="G56" s="264">
        <v>0.4</v>
      </c>
      <c r="H56" s="264" t="s">
        <v>1294</v>
      </c>
      <c r="I56" s="264" t="s">
        <v>1294</v>
      </c>
      <c r="J56" s="264" t="s">
        <v>1294</v>
      </c>
      <c r="K56" s="264" t="s">
        <v>1294</v>
      </c>
      <c r="L56" s="264" t="s">
        <v>1294</v>
      </c>
      <c r="M56" s="264" t="s">
        <v>1294</v>
      </c>
      <c r="N56" s="264" t="s">
        <v>1294</v>
      </c>
      <c r="O56" s="264" t="s">
        <v>1294</v>
      </c>
      <c r="P56" s="264">
        <v>0.1</v>
      </c>
      <c r="Q56" s="264" t="s">
        <v>1294</v>
      </c>
      <c r="R56" s="412" t="s">
        <v>1294</v>
      </c>
      <c r="S56" s="264" t="s">
        <v>1294</v>
      </c>
      <c r="T56" s="264" t="s">
        <v>1294</v>
      </c>
      <c r="U56" s="264" t="s">
        <v>1294</v>
      </c>
      <c r="V56" s="473" t="s">
        <v>619</v>
      </c>
    </row>
    <row r="57" spans="1:129" x14ac:dyDescent="0.2">
      <c r="A57" s="473" t="s">
        <v>23</v>
      </c>
      <c r="B57" s="264">
        <v>0</v>
      </c>
      <c r="C57" s="264" t="s">
        <v>1294</v>
      </c>
      <c r="D57" s="264" t="s">
        <v>1294</v>
      </c>
      <c r="E57" s="264" t="s">
        <v>1294</v>
      </c>
      <c r="F57" s="264">
        <v>0</v>
      </c>
      <c r="G57" s="264">
        <v>0</v>
      </c>
      <c r="H57" s="264" t="s">
        <v>1294</v>
      </c>
      <c r="I57" s="264" t="s">
        <v>1294</v>
      </c>
      <c r="J57" s="264" t="s">
        <v>1294</v>
      </c>
      <c r="K57" s="264">
        <v>0.5</v>
      </c>
      <c r="L57" s="264" t="s">
        <v>1294</v>
      </c>
      <c r="M57" s="264" t="s">
        <v>1294</v>
      </c>
      <c r="N57" s="264" t="s">
        <v>1294</v>
      </c>
      <c r="O57" s="264" t="s">
        <v>1294</v>
      </c>
      <c r="P57" s="264" t="s">
        <v>1294</v>
      </c>
      <c r="Q57" s="264" t="s">
        <v>1294</v>
      </c>
      <c r="R57" s="412" t="s">
        <v>1294</v>
      </c>
      <c r="S57" s="264" t="s">
        <v>1294</v>
      </c>
      <c r="T57" s="264" t="s">
        <v>1294</v>
      </c>
      <c r="U57" s="264" t="s">
        <v>1294</v>
      </c>
      <c r="V57" s="473" t="s">
        <v>620</v>
      </c>
    </row>
    <row r="58" spans="1:129" x14ac:dyDescent="0.2">
      <c r="A58" s="473" t="s">
        <v>24</v>
      </c>
      <c r="B58" s="191">
        <v>0.2</v>
      </c>
      <c r="C58" s="264">
        <v>0</v>
      </c>
      <c r="D58" s="264">
        <v>0</v>
      </c>
      <c r="E58" s="264" t="s">
        <v>1294</v>
      </c>
      <c r="F58" s="264">
        <v>0.2</v>
      </c>
      <c r="G58" s="264">
        <v>0</v>
      </c>
      <c r="H58" s="264">
        <v>0.2</v>
      </c>
      <c r="I58" s="264">
        <v>0</v>
      </c>
      <c r="J58" s="264">
        <v>0</v>
      </c>
      <c r="K58" s="264">
        <v>0.5</v>
      </c>
      <c r="L58" s="264" t="s">
        <v>1294</v>
      </c>
      <c r="M58" s="264">
        <v>2.1</v>
      </c>
      <c r="N58" s="264" t="s">
        <v>1294</v>
      </c>
      <c r="O58" s="264">
        <v>0</v>
      </c>
      <c r="P58" s="264">
        <v>0</v>
      </c>
      <c r="Q58" s="264">
        <v>0</v>
      </c>
      <c r="R58" s="412">
        <v>0</v>
      </c>
      <c r="S58" s="264" t="s">
        <v>1294</v>
      </c>
      <c r="T58" s="264">
        <v>0</v>
      </c>
      <c r="U58" s="264">
        <v>0</v>
      </c>
      <c r="V58" s="473" t="s">
        <v>621</v>
      </c>
    </row>
    <row r="59" spans="1:129" ht="14.25" x14ac:dyDescent="0.2">
      <c r="A59" s="340" t="s">
        <v>25</v>
      </c>
      <c r="B59" s="172">
        <v>15.499999999999998</v>
      </c>
      <c r="C59" s="172">
        <v>15.200000000000001</v>
      </c>
      <c r="D59" s="172">
        <v>10</v>
      </c>
      <c r="E59" s="172">
        <v>10.3</v>
      </c>
      <c r="F59" s="172">
        <v>12.899999999999999</v>
      </c>
      <c r="G59" s="172">
        <v>16.399999999999999</v>
      </c>
      <c r="H59" s="172">
        <v>25.5</v>
      </c>
      <c r="I59" s="172">
        <v>11.6</v>
      </c>
      <c r="J59" s="172">
        <v>29</v>
      </c>
      <c r="K59" s="172">
        <v>4.7</v>
      </c>
      <c r="L59" s="172">
        <v>44.800000000000004</v>
      </c>
      <c r="M59" s="172">
        <v>37.6</v>
      </c>
      <c r="N59" s="172">
        <v>16.3</v>
      </c>
      <c r="O59" s="172">
        <v>12.7</v>
      </c>
      <c r="P59" s="411">
        <v>11</v>
      </c>
      <c r="Q59" s="411">
        <v>17</v>
      </c>
      <c r="R59" s="411">
        <v>11.5</v>
      </c>
      <c r="S59" s="267">
        <v>14.6</v>
      </c>
      <c r="T59" s="267">
        <v>16.399999999999999</v>
      </c>
      <c r="U59" s="267">
        <v>13</v>
      </c>
      <c r="V59" s="340" t="s">
        <v>622</v>
      </c>
    </row>
    <row r="60" spans="1:129" ht="15.75" customHeight="1" x14ac:dyDescent="0.25">
      <c r="A60" s="636" t="s">
        <v>26</v>
      </c>
      <c r="B60" s="172">
        <v>100</v>
      </c>
      <c r="C60" s="172">
        <v>100.00000000000001</v>
      </c>
      <c r="D60" s="172">
        <v>100</v>
      </c>
      <c r="E60" s="172">
        <v>100.00000000000001</v>
      </c>
      <c r="F60" s="172">
        <v>100</v>
      </c>
      <c r="G60" s="172">
        <v>100</v>
      </c>
      <c r="H60" s="172">
        <v>100</v>
      </c>
      <c r="I60" s="172">
        <v>100</v>
      </c>
      <c r="J60" s="172">
        <v>99.999999999999972</v>
      </c>
      <c r="K60" s="172">
        <v>100</v>
      </c>
      <c r="L60" s="172">
        <v>100</v>
      </c>
      <c r="M60" s="172">
        <v>100</v>
      </c>
      <c r="N60" s="172">
        <v>99.999999999999972</v>
      </c>
      <c r="O60" s="172">
        <v>100.00000000000001</v>
      </c>
      <c r="P60" s="411">
        <v>99.999999999999986</v>
      </c>
      <c r="Q60" s="411">
        <v>100.00000000000001</v>
      </c>
      <c r="R60" s="411">
        <v>100</v>
      </c>
      <c r="S60" s="267">
        <v>99.999999999999986</v>
      </c>
      <c r="T60" s="267">
        <v>100</v>
      </c>
      <c r="U60" s="267">
        <v>100</v>
      </c>
      <c r="V60" s="636" t="s">
        <v>623</v>
      </c>
    </row>
    <row r="61" spans="1:129" x14ac:dyDescent="0.2">
      <c r="B61" s="396"/>
      <c r="C61" s="396"/>
      <c r="D61" s="396"/>
      <c r="E61" s="396"/>
      <c r="F61" s="396"/>
      <c r="G61" s="153"/>
      <c r="H61" s="153"/>
      <c r="I61" s="153"/>
      <c r="J61" s="153"/>
      <c r="K61" s="153"/>
      <c r="L61" s="153"/>
      <c r="M61" s="153"/>
      <c r="N61" s="153"/>
      <c r="O61" s="153"/>
      <c r="P61" s="637"/>
      <c r="Q61" s="637"/>
      <c r="R61" s="637"/>
    </row>
    <row r="62" spans="1:129" x14ac:dyDescent="0.2">
      <c r="B62" s="396"/>
      <c r="C62" s="396"/>
      <c r="D62" s="396"/>
      <c r="E62" s="396"/>
      <c r="F62" s="396"/>
      <c r="G62" s="153"/>
      <c r="H62" s="153"/>
      <c r="I62" s="153"/>
      <c r="J62" s="153"/>
      <c r="K62" s="153"/>
      <c r="L62" s="153"/>
      <c r="M62" s="153"/>
      <c r="N62" s="153"/>
      <c r="O62" s="153"/>
      <c r="P62" s="637"/>
      <c r="Q62" s="637"/>
      <c r="R62" s="637"/>
    </row>
    <row r="63" spans="1:129" s="149" customFormat="1" x14ac:dyDescent="0.2">
      <c r="B63" s="148"/>
      <c r="C63" s="148"/>
      <c r="D63" s="148"/>
      <c r="E63" s="148"/>
      <c r="F63" s="148"/>
      <c r="G63" s="470"/>
      <c r="H63" s="470"/>
      <c r="I63" s="470"/>
      <c r="J63" s="470"/>
      <c r="K63" s="470"/>
      <c r="L63" s="470"/>
      <c r="M63" s="470"/>
      <c r="N63" s="470"/>
      <c r="O63" s="470"/>
      <c r="P63" s="972"/>
      <c r="Q63" s="972"/>
      <c r="R63" s="972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4"/>
      <c r="AH63" s="534"/>
      <c r="AI63" s="534"/>
      <c r="AJ63" s="534"/>
      <c r="AK63" s="534"/>
      <c r="AL63" s="534"/>
      <c r="AM63" s="534"/>
      <c r="AN63" s="534"/>
      <c r="AO63" s="534"/>
      <c r="AP63" s="534"/>
      <c r="AQ63" s="534"/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  <c r="DY63" s="534"/>
    </row>
    <row r="64" spans="1:129" s="149" customFormat="1" x14ac:dyDescent="0.2">
      <c r="G64" s="324"/>
      <c r="H64" s="324"/>
      <c r="I64" s="324"/>
      <c r="J64" s="324"/>
      <c r="K64" s="324"/>
      <c r="L64" s="324"/>
      <c r="M64" s="324"/>
      <c r="N64" s="324"/>
      <c r="O64" s="324"/>
      <c r="P64" s="973"/>
      <c r="Q64" s="973"/>
      <c r="R64" s="973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</row>
    <row r="65" spans="2:129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3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</row>
    <row r="66" spans="2:129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3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</row>
    <row r="67" spans="2:129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3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</row>
    <row r="68" spans="2:129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3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</row>
    <row r="69" spans="2:129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3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</row>
    <row r="70" spans="2:129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3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</row>
    <row r="71" spans="2:129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3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</row>
    <row r="72" spans="2:129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3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</row>
    <row r="73" spans="2:129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3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</row>
    <row r="74" spans="2:129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3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</row>
    <row r="75" spans="2:129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63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</row>
    <row r="76" spans="2:129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963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</row>
    <row r="77" spans="2:129" s="149" customFormat="1" x14ac:dyDescent="0.2">
      <c r="G77" s="324"/>
      <c r="H77" s="324"/>
      <c r="I77" s="324"/>
      <c r="J77" s="324"/>
      <c r="K77" s="324"/>
      <c r="L77" s="324"/>
      <c r="M77" s="324"/>
      <c r="N77" s="324"/>
      <c r="O77" s="324"/>
      <c r="P77" s="973"/>
      <c r="Q77" s="973"/>
      <c r="R77" s="973"/>
      <c r="S77" s="534"/>
      <c r="T77" s="534"/>
      <c r="U77" s="534"/>
      <c r="V77" s="963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</row>
    <row r="78" spans="2:129" s="149" customFormat="1" x14ac:dyDescent="0.2">
      <c r="G78" s="324"/>
      <c r="H78" s="324"/>
      <c r="I78" s="324"/>
      <c r="J78" s="324"/>
      <c r="K78" s="324"/>
      <c r="L78" s="324"/>
      <c r="M78" s="324"/>
      <c r="N78" s="324"/>
      <c r="O78" s="324"/>
      <c r="P78" s="973"/>
      <c r="Q78" s="973"/>
      <c r="R78" s="973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  <c r="AK78" s="534"/>
      <c r="AL78" s="534"/>
      <c r="AM78" s="534"/>
      <c r="AN78" s="534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</row>
    <row r="79" spans="2:129" s="149" customFormat="1" x14ac:dyDescent="0.2">
      <c r="G79" s="324"/>
      <c r="H79" s="324"/>
      <c r="I79" s="324"/>
      <c r="J79" s="324"/>
      <c r="K79" s="324"/>
      <c r="L79" s="324"/>
      <c r="M79" s="324"/>
      <c r="N79" s="324"/>
      <c r="O79" s="324"/>
      <c r="P79" s="973"/>
      <c r="Q79" s="973"/>
      <c r="R79" s="973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</row>
    <row r="80" spans="2:129" s="149" customFormat="1" x14ac:dyDescent="0.2">
      <c r="G80" s="324"/>
      <c r="H80" s="324"/>
      <c r="I80" s="324"/>
      <c r="J80" s="324"/>
      <c r="K80" s="324"/>
      <c r="L80" s="324"/>
      <c r="M80" s="324"/>
      <c r="N80" s="324"/>
      <c r="O80" s="324"/>
      <c r="P80" s="973"/>
      <c r="Q80" s="973"/>
      <c r="R80" s="973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534"/>
      <c r="AJ80" s="534"/>
      <c r="AK80" s="534"/>
      <c r="AL80" s="534"/>
      <c r="AM80" s="534"/>
      <c r="AN80" s="534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</row>
    <row r="81" spans="7:129" s="149" customFormat="1" x14ac:dyDescent="0.2">
      <c r="G81" s="324"/>
      <c r="H81" s="324"/>
      <c r="I81" s="324"/>
      <c r="J81" s="324"/>
      <c r="K81" s="324"/>
      <c r="L81" s="324"/>
      <c r="M81" s="324"/>
      <c r="N81" s="324"/>
      <c r="O81" s="324"/>
      <c r="P81" s="973"/>
      <c r="Q81" s="973"/>
      <c r="R81" s="973"/>
      <c r="S81" s="534"/>
      <c r="T81" s="534"/>
      <c r="U81" s="534"/>
      <c r="V81" s="534"/>
      <c r="W81" s="534"/>
      <c r="X81" s="534"/>
      <c r="Y81" s="534"/>
      <c r="Z81" s="534"/>
      <c r="AA81" s="534"/>
      <c r="AB81" s="534"/>
      <c r="AC81" s="534"/>
      <c r="AD81" s="534"/>
      <c r="AE81" s="534"/>
      <c r="AF81" s="534"/>
      <c r="AG81" s="534"/>
      <c r="AH81" s="534"/>
      <c r="AI81" s="534"/>
      <c r="AJ81" s="534"/>
      <c r="AK81" s="534"/>
      <c r="AL81" s="534"/>
      <c r="AM81" s="534"/>
      <c r="AN81" s="534"/>
      <c r="AO81" s="534"/>
      <c r="AP81" s="534"/>
      <c r="AQ81" s="534"/>
      <c r="AR81" s="534"/>
      <c r="AS81" s="534"/>
      <c r="AT81" s="534"/>
      <c r="AU81" s="534"/>
      <c r="AV81" s="534"/>
      <c r="AW81" s="534"/>
      <c r="AX81" s="534"/>
      <c r="AY81" s="534"/>
      <c r="AZ81" s="534"/>
      <c r="BA81" s="534"/>
      <c r="BB81" s="534"/>
      <c r="BC81" s="534"/>
      <c r="BD81" s="534"/>
      <c r="BE81" s="534"/>
      <c r="BF81" s="534"/>
      <c r="BG81" s="534"/>
      <c r="BH81" s="534"/>
      <c r="BI81" s="534"/>
      <c r="BJ81" s="534"/>
      <c r="BK81" s="534"/>
      <c r="BL81" s="534"/>
      <c r="BM81" s="534"/>
      <c r="BN81" s="534"/>
      <c r="BO81" s="534"/>
      <c r="BP81" s="534"/>
      <c r="BQ81" s="534"/>
      <c r="BR81" s="534"/>
      <c r="BS81" s="534"/>
      <c r="BT81" s="534"/>
      <c r="BU81" s="534"/>
      <c r="BV81" s="534"/>
      <c r="BW81" s="534"/>
      <c r="BX81" s="534"/>
      <c r="BY81" s="534"/>
      <c r="BZ81" s="534"/>
      <c r="CA81" s="534"/>
      <c r="CB81" s="534"/>
      <c r="CC81" s="534"/>
      <c r="CD81" s="534"/>
      <c r="CE81" s="534"/>
      <c r="CF81" s="534"/>
      <c r="CG81" s="534"/>
      <c r="CH81" s="534"/>
      <c r="CI81" s="534"/>
      <c r="CJ81" s="534"/>
      <c r="CK81" s="534"/>
      <c r="CL81" s="534"/>
      <c r="CM81" s="534"/>
      <c r="CN81" s="534"/>
      <c r="CO81" s="534"/>
      <c r="CP81" s="534"/>
      <c r="CQ81" s="534"/>
      <c r="CR81" s="534"/>
      <c r="CS81" s="534"/>
      <c r="CT81" s="534"/>
      <c r="CU81" s="534"/>
      <c r="CV81" s="534"/>
      <c r="CW81" s="534"/>
      <c r="CX81" s="534"/>
      <c r="CY81" s="534"/>
      <c r="CZ81" s="534"/>
      <c r="DA81" s="534"/>
      <c r="DB81" s="534"/>
      <c r="DC81" s="534"/>
      <c r="DD81" s="534"/>
      <c r="DE81" s="534"/>
      <c r="DF81" s="534"/>
      <c r="DG81" s="534"/>
      <c r="DH81" s="534"/>
      <c r="DI81" s="534"/>
      <c r="DJ81" s="534"/>
      <c r="DK81" s="534"/>
      <c r="DL81" s="534"/>
      <c r="DM81" s="534"/>
      <c r="DN81" s="534"/>
      <c r="DO81" s="534"/>
      <c r="DP81" s="534"/>
      <c r="DQ81" s="534"/>
      <c r="DR81" s="534"/>
      <c r="DS81" s="534"/>
      <c r="DT81" s="534"/>
      <c r="DU81" s="534"/>
      <c r="DV81" s="534"/>
      <c r="DW81" s="534"/>
      <c r="DX81" s="534"/>
      <c r="DY81" s="534"/>
    </row>
    <row r="82" spans="7:129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29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29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29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29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29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29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29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29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29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29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29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29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29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29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4"/>
      <c r="Q155" s="614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4"/>
      <c r="Q156" s="614"/>
      <c r="R156" s="614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4"/>
      <c r="Q157" s="614"/>
      <c r="R157" s="614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4"/>
      <c r="Q158" s="614"/>
      <c r="R158" s="614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4"/>
      <c r="Q159" s="614"/>
      <c r="R159" s="614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4"/>
      <c r="Q160" s="614"/>
      <c r="R160" s="614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4"/>
      <c r="Q161" s="614"/>
      <c r="R161" s="614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4"/>
      <c r="Q162" s="614"/>
      <c r="R162" s="614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4"/>
      <c r="Q163" s="614"/>
      <c r="R163" s="614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4"/>
      <c r="Q164" s="614"/>
      <c r="R164" s="614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4"/>
      <c r="Q165" s="614"/>
      <c r="R165" s="614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4"/>
      <c r="Q166" s="614"/>
      <c r="R166" s="614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4"/>
      <c r="Q167" s="614"/>
      <c r="R167" s="614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4"/>
      <c r="Q168" s="614"/>
      <c r="R168" s="614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4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0:N60 P60:U60">
    <cfRule type="cellIs" dxfId="108" priority="3" operator="lessThan">
      <formula>100</formula>
    </cfRule>
    <cfRule type="cellIs" dxfId="107" priority="4" operator="greaterThan">
      <formula>100</formula>
    </cfRule>
  </conditionalFormatting>
  <conditionalFormatting sqref="O60">
    <cfRule type="cellIs" dxfId="106" priority="1" operator="lessThan">
      <formula>100</formula>
    </cfRule>
    <cfRule type="cellIs" dxfId="105" priority="2" operator="greaterThan">
      <formula>100</formula>
    </cfRule>
  </conditionalFormatting>
  <pageMargins left="0.9055118110236221" right="0.9055118110236221" top="0.51181102362204722" bottom="0.70866141732283472" header="0" footer="0.55118110236220474"/>
  <pageSetup paperSize="9" scale="54" fitToWidth="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7"/>
  <dimension ref="A1:EC381"/>
  <sheetViews>
    <sheetView showGridLines="0" zoomScaleNormal="100" zoomScaleSheetLayoutView="100" workbookViewId="0">
      <selection activeCell="M11" sqref="M11"/>
    </sheetView>
  </sheetViews>
  <sheetFormatPr defaultColWidth="9.140625" defaultRowHeight="12.75" x14ac:dyDescent="0.2"/>
  <cols>
    <col min="1" max="1" width="49" style="133" customWidth="1"/>
    <col min="2" max="13" width="8.28515625" style="133" customWidth="1"/>
    <col min="14" max="14" width="14.85546875" style="133" customWidth="1"/>
    <col min="15" max="15" width="14.140625" style="133" customWidth="1"/>
    <col min="16" max="16" width="13.5703125" style="609" customWidth="1"/>
    <col min="17" max="17" width="14" style="609" customWidth="1"/>
    <col min="18" max="18" width="13.85546875" style="609" customWidth="1"/>
    <col min="19" max="19" width="14.85546875" style="609" customWidth="1"/>
    <col min="20" max="20" width="14.140625" style="609" customWidth="1"/>
    <col min="21" max="21" width="12.140625" style="609" customWidth="1"/>
    <col min="22" max="22" width="56" style="534" customWidth="1"/>
    <col min="23" max="24" width="11.7109375" style="534" customWidth="1"/>
    <col min="25" max="29" width="1.7109375" style="534" customWidth="1"/>
    <col min="30" max="37" width="9" style="534" customWidth="1"/>
    <col min="38" max="39" width="13.7109375" style="534" bestFit="1" customWidth="1"/>
    <col min="40" max="40" width="14.28515625" style="534" customWidth="1"/>
    <col min="41" max="41" width="17.85546875" style="534" customWidth="1"/>
    <col min="42" max="43" width="13.7109375" style="534" bestFit="1" customWidth="1"/>
    <col min="44" max="44" width="15.42578125" style="135" customWidth="1"/>
    <col min="45" max="45" width="17.28515625" style="135" customWidth="1"/>
    <col min="46" max="46" width="16" style="135" customWidth="1"/>
    <col min="47" max="47" width="13.7109375" style="135" bestFit="1" customWidth="1"/>
    <col min="48" max="59" width="1.7109375" style="135" customWidth="1"/>
    <col min="60" max="60" width="33.5703125" style="611" customWidth="1"/>
    <col min="61" max="61" width="19.42578125" style="135" customWidth="1"/>
    <col min="62" max="62" width="14.7109375" style="434" customWidth="1"/>
    <col min="63" max="63" width="17.5703125" style="133" customWidth="1"/>
    <col min="64" max="64" width="10.85546875" style="136" customWidth="1"/>
    <col min="65" max="65" width="13.28515625" style="133" customWidth="1"/>
    <col min="66" max="66" width="10.85546875" style="136" customWidth="1"/>
    <col min="67" max="67" width="13.28515625" style="133" customWidth="1"/>
    <col min="68" max="68" width="10.85546875" style="136" customWidth="1"/>
    <col min="69" max="69" width="13.28515625" style="133" customWidth="1"/>
    <col min="70" max="70" width="10.85546875" style="136" customWidth="1"/>
    <col min="71" max="71" width="13.28515625" style="133" customWidth="1"/>
    <col min="72" max="72" width="11.140625" style="136" customWidth="1"/>
    <col min="73" max="73" width="14.140625" style="133" customWidth="1"/>
    <col min="74" max="74" width="13.28515625" style="136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1.7109375" style="136" customWidth="1"/>
    <col min="79" max="79" width="17.7109375" style="133" bestFit="1" customWidth="1"/>
    <col min="80" max="80" width="11.28515625" style="136" customWidth="1"/>
    <col min="81" max="81" width="18.7109375" style="133" bestFit="1" customWidth="1"/>
    <col min="82" max="82" width="12" style="136" customWidth="1"/>
    <col min="83" max="83" width="17.7109375" style="133" bestFit="1" customWidth="1"/>
    <col min="84" max="84" width="15" style="136" customWidth="1"/>
    <col min="85" max="85" width="18.7109375" style="133" bestFit="1" customWidth="1"/>
    <col min="86" max="86" width="12.140625" style="136" bestFit="1" customWidth="1"/>
    <col min="87" max="87" width="17.28515625" style="133" customWidth="1"/>
    <col min="88" max="88" width="12.140625" style="136" bestFit="1" customWidth="1"/>
    <col min="89" max="89" width="17.7109375" style="133" bestFit="1" customWidth="1"/>
    <col min="90" max="90" width="10.85546875" style="136" customWidth="1"/>
    <col min="91" max="91" width="15" style="133" customWidth="1"/>
    <col min="92" max="92" width="12.140625" style="136" bestFit="1" customWidth="1"/>
    <col min="93" max="93" width="16.42578125" style="133" customWidth="1"/>
    <col min="94" max="94" width="12.140625" style="136" bestFit="1" customWidth="1"/>
    <col min="95" max="95" width="17.7109375" style="133" bestFit="1" customWidth="1"/>
    <col min="96" max="96" width="11.7109375" style="136" customWidth="1"/>
    <col min="97" max="97" width="11.42578125" style="135" customWidth="1"/>
    <col min="98" max="98" width="12.140625" style="135" bestFit="1" customWidth="1"/>
    <col min="99" max="99" width="11.140625" style="135" customWidth="1"/>
    <col min="100" max="100" width="12.140625" style="135" bestFit="1" customWidth="1"/>
    <col min="101" max="101" width="16.28515625" style="135" customWidth="1"/>
    <col min="102" max="102" width="13.140625" style="135" bestFit="1" customWidth="1"/>
    <col min="103" max="103" width="17.7109375" style="135" bestFit="1" customWidth="1"/>
    <col min="104" max="104" width="13" style="135" customWidth="1"/>
    <col min="105" max="105" width="10.85546875" style="135" customWidth="1"/>
    <col min="106" max="106" width="12.140625" style="135" bestFit="1" customWidth="1"/>
    <col min="107" max="107" width="17.7109375" style="135" bestFit="1" customWidth="1"/>
    <col min="108" max="108" width="11" style="135" customWidth="1"/>
    <col min="109" max="109" width="17.7109375" style="135" bestFit="1" customWidth="1"/>
    <col min="110" max="110" width="12.140625" style="135" bestFit="1" customWidth="1"/>
    <col min="111" max="111" width="15.28515625" style="135" customWidth="1"/>
    <col min="112" max="112" width="9.28515625" style="135" customWidth="1"/>
    <col min="113" max="113" width="18.7109375" style="135" bestFit="1" customWidth="1"/>
    <col min="114" max="114" width="11" style="135" customWidth="1"/>
    <col min="115" max="115" width="11.7109375" style="135" customWidth="1"/>
    <col min="116" max="116" width="12.140625" style="135" bestFit="1" customWidth="1"/>
    <col min="117" max="117" width="12.28515625" style="135" customWidth="1"/>
    <col min="118" max="118" width="16" style="135" customWidth="1"/>
    <col min="119" max="119" width="9.140625" style="135"/>
    <col min="120" max="120" width="15.28515625" style="135" customWidth="1"/>
    <col min="121" max="133" width="9.140625" style="135"/>
    <col min="134" max="16384" width="9.140625" style="133"/>
  </cols>
  <sheetData>
    <row r="1" spans="1:96" ht="15.75" x14ac:dyDescent="0.25">
      <c r="A1" s="224" t="s">
        <v>1272</v>
      </c>
      <c r="K1" s="1087"/>
      <c r="L1" s="1087"/>
      <c r="M1" s="1087"/>
      <c r="N1" s="1087"/>
      <c r="O1" s="1087"/>
      <c r="P1" s="1087"/>
      <c r="R1" s="610"/>
      <c r="S1" s="610"/>
      <c r="T1" s="133"/>
      <c r="U1" s="133"/>
    </row>
    <row r="2" spans="1:96" x14ac:dyDescent="0.2">
      <c r="L2" s="612"/>
      <c r="M2" s="612"/>
      <c r="R2" s="610"/>
      <c r="S2" s="610"/>
      <c r="T2" s="1088" t="s">
        <v>792</v>
      </c>
      <c r="U2" s="1088"/>
    </row>
    <row r="3" spans="1:96" ht="17.25" customHeight="1" x14ac:dyDescent="0.3">
      <c r="A3" s="1116" t="s">
        <v>403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</row>
    <row r="4" spans="1:96" ht="17.25" customHeight="1" x14ac:dyDescent="0.35">
      <c r="A4" s="1114" t="s">
        <v>576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</row>
    <row r="5" spans="1:96" ht="25.5" customHeight="1" x14ac:dyDescent="0.2">
      <c r="A5" s="168"/>
      <c r="B5" s="168"/>
      <c r="C5" s="168"/>
      <c r="D5" s="168"/>
      <c r="E5" s="168"/>
      <c r="F5" s="168"/>
      <c r="G5" s="168"/>
      <c r="H5" s="613"/>
      <c r="I5" s="613"/>
      <c r="J5" s="613"/>
      <c r="K5" s="613"/>
      <c r="L5" s="613"/>
      <c r="M5" s="613"/>
      <c r="N5" s="168"/>
      <c r="O5" s="168"/>
      <c r="P5" s="614"/>
      <c r="Q5" s="615"/>
      <c r="R5" s="1089" t="s">
        <v>777</v>
      </c>
      <c r="S5" s="1089"/>
      <c r="T5" s="1089"/>
      <c r="U5" s="1089"/>
      <c r="BH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</row>
    <row r="6" spans="1:96" ht="25.5" customHeight="1" x14ac:dyDescent="0.2">
      <c r="A6" s="1090"/>
      <c r="B6" s="1093" t="s">
        <v>650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  <c r="V6" s="621"/>
      <c r="BH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</row>
    <row r="7" spans="1:96" ht="12" customHeight="1" x14ac:dyDescent="0.2">
      <c r="A7" s="1091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9" t="s">
        <v>1313</v>
      </c>
      <c r="N7" s="1098" t="s">
        <v>852</v>
      </c>
      <c r="O7" s="1098" t="s">
        <v>853</v>
      </c>
      <c r="P7" s="1098" t="s">
        <v>1308</v>
      </c>
      <c r="Q7" s="1098" t="s">
        <v>1309</v>
      </c>
      <c r="R7" s="1098" t="s">
        <v>1290</v>
      </c>
      <c r="S7" s="1098" t="s">
        <v>1291</v>
      </c>
      <c r="T7" s="1098" t="s">
        <v>1292</v>
      </c>
      <c r="U7" s="1103" t="s">
        <v>1293</v>
      </c>
      <c r="V7" s="621"/>
      <c r="BH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</row>
    <row r="8" spans="1:96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10"/>
      <c r="N8" s="1099"/>
      <c r="O8" s="1099"/>
      <c r="P8" s="1099"/>
      <c r="Q8" s="1099"/>
      <c r="R8" s="1099"/>
      <c r="S8" s="1099"/>
      <c r="T8" s="1099"/>
      <c r="U8" s="1104"/>
      <c r="V8" s="621"/>
      <c r="BH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</row>
    <row r="9" spans="1:96" ht="14.2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10"/>
      <c r="N9" s="1099"/>
      <c r="O9" s="1099"/>
      <c r="P9" s="1099"/>
      <c r="Q9" s="1099"/>
      <c r="R9" s="1099"/>
      <c r="S9" s="1099"/>
      <c r="T9" s="1099"/>
      <c r="U9" s="1104"/>
      <c r="V9" s="621"/>
      <c r="BH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</row>
    <row r="10" spans="1:96" ht="76.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10"/>
      <c r="N10" s="1099"/>
      <c r="O10" s="1099"/>
      <c r="P10" s="1099"/>
      <c r="Q10" s="1099"/>
      <c r="R10" s="1099"/>
      <c r="S10" s="1099"/>
      <c r="T10" s="1099"/>
      <c r="U10" s="1104"/>
      <c r="V10" s="621"/>
      <c r="BH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</row>
    <row r="11" spans="1:96" ht="4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  <c r="BH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</row>
    <row r="12" spans="1:96" ht="14.25" customHeight="1" x14ac:dyDescent="0.2">
      <c r="A12" s="10" t="s">
        <v>65</v>
      </c>
      <c r="B12" s="188">
        <v>3161.63</v>
      </c>
      <c r="C12" s="259">
        <v>1058.8600000000001</v>
      </c>
      <c r="D12" s="259">
        <v>2630.5</v>
      </c>
      <c r="E12" s="188">
        <v>3094.2299999999996</v>
      </c>
      <c r="F12" s="188">
        <v>2853.95</v>
      </c>
      <c r="G12" s="188">
        <v>3394.3399999999997</v>
      </c>
      <c r="H12" s="188">
        <v>4114.17</v>
      </c>
      <c r="I12" s="188">
        <v>4285.43</v>
      </c>
      <c r="J12" s="188">
        <v>3746.02</v>
      </c>
      <c r="K12" s="188">
        <v>5265.74</v>
      </c>
      <c r="L12" s="188">
        <v>3695.67</v>
      </c>
      <c r="M12" s="188">
        <v>2915.4199999999996</v>
      </c>
      <c r="N12" s="188">
        <v>733.65</v>
      </c>
      <c r="O12" s="188">
        <v>2286.85</v>
      </c>
      <c r="P12" s="188">
        <v>2780.1</v>
      </c>
      <c r="Q12" s="188">
        <v>1035.6399999999999</v>
      </c>
      <c r="R12" s="188">
        <v>2739.75</v>
      </c>
      <c r="S12" s="188">
        <v>980.94999999999993</v>
      </c>
      <c r="T12" s="188">
        <v>1054.44</v>
      </c>
      <c r="U12" s="188">
        <v>1615.7399999999998</v>
      </c>
      <c r="V12" s="10" t="s">
        <v>590</v>
      </c>
      <c r="AQ12" s="622"/>
      <c r="AR12" s="583"/>
      <c r="BH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</row>
    <row r="13" spans="1:96" ht="13.5" x14ac:dyDescent="0.2">
      <c r="A13" s="10" t="s">
        <v>66</v>
      </c>
      <c r="B13" s="188">
        <v>102.34</v>
      </c>
      <c r="C13" s="259">
        <v>20.39</v>
      </c>
      <c r="D13" s="259">
        <v>83.56</v>
      </c>
      <c r="E13" s="188">
        <v>91.75</v>
      </c>
      <c r="F13" s="188">
        <v>49.64</v>
      </c>
      <c r="G13" s="188">
        <v>95.37</v>
      </c>
      <c r="H13" s="188">
        <v>288.42</v>
      </c>
      <c r="I13" s="188">
        <v>201.42</v>
      </c>
      <c r="J13" s="188">
        <v>110.11</v>
      </c>
      <c r="K13" s="188">
        <v>174.56</v>
      </c>
      <c r="L13" s="188">
        <v>78.19</v>
      </c>
      <c r="M13" s="188">
        <v>24.58</v>
      </c>
      <c r="N13" s="259">
        <v>29.99</v>
      </c>
      <c r="O13" s="188">
        <v>78.45</v>
      </c>
      <c r="P13" s="188">
        <v>78.290000000000006</v>
      </c>
      <c r="Q13" s="259">
        <v>22.67</v>
      </c>
      <c r="R13" s="188">
        <v>87.91</v>
      </c>
      <c r="S13" s="259">
        <v>13.79</v>
      </c>
      <c r="T13" s="259">
        <v>22.08</v>
      </c>
      <c r="U13" s="259">
        <v>15</v>
      </c>
      <c r="V13" s="10" t="s">
        <v>591</v>
      </c>
      <c r="AQ13" s="622"/>
      <c r="AR13" s="583"/>
      <c r="BH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</row>
    <row r="14" spans="1:96" ht="13.5" x14ac:dyDescent="0.2">
      <c r="A14" s="10" t="s">
        <v>67</v>
      </c>
      <c r="B14" s="188">
        <v>86.73</v>
      </c>
      <c r="C14" s="259">
        <v>13.65</v>
      </c>
      <c r="D14" s="259">
        <v>26.33</v>
      </c>
      <c r="E14" s="188">
        <v>109.09</v>
      </c>
      <c r="F14" s="188">
        <v>77.760000000000005</v>
      </c>
      <c r="G14" s="188">
        <v>61.92</v>
      </c>
      <c r="H14" s="188">
        <v>131.22</v>
      </c>
      <c r="I14" s="188">
        <v>64.55</v>
      </c>
      <c r="J14" s="188">
        <v>293.45999999999998</v>
      </c>
      <c r="K14" s="188">
        <v>162.12</v>
      </c>
      <c r="L14" s="259" t="s">
        <v>1294</v>
      </c>
      <c r="M14" s="188">
        <v>40.57</v>
      </c>
      <c r="N14" s="259">
        <v>72.05</v>
      </c>
      <c r="O14" s="188">
        <v>27.68</v>
      </c>
      <c r="P14" s="188">
        <v>80.959999999999994</v>
      </c>
      <c r="Q14" s="188">
        <v>10.029999999999999</v>
      </c>
      <c r="R14" s="188">
        <v>79.97</v>
      </c>
      <c r="S14" s="259">
        <v>12.11</v>
      </c>
      <c r="T14" s="188">
        <v>9.3699999999999992</v>
      </c>
      <c r="U14" s="188">
        <v>30.19</v>
      </c>
      <c r="V14" s="10" t="s">
        <v>592</v>
      </c>
      <c r="AQ14" s="622"/>
      <c r="AR14" s="583"/>
      <c r="BH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</row>
    <row r="15" spans="1:96" ht="13.5" x14ac:dyDescent="0.2">
      <c r="A15" s="10" t="s">
        <v>2</v>
      </c>
      <c r="B15" s="188">
        <v>527.43000000000006</v>
      </c>
      <c r="C15" s="259">
        <v>99.13</v>
      </c>
      <c r="D15" s="259">
        <v>490.40000000000003</v>
      </c>
      <c r="E15" s="188">
        <v>509.15999999999997</v>
      </c>
      <c r="F15" s="188">
        <v>377.28999999999996</v>
      </c>
      <c r="G15" s="188">
        <v>592.4</v>
      </c>
      <c r="H15" s="188">
        <v>895.83</v>
      </c>
      <c r="I15" s="188">
        <v>732.93999999999994</v>
      </c>
      <c r="J15" s="188">
        <v>694.99</v>
      </c>
      <c r="K15" s="188">
        <v>535.86</v>
      </c>
      <c r="L15" s="188">
        <v>1498.89</v>
      </c>
      <c r="M15" s="188">
        <v>463.97</v>
      </c>
      <c r="N15" s="188">
        <v>32.83</v>
      </c>
      <c r="O15" s="188">
        <v>416.92</v>
      </c>
      <c r="P15" s="188">
        <v>443.29</v>
      </c>
      <c r="Q15" s="188">
        <v>109.51</v>
      </c>
      <c r="R15" s="188">
        <v>446.41</v>
      </c>
      <c r="S15" s="188">
        <v>114.05</v>
      </c>
      <c r="T15" s="188">
        <v>106.64</v>
      </c>
      <c r="U15" s="188">
        <v>132.94999999999999</v>
      </c>
      <c r="V15" s="10" t="s">
        <v>593</v>
      </c>
      <c r="AQ15" s="622"/>
      <c r="AR15" s="583"/>
      <c r="BH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</row>
    <row r="16" spans="1:96" x14ac:dyDescent="0.2">
      <c r="A16" s="13" t="s">
        <v>3</v>
      </c>
      <c r="B16" s="188">
        <v>526.57000000000005</v>
      </c>
      <c r="C16" s="259">
        <v>99.13</v>
      </c>
      <c r="D16" s="259">
        <v>490.04</v>
      </c>
      <c r="E16" s="259">
        <v>508.78</v>
      </c>
      <c r="F16" s="259">
        <v>375.58</v>
      </c>
      <c r="G16" s="259">
        <v>591.22</v>
      </c>
      <c r="H16" s="259">
        <v>894.36</v>
      </c>
      <c r="I16" s="259">
        <v>730.81</v>
      </c>
      <c r="J16" s="259">
        <v>694.99</v>
      </c>
      <c r="K16" s="259">
        <v>534.41</v>
      </c>
      <c r="L16" s="259">
        <v>1498.89</v>
      </c>
      <c r="M16" s="259">
        <v>462.67</v>
      </c>
      <c r="N16" s="259">
        <v>32.83</v>
      </c>
      <c r="O16" s="259">
        <v>416.75</v>
      </c>
      <c r="P16" s="259">
        <v>442.67</v>
      </c>
      <c r="Q16" s="259">
        <v>109.51</v>
      </c>
      <c r="R16" s="259">
        <v>446.04</v>
      </c>
      <c r="S16" s="259">
        <v>114.05</v>
      </c>
      <c r="T16" s="259">
        <v>106.64</v>
      </c>
      <c r="U16" s="259">
        <v>132.63999999999999</v>
      </c>
      <c r="V16" s="13" t="s">
        <v>594</v>
      </c>
      <c r="AQ16" s="622"/>
      <c r="AR16" s="583"/>
      <c r="BH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</row>
    <row r="17" spans="1:96" x14ac:dyDescent="0.2">
      <c r="A17" s="13" t="s">
        <v>4</v>
      </c>
      <c r="B17" s="188">
        <v>0.86</v>
      </c>
      <c r="C17" s="259" t="s">
        <v>1294</v>
      </c>
      <c r="D17" s="259">
        <v>0.36</v>
      </c>
      <c r="E17" s="259">
        <v>0.38</v>
      </c>
      <c r="F17" s="259">
        <v>1.71</v>
      </c>
      <c r="G17" s="259">
        <v>1.18</v>
      </c>
      <c r="H17" s="259">
        <v>1.47</v>
      </c>
      <c r="I17" s="259">
        <v>2.13</v>
      </c>
      <c r="J17" s="259" t="s">
        <v>1294</v>
      </c>
      <c r="K17" s="259">
        <v>1.45</v>
      </c>
      <c r="L17" s="259" t="s">
        <v>1294</v>
      </c>
      <c r="M17" s="259">
        <v>1.3</v>
      </c>
      <c r="N17" s="259" t="s">
        <v>1294</v>
      </c>
      <c r="O17" s="259">
        <v>0.17</v>
      </c>
      <c r="P17" s="259">
        <v>0.62</v>
      </c>
      <c r="Q17" s="259" t="s">
        <v>1294</v>
      </c>
      <c r="R17" s="259">
        <v>0.37</v>
      </c>
      <c r="S17" s="259" t="s">
        <v>1294</v>
      </c>
      <c r="T17" s="259" t="s">
        <v>1294</v>
      </c>
      <c r="U17" s="259">
        <v>0.31</v>
      </c>
      <c r="V17" s="13" t="s">
        <v>595</v>
      </c>
      <c r="AQ17" s="622"/>
      <c r="AR17" s="583"/>
      <c r="BH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</row>
    <row r="18" spans="1:96" ht="16.5" customHeight="1" x14ac:dyDescent="0.2">
      <c r="A18" s="10" t="s">
        <v>5</v>
      </c>
      <c r="B18" s="188">
        <v>1373.78</v>
      </c>
      <c r="C18" s="259">
        <v>432</v>
      </c>
      <c r="D18" s="259">
        <v>1280.48</v>
      </c>
      <c r="E18" s="259">
        <v>1385.83</v>
      </c>
      <c r="F18" s="259">
        <v>1343.84</v>
      </c>
      <c r="G18" s="259">
        <v>1313.48</v>
      </c>
      <c r="H18" s="259">
        <v>2101.59</v>
      </c>
      <c r="I18" s="259">
        <v>1599.96</v>
      </c>
      <c r="J18" s="259">
        <v>1270.3400000000001</v>
      </c>
      <c r="K18" s="259">
        <v>1490.43</v>
      </c>
      <c r="L18" s="259">
        <v>1290.5</v>
      </c>
      <c r="M18" s="259">
        <v>1074.02</v>
      </c>
      <c r="N18" s="259">
        <v>552.87</v>
      </c>
      <c r="O18" s="259">
        <v>1124.18</v>
      </c>
      <c r="P18" s="259">
        <v>1273.47</v>
      </c>
      <c r="Q18" s="259">
        <v>405.93</v>
      </c>
      <c r="R18" s="259">
        <v>1293.45</v>
      </c>
      <c r="S18" s="259">
        <v>410.70000000000005</v>
      </c>
      <c r="T18" s="259">
        <v>402.96999999999997</v>
      </c>
      <c r="U18" s="259">
        <v>646.41</v>
      </c>
      <c r="V18" s="10" t="s">
        <v>596</v>
      </c>
      <c r="AQ18" s="622"/>
      <c r="AR18" s="583"/>
      <c r="BH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</row>
    <row r="19" spans="1:96" x14ac:dyDescent="0.2">
      <c r="A19" s="13" t="s">
        <v>3</v>
      </c>
      <c r="B19" s="188">
        <v>1088.78</v>
      </c>
      <c r="C19" s="259">
        <v>409.73</v>
      </c>
      <c r="D19" s="259">
        <v>960.77</v>
      </c>
      <c r="E19" s="259">
        <v>1022.22</v>
      </c>
      <c r="F19" s="259">
        <v>1143.05</v>
      </c>
      <c r="G19" s="259">
        <v>1159.52</v>
      </c>
      <c r="H19" s="259">
        <v>1860.94</v>
      </c>
      <c r="I19" s="259">
        <v>1026.4000000000001</v>
      </c>
      <c r="J19" s="259">
        <v>1127.3800000000001</v>
      </c>
      <c r="K19" s="259">
        <v>1099.7</v>
      </c>
      <c r="L19" s="259">
        <v>1149.1300000000001</v>
      </c>
      <c r="M19" s="259">
        <v>832.96</v>
      </c>
      <c r="N19" s="259">
        <v>531.35</v>
      </c>
      <c r="O19" s="259">
        <v>844.45</v>
      </c>
      <c r="P19" s="259">
        <v>978.95</v>
      </c>
      <c r="Q19" s="259">
        <v>391.43</v>
      </c>
      <c r="R19" s="259">
        <v>950.45</v>
      </c>
      <c r="S19" s="259">
        <v>395.47</v>
      </c>
      <c r="T19" s="259">
        <v>387.88</v>
      </c>
      <c r="U19" s="259">
        <v>546.13</v>
      </c>
      <c r="V19" s="13" t="s">
        <v>594</v>
      </c>
      <c r="AQ19" s="622"/>
      <c r="AR19" s="583"/>
      <c r="BH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</row>
    <row r="20" spans="1:96" x14ac:dyDescent="0.2">
      <c r="A20" s="13" t="s">
        <v>4</v>
      </c>
      <c r="B20" s="188">
        <v>285</v>
      </c>
      <c r="C20" s="259">
        <v>22.27</v>
      </c>
      <c r="D20" s="259">
        <v>319.70999999999998</v>
      </c>
      <c r="E20" s="259">
        <v>363.61</v>
      </c>
      <c r="F20" s="259">
        <v>200.79</v>
      </c>
      <c r="G20" s="259">
        <v>153.96</v>
      </c>
      <c r="H20" s="259">
        <v>240.65</v>
      </c>
      <c r="I20" s="259">
        <v>573.55999999999995</v>
      </c>
      <c r="J20" s="259">
        <v>142.96</v>
      </c>
      <c r="K20" s="259">
        <v>390.73</v>
      </c>
      <c r="L20" s="259">
        <v>141.37</v>
      </c>
      <c r="M20" s="259">
        <v>241.06</v>
      </c>
      <c r="N20" s="259">
        <v>21.52</v>
      </c>
      <c r="O20" s="259">
        <v>279.73</v>
      </c>
      <c r="P20" s="259">
        <v>294.52</v>
      </c>
      <c r="Q20" s="259">
        <v>14.5</v>
      </c>
      <c r="R20" s="259">
        <v>343</v>
      </c>
      <c r="S20" s="259">
        <v>15.23</v>
      </c>
      <c r="T20" s="259">
        <v>15.09</v>
      </c>
      <c r="U20" s="259">
        <v>100.28</v>
      </c>
      <c r="V20" s="13" t="s">
        <v>595</v>
      </c>
      <c r="AQ20" s="622"/>
      <c r="AR20" s="583"/>
      <c r="BH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</row>
    <row r="21" spans="1:96" ht="25.5" x14ac:dyDescent="0.2">
      <c r="A21" s="205" t="s">
        <v>6</v>
      </c>
      <c r="B21" s="189">
        <v>1192.9000000000001</v>
      </c>
      <c r="C21" s="261">
        <v>351.15</v>
      </c>
      <c r="D21" s="261">
        <v>1217.99</v>
      </c>
      <c r="E21" s="261">
        <v>1269.82</v>
      </c>
      <c r="F21" s="261">
        <v>1207.77</v>
      </c>
      <c r="G21" s="261">
        <v>1110.21</v>
      </c>
      <c r="H21" s="261">
        <v>1213.0999999999999</v>
      </c>
      <c r="I21" s="261">
        <v>1323.87</v>
      </c>
      <c r="J21" s="261">
        <v>1253.45</v>
      </c>
      <c r="K21" s="261">
        <v>1401.2</v>
      </c>
      <c r="L21" s="261">
        <v>1290.5</v>
      </c>
      <c r="M21" s="261">
        <v>961.99</v>
      </c>
      <c r="N21" s="261">
        <v>237.7</v>
      </c>
      <c r="O21" s="261">
        <v>1047.52</v>
      </c>
      <c r="P21" s="261">
        <v>1164.96</v>
      </c>
      <c r="Q21" s="261">
        <v>312.05</v>
      </c>
      <c r="R21" s="261">
        <v>1215.67</v>
      </c>
      <c r="S21" s="261">
        <v>304.13</v>
      </c>
      <c r="T21" s="261">
        <v>309.33</v>
      </c>
      <c r="U21" s="261">
        <v>581.58000000000004</v>
      </c>
      <c r="V21" s="205" t="s">
        <v>597</v>
      </c>
      <c r="AQ21" s="622"/>
      <c r="AR21" s="583"/>
      <c r="BH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</row>
    <row r="22" spans="1:96" ht="28.5" customHeight="1" x14ac:dyDescent="0.2">
      <c r="A22" s="10" t="s">
        <v>68</v>
      </c>
      <c r="B22" s="188">
        <v>176.27</v>
      </c>
      <c r="C22" s="259">
        <v>38.4</v>
      </c>
      <c r="D22" s="259">
        <v>81.93</v>
      </c>
      <c r="E22" s="259">
        <v>93.77</v>
      </c>
      <c r="F22" s="259">
        <v>103.63</v>
      </c>
      <c r="G22" s="259">
        <v>216.57</v>
      </c>
      <c r="H22" s="259">
        <v>515.1</v>
      </c>
      <c r="I22" s="259">
        <v>404.74</v>
      </c>
      <c r="J22" s="259">
        <v>185.07</v>
      </c>
      <c r="K22" s="259">
        <v>685.51</v>
      </c>
      <c r="L22" s="259">
        <v>744.72</v>
      </c>
      <c r="M22" s="259">
        <v>111.13</v>
      </c>
      <c r="N22" s="259">
        <v>12.09</v>
      </c>
      <c r="O22" s="259">
        <v>68.3</v>
      </c>
      <c r="P22" s="259">
        <v>89.27000000000001</v>
      </c>
      <c r="Q22" s="259">
        <v>39.47</v>
      </c>
      <c r="R22" s="259">
        <v>82.48</v>
      </c>
      <c r="S22" s="259">
        <v>33.08</v>
      </c>
      <c r="T22" s="259">
        <v>39.019999999999996</v>
      </c>
      <c r="U22" s="259">
        <v>56.190000000000005</v>
      </c>
      <c r="V22" s="10" t="s">
        <v>598</v>
      </c>
      <c r="AQ22" s="622"/>
      <c r="AR22" s="583"/>
      <c r="BH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</row>
    <row r="23" spans="1:96" ht="12" customHeight="1" x14ac:dyDescent="0.2">
      <c r="A23" s="13" t="s">
        <v>3</v>
      </c>
      <c r="B23" s="188">
        <v>169.71</v>
      </c>
      <c r="C23" s="259">
        <v>35.049999999999997</v>
      </c>
      <c r="D23" s="259">
        <v>80.17</v>
      </c>
      <c r="E23" s="259">
        <v>86.64</v>
      </c>
      <c r="F23" s="259">
        <v>102.63</v>
      </c>
      <c r="G23" s="259">
        <v>215.15</v>
      </c>
      <c r="H23" s="259">
        <v>511.73</v>
      </c>
      <c r="I23" s="259">
        <v>357.44</v>
      </c>
      <c r="J23" s="259">
        <v>138.16</v>
      </c>
      <c r="K23" s="259">
        <v>679.34</v>
      </c>
      <c r="L23" s="259">
        <v>744.72</v>
      </c>
      <c r="M23" s="259">
        <v>111.13</v>
      </c>
      <c r="N23" s="259">
        <v>12.09</v>
      </c>
      <c r="O23" s="259">
        <v>67.36</v>
      </c>
      <c r="P23" s="259">
        <v>84.7</v>
      </c>
      <c r="Q23" s="259">
        <v>38.43</v>
      </c>
      <c r="R23" s="259">
        <v>77.34</v>
      </c>
      <c r="S23" s="259">
        <v>31.82</v>
      </c>
      <c r="T23" s="259">
        <v>38.049999999999997</v>
      </c>
      <c r="U23" s="259">
        <v>54.49</v>
      </c>
      <c r="V23" s="13" t="s">
        <v>594</v>
      </c>
      <c r="AQ23" s="622"/>
      <c r="AR23" s="583"/>
      <c r="BH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</row>
    <row r="24" spans="1:96" ht="14.25" customHeight="1" x14ac:dyDescent="0.2">
      <c r="A24" s="13" t="s">
        <v>4</v>
      </c>
      <c r="B24" s="188">
        <v>6.56</v>
      </c>
      <c r="C24" s="259">
        <v>3.35</v>
      </c>
      <c r="D24" s="259">
        <v>1.76</v>
      </c>
      <c r="E24" s="259">
        <v>7.13</v>
      </c>
      <c r="F24" s="259">
        <v>1</v>
      </c>
      <c r="G24" s="259">
        <v>1.42</v>
      </c>
      <c r="H24" s="259">
        <v>3.37</v>
      </c>
      <c r="I24" s="259">
        <v>47.3</v>
      </c>
      <c r="J24" s="259">
        <v>46.91</v>
      </c>
      <c r="K24" s="259">
        <v>6.17</v>
      </c>
      <c r="L24" s="259" t="s">
        <v>1294</v>
      </c>
      <c r="M24" s="259" t="s">
        <v>1294</v>
      </c>
      <c r="N24" s="259" t="s">
        <v>1294</v>
      </c>
      <c r="O24" s="259">
        <v>0.94</v>
      </c>
      <c r="P24" s="259">
        <v>4.57</v>
      </c>
      <c r="Q24" s="259">
        <v>1.04</v>
      </c>
      <c r="R24" s="259">
        <v>5.14</v>
      </c>
      <c r="S24" s="259">
        <v>1.26</v>
      </c>
      <c r="T24" s="259">
        <v>0.97</v>
      </c>
      <c r="U24" s="259">
        <v>1.7</v>
      </c>
      <c r="V24" s="13" t="s">
        <v>595</v>
      </c>
      <c r="AQ24" s="622"/>
      <c r="AR24" s="583"/>
      <c r="BH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</row>
    <row r="25" spans="1:96" ht="13.5" x14ac:dyDescent="0.2">
      <c r="A25" s="10" t="s">
        <v>7</v>
      </c>
      <c r="B25" s="188">
        <v>450.75</v>
      </c>
      <c r="C25" s="259">
        <v>157.21</v>
      </c>
      <c r="D25" s="259">
        <v>389.08000000000004</v>
      </c>
      <c r="E25" s="259">
        <v>380.28</v>
      </c>
      <c r="F25" s="259">
        <v>489.86</v>
      </c>
      <c r="G25" s="259">
        <v>626.92000000000007</v>
      </c>
      <c r="H25" s="259">
        <v>438.41999999999996</v>
      </c>
      <c r="I25" s="259">
        <v>554.76</v>
      </c>
      <c r="J25" s="259">
        <v>389.69</v>
      </c>
      <c r="K25" s="259">
        <v>602.80999999999995</v>
      </c>
      <c r="L25" s="259">
        <v>194.94</v>
      </c>
      <c r="M25" s="259">
        <v>812.28</v>
      </c>
      <c r="N25" s="259">
        <v>153.62</v>
      </c>
      <c r="O25" s="259">
        <v>316.72000000000003</v>
      </c>
      <c r="P25" s="259">
        <v>405.34000000000003</v>
      </c>
      <c r="Q25" s="259">
        <v>105.06</v>
      </c>
      <c r="R25" s="259">
        <v>343.4</v>
      </c>
      <c r="S25" s="259">
        <v>110.49000000000001</v>
      </c>
      <c r="T25" s="259">
        <v>107.96</v>
      </c>
      <c r="U25" s="259">
        <v>319.62</v>
      </c>
      <c r="V25" s="10" t="s">
        <v>599</v>
      </c>
      <c r="AQ25" s="622"/>
      <c r="AR25" s="583"/>
      <c r="BH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</row>
    <row r="26" spans="1:96" x14ac:dyDescent="0.2">
      <c r="A26" s="13" t="s">
        <v>3</v>
      </c>
      <c r="B26" s="188">
        <v>280.14999999999998</v>
      </c>
      <c r="C26" s="259">
        <v>131.53</v>
      </c>
      <c r="D26" s="259">
        <v>260.12</v>
      </c>
      <c r="E26" s="259">
        <v>260.25</v>
      </c>
      <c r="F26" s="259">
        <v>254.83</v>
      </c>
      <c r="G26" s="259">
        <v>420.55</v>
      </c>
      <c r="H26" s="259">
        <v>298.13</v>
      </c>
      <c r="I26" s="259">
        <v>348.6</v>
      </c>
      <c r="J26" s="259">
        <v>290.08</v>
      </c>
      <c r="K26" s="259">
        <v>394.9</v>
      </c>
      <c r="L26" s="259">
        <v>194.94</v>
      </c>
      <c r="M26" s="259">
        <v>120.03</v>
      </c>
      <c r="N26" s="259">
        <v>97.91</v>
      </c>
      <c r="O26" s="259">
        <v>234.35</v>
      </c>
      <c r="P26" s="259">
        <v>255.96</v>
      </c>
      <c r="Q26" s="259">
        <v>74.63</v>
      </c>
      <c r="R26" s="259">
        <v>246.77</v>
      </c>
      <c r="S26" s="259">
        <v>73.760000000000005</v>
      </c>
      <c r="T26" s="259">
        <v>78.27</v>
      </c>
      <c r="U26" s="259">
        <v>266.26</v>
      </c>
      <c r="V26" s="13" t="s">
        <v>594</v>
      </c>
      <c r="AQ26" s="622"/>
      <c r="AR26" s="583"/>
      <c r="BH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</row>
    <row r="27" spans="1:96" x14ac:dyDescent="0.2">
      <c r="A27" s="13" t="s">
        <v>4</v>
      </c>
      <c r="B27" s="188">
        <v>170.6</v>
      </c>
      <c r="C27" s="259">
        <v>25.68</v>
      </c>
      <c r="D27" s="259">
        <v>128.96</v>
      </c>
      <c r="E27" s="259">
        <v>120.03</v>
      </c>
      <c r="F27" s="259">
        <v>235.03</v>
      </c>
      <c r="G27" s="259">
        <v>206.37</v>
      </c>
      <c r="H27" s="259">
        <v>140.29</v>
      </c>
      <c r="I27" s="259">
        <v>206.16</v>
      </c>
      <c r="J27" s="259">
        <v>99.61</v>
      </c>
      <c r="K27" s="259">
        <v>207.91</v>
      </c>
      <c r="L27" s="259" t="s">
        <v>1294</v>
      </c>
      <c r="M27" s="259">
        <v>692.25</v>
      </c>
      <c r="N27" s="259">
        <v>55.71</v>
      </c>
      <c r="O27" s="259">
        <v>82.37</v>
      </c>
      <c r="P27" s="259">
        <v>149.38</v>
      </c>
      <c r="Q27" s="259">
        <v>30.43</v>
      </c>
      <c r="R27" s="259">
        <v>96.63</v>
      </c>
      <c r="S27" s="259">
        <v>36.729999999999997</v>
      </c>
      <c r="T27" s="259">
        <v>29.69</v>
      </c>
      <c r="U27" s="259">
        <v>53.36</v>
      </c>
      <c r="V27" s="13" t="s">
        <v>595</v>
      </c>
      <c r="AQ27" s="622"/>
      <c r="AR27" s="583"/>
      <c r="BH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</row>
    <row r="28" spans="1:96" ht="13.5" x14ac:dyDescent="0.2">
      <c r="A28" s="10" t="s">
        <v>8</v>
      </c>
      <c r="B28" s="188">
        <v>345.02</v>
      </c>
      <c r="C28" s="259">
        <v>25.54</v>
      </c>
      <c r="D28" s="259">
        <v>278.44</v>
      </c>
      <c r="E28" s="259">
        <v>330.03</v>
      </c>
      <c r="F28" s="259">
        <v>104.9</v>
      </c>
      <c r="G28" s="259">
        <v>371.87</v>
      </c>
      <c r="H28" s="259">
        <v>450.31</v>
      </c>
      <c r="I28" s="259">
        <v>432.65</v>
      </c>
      <c r="J28" s="259">
        <v>358.02</v>
      </c>
      <c r="K28" s="259">
        <v>1038.3599999999999</v>
      </c>
      <c r="L28" s="259">
        <v>1350.75</v>
      </c>
      <c r="M28" s="259">
        <v>958.82</v>
      </c>
      <c r="N28" s="259">
        <v>23.36</v>
      </c>
      <c r="O28" s="259">
        <v>219.19</v>
      </c>
      <c r="P28" s="259">
        <v>262.24</v>
      </c>
      <c r="Q28" s="259">
        <v>27.96</v>
      </c>
      <c r="R28" s="259">
        <v>278.16000000000003</v>
      </c>
      <c r="S28" s="259">
        <v>24.82</v>
      </c>
      <c r="T28" s="259">
        <v>29.28</v>
      </c>
      <c r="U28" s="259">
        <v>31.89</v>
      </c>
      <c r="V28" s="10" t="s">
        <v>600</v>
      </c>
      <c r="AQ28" s="622"/>
      <c r="AR28" s="583"/>
      <c r="BH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</row>
    <row r="29" spans="1:96" ht="12.75" customHeight="1" x14ac:dyDescent="0.2">
      <c r="A29" s="13" t="s">
        <v>3</v>
      </c>
      <c r="B29" s="188">
        <v>262.85000000000002</v>
      </c>
      <c r="C29" s="259">
        <v>2.76</v>
      </c>
      <c r="D29" s="259">
        <v>247.34</v>
      </c>
      <c r="E29" s="259">
        <v>244.92</v>
      </c>
      <c r="F29" s="259">
        <v>66.099999999999994</v>
      </c>
      <c r="G29" s="259">
        <v>325.62</v>
      </c>
      <c r="H29" s="259">
        <v>277.43</v>
      </c>
      <c r="I29" s="259">
        <v>230.27</v>
      </c>
      <c r="J29" s="259">
        <v>281.71999999999997</v>
      </c>
      <c r="K29" s="259">
        <v>775.65</v>
      </c>
      <c r="L29" s="259">
        <v>1122.05</v>
      </c>
      <c r="M29" s="259">
        <v>840.48</v>
      </c>
      <c r="N29" s="259" t="s">
        <v>1294</v>
      </c>
      <c r="O29" s="259">
        <v>189.92</v>
      </c>
      <c r="P29" s="259">
        <v>200.49</v>
      </c>
      <c r="Q29" s="259">
        <v>1.9</v>
      </c>
      <c r="R29" s="259">
        <v>228.05</v>
      </c>
      <c r="S29" s="259" t="s">
        <v>1294</v>
      </c>
      <c r="T29" s="259">
        <v>3.1999999999999997</v>
      </c>
      <c r="U29" s="259">
        <v>15.99</v>
      </c>
      <c r="V29" s="13" t="s">
        <v>594</v>
      </c>
      <c r="AQ29" s="622"/>
      <c r="AR29" s="583"/>
      <c r="BH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</row>
    <row r="30" spans="1:96" ht="12.75" customHeight="1" x14ac:dyDescent="0.2">
      <c r="A30" s="17" t="s">
        <v>4</v>
      </c>
      <c r="B30" s="189">
        <v>82.169999999999959</v>
      </c>
      <c r="C30" s="261">
        <v>22.78</v>
      </c>
      <c r="D30" s="261">
        <v>31.099999999999994</v>
      </c>
      <c r="E30" s="261">
        <v>85.109999999999985</v>
      </c>
      <c r="F30" s="261">
        <v>38.800000000000011</v>
      </c>
      <c r="G30" s="261">
        <v>46.25</v>
      </c>
      <c r="H30" s="261">
        <v>172.88</v>
      </c>
      <c r="I30" s="261">
        <v>202.37999999999997</v>
      </c>
      <c r="J30" s="261">
        <v>76.300000000000011</v>
      </c>
      <c r="K30" s="261">
        <v>262.70999999999992</v>
      </c>
      <c r="L30" s="261">
        <v>228.70000000000005</v>
      </c>
      <c r="M30" s="261">
        <v>118.34000000000003</v>
      </c>
      <c r="N30" s="261">
        <v>23.36</v>
      </c>
      <c r="O30" s="261">
        <v>29.27000000000001</v>
      </c>
      <c r="P30" s="261">
        <v>61.75</v>
      </c>
      <c r="Q30" s="261">
        <v>26.060000000000002</v>
      </c>
      <c r="R30" s="261">
        <v>50.110000000000014</v>
      </c>
      <c r="S30" s="261">
        <v>24.82</v>
      </c>
      <c r="T30" s="261">
        <v>26.080000000000002</v>
      </c>
      <c r="U30" s="261">
        <v>15.9</v>
      </c>
      <c r="V30" s="17" t="s">
        <v>595</v>
      </c>
      <c r="AQ30" s="622"/>
      <c r="AR30" s="583"/>
      <c r="BH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</row>
    <row r="31" spans="1:96" ht="15" customHeight="1" x14ac:dyDescent="0.2">
      <c r="A31" s="10" t="s">
        <v>9</v>
      </c>
      <c r="B31" s="188">
        <v>322.77</v>
      </c>
      <c r="C31" s="259">
        <v>128.97</v>
      </c>
      <c r="D31" s="259">
        <v>200.76</v>
      </c>
      <c r="E31" s="259">
        <v>332.27</v>
      </c>
      <c r="F31" s="259">
        <v>340.72</v>
      </c>
      <c r="G31" s="259">
        <v>318.03000000000003</v>
      </c>
      <c r="H31" s="259">
        <v>359.04</v>
      </c>
      <c r="I31" s="259">
        <v>504.41999999999996</v>
      </c>
      <c r="J31" s="259">
        <v>314.25</v>
      </c>
      <c r="K31" s="259">
        <v>337.72</v>
      </c>
      <c r="L31" s="259">
        <v>551.29</v>
      </c>
      <c r="M31" s="259">
        <v>601.79999999999995</v>
      </c>
      <c r="N31" s="259">
        <v>76.78</v>
      </c>
      <c r="O31" s="259">
        <v>182.29000000000002</v>
      </c>
      <c r="P31" s="259">
        <v>280.02</v>
      </c>
      <c r="Q31" s="259">
        <v>139.79</v>
      </c>
      <c r="R31" s="259">
        <v>273.21000000000004</v>
      </c>
      <c r="S31" s="259">
        <v>140.28</v>
      </c>
      <c r="T31" s="259">
        <v>135.41</v>
      </c>
      <c r="U31" s="259">
        <v>131.82999999999998</v>
      </c>
      <c r="V31" s="10" t="s">
        <v>601</v>
      </c>
      <c r="AQ31" s="622"/>
      <c r="AR31" s="583"/>
      <c r="BH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</row>
    <row r="32" spans="1:96" x14ac:dyDescent="0.2">
      <c r="A32" s="13" t="s">
        <v>3</v>
      </c>
      <c r="B32" s="188">
        <v>33.22</v>
      </c>
      <c r="C32" s="259">
        <v>0.16</v>
      </c>
      <c r="D32" s="259">
        <v>2.7</v>
      </c>
      <c r="E32" s="259">
        <v>31.4</v>
      </c>
      <c r="F32" s="259">
        <v>5.31</v>
      </c>
      <c r="G32" s="259">
        <v>13.47</v>
      </c>
      <c r="H32" s="259">
        <v>9.31</v>
      </c>
      <c r="I32" s="259">
        <v>173.27</v>
      </c>
      <c r="J32" s="259">
        <v>41.47</v>
      </c>
      <c r="K32" s="259">
        <v>0.92</v>
      </c>
      <c r="L32" s="259">
        <v>147.65</v>
      </c>
      <c r="M32" s="259">
        <v>338.12</v>
      </c>
      <c r="N32" s="259" t="s">
        <v>1294</v>
      </c>
      <c r="O32" s="259">
        <v>2.5499999999999998</v>
      </c>
      <c r="P32" s="259">
        <v>17.57</v>
      </c>
      <c r="Q32" s="259">
        <v>0.2</v>
      </c>
      <c r="R32" s="259">
        <v>22.75</v>
      </c>
      <c r="S32" s="259">
        <v>0.24</v>
      </c>
      <c r="T32" s="259">
        <v>0.18</v>
      </c>
      <c r="U32" s="259">
        <v>1.64</v>
      </c>
      <c r="V32" s="13" t="s">
        <v>594</v>
      </c>
      <c r="AQ32" s="622"/>
      <c r="AR32" s="583"/>
      <c r="BH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</row>
    <row r="33" spans="1:96" x14ac:dyDescent="0.2">
      <c r="A33" s="13" t="s">
        <v>4</v>
      </c>
      <c r="B33" s="188">
        <v>289.55</v>
      </c>
      <c r="C33" s="259">
        <v>128.81</v>
      </c>
      <c r="D33" s="259">
        <v>198.06</v>
      </c>
      <c r="E33" s="259">
        <v>300.87</v>
      </c>
      <c r="F33" s="259">
        <v>335.41</v>
      </c>
      <c r="G33" s="259">
        <v>304.56</v>
      </c>
      <c r="H33" s="259">
        <v>349.73</v>
      </c>
      <c r="I33" s="259">
        <v>331.15</v>
      </c>
      <c r="J33" s="259">
        <v>272.77999999999997</v>
      </c>
      <c r="K33" s="259">
        <v>336.8</v>
      </c>
      <c r="L33" s="259">
        <v>403.64</v>
      </c>
      <c r="M33" s="259">
        <v>263.68</v>
      </c>
      <c r="N33" s="259">
        <v>76.78</v>
      </c>
      <c r="O33" s="259">
        <v>179.74</v>
      </c>
      <c r="P33" s="259">
        <v>262.45</v>
      </c>
      <c r="Q33" s="259">
        <v>139.59</v>
      </c>
      <c r="R33" s="259">
        <v>250.46</v>
      </c>
      <c r="S33" s="259">
        <v>140.04</v>
      </c>
      <c r="T33" s="259">
        <v>135.22999999999999</v>
      </c>
      <c r="U33" s="259">
        <v>130.19</v>
      </c>
      <c r="V33" s="13" t="s">
        <v>595</v>
      </c>
      <c r="AQ33" s="622"/>
      <c r="AR33" s="583"/>
      <c r="BH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</row>
    <row r="34" spans="1:96" ht="13.5" x14ac:dyDescent="0.2">
      <c r="A34" s="10" t="s">
        <v>10</v>
      </c>
      <c r="B34" s="188">
        <v>166.13</v>
      </c>
      <c r="C34" s="259">
        <v>8.879999999999999</v>
      </c>
      <c r="D34" s="259">
        <v>81.039999999999992</v>
      </c>
      <c r="E34" s="259">
        <v>71.8</v>
      </c>
      <c r="F34" s="259">
        <v>96.77</v>
      </c>
      <c r="G34" s="259">
        <v>590.17999999999995</v>
      </c>
      <c r="H34" s="259">
        <v>58.879999999999995</v>
      </c>
      <c r="I34" s="259">
        <v>291.33000000000004</v>
      </c>
      <c r="J34" s="259">
        <v>79.150000000000006</v>
      </c>
      <c r="K34" s="259">
        <v>261.01</v>
      </c>
      <c r="L34" s="259">
        <v>86.54</v>
      </c>
      <c r="M34" s="259">
        <v>617.33000000000004</v>
      </c>
      <c r="N34" s="259">
        <v>5.14</v>
      </c>
      <c r="O34" s="259">
        <v>60.74</v>
      </c>
      <c r="P34" s="259">
        <v>72.400000000000006</v>
      </c>
      <c r="Q34" s="259">
        <v>3.36</v>
      </c>
      <c r="R34" s="259">
        <v>73.930000000000007</v>
      </c>
      <c r="S34" s="259">
        <v>4.04</v>
      </c>
      <c r="T34" s="259">
        <v>4.49</v>
      </c>
      <c r="U34" s="259">
        <v>24.729999999999997</v>
      </c>
      <c r="V34" s="10" t="s">
        <v>602</v>
      </c>
      <c r="AQ34" s="622"/>
      <c r="AR34" s="583"/>
      <c r="BH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</row>
    <row r="35" spans="1:96" x14ac:dyDescent="0.2">
      <c r="A35" s="13" t="s">
        <v>3</v>
      </c>
      <c r="B35" s="188">
        <v>121.35</v>
      </c>
      <c r="C35" s="259">
        <v>5.0999999999999996</v>
      </c>
      <c r="D35" s="259">
        <v>38.99</v>
      </c>
      <c r="E35" s="259">
        <v>26.62</v>
      </c>
      <c r="F35" s="259">
        <v>60.22</v>
      </c>
      <c r="G35" s="259">
        <v>564.5</v>
      </c>
      <c r="H35" s="259">
        <v>42</v>
      </c>
      <c r="I35" s="259">
        <v>207.93</v>
      </c>
      <c r="J35" s="259">
        <v>71.31</v>
      </c>
      <c r="K35" s="259">
        <v>96.21</v>
      </c>
      <c r="L35" s="259">
        <v>86.54</v>
      </c>
      <c r="M35" s="259">
        <v>486.67</v>
      </c>
      <c r="N35" s="259">
        <v>5.14</v>
      </c>
      <c r="O35" s="259">
        <v>25.54</v>
      </c>
      <c r="P35" s="259">
        <v>33.86</v>
      </c>
      <c r="Q35" s="259">
        <v>3.21</v>
      </c>
      <c r="R35" s="259">
        <v>29.64</v>
      </c>
      <c r="S35" s="259">
        <v>3.86</v>
      </c>
      <c r="T35" s="259">
        <v>3.13</v>
      </c>
      <c r="U35" s="259">
        <v>7.92</v>
      </c>
      <c r="V35" s="13" t="s">
        <v>594</v>
      </c>
      <c r="AQ35" s="622"/>
      <c r="AR35" s="583"/>
      <c r="BH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</row>
    <row r="36" spans="1:96" ht="12.75" customHeight="1" x14ac:dyDescent="0.2">
      <c r="A36" s="13" t="s">
        <v>4</v>
      </c>
      <c r="B36" s="188">
        <v>44.78</v>
      </c>
      <c r="C36" s="259">
        <v>3.78</v>
      </c>
      <c r="D36" s="259">
        <v>42.05</v>
      </c>
      <c r="E36" s="259">
        <v>45.18</v>
      </c>
      <c r="F36" s="259">
        <v>36.549999999999997</v>
      </c>
      <c r="G36" s="259">
        <v>25.68</v>
      </c>
      <c r="H36" s="259">
        <v>16.88</v>
      </c>
      <c r="I36" s="259">
        <v>83.4</v>
      </c>
      <c r="J36" s="259">
        <v>7.84</v>
      </c>
      <c r="K36" s="259">
        <v>164.8</v>
      </c>
      <c r="L36" s="259" t="s">
        <v>1294</v>
      </c>
      <c r="M36" s="259">
        <v>130.66</v>
      </c>
      <c r="N36" s="259" t="s">
        <v>1294</v>
      </c>
      <c r="O36" s="259">
        <v>35.200000000000003</v>
      </c>
      <c r="P36" s="259">
        <v>38.54</v>
      </c>
      <c r="Q36" s="259">
        <v>0.15</v>
      </c>
      <c r="R36" s="259">
        <v>44.29</v>
      </c>
      <c r="S36" s="259">
        <v>0.18</v>
      </c>
      <c r="T36" s="259">
        <v>1.36</v>
      </c>
      <c r="U36" s="259">
        <v>16.809999999999999</v>
      </c>
      <c r="V36" s="13" t="s">
        <v>595</v>
      </c>
      <c r="AQ36" s="622"/>
      <c r="AR36" s="583"/>
      <c r="BH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</row>
    <row r="37" spans="1:96" ht="13.5" x14ac:dyDescent="0.2">
      <c r="A37" s="10" t="s">
        <v>11</v>
      </c>
      <c r="B37" s="188">
        <v>57.29</v>
      </c>
      <c r="C37" s="259">
        <v>2.77</v>
      </c>
      <c r="D37" s="259">
        <v>18.32</v>
      </c>
      <c r="E37" s="259">
        <v>109</v>
      </c>
      <c r="F37" s="259">
        <v>32.74</v>
      </c>
      <c r="G37" s="259">
        <v>8.76</v>
      </c>
      <c r="H37" s="259">
        <v>45.25</v>
      </c>
      <c r="I37" s="259">
        <v>4.07</v>
      </c>
      <c r="J37" s="259">
        <v>8.3699999999999992</v>
      </c>
      <c r="K37" s="259">
        <v>231.06</v>
      </c>
      <c r="L37" s="259" t="s">
        <v>1294</v>
      </c>
      <c r="M37" s="259">
        <v>0.36</v>
      </c>
      <c r="N37" s="259">
        <v>0.94</v>
      </c>
      <c r="O37" s="259">
        <v>17.73</v>
      </c>
      <c r="P37" s="259">
        <v>66.900000000000006</v>
      </c>
      <c r="Q37" s="259">
        <v>3.28</v>
      </c>
      <c r="R37" s="259">
        <v>55.38</v>
      </c>
      <c r="S37" s="259">
        <v>3.7</v>
      </c>
      <c r="T37" s="259">
        <v>3.21</v>
      </c>
      <c r="U37" s="259">
        <v>10.09</v>
      </c>
      <c r="V37" s="10" t="s">
        <v>603</v>
      </c>
      <c r="AQ37" s="622"/>
      <c r="AR37" s="583"/>
      <c r="BH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</row>
    <row r="38" spans="1:96" ht="13.5" x14ac:dyDescent="0.2">
      <c r="A38" s="10" t="s">
        <v>69</v>
      </c>
      <c r="B38" s="188">
        <v>177.75</v>
      </c>
      <c r="C38" s="259">
        <v>11.09</v>
      </c>
      <c r="D38" s="259">
        <v>35.590000000000003</v>
      </c>
      <c r="E38" s="259">
        <v>91.12</v>
      </c>
      <c r="F38" s="259">
        <v>52.38</v>
      </c>
      <c r="G38" s="259">
        <v>737.98</v>
      </c>
      <c r="H38" s="259">
        <v>175.24</v>
      </c>
      <c r="I38" s="259">
        <v>386.12</v>
      </c>
      <c r="J38" s="259">
        <v>25.46</v>
      </c>
      <c r="K38" s="259">
        <v>210.27</v>
      </c>
      <c r="L38" s="259" t="s">
        <v>1294</v>
      </c>
      <c r="M38" s="259">
        <v>386.48</v>
      </c>
      <c r="N38" s="259">
        <v>36.89</v>
      </c>
      <c r="O38" s="259">
        <v>17.809999999999999</v>
      </c>
      <c r="P38" s="259">
        <v>65.62</v>
      </c>
      <c r="Q38" s="259">
        <v>12.61</v>
      </c>
      <c r="R38" s="259">
        <v>66.260000000000005</v>
      </c>
      <c r="S38" s="259">
        <v>15.06</v>
      </c>
      <c r="T38" s="259">
        <v>11.78</v>
      </c>
      <c r="U38" s="259">
        <v>9.32</v>
      </c>
      <c r="V38" s="10" t="s">
        <v>604</v>
      </c>
      <c r="AQ38" s="622"/>
      <c r="AR38" s="583"/>
      <c r="BH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</row>
    <row r="39" spans="1:96" ht="13.5" customHeight="1" x14ac:dyDescent="0.2">
      <c r="A39" s="292" t="s">
        <v>81</v>
      </c>
      <c r="B39" s="188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92" t="s">
        <v>605</v>
      </c>
      <c r="AQ39" s="622"/>
      <c r="AR39" s="583"/>
      <c r="BH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</row>
    <row r="40" spans="1:96" ht="13.5" customHeight="1" x14ac:dyDescent="0.2">
      <c r="A40" s="207" t="s">
        <v>113</v>
      </c>
      <c r="B40" s="188">
        <v>110.31</v>
      </c>
      <c r="C40" s="259">
        <v>6.79</v>
      </c>
      <c r="D40" s="259">
        <v>29.36</v>
      </c>
      <c r="E40" s="259">
        <v>83.45</v>
      </c>
      <c r="F40" s="259">
        <v>41.12</v>
      </c>
      <c r="G40" s="259">
        <v>205.53</v>
      </c>
      <c r="H40" s="259">
        <v>172.84</v>
      </c>
      <c r="I40" s="259">
        <v>370.24</v>
      </c>
      <c r="J40" s="259">
        <v>25.46</v>
      </c>
      <c r="K40" s="259">
        <v>210.27</v>
      </c>
      <c r="L40" s="259" t="s">
        <v>1294</v>
      </c>
      <c r="M40" s="259">
        <v>383.78</v>
      </c>
      <c r="N40" s="259">
        <v>14.33</v>
      </c>
      <c r="O40" s="259">
        <v>11.01</v>
      </c>
      <c r="P40" s="259">
        <v>59.9</v>
      </c>
      <c r="Q40" s="259">
        <v>7.27</v>
      </c>
      <c r="R40" s="259">
        <v>58.63</v>
      </c>
      <c r="S40" s="259">
        <v>8.6199999999999992</v>
      </c>
      <c r="T40" s="259">
        <v>6.8</v>
      </c>
      <c r="U40" s="259">
        <v>7.04</v>
      </c>
      <c r="V40" s="207" t="s">
        <v>606</v>
      </c>
      <c r="AQ40" s="622"/>
      <c r="AR40" s="583"/>
      <c r="BH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</row>
    <row r="41" spans="1:96" ht="25.5" x14ac:dyDescent="0.2">
      <c r="A41" s="207" t="s">
        <v>82</v>
      </c>
      <c r="B41" s="188">
        <v>1.64</v>
      </c>
      <c r="C41" s="259" t="s">
        <v>1294</v>
      </c>
      <c r="D41" s="259" t="s">
        <v>1294</v>
      </c>
      <c r="E41" s="259" t="s">
        <v>1294</v>
      </c>
      <c r="F41" s="259" t="s">
        <v>1294</v>
      </c>
      <c r="G41" s="259">
        <v>14.24</v>
      </c>
      <c r="H41" s="259" t="s">
        <v>1294</v>
      </c>
      <c r="I41" s="259" t="s">
        <v>1294</v>
      </c>
      <c r="J41" s="259" t="s">
        <v>1294</v>
      </c>
      <c r="K41" s="259" t="s">
        <v>1294</v>
      </c>
      <c r="L41" s="259" t="s">
        <v>1294</v>
      </c>
      <c r="M41" s="259" t="s">
        <v>1294</v>
      </c>
      <c r="N41" s="259" t="s">
        <v>1294</v>
      </c>
      <c r="O41" s="259" t="s">
        <v>1294</v>
      </c>
      <c r="P41" s="259" t="s">
        <v>1294</v>
      </c>
      <c r="Q41" s="259" t="s">
        <v>1294</v>
      </c>
      <c r="R41" s="259" t="s">
        <v>1294</v>
      </c>
      <c r="S41" s="259" t="s">
        <v>1294</v>
      </c>
      <c r="T41" s="259" t="s">
        <v>1294</v>
      </c>
      <c r="U41" s="259" t="s">
        <v>1294</v>
      </c>
      <c r="V41" s="207" t="s">
        <v>607</v>
      </c>
      <c r="AQ41" s="622"/>
      <c r="AR41" s="583"/>
      <c r="BH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</row>
    <row r="42" spans="1:96" ht="13.5" x14ac:dyDescent="0.2">
      <c r="A42" s="10" t="s">
        <v>70</v>
      </c>
      <c r="B42" s="188">
        <v>233.86</v>
      </c>
      <c r="C42" s="259">
        <v>30.12</v>
      </c>
      <c r="D42" s="259">
        <v>150.94</v>
      </c>
      <c r="E42" s="259">
        <v>226.66000000000003</v>
      </c>
      <c r="F42" s="259">
        <v>142.12</v>
      </c>
      <c r="G42" s="259">
        <v>295.71000000000004</v>
      </c>
      <c r="H42" s="259">
        <v>334.53999999999996</v>
      </c>
      <c r="I42" s="259">
        <v>334.88</v>
      </c>
      <c r="J42" s="259">
        <v>415.99</v>
      </c>
      <c r="K42" s="259">
        <v>246.74</v>
      </c>
      <c r="L42" s="259">
        <v>139.46</v>
      </c>
      <c r="M42" s="259">
        <v>640.78</v>
      </c>
      <c r="N42" s="259">
        <v>28.56</v>
      </c>
      <c r="O42" s="259">
        <v>108.68</v>
      </c>
      <c r="P42" s="259">
        <v>182.01</v>
      </c>
      <c r="Q42" s="259">
        <v>32.44</v>
      </c>
      <c r="R42" s="259">
        <v>181.04</v>
      </c>
      <c r="S42" s="259">
        <v>29.33</v>
      </c>
      <c r="T42" s="259">
        <v>32.79</v>
      </c>
      <c r="U42" s="259">
        <v>60.48</v>
      </c>
      <c r="V42" s="10" t="s">
        <v>608</v>
      </c>
      <c r="AQ42" s="622"/>
      <c r="AR42" s="583"/>
      <c r="BH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</row>
    <row r="43" spans="1:96" x14ac:dyDescent="0.2">
      <c r="A43" s="13" t="s">
        <v>3</v>
      </c>
      <c r="B43" s="188">
        <v>117.82</v>
      </c>
      <c r="C43" s="259">
        <v>23.8</v>
      </c>
      <c r="D43" s="259">
        <v>102.05</v>
      </c>
      <c r="E43" s="259">
        <v>120.43</v>
      </c>
      <c r="F43" s="259">
        <v>87.85</v>
      </c>
      <c r="G43" s="259">
        <v>130.74</v>
      </c>
      <c r="H43" s="259">
        <v>142.19999999999999</v>
      </c>
      <c r="I43" s="259">
        <v>155.06</v>
      </c>
      <c r="J43" s="259">
        <v>179.37</v>
      </c>
      <c r="K43" s="259">
        <v>169.21</v>
      </c>
      <c r="L43" s="259">
        <v>61.4</v>
      </c>
      <c r="M43" s="259">
        <v>168.41</v>
      </c>
      <c r="N43" s="259">
        <v>27.04</v>
      </c>
      <c r="O43" s="259">
        <v>77.23</v>
      </c>
      <c r="P43" s="259">
        <v>104.75</v>
      </c>
      <c r="Q43" s="259">
        <v>25.73</v>
      </c>
      <c r="R43" s="259">
        <v>104.52</v>
      </c>
      <c r="S43" s="259">
        <v>22.7</v>
      </c>
      <c r="T43" s="259">
        <v>26.02</v>
      </c>
      <c r="U43" s="259">
        <v>44.26</v>
      </c>
      <c r="V43" s="13" t="s">
        <v>594</v>
      </c>
      <c r="AQ43" s="622"/>
      <c r="AR43" s="583"/>
      <c r="BH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</row>
    <row r="44" spans="1:96" x14ac:dyDescent="0.2">
      <c r="A44" s="13" t="s">
        <v>4</v>
      </c>
      <c r="B44" s="188">
        <v>116.04</v>
      </c>
      <c r="C44" s="259">
        <v>6.32</v>
      </c>
      <c r="D44" s="259">
        <v>48.89</v>
      </c>
      <c r="E44" s="259">
        <v>106.23</v>
      </c>
      <c r="F44" s="259">
        <v>54.27</v>
      </c>
      <c r="G44" s="259">
        <v>164.97</v>
      </c>
      <c r="H44" s="259">
        <v>192.34</v>
      </c>
      <c r="I44" s="259">
        <v>179.82</v>
      </c>
      <c r="J44" s="259">
        <v>236.62</v>
      </c>
      <c r="K44" s="259">
        <v>77.53</v>
      </c>
      <c r="L44" s="259">
        <v>78.06</v>
      </c>
      <c r="M44" s="259">
        <v>472.37</v>
      </c>
      <c r="N44" s="259">
        <v>1.52</v>
      </c>
      <c r="O44" s="259">
        <v>31.45</v>
      </c>
      <c r="P44" s="259">
        <v>77.260000000000005</v>
      </c>
      <c r="Q44" s="259">
        <v>6.71</v>
      </c>
      <c r="R44" s="259">
        <v>76.52</v>
      </c>
      <c r="S44" s="259">
        <v>6.63</v>
      </c>
      <c r="T44" s="259">
        <v>6.77</v>
      </c>
      <c r="U44" s="259">
        <v>16.22</v>
      </c>
      <c r="V44" s="13" t="s">
        <v>595</v>
      </c>
      <c r="AQ44" s="622"/>
      <c r="AR44" s="583"/>
      <c r="BH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</row>
    <row r="45" spans="1:96" ht="14.25" x14ac:dyDescent="0.2">
      <c r="A45" s="19" t="s">
        <v>12</v>
      </c>
      <c r="B45" s="190">
        <v>7181.7500000000009</v>
      </c>
      <c r="C45" s="262">
        <v>2027.0100000000002</v>
      </c>
      <c r="D45" s="262">
        <v>5747.37</v>
      </c>
      <c r="E45" s="262">
        <v>6824.99</v>
      </c>
      <c r="F45" s="262">
        <v>6065.5999999999995</v>
      </c>
      <c r="G45" s="262">
        <v>8623.5299999999988</v>
      </c>
      <c r="H45" s="262">
        <v>9908.0099999999984</v>
      </c>
      <c r="I45" s="262">
        <v>9797.27</v>
      </c>
      <c r="J45" s="262">
        <v>7890.9199999999983</v>
      </c>
      <c r="K45" s="262">
        <v>11242.189999999999</v>
      </c>
      <c r="L45" s="262">
        <v>9630.9500000000007</v>
      </c>
      <c r="M45" s="262">
        <v>8647.5399999999991</v>
      </c>
      <c r="N45" s="262">
        <v>1758.77</v>
      </c>
      <c r="O45" s="262">
        <v>4925.54</v>
      </c>
      <c r="P45" s="262">
        <v>6079.9099999999989</v>
      </c>
      <c r="Q45" s="262">
        <v>1947.7499999999998</v>
      </c>
      <c r="R45" s="262">
        <v>6001.3499999999995</v>
      </c>
      <c r="S45" s="262">
        <v>1892.3999999999996</v>
      </c>
      <c r="T45" s="262">
        <v>1959.44</v>
      </c>
      <c r="U45" s="262">
        <v>3084.44</v>
      </c>
      <c r="V45" s="19" t="s">
        <v>609</v>
      </c>
      <c r="AQ45" s="622"/>
      <c r="AR45" s="583"/>
      <c r="BH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</row>
    <row r="46" spans="1:96" ht="12.75" customHeight="1" x14ac:dyDescent="0.2">
      <c r="A46" s="24" t="s">
        <v>13</v>
      </c>
      <c r="B46" s="188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4" t="s">
        <v>610</v>
      </c>
      <c r="AQ46" s="622"/>
      <c r="AR46" s="583"/>
      <c r="BH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</row>
    <row r="47" spans="1:96" x14ac:dyDescent="0.2">
      <c r="A47" s="13" t="s">
        <v>14</v>
      </c>
      <c r="B47" s="188">
        <v>3350.7000000000003</v>
      </c>
      <c r="C47" s="259">
        <v>1092.9000000000003</v>
      </c>
      <c r="D47" s="259">
        <v>2740.39</v>
      </c>
      <c r="E47" s="259">
        <v>3295.0699999999997</v>
      </c>
      <c r="F47" s="259">
        <v>2981.35</v>
      </c>
      <c r="G47" s="259">
        <v>3551.6299999999997</v>
      </c>
      <c r="H47" s="259">
        <v>4533.8100000000004</v>
      </c>
      <c r="I47" s="259">
        <v>4551.4000000000005</v>
      </c>
      <c r="J47" s="259">
        <v>4149.59</v>
      </c>
      <c r="K47" s="259">
        <v>5602.42</v>
      </c>
      <c r="L47" s="259">
        <v>3773.86</v>
      </c>
      <c r="M47" s="259">
        <v>2980.5699999999997</v>
      </c>
      <c r="N47" s="259">
        <v>835.68999999999994</v>
      </c>
      <c r="O47" s="259">
        <v>2392.9799999999996</v>
      </c>
      <c r="P47" s="259">
        <v>2939.35</v>
      </c>
      <c r="Q47" s="259">
        <v>1068.3399999999999</v>
      </c>
      <c r="R47" s="259">
        <v>2907.6299999999997</v>
      </c>
      <c r="S47" s="259">
        <v>1006.8499999999999</v>
      </c>
      <c r="T47" s="259">
        <v>1085.8899999999999</v>
      </c>
      <c r="U47" s="259">
        <v>1660.9299999999998</v>
      </c>
      <c r="V47" s="13" t="s">
        <v>611</v>
      </c>
      <c r="AQ47" s="622"/>
      <c r="AR47" s="583"/>
      <c r="BH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</row>
    <row r="48" spans="1:96" x14ac:dyDescent="0.2">
      <c r="A48" s="13" t="s">
        <v>15</v>
      </c>
      <c r="B48" s="188">
        <v>2600.4499999999998</v>
      </c>
      <c r="C48" s="259">
        <v>707.25999999999988</v>
      </c>
      <c r="D48" s="259">
        <v>2182.1799999999998</v>
      </c>
      <c r="E48" s="259">
        <v>2301.2599999999998</v>
      </c>
      <c r="F48" s="259">
        <v>2095.5699999999997</v>
      </c>
      <c r="G48" s="259">
        <v>3420.7699999999995</v>
      </c>
      <c r="H48" s="259">
        <v>4036.1</v>
      </c>
      <c r="I48" s="259">
        <v>3229.7799999999997</v>
      </c>
      <c r="J48" s="259">
        <v>2824.4799999999996</v>
      </c>
      <c r="K48" s="259">
        <v>3750.3400000000006</v>
      </c>
      <c r="L48" s="259">
        <v>5005.32</v>
      </c>
      <c r="M48" s="259">
        <v>3360.4700000000003</v>
      </c>
      <c r="N48" s="259">
        <v>706.36</v>
      </c>
      <c r="O48" s="259">
        <v>1858.1499999999999</v>
      </c>
      <c r="P48" s="259">
        <v>2118.9499999999998</v>
      </c>
      <c r="Q48" s="259">
        <v>645.04000000000008</v>
      </c>
      <c r="R48" s="259">
        <v>2105.56</v>
      </c>
      <c r="S48" s="259">
        <v>641.90000000000009</v>
      </c>
      <c r="T48" s="259">
        <v>643.36999999999989</v>
      </c>
      <c r="U48" s="259">
        <v>1069.33</v>
      </c>
      <c r="V48" s="13" t="s">
        <v>612</v>
      </c>
      <c r="AQ48" s="622"/>
      <c r="AR48" s="583"/>
      <c r="BH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</row>
    <row r="49" spans="1:96" x14ac:dyDescent="0.2">
      <c r="A49" s="13" t="s">
        <v>4</v>
      </c>
      <c r="B49" s="188">
        <v>1230.5999999999999</v>
      </c>
      <c r="C49" s="259">
        <v>226.85</v>
      </c>
      <c r="D49" s="259">
        <v>824.80000000000007</v>
      </c>
      <c r="E49" s="259">
        <v>1228.6599999999999</v>
      </c>
      <c r="F49" s="259">
        <v>988.68</v>
      </c>
      <c r="G49" s="259">
        <v>1651.13</v>
      </c>
      <c r="H49" s="259">
        <v>1338.1</v>
      </c>
      <c r="I49" s="259">
        <v>2016.0899999999997</v>
      </c>
      <c r="J49" s="259">
        <v>916.85</v>
      </c>
      <c r="K49" s="259">
        <v>1889.4299999999998</v>
      </c>
      <c r="L49" s="259">
        <v>851.77</v>
      </c>
      <c r="M49" s="259">
        <v>2306.5</v>
      </c>
      <c r="N49" s="259">
        <v>216.72000000000003</v>
      </c>
      <c r="O49" s="259">
        <v>674.41000000000008</v>
      </c>
      <c r="P49" s="259">
        <v>1021.6099999999999</v>
      </c>
      <c r="Q49" s="259">
        <v>234.37</v>
      </c>
      <c r="R49" s="259">
        <v>988.16</v>
      </c>
      <c r="S49" s="259">
        <v>243.64999999999998</v>
      </c>
      <c r="T49" s="259">
        <v>230.18000000000004</v>
      </c>
      <c r="U49" s="259">
        <v>354.17999999999995</v>
      </c>
      <c r="V49" s="13" t="s">
        <v>595</v>
      </c>
      <c r="AQ49" s="622"/>
      <c r="AR49" s="583"/>
      <c r="BH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</row>
    <row r="50" spans="1:96" ht="25.5" x14ac:dyDescent="0.2">
      <c r="A50" s="215" t="s">
        <v>16</v>
      </c>
      <c r="B50" s="620">
        <v>3461.01</v>
      </c>
      <c r="C50" s="263">
        <v>1099.6900000000003</v>
      </c>
      <c r="D50" s="263">
        <v>2769.75</v>
      </c>
      <c r="E50" s="263">
        <v>3378.5199999999995</v>
      </c>
      <c r="F50" s="263">
        <v>3022.47</v>
      </c>
      <c r="G50" s="263">
        <v>3757.16</v>
      </c>
      <c r="H50" s="263">
        <v>4706.6500000000005</v>
      </c>
      <c r="I50" s="263">
        <v>4921.6400000000003</v>
      </c>
      <c r="J50" s="263">
        <v>4175.05</v>
      </c>
      <c r="K50" s="263">
        <v>5812.6900000000005</v>
      </c>
      <c r="L50" s="263">
        <v>3773.86</v>
      </c>
      <c r="M50" s="263">
        <v>3364.3499999999995</v>
      </c>
      <c r="N50" s="263">
        <v>850.02</v>
      </c>
      <c r="O50" s="263">
        <v>2403.9899999999998</v>
      </c>
      <c r="P50" s="263">
        <v>2999.25</v>
      </c>
      <c r="Q50" s="263">
        <v>1075.6099999999999</v>
      </c>
      <c r="R50" s="263">
        <v>2966.2599999999998</v>
      </c>
      <c r="S50" s="263">
        <v>1015.4699999999999</v>
      </c>
      <c r="T50" s="263">
        <v>1092.6899999999998</v>
      </c>
      <c r="U50" s="263">
        <v>1667.9699999999998</v>
      </c>
      <c r="V50" s="215" t="s">
        <v>613</v>
      </c>
      <c r="AQ50" s="622"/>
      <c r="AR50" s="583"/>
      <c r="BH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</row>
    <row r="51" spans="1:96" ht="12" customHeight="1" x14ac:dyDescent="0.2">
      <c r="A51" s="30" t="s">
        <v>17</v>
      </c>
      <c r="B51" s="188">
        <v>206.62</v>
      </c>
      <c r="C51" s="259">
        <v>259.12</v>
      </c>
      <c r="D51" s="259">
        <v>125.18</v>
      </c>
      <c r="E51" s="259">
        <v>105.72</v>
      </c>
      <c r="F51" s="259">
        <v>285.98</v>
      </c>
      <c r="G51" s="259">
        <v>315.44</v>
      </c>
      <c r="H51" s="259">
        <v>173.3</v>
      </c>
      <c r="I51" s="259">
        <v>655.92</v>
      </c>
      <c r="J51" s="259">
        <v>135.51</v>
      </c>
      <c r="K51" s="259">
        <v>77.11</v>
      </c>
      <c r="L51" s="259">
        <v>1269.08</v>
      </c>
      <c r="M51" s="259">
        <v>404.24</v>
      </c>
      <c r="N51" s="259">
        <v>404.83</v>
      </c>
      <c r="O51" s="259">
        <v>145.16</v>
      </c>
      <c r="P51" s="259">
        <v>154.69999999999999</v>
      </c>
      <c r="Q51" s="259">
        <v>287.5</v>
      </c>
      <c r="R51" s="259">
        <v>119.62</v>
      </c>
      <c r="S51" s="259">
        <v>249.57</v>
      </c>
      <c r="T51" s="259">
        <v>293.12</v>
      </c>
      <c r="U51" s="259">
        <v>200.10999999999999</v>
      </c>
      <c r="V51" s="30" t="s">
        <v>614</v>
      </c>
      <c r="AQ51" s="622"/>
      <c r="AR51" s="583"/>
      <c r="BH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</row>
    <row r="52" spans="1:96" x14ac:dyDescent="0.2">
      <c r="A52" s="30" t="s">
        <v>18</v>
      </c>
      <c r="B52" s="188">
        <v>480.9</v>
      </c>
      <c r="C52" s="259">
        <v>34.32</v>
      </c>
      <c r="D52" s="259">
        <v>232.34</v>
      </c>
      <c r="E52" s="259">
        <v>240.65</v>
      </c>
      <c r="F52" s="259">
        <v>239.8</v>
      </c>
      <c r="G52" s="259">
        <v>690.86</v>
      </c>
      <c r="H52" s="259">
        <v>922.96</v>
      </c>
      <c r="I52" s="259">
        <v>642.80999999999995</v>
      </c>
      <c r="J52" s="259">
        <v>2088.7600000000002</v>
      </c>
      <c r="K52" s="259">
        <v>488.5</v>
      </c>
      <c r="L52" s="259">
        <v>1186.6400000000001</v>
      </c>
      <c r="M52" s="259">
        <v>2462.2600000000002</v>
      </c>
      <c r="N52" s="259">
        <v>0.93</v>
      </c>
      <c r="O52" s="259">
        <v>218.28</v>
      </c>
      <c r="P52" s="259">
        <v>234.59</v>
      </c>
      <c r="Q52" s="259">
        <v>16.98</v>
      </c>
      <c r="R52" s="259">
        <v>227.2</v>
      </c>
      <c r="S52" s="259">
        <v>10.91</v>
      </c>
      <c r="T52" s="259">
        <v>23</v>
      </c>
      <c r="U52" s="259">
        <v>150.22</v>
      </c>
      <c r="V52" s="30" t="s">
        <v>615</v>
      </c>
      <c r="AQ52" s="622"/>
      <c r="AR52" s="583"/>
      <c r="BH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</row>
    <row r="53" spans="1:96" x14ac:dyDescent="0.2">
      <c r="A53" s="30" t="s">
        <v>19</v>
      </c>
      <c r="B53" s="259" t="s">
        <v>1294</v>
      </c>
      <c r="C53" s="259" t="s">
        <v>1294</v>
      </c>
      <c r="D53" s="259" t="s">
        <v>1294</v>
      </c>
      <c r="E53" s="259" t="s">
        <v>1294</v>
      </c>
      <c r="F53" s="259" t="s">
        <v>1294</v>
      </c>
      <c r="G53" s="259" t="s">
        <v>1294</v>
      </c>
      <c r="H53" s="259" t="s">
        <v>1294</v>
      </c>
      <c r="I53" s="259" t="s">
        <v>1294</v>
      </c>
      <c r="J53" s="259" t="s">
        <v>1294</v>
      </c>
      <c r="K53" s="259" t="s">
        <v>1294</v>
      </c>
      <c r="L53" s="259" t="s">
        <v>1294</v>
      </c>
      <c r="M53" s="259" t="s">
        <v>1294</v>
      </c>
      <c r="N53" s="259" t="s">
        <v>1294</v>
      </c>
      <c r="O53" s="259" t="s">
        <v>1294</v>
      </c>
      <c r="P53" s="259" t="s">
        <v>1294</v>
      </c>
      <c r="Q53" s="259" t="s">
        <v>1294</v>
      </c>
      <c r="R53" s="259" t="s">
        <v>1294</v>
      </c>
      <c r="S53" s="259" t="s">
        <v>1294</v>
      </c>
      <c r="T53" s="259" t="s">
        <v>1294</v>
      </c>
      <c r="U53" s="259" t="s">
        <v>1294</v>
      </c>
      <c r="V53" s="30" t="s">
        <v>616</v>
      </c>
      <c r="AQ53" s="622"/>
      <c r="AR53" s="583"/>
      <c r="BH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</row>
    <row r="54" spans="1:96" ht="12.75" customHeight="1" x14ac:dyDescent="0.2">
      <c r="A54" s="30" t="s">
        <v>20</v>
      </c>
      <c r="B54" s="188">
        <v>92.68</v>
      </c>
      <c r="C54" s="259" t="s">
        <v>1294</v>
      </c>
      <c r="D54" s="259">
        <v>6.25</v>
      </c>
      <c r="E54" s="259">
        <v>142.36000000000001</v>
      </c>
      <c r="F54" s="259">
        <v>4.24</v>
      </c>
      <c r="G54" s="259">
        <v>135.76</v>
      </c>
      <c r="H54" s="259">
        <v>1.8</v>
      </c>
      <c r="I54" s="259">
        <v>3.25</v>
      </c>
      <c r="J54" s="259" t="s">
        <v>1294</v>
      </c>
      <c r="K54" s="259">
        <v>783.47</v>
      </c>
      <c r="L54" s="259" t="s">
        <v>1294</v>
      </c>
      <c r="M54" s="259" t="s">
        <v>1294</v>
      </c>
      <c r="N54" s="259" t="s">
        <v>1294</v>
      </c>
      <c r="O54" s="259">
        <v>5.83</v>
      </c>
      <c r="P54" s="259">
        <v>76.900000000000006</v>
      </c>
      <c r="Q54" s="259" t="s">
        <v>1294</v>
      </c>
      <c r="R54" s="259">
        <v>101.22</v>
      </c>
      <c r="S54" s="259" t="s">
        <v>1294</v>
      </c>
      <c r="T54" s="259" t="s">
        <v>1294</v>
      </c>
      <c r="U54" s="259">
        <v>0.47</v>
      </c>
      <c r="V54" s="30" t="s">
        <v>617</v>
      </c>
      <c r="AQ54" s="622"/>
      <c r="AR54" s="583"/>
      <c r="BH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</row>
    <row r="55" spans="1:96" ht="15.75" customHeight="1" x14ac:dyDescent="0.2">
      <c r="A55" s="30" t="s">
        <v>21</v>
      </c>
      <c r="B55" s="188">
        <v>516.77</v>
      </c>
      <c r="C55" s="259">
        <v>45.22</v>
      </c>
      <c r="D55" s="259">
        <v>343.93</v>
      </c>
      <c r="E55" s="259">
        <v>139.54</v>
      </c>
      <c r="F55" s="259">
        <v>302.11</v>
      </c>
      <c r="G55" s="259">
        <v>568.04999999999995</v>
      </c>
      <c r="H55" s="259">
        <v>2275.52</v>
      </c>
      <c r="I55" s="259">
        <v>490.11</v>
      </c>
      <c r="J55" s="259">
        <v>609.74</v>
      </c>
      <c r="K55" s="259">
        <v>168.85</v>
      </c>
      <c r="L55" s="259">
        <v>5190.16</v>
      </c>
      <c r="M55" s="259">
        <v>2164.4</v>
      </c>
      <c r="N55" s="259">
        <v>64.34</v>
      </c>
      <c r="O55" s="259">
        <v>320.94</v>
      </c>
      <c r="P55" s="259">
        <v>223.91</v>
      </c>
      <c r="Q55" s="259">
        <v>56.06</v>
      </c>
      <c r="R55" s="259">
        <v>205.61</v>
      </c>
      <c r="S55" s="259">
        <v>67.66</v>
      </c>
      <c r="T55" s="259">
        <v>52.38</v>
      </c>
      <c r="U55" s="259">
        <v>76.239999999999995</v>
      </c>
      <c r="V55" s="30" t="s">
        <v>618</v>
      </c>
      <c r="AQ55" s="622"/>
      <c r="AR55" s="583"/>
      <c r="BH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</row>
    <row r="56" spans="1:96" x14ac:dyDescent="0.2">
      <c r="A56" s="30" t="s">
        <v>22</v>
      </c>
      <c r="B56" s="188">
        <v>9.5500000000000007</v>
      </c>
      <c r="C56" s="259" t="s">
        <v>1294</v>
      </c>
      <c r="D56" s="259" t="s">
        <v>1294</v>
      </c>
      <c r="E56" s="259">
        <v>12.58</v>
      </c>
      <c r="F56" s="259" t="s">
        <v>1294</v>
      </c>
      <c r="G56" s="259">
        <v>46.46</v>
      </c>
      <c r="H56" s="259" t="s">
        <v>1294</v>
      </c>
      <c r="I56" s="259" t="s">
        <v>1294</v>
      </c>
      <c r="J56" s="259" t="s">
        <v>1294</v>
      </c>
      <c r="K56" s="259" t="s">
        <v>1294</v>
      </c>
      <c r="L56" s="259" t="s">
        <v>1294</v>
      </c>
      <c r="M56" s="259" t="s">
        <v>1294</v>
      </c>
      <c r="N56" s="259" t="s">
        <v>1294</v>
      </c>
      <c r="O56" s="259" t="s">
        <v>1294</v>
      </c>
      <c r="P56" s="259">
        <v>6.58</v>
      </c>
      <c r="Q56" s="259" t="s">
        <v>1294</v>
      </c>
      <c r="R56" s="259">
        <v>8.7799999999999994</v>
      </c>
      <c r="S56" s="259" t="s">
        <v>1294</v>
      </c>
      <c r="T56" s="259" t="s">
        <v>1294</v>
      </c>
      <c r="U56" s="259" t="s">
        <v>1294</v>
      </c>
      <c r="V56" s="30" t="s">
        <v>619</v>
      </c>
      <c r="AQ56" s="622"/>
      <c r="AR56" s="583"/>
      <c r="BH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</row>
    <row r="57" spans="1:96" x14ac:dyDescent="0.2">
      <c r="A57" s="30" t="s">
        <v>23</v>
      </c>
      <c r="B57" s="259">
        <v>1.65</v>
      </c>
      <c r="C57" s="259" t="s">
        <v>1294</v>
      </c>
      <c r="D57" s="259" t="s">
        <v>1294</v>
      </c>
      <c r="E57" s="259" t="s">
        <v>1294</v>
      </c>
      <c r="F57" s="259">
        <v>0.25</v>
      </c>
      <c r="G57" s="259">
        <v>0.56999999999999995</v>
      </c>
      <c r="H57" s="259" t="s">
        <v>1294</v>
      </c>
      <c r="I57" s="259" t="s">
        <v>1294</v>
      </c>
      <c r="J57" s="259" t="s">
        <v>1294</v>
      </c>
      <c r="K57" s="259">
        <v>43.93</v>
      </c>
      <c r="L57" s="259" t="s">
        <v>1294</v>
      </c>
      <c r="M57" s="259" t="s">
        <v>1294</v>
      </c>
      <c r="N57" s="259" t="s">
        <v>1294</v>
      </c>
      <c r="O57" s="259" t="s">
        <v>1294</v>
      </c>
      <c r="P57" s="259" t="s">
        <v>1294</v>
      </c>
      <c r="Q57" s="259" t="s">
        <v>1294</v>
      </c>
      <c r="R57" s="259" t="s">
        <v>1294</v>
      </c>
      <c r="S57" s="259" t="s">
        <v>1294</v>
      </c>
      <c r="T57" s="259" t="s">
        <v>1294</v>
      </c>
      <c r="U57" s="259" t="s">
        <v>1294</v>
      </c>
      <c r="V57" s="30" t="s">
        <v>620</v>
      </c>
      <c r="AQ57" s="622"/>
      <c r="AR57" s="583"/>
      <c r="BH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</row>
    <row r="58" spans="1:96" x14ac:dyDescent="0.2">
      <c r="A58" s="30" t="s">
        <v>24</v>
      </c>
      <c r="B58" s="188">
        <v>13.89</v>
      </c>
      <c r="C58" s="259" t="s">
        <v>1294</v>
      </c>
      <c r="D58" s="259">
        <v>0.27</v>
      </c>
      <c r="E58" s="259">
        <v>0.45</v>
      </c>
      <c r="F58" s="259">
        <v>2.5</v>
      </c>
      <c r="G58" s="259">
        <v>8.6300000000000008</v>
      </c>
      <c r="H58" s="259">
        <v>1.33</v>
      </c>
      <c r="I58" s="259">
        <v>46.25</v>
      </c>
      <c r="J58" s="259">
        <v>0.16</v>
      </c>
      <c r="K58" s="259">
        <v>47.12</v>
      </c>
      <c r="L58" s="259" t="s">
        <v>1294</v>
      </c>
      <c r="M58" s="259">
        <v>274.33</v>
      </c>
      <c r="N58" s="259" t="s">
        <v>1294</v>
      </c>
      <c r="O58" s="259">
        <v>0.17</v>
      </c>
      <c r="P58" s="259">
        <v>0.3</v>
      </c>
      <c r="Q58" s="259" t="s">
        <v>1294</v>
      </c>
      <c r="R58" s="259">
        <v>0.38</v>
      </c>
      <c r="S58" s="259" t="s">
        <v>1294</v>
      </c>
      <c r="T58" s="259" t="s">
        <v>1294</v>
      </c>
      <c r="U58" s="259" t="s">
        <v>1294</v>
      </c>
      <c r="V58" s="30" t="s">
        <v>621</v>
      </c>
      <c r="AQ58" s="622"/>
      <c r="AR58" s="583"/>
      <c r="BH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</row>
    <row r="59" spans="1:96" ht="14.25" x14ac:dyDescent="0.2">
      <c r="A59" s="19" t="s">
        <v>25</v>
      </c>
      <c r="B59" s="190">
        <v>1322.0600000000002</v>
      </c>
      <c r="C59" s="262">
        <v>338.65999999999997</v>
      </c>
      <c r="D59" s="262">
        <v>707.97</v>
      </c>
      <c r="E59" s="262">
        <v>641.30000000000007</v>
      </c>
      <c r="F59" s="262">
        <v>834.88</v>
      </c>
      <c r="G59" s="262">
        <v>1765.77</v>
      </c>
      <c r="H59" s="262">
        <v>3374.91</v>
      </c>
      <c r="I59" s="262">
        <v>1838.3400000000001</v>
      </c>
      <c r="J59" s="262">
        <v>2834.17</v>
      </c>
      <c r="K59" s="262">
        <v>1608.9799999999998</v>
      </c>
      <c r="L59" s="262">
        <v>7645.88</v>
      </c>
      <c r="M59" s="262">
        <v>5305.23</v>
      </c>
      <c r="N59" s="262">
        <v>470.1</v>
      </c>
      <c r="O59" s="262">
        <v>690.38</v>
      </c>
      <c r="P59" s="262">
        <v>696.9799999999999</v>
      </c>
      <c r="Q59" s="262">
        <v>360.54</v>
      </c>
      <c r="R59" s="262">
        <v>662.81</v>
      </c>
      <c r="S59" s="262">
        <v>328.14</v>
      </c>
      <c r="T59" s="262">
        <v>368.5</v>
      </c>
      <c r="U59" s="262">
        <v>427.04</v>
      </c>
      <c r="V59" s="19" t="s">
        <v>622</v>
      </c>
      <c r="AQ59" s="622"/>
      <c r="AR59" s="583"/>
      <c r="BH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</row>
    <row r="60" spans="1:96" ht="15.75" x14ac:dyDescent="0.25">
      <c r="A60" s="125" t="s">
        <v>26</v>
      </c>
      <c r="B60" s="190">
        <v>8503.8100000000013</v>
      </c>
      <c r="C60" s="262">
        <v>2365.67</v>
      </c>
      <c r="D60" s="262">
        <v>6455.34</v>
      </c>
      <c r="E60" s="262">
        <v>7466.29</v>
      </c>
      <c r="F60" s="262">
        <v>6900.48</v>
      </c>
      <c r="G60" s="262">
        <v>10389.299999999999</v>
      </c>
      <c r="H60" s="262">
        <v>13282.919999999998</v>
      </c>
      <c r="I60" s="262">
        <v>11635.61</v>
      </c>
      <c r="J60" s="262">
        <v>10725.089999999998</v>
      </c>
      <c r="K60" s="262">
        <v>12851.169999999998</v>
      </c>
      <c r="L60" s="262">
        <v>17276.830000000002</v>
      </c>
      <c r="M60" s="262">
        <v>13952.769999999999</v>
      </c>
      <c r="N60" s="262">
        <v>2228.87</v>
      </c>
      <c r="O60" s="262">
        <v>5615.92</v>
      </c>
      <c r="P60" s="262">
        <v>6776.8899999999985</v>
      </c>
      <c r="Q60" s="262">
        <v>2308.29</v>
      </c>
      <c r="R60" s="262">
        <v>6664.16</v>
      </c>
      <c r="S60" s="262">
        <v>2220.5399999999995</v>
      </c>
      <c r="T60" s="262">
        <v>2327.94</v>
      </c>
      <c r="U60" s="262">
        <v>3511.48</v>
      </c>
      <c r="V60" s="125" t="s">
        <v>623</v>
      </c>
      <c r="AQ60" s="622"/>
      <c r="AR60" s="583"/>
      <c r="BH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</row>
    <row r="61" spans="1:96" x14ac:dyDescent="0.2">
      <c r="A61" s="126" t="s">
        <v>63</v>
      </c>
      <c r="B61" s="191">
        <v>433.8</v>
      </c>
      <c r="C61" s="264">
        <v>15.9</v>
      </c>
      <c r="D61" s="264">
        <v>65.2</v>
      </c>
      <c r="E61" s="191">
        <v>145.19999999999999</v>
      </c>
      <c r="F61" s="191">
        <v>66</v>
      </c>
      <c r="G61" s="191">
        <v>49.8</v>
      </c>
      <c r="H61" s="191">
        <v>33.1</v>
      </c>
      <c r="I61" s="191">
        <v>16.8</v>
      </c>
      <c r="J61" s="191">
        <v>10.8</v>
      </c>
      <c r="K61" s="191">
        <v>15.3</v>
      </c>
      <c r="L61" s="191">
        <v>1.7999999999999998</v>
      </c>
      <c r="M61" s="191">
        <v>13.9</v>
      </c>
      <c r="N61" s="191">
        <v>1.8</v>
      </c>
      <c r="O61" s="191">
        <v>69.8</v>
      </c>
      <c r="P61" s="191">
        <v>277.7</v>
      </c>
      <c r="Q61" s="191">
        <v>12.8</v>
      </c>
      <c r="R61" s="191">
        <v>208.2</v>
      </c>
      <c r="S61" s="191">
        <v>10.6</v>
      </c>
      <c r="T61" s="191">
        <v>13.7</v>
      </c>
      <c r="U61" s="191">
        <v>38.700000000000003</v>
      </c>
      <c r="V61" s="126" t="s">
        <v>506</v>
      </c>
      <c r="AQ61" s="622"/>
      <c r="AR61" s="583"/>
      <c r="AS61" s="571"/>
      <c r="AT61" s="571"/>
      <c r="AU61" s="571"/>
      <c r="BH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</row>
    <row r="62" spans="1:96" ht="14.25" customHeight="1" x14ac:dyDescent="0.2">
      <c r="A62" s="31" t="s">
        <v>85</v>
      </c>
      <c r="B62" s="583">
        <v>2</v>
      </c>
      <c r="C62" s="584">
        <v>1.6</v>
      </c>
      <c r="D62" s="584">
        <v>2.1800000000000002</v>
      </c>
      <c r="E62" s="583">
        <v>2.14</v>
      </c>
      <c r="F62" s="583">
        <v>1.78</v>
      </c>
      <c r="G62" s="583">
        <v>1.93</v>
      </c>
      <c r="H62" s="583">
        <v>2.09</v>
      </c>
      <c r="I62" s="583">
        <v>1.94</v>
      </c>
      <c r="J62" s="583">
        <v>1.49</v>
      </c>
      <c r="K62" s="583">
        <v>2.25</v>
      </c>
      <c r="L62" s="583">
        <v>1.7</v>
      </c>
      <c r="M62" s="583">
        <v>1.39</v>
      </c>
      <c r="N62" s="583">
        <v>1.24</v>
      </c>
      <c r="O62" s="583">
        <v>2.06</v>
      </c>
      <c r="P62" s="583">
        <v>2.02</v>
      </c>
      <c r="Q62" s="583">
        <v>1.65</v>
      </c>
      <c r="R62" s="583">
        <v>2.02</v>
      </c>
      <c r="S62" s="583">
        <v>1.66</v>
      </c>
      <c r="T62" s="583">
        <v>1.68</v>
      </c>
      <c r="U62" s="583">
        <v>1.62</v>
      </c>
      <c r="V62" s="31" t="s">
        <v>490</v>
      </c>
      <c r="AQ62" s="622"/>
      <c r="AR62" s="583"/>
      <c r="AS62" s="583"/>
      <c r="BH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</row>
    <row r="63" spans="1:96" x14ac:dyDescent="0.2">
      <c r="A63" s="35" t="s">
        <v>27</v>
      </c>
      <c r="B63" s="623">
        <v>342</v>
      </c>
      <c r="C63" s="624">
        <v>25</v>
      </c>
      <c r="D63" s="624">
        <v>61</v>
      </c>
      <c r="E63" s="623">
        <v>87</v>
      </c>
      <c r="F63" s="623">
        <v>55</v>
      </c>
      <c r="G63" s="623">
        <v>44</v>
      </c>
      <c r="H63" s="623">
        <v>27</v>
      </c>
      <c r="I63" s="623">
        <v>18</v>
      </c>
      <c r="J63" s="623">
        <v>8</v>
      </c>
      <c r="K63" s="623">
        <v>7</v>
      </c>
      <c r="L63" s="623">
        <v>2</v>
      </c>
      <c r="M63" s="623">
        <v>8</v>
      </c>
      <c r="N63" s="623">
        <v>5</v>
      </c>
      <c r="O63" s="623">
        <v>72</v>
      </c>
      <c r="P63" s="623">
        <v>219</v>
      </c>
      <c r="Q63" s="623">
        <v>19</v>
      </c>
      <c r="R63" s="623">
        <v>165</v>
      </c>
      <c r="S63" s="623">
        <v>15</v>
      </c>
      <c r="T63" s="623">
        <v>22</v>
      </c>
      <c r="U63" s="623">
        <v>55</v>
      </c>
      <c r="V63" s="35" t="s">
        <v>624</v>
      </c>
      <c r="AQ63" s="622"/>
      <c r="AR63" s="583"/>
      <c r="AS63" s="625"/>
      <c r="AT63" s="625"/>
      <c r="AU63" s="625"/>
      <c r="AV63" s="625"/>
      <c r="AW63" s="625"/>
      <c r="AX63" s="625"/>
      <c r="AY63" s="625"/>
      <c r="AZ63" s="625"/>
      <c r="BA63" s="625"/>
      <c r="BB63" s="625"/>
      <c r="BC63" s="625"/>
      <c r="BD63" s="625"/>
      <c r="BE63" s="625"/>
      <c r="BF63" s="625"/>
      <c r="BG63" s="625"/>
      <c r="BH63" s="625"/>
      <c r="BI63" s="625"/>
      <c r="BJ63" s="625"/>
      <c r="BK63" s="625"/>
      <c r="BL63" s="625"/>
      <c r="BM63" s="625"/>
      <c r="BN63" s="625"/>
      <c r="BO63" s="625"/>
      <c r="BP63" s="625"/>
      <c r="BQ63" s="625"/>
      <c r="BR63" s="625"/>
      <c r="BS63" s="625"/>
      <c r="BT63" s="625"/>
      <c r="BU63" s="625"/>
      <c r="BV63" s="62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</row>
    <row r="64" spans="1:96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AI64" s="963"/>
      <c r="AJ64" s="963"/>
      <c r="AK64" s="963"/>
      <c r="AL64" s="963"/>
      <c r="AM64" s="963"/>
      <c r="AN64" s="963"/>
      <c r="BH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</row>
    <row r="65" spans="2:133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963"/>
      <c r="AJ65" s="963"/>
      <c r="AK65" s="963"/>
      <c r="AL65" s="963"/>
      <c r="AM65" s="963"/>
      <c r="AN65" s="963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</row>
    <row r="66" spans="2:133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963"/>
      <c r="AJ66" s="963"/>
      <c r="AK66" s="963"/>
      <c r="AL66" s="963"/>
      <c r="AM66" s="963"/>
      <c r="AN66" s="963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</row>
    <row r="67" spans="2:133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</row>
    <row r="68" spans="2:133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</row>
    <row r="69" spans="2:133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</row>
    <row r="70" spans="2:133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</row>
    <row r="71" spans="2:133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</row>
    <row r="72" spans="2:133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</row>
    <row r="73" spans="2:133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</row>
    <row r="74" spans="2:133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</row>
    <row r="75" spans="2:133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</row>
    <row r="76" spans="2:133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</row>
    <row r="77" spans="2:133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</row>
    <row r="78" spans="2:133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</row>
    <row r="79" spans="2:133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</row>
    <row r="80" spans="2:133" s="149" customFormat="1" x14ac:dyDescent="0.2">
      <c r="B80" s="534"/>
      <c r="C80" s="534"/>
      <c r="D80" s="534"/>
      <c r="E80" s="534"/>
      <c r="F80" s="534"/>
      <c r="G80" s="534"/>
      <c r="H80" s="534"/>
      <c r="I80" s="534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963"/>
      <c r="AJ80" s="963"/>
      <c r="AK80" s="963"/>
      <c r="AL80" s="963"/>
      <c r="AM80" s="963"/>
      <c r="AN80" s="963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  <c r="DZ80" s="534"/>
      <c r="EA80" s="534"/>
      <c r="EB80" s="534"/>
      <c r="EC80" s="534"/>
    </row>
    <row r="81" spans="2:9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AI81" s="963"/>
      <c r="AJ81" s="963"/>
      <c r="AK81" s="963"/>
      <c r="AL81" s="963"/>
      <c r="AM81" s="963"/>
      <c r="AN81" s="963"/>
      <c r="BH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</row>
    <row r="82" spans="2:9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AI82" s="963"/>
      <c r="AJ82" s="963"/>
      <c r="AK82" s="963"/>
      <c r="AL82" s="963"/>
      <c r="AM82" s="963"/>
      <c r="AN82" s="963"/>
      <c r="BH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</row>
    <row r="83" spans="2:9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AI83" s="963"/>
      <c r="AJ83" s="963"/>
      <c r="AK83" s="963"/>
      <c r="AL83" s="963"/>
      <c r="AM83" s="963"/>
      <c r="AN83" s="963"/>
      <c r="BH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</row>
    <row r="84" spans="2:9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AI84" s="963"/>
      <c r="AJ84" s="963"/>
      <c r="AK84" s="963"/>
      <c r="AL84" s="963"/>
      <c r="AM84" s="963"/>
      <c r="AN84" s="963"/>
      <c r="BH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</row>
    <row r="85" spans="2:9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AI85" s="963"/>
      <c r="AJ85" s="963"/>
      <c r="AK85" s="963"/>
      <c r="AL85" s="963"/>
      <c r="AM85" s="963"/>
      <c r="AN85" s="963"/>
      <c r="BH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</row>
    <row r="86" spans="2:9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AI86" s="963"/>
      <c r="AJ86" s="963"/>
      <c r="AK86" s="963"/>
      <c r="AL86" s="963"/>
      <c r="AM86" s="963"/>
      <c r="AN86" s="963"/>
      <c r="BH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</row>
    <row r="87" spans="2:9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AI87" s="963"/>
      <c r="AJ87" s="963"/>
      <c r="AK87" s="963"/>
      <c r="AL87" s="963"/>
      <c r="AM87" s="963"/>
      <c r="AN87" s="963"/>
      <c r="BH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</row>
    <row r="88" spans="2:9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AI88" s="963"/>
      <c r="AJ88" s="963"/>
      <c r="AK88" s="963"/>
      <c r="AL88" s="963"/>
      <c r="AM88" s="963"/>
      <c r="AN88" s="963"/>
      <c r="BH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</row>
    <row r="89" spans="2:9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AI89" s="963"/>
      <c r="AJ89" s="963"/>
      <c r="AK89" s="963"/>
      <c r="AL89" s="963"/>
      <c r="AM89" s="963"/>
      <c r="AN89" s="963"/>
      <c r="BH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</row>
    <row r="90" spans="2:9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AI90" s="963"/>
      <c r="AJ90" s="963"/>
      <c r="AK90" s="963"/>
      <c r="AL90" s="963"/>
      <c r="AM90" s="963"/>
      <c r="AN90" s="963"/>
      <c r="BH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</row>
    <row r="91" spans="2:9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AI91" s="963"/>
      <c r="AJ91" s="963"/>
      <c r="AK91" s="963"/>
      <c r="AL91" s="963"/>
      <c r="AM91" s="963"/>
      <c r="AN91" s="963"/>
      <c r="BH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</row>
    <row r="92" spans="2:9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AI92" s="963"/>
      <c r="AJ92" s="963"/>
      <c r="AK92" s="963"/>
      <c r="AL92" s="963"/>
      <c r="AM92" s="963"/>
      <c r="AN92" s="963"/>
      <c r="BH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</row>
    <row r="93" spans="2:9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AI93" s="963"/>
      <c r="AJ93" s="963"/>
      <c r="AK93" s="963"/>
      <c r="AL93" s="963"/>
      <c r="AM93" s="963"/>
      <c r="AN93" s="963"/>
      <c r="BH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</row>
    <row r="94" spans="2:9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AI94" s="963"/>
      <c r="AJ94" s="963"/>
      <c r="AK94" s="963"/>
      <c r="AL94" s="963"/>
      <c r="AM94" s="963"/>
      <c r="AN94" s="963"/>
      <c r="BH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</row>
    <row r="95" spans="2:9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AI95" s="963"/>
      <c r="AJ95" s="963"/>
      <c r="AK95" s="963"/>
      <c r="AL95" s="963"/>
      <c r="AM95" s="963"/>
      <c r="AN95" s="963"/>
      <c r="BH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</row>
    <row r="96" spans="2:9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AI96" s="963"/>
      <c r="AJ96" s="963"/>
      <c r="AK96" s="963"/>
      <c r="AL96" s="963"/>
      <c r="AM96" s="963"/>
      <c r="AN96" s="963"/>
      <c r="BH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</row>
    <row r="97" spans="2:9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AI97" s="963"/>
      <c r="AJ97" s="963"/>
      <c r="AK97" s="963"/>
      <c r="AL97" s="963"/>
      <c r="AM97" s="963"/>
      <c r="AN97" s="963"/>
      <c r="BH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</row>
    <row r="98" spans="2:9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AI98" s="963"/>
      <c r="AJ98" s="963"/>
      <c r="AK98" s="963"/>
      <c r="AL98" s="963"/>
      <c r="AM98" s="963"/>
      <c r="AN98" s="963"/>
      <c r="BH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</row>
    <row r="99" spans="2:9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AI99" s="963"/>
      <c r="AJ99" s="963"/>
      <c r="AK99" s="963"/>
      <c r="AL99" s="963"/>
      <c r="AM99" s="963"/>
      <c r="AN99" s="963"/>
      <c r="BH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</row>
    <row r="100" spans="2:9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AI100" s="963"/>
      <c r="AJ100" s="963"/>
      <c r="AK100" s="963"/>
      <c r="AL100" s="963"/>
      <c r="AM100" s="963"/>
      <c r="AN100" s="963"/>
      <c r="BH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</row>
    <row r="101" spans="2:9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AI101" s="963"/>
      <c r="AJ101" s="963"/>
      <c r="AK101" s="963"/>
      <c r="AL101" s="963"/>
      <c r="AM101" s="963"/>
      <c r="AN101" s="963"/>
      <c r="BH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</row>
    <row r="102" spans="2:9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AI102" s="963"/>
      <c r="AJ102" s="963"/>
      <c r="AK102" s="963"/>
      <c r="AL102" s="963"/>
      <c r="AM102" s="963"/>
      <c r="AN102" s="963"/>
      <c r="BH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</row>
    <row r="103" spans="2:9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AI103" s="963"/>
      <c r="AJ103" s="963"/>
      <c r="AK103" s="963"/>
      <c r="AL103" s="963"/>
      <c r="AM103" s="963"/>
      <c r="AN103" s="963"/>
      <c r="BH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</row>
    <row r="104" spans="2:9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AI104" s="963"/>
      <c r="AJ104" s="963"/>
      <c r="AK104" s="963"/>
      <c r="AL104" s="963"/>
      <c r="AM104" s="963"/>
      <c r="AN104" s="963"/>
      <c r="BH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</row>
    <row r="105" spans="2:9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AI105" s="963"/>
      <c r="AJ105" s="963"/>
      <c r="AK105" s="963"/>
      <c r="AL105" s="963"/>
      <c r="AM105" s="963"/>
      <c r="AN105" s="963"/>
      <c r="BH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</row>
    <row r="106" spans="2:9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AI106" s="963"/>
      <c r="AJ106" s="963"/>
      <c r="AK106" s="963"/>
      <c r="AL106" s="963"/>
      <c r="AM106" s="963"/>
      <c r="AN106" s="963"/>
      <c r="BH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</row>
    <row r="107" spans="2:9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AI107" s="963"/>
      <c r="AJ107" s="963"/>
      <c r="AK107" s="963"/>
      <c r="AL107" s="963"/>
      <c r="AM107" s="963"/>
      <c r="AN107" s="963"/>
      <c r="BH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</row>
    <row r="108" spans="2:9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AI108" s="963"/>
      <c r="AJ108" s="963"/>
      <c r="AK108" s="963"/>
      <c r="AL108" s="963"/>
      <c r="AM108" s="963"/>
      <c r="AN108" s="963"/>
      <c r="BH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</row>
    <row r="109" spans="2:9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AI109" s="963"/>
      <c r="AJ109" s="963"/>
      <c r="AK109" s="963"/>
      <c r="AL109" s="963"/>
      <c r="AM109" s="963"/>
      <c r="AN109" s="963"/>
      <c r="BH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</row>
    <row r="110" spans="2:9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AI110" s="963"/>
      <c r="AJ110" s="963"/>
      <c r="AK110" s="963"/>
      <c r="AL110" s="963"/>
      <c r="AM110" s="963"/>
      <c r="AN110" s="963"/>
      <c r="BH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</row>
    <row r="111" spans="2:9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AI111" s="963"/>
      <c r="AJ111" s="963"/>
      <c r="AK111" s="963"/>
      <c r="AL111" s="963"/>
      <c r="AM111" s="963"/>
      <c r="AN111" s="963"/>
      <c r="BH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</row>
    <row r="112" spans="2:9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AI112" s="963"/>
      <c r="AJ112" s="963"/>
      <c r="AK112" s="963"/>
      <c r="AL112" s="963"/>
      <c r="AM112" s="963"/>
      <c r="AN112" s="963"/>
      <c r="BH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</row>
    <row r="113" spans="2:9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AI113" s="963"/>
      <c r="AJ113" s="963"/>
      <c r="AK113" s="963"/>
      <c r="AL113" s="963"/>
      <c r="AM113" s="963"/>
      <c r="AN113" s="963"/>
      <c r="BH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</row>
    <row r="114" spans="2:96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AI114" s="963"/>
      <c r="AJ114" s="963"/>
      <c r="AK114" s="963"/>
      <c r="AL114" s="963"/>
      <c r="AM114" s="963"/>
      <c r="AN114" s="963"/>
      <c r="BH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</row>
    <row r="115" spans="2:96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AI115" s="963"/>
      <c r="AJ115" s="963"/>
      <c r="AK115" s="963"/>
      <c r="AL115" s="963"/>
      <c r="AM115" s="963"/>
      <c r="AN115" s="963"/>
      <c r="BH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</row>
    <row r="116" spans="2:96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AI116" s="963"/>
      <c r="AJ116" s="963"/>
      <c r="AK116" s="963"/>
      <c r="AL116" s="963"/>
      <c r="AM116" s="963"/>
      <c r="AN116" s="963"/>
      <c r="BH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</row>
    <row r="117" spans="2:96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AI117" s="963"/>
      <c r="AJ117" s="963"/>
      <c r="AK117" s="963"/>
      <c r="AL117" s="963"/>
      <c r="AM117" s="963"/>
      <c r="AN117" s="963"/>
      <c r="BH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</row>
    <row r="118" spans="2:96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AI118" s="963"/>
      <c r="AJ118" s="963"/>
      <c r="AK118" s="963"/>
      <c r="AL118" s="963"/>
      <c r="AM118" s="963"/>
      <c r="AN118" s="963"/>
      <c r="BH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</row>
    <row r="119" spans="2:96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AI119" s="963"/>
      <c r="AJ119" s="963"/>
      <c r="AK119" s="963"/>
      <c r="AL119" s="963"/>
      <c r="AM119" s="963"/>
      <c r="AN119" s="963"/>
      <c r="BH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</row>
    <row r="120" spans="2:96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AI120" s="963"/>
      <c r="AJ120" s="963"/>
      <c r="AK120" s="963"/>
      <c r="AL120" s="963"/>
      <c r="AM120" s="963"/>
      <c r="AN120" s="963"/>
      <c r="BH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</row>
    <row r="121" spans="2:96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AI121" s="963"/>
      <c r="AJ121" s="963"/>
      <c r="AK121" s="963"/>
      <c r="AL121" s="963"/>
      <c r="AM121" s="963"/>
      <c r="AN121" s="963"/>
      <c r="BH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</row>
    <row r="122" spans="2:96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AI122" s="963"/>
      <c r="AJ122" s="963"/>
      <c r="AK122" s="963"/>
      <c r="AL122" s="963"/>
      <c r="AM122" s="963"/>
      <c r="AN122" s="963"/>
      <c r="BH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</row>
    <row r="123" spans="2:96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AI123" s="963"/>
      <c r="AJ123" s="963"/>
      <c r="AK123" s="963"/>
      <c r="AL123" s="963"/>
      <c r="AM123" s="963"/>
      <c r="AN123" s="963"/>
      <c r="BH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</row>
    <row r="124" spans="2:96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AI124" s="963"/>
      <c r="AJ124" s="963"/>
      <c r="AK124" s="963"/>
      <c r="AL124" s="963"/>
      <c r="AM124" s="963"/>
      <c r="AN124" s="963"/>
      <c r="BH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</row>
    <row r="125" spans="2:96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AI125" s="963"/>
      <c r="AJ125" s="963"/>
      <c r="AK125" s="963"/>
      <c r="AL125" s="963"/>
      <c r="AM125" s="963"/>
      <c r="AN125" s="963"/>
      <c r="BH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</row>
    <row r="126" spans="2:96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AI126" s="963"/>
      <c r="AJ126" s="963"/>
      <c r="AK126" s="963"/>
      <c r="AL126" s="963"/>
      <c r="AM126" s="963"/>
      <c r="AN126" s="963"/>
      <c r="BH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</row>
    <row r="127" spans="2:96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H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</row>
    <row r="128" spans="2:96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H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</row>
    <row r="129" spans="2:96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H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</row>
    <row r="130" spans="2:96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H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</row>
    <row r="131" spans="2:96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H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</row>
    <row r="132" spans="2:96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H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</row>
    <row r="133" spans="2:96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H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</row>
    <row r="134" spans="2:96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H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</row>
    <row r="135" spans="2:96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H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</row>
    <row r="136" spans="2:96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H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</row>
    <row r="137" spans="2:96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H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</row>
    <row r="138" spans="2:96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H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</row>
    <row r="139" spans="2:96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H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</row>
    <row r="140" spans="2:96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H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</row>
    <row r="141" spans="2:96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H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</row>
    <row r="142" spans="2:96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H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</row>
    <row r="143" spans="2:96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H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</row>
    <row r="144" spans="2:96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H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</row>
    <row r="145" spans="2:96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H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</row>
    <row r="146" spans="2:96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H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</row>
    <row r="147" spans="2:96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H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</row>
    <row r="148" spans="2:96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H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</row>
    <row r="149" spans="2:96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H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</row>
    <row r="150" spans="2:96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H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</row>
    <row r="151" spans="2:96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H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</row>
    <row r="152" spans="2:96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H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</row>
    <row r="153" spans="2:96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H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</row>
    <row r="154" spans="2:96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H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</row>
    <row r="155" spans="2:96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H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</row>
    <row r="156" spans="2:96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H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</row>
    <row r="157" spans="2:96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H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</row>
    <row r="158" spans="2:96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H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</row>
    <row r="159" spans="2:96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H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</row>
    <row r="160" spans="2:96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H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</row>
    <row r="161" spans="2:96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H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</row>
    <row r="162" spans="2:96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H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</row>
    <row r="163" spans="2:96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H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</row>
    <row r="164" spans="2:96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H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</row>
    <row r="165" spans="2:96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H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</row>
    <row r="166" spans="2:96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H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</row>
    <row r="167" spans="2:96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H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</row>
    <row r="168" spans="2:96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H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</row>
    <row r="169" spans="2:96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H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</row>
    <row r="170" spans="2:96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H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</row>
    <row r="171" spans="2:96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H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</row>
    <row r="172" spans="2:96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H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</row>
    <row r="173" spans="2:96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H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</row>
    <row r="174" spans="2:96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H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</row>
    <row r="175" spans="2:96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H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</row>
    <row r="176" spans="2:96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H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</row>
    <row r="177" spans="2:96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H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</row>
    <row r="178" spans="2:96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H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</row>
    <row r="179" spans="2:96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H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</row>
    <row r="180" spans="2:96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H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</row>
    <row r="181" spans="2:96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H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</row>
    <row r="182" spans="2:96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H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</row>
    <row r="183" spans="2:96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H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</row>
    <row r="184" spans="2:96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H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</row>
    <row r="185" spans="2:96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H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</row>
    <row r="186" spans="2:96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H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</row>
    <row r="187" spans="2:96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H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</row>
    <row r="188" spans="2:96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H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</row>
    <row r="189" spans="2:96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H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</row>
    <row r="190" spans="2:96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H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</row>
    <row r="191" spans="2:96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H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</row>
    <row r="192" spans="2:96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H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</row>
    <row r="193" spans="2:96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H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</row>
    <row r="194" spans="2:96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H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</row>
    <row r="195" spans="2:96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H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</row>
    <row r="196" spans="2:96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H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</row>
    <row r="197" spans="2:96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H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</row>
    <row r="198" spans="2:96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H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</row>
    <row r="199" spans="2:96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H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</row>
    <row r="200" spans="2:96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H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</row>
    <row r="201" spans="2:96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H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</row>
    <row r="202" spans="2:96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H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</row>
    <row r="203" spans="2:96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H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</row>
    <row r="204" spans="2:96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H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</row>
    <row r="205" spans="2:96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H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</row>
    <row r="206" spans="2:96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H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</row>
    <row r="207" spans="2:96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H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</row>
    <row r="208" spans="2:96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H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</row>
    <row r="209" spans="2:96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H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</row>
    <row r="210" spans="2:96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H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</row>
    <row r="211" spans="2:96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H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</row>
    <row r="212" spans="2:96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H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</row>
    <row r="213" spans="2:96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H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</row>
    <row r="214" spans="2:96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H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</row>
    <row r="215" spans="2:96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H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</row>
    <row r="216" spans="2:96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H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</row>
    <row r="217" spans="2:96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H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</row>
    <row r="218" spans="2:96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H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</row>
    <row r="219" spans="2:96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H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</row>
    <row r="220" spans="2:96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H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</row>
    <row r="221" spans="2:96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H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</row>
    <row r="222" spans="2:96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H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</row>
    <row r="223" spans="2:96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H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</row>
    <row r="224" spans="2:96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H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</row>
    <row r="225" spans="2:96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H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</row>
    <row r="226" spans="2:96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H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</row>
    <row r="227" spans="2:96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H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</row>
    <row r="228" spans="2:96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H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</row>
    <row r="229" spans="2:96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H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</row>
    <row r="230" spans="2:96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H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</row>
    <row r="231" spans="2:96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H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</row>
    <row r="232" spans="2:96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H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</row>
    <row r="233" spans="2:96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H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</row>
    <row r="234" spans="2:96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H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</row>
    <row r="235" spans="2:96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H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</row>
    <row r="236" spans="2:96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H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</row>
    <row r="237" spans="2:96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H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</row>
    <row r="238" spans="2:96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H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</row>
    <row r="239" spans="2:96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H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</row>
    <row r="240" spans="2:96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H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</row>
    <row r="241" spans="2:96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H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</row>
    <row r="242" spans="2:96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H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</row>
    <row r="243" spans="2:96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H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</row>
    <row r="244" spans="2:96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H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</row>
    <row r="245" spans="2:96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H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</row>
    <row r="246" spans="2:96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H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</row>
    <row r="247" spans="2:96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H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</row>
    <row r="248" spans="2:96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H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</row>
    <row r="249" spans="2:96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H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</row>
    <row r="250" spans="2:96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H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</row>
    <row r="251" spans="2:96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H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</row>
    <row r="252" spans="2:96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H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</row>
    <row r="253" spans="2:96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H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</row>
    <row r="254" spans="2:96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H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</row>
    <row r="255" spans="2:96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H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</row>
    <row r="256" spans="2:96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H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</row>
    <row r="257" spans="2:96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H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</row>
    <row r="258" spans="2:96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H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</row>
    <row r="259" spans="2:96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H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</row>
    <row r="260" spans="2:96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H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</row>
    <row r="261" spans="2:96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H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</row>
    <row r="262" spans="2:96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H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</row>
    <row r="263" spans="2:96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H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</row>
    <row r="264" spans="2:96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H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</row>
    <row r="265" spans="2:96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H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</row>
    <row r="266" spans="2:96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H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</row>
    <row r="267" spans="2:96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H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</row>
    <row r="268" spans="2:96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H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</row>
    <row r="269" spans="2:96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H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</row>
    <row r="270" spans="2:96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H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</row>
    <row r="271" spans="2:96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H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</row>
    <row r="272" spans="2:96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H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</row>
    <row r="273" spans="2:96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H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</row>
    <row r="274" spans="2:96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H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</row>
    <row r="275" spans="2:96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H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</row>
    <row r="276" spans="2:96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H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</row>
    <row r="277" spans="2:96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H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</row>
    <row r="278" spans="2:96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H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</row>
    <row r="279" spans="2:96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H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</row>
    <row r="280" spans="2:96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H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</row>
    <row r="281" spans="2:96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H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</row>
    <row r="282" spans="2:96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H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</row>
    <row r="283" spans="2:96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H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</row>
    <row r="284" spans="2:96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H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</row>
    <row r="285" spans="2:96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H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</row>
    <row r="286" spans="2:96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H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</row>
    <row r="287" spans="2:96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H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</row>
    <row r="288" spans="2:96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H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</row>
    <row r="289" spans="2:96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H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</row>
    <row r="290" spans="2:96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H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</row>
    <row r="291" spans="2:96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H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</row>
    <row r="292" spans="2:96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H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</row>
    <row r="293" spans="2:96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H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</row>
    <row r="294" spans="2:96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H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</row>
    <row r="295" spans="2:96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H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</row>
    <row r="296" spans="2:96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H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</row>
    <row r="297" spans="2:96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H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</row>
    <row r="298" spans="2:96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H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</row>
    <row r="299" spans="2:96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H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</row>
    <row r="300" spans="2:96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H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</row>
    <row r="301" spans="2:96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H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</row>
    <row r="302" spans="2:96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H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</row>
    <row r="303" spans="2:96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H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</row>
    <row r="304" spans="2:96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H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</row>
    <row r="305" spans="2:96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H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</row>
    <row r="306" spans="2:96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H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</row>
    <row r="307" spans="2:96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H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</row>
    <row r="308" spans="2:96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H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</row>
    <row r="309" spans="2:96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H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</row>
    <row r="310" spans="2:96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H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</row>
    <row r="311" spans="2:96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H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</row>
    <row r="312" spans="2:96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H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</row>
    <row r="313" spans="2:96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H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</row>
    <row r="314" spans="2:96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H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</row>
    <row r="315" spans="2:96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H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</row>
    <row r="316" spans="2:96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H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</row>
    <row r="317" spans="2:96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H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</row>
    <row r="318" spans="2:96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H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</row>
    <row r="319" spans="2:96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H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</row>
    <row r="320" spans="2:96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H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</row>
    <row r="321" spans="2:96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H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</row>
    <row r="322" spans="2:96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H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</row>
    <row r="323" spans="2:96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H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</row>
    <row r="324" spans="2:96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H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</row>
    <row r="325" spans="2:96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H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</row>
    <row r="326" spans="2:96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H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</row>
    <row r="327" spans="2:96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H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</row>
    <row r="328" spans="2:96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H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</row>
    <row r="329" spans="2:96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H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</row>
    <row r="330" spans="2:96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H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</row>
    <row r="331" spans="2:96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H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</row>
    <row r="332" spans="2:96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H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</row>
    <row r="333" spans="2:96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H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</row>
    <row r="334" spans="2:96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H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</row>
    <row r="335" spans="2:96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H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</row>
    <row r="336" spans="2:96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H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</row>
    <row r="337" spans="2:96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H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</row>
    <row r="338" spans="2:96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H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</row>
    <row r="339" spans="2:96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H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</row>
    <row r="340" spans="2:96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H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</row>
    <row r="341" spans="2:96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H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</row>
    <row r="342" spans="2:96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H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</row>
    <row r="343" spans="2:96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H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</row>
    <row r="344" spans="2:96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H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</row>
    <row r="345" spans="2:96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H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</row>
    <row r="346" spans="2:96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H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</row>
    <row r="347" spans="2:96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H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</row>
    <row r="348" spans="2:96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H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</row>
    <row r="349" spans="2:96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H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</row>
    <row r="350" spans="2:96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H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</row>
    <row r="351" spans="2:96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H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</row>
    <row r="352" spans="2:96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H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</row>
    <row r="353" spans="2:96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H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</row>
    <row r="354" spans="2:96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H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</row>
    <row r="355" spans="2:96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H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</row>
    <row r="356" spans="2:96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H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</row>
    <row r="357" spans="2:96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H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</row>
    <row r="358" spans="2:96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H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</row>
    <row r="359" spans="2:96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H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</row>
    <row r="360" spans="2:96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H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</row>
    <row r="361" spans="2:96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H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</row>
    <row r="362" spans="2:96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H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</row>
    <row r="363" spans="2:96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H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</row>
    <row r="364" spans="2:96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H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</row>
    <row r="365" spans="2:96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H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</row>
    <row r="366" spans="2:96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H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</row>
    <row r="367" spans="2:96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H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</row>
    <row r="368" spans="2:96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H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</row>
    <row r="369" spans="2:96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H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</row>
    <row r="370" spans="2:96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H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</row>
    <row r="371" spans="2:96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H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</row>
    <row r="372" spans="2:96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H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</row>
    <row r="373" spans="2:96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H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</row>
    <row r="374" spans="2:96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H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</row>
    <row r="375" spans="2:96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H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</row>
    <row r="376" spans="2:96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H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</row>
    <row r="377" spans="2:96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H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</row>
    <row r="378" spans="2:96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H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</row>
    <row r="379" spans="2:96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H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</row>
    <row r="380" spans="2:96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H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</row>
    <row r="381" spans="2:96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H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692913385826772" bottom="0.78740157480314965" header="0" footer="0.55118110236220474"/>
  <pageSetup paperSize="9" scale="52" fitToWidth="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8"/>
  <dimension ref="A1:DX170"/>
  <sheetViews>
    <sheetView showGridLines="0" zoomScaleNormal="100" zoomScaleSheetLayoutView="100" workbookViewId="0">
      <selection activeCell="M11" sqref="M11"/>
    </sheetView>
  </sheetViews>
  <sheetFormatPr defaultColWidth="9.140625" defaultRowHeight="12.75" x14ac:dyDescent="0.2"/>
  <cols>
    <col min="1" max="1" width="47.7109375" style="133" customWidth="1"/>
    <col min="2" max="13" width="8.28515625" style="133" customWidth="1"/>
    <col min="14" max="14" width="15.28515625" style="133" customWidth="1"/>
    <col min="15" max="15" width="13.5703125" style="133" customWidth="1"/>
    <col min="16" max="16" width="12.85546875" style="609" customWidth="1"/>
    <col min="17" max="18" width="12.5703125" style="609" customWidth="1"/>
    <col min="19" max="19" width="12" style="135" customWidth="1"/>
    <col min="20" max="20" width="12.5703125" style="135" customWidth="1"/>
    <col min="21" max="21" width="12.7109375" style="135" customWidth="1"/>
    <col min="22" max="22" width="42.7109375" style="135" customWidth="1"/>
    <col min="23" max="40" width="6.85546875" style="534" customWidth="1"/>
    <col min="41" max="42" width="9.140625" style="534"/>
    <col min="43" max="43" width="16.140625" style="135" customWidth="1"/>
    <col min="44" max="44" width="15.42578125" style="135" customWidth="1"/>
    <col min="45" max="45" width="18" style="135" customWidth="1"/>
    <col min="46" max="46" width="17.42578125" style="135" customWidth="1"/>
    <col min="47" max="57" width="1.7109375" style="135" customWidth="1"/>
    <col min="58" max="61" width="9.140625" style="135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12.140625" style="135" bestFit="1" customWidth="1"/>
    <col min="75" max="75" width="14.42578125" style="135" customWidth="1"/>
    <col min="76" max="76" width="12.140625" style="135" bestFit="1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17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44" ht="15.75" x14ac:dyDescent="0.25">
      <c r="A1" s="1031" t="s">
        <v>1272</v>
      </c>
      <c r="B1" s="1018"/>
      <c r="K1" s="1087"/>
      <c r="L1" s="1087"/>
      <c r="M1" s="1087"/>
      <c r="N1" s="1087"/>
      <c r="O1" s="1087"/>
      <c r="P1" s="1087"/>
      <c r="R1" s="610"/>
      <c r="S1" s="610"/>
    </row>
    <row r="2" spans="1:44" x14ac:dyDescent="0.2">
      <c r="L2" s="612"/>
      <c r="M2" s="612"/>
      <c r="R2" s="610"/>
      <c r="S2" s="610"/>
      <c r="T2" s="1088" t="s">
        <v>793</v>
      </c>
      <c r="U2" s="1088"/>
    </row>
    <row r="3" spans="1:44" ht="21" customHeight="1" x14ac:dyDescent="0.3">
      <c r="A3" s="1085" t="s">
        <v>406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W3" s="974"/>
      <c r="X3" s="974"/>
    </row>
    <row r="4" spans="1:44" ht="21" customHeight="1" x14ac:dyDescent="0.3">
      <c r="A4" s="1080" t="s">
        <v>577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6"/>
      <c r="W4" s="974"/>
      <c r="X4" s="974"/>
    </row>
    <row r="5" spans="1:44" ht="25.5" customHeight="1" x14ac:dyDescent="0.2">
      <c r="A5" s="168"/>
      <c r="B5" s="168"/>
      <c r="C5" s="168"/>
      <c r="D5" s="168"/>
      <c r="E5" s="168"/>
      <c r="F5" s="168"/>
      <c r="G5" s="168"/>
      <c r="H5" s="627"/>
      <c r="I5" s="627"/>
      <c r="J5" s="627"/>
      <c r="K5" s="627"/>
      <c r="L5" s="627"/>
      <c r="M5" s="627"/>
      <c r="N5" s="168"/>
      <c r="O5" s="168"/>
      <c r="P5" s="614"/>
      <c r="Q5" s="1108" t="s">
        <v>778</v>
      </c>
      <c r="R5" s="1108"/>
      <c r="S5" s="1108"/>
      <c r="T5" s="1108"/>
      <c r="U5" s="1108"/>
    </row>
    <row r="6" spans="1:44" ht="26.25" customHeight="1" x14ac:dyDescent="0.2">
      <c r="A6" s="1090"/>
      <c r="B6" s="1093" t="s">
        <v>650</v>
      </c>
      <c r="C6" s="1081" t="s">
        <v>653</v>
      </c>
      <c r="D6" s="1105"/>
      <c r="E6" s="1105"/>
      <c r="F6" s="1105"/>
      <c r="G6" s="1105"/>
      <c r="H6" s="1105"/>
      <c r="I6" s="1105"/>
      <c r="J6" s="1105"/>
      <c r="K6" s="1106"/>
      <c r="L6" s="1106"/>
      <c r="M6" s="1107"/>
      <c r="N6" s="1081" t="s">
        <v>654</v>
      </c>
      <c r="O6" s="1082"/>
      <c r="P6" s="1082"/>
      <c r="Q6" s="1082"/>
      <c r="R6" s="1082"/>
      <c r="S6" s="1082"/>
      <c r="T6" s="1082"/>
      <c r="U6" s="1082"/>
    </row>
    <row r="7" spans="1:44" ht="13.5" customHeight="1" x14ac:dyDescent="0.2">
      <c r="A7" s="1091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109" t="s">
        <v>463</v>
      </c>
      <c r="K7" s="1109" t="s">
        <v>464</v>
      </c>
      <c r="L7" s="1109" t="s">
        <v>465</v>
      </c>
      <c r="M7" s="1109" t="s">
        <v>1314</v>
      </c>
      <c r="N7" s="1098" t="s">
        <v>852</v>
      </c>
      <c r="O7" s="1098" t="s">
        <v>853</v>
      </c>
      <c r="P7" s="1098" t="s">
        <v>1308</v>
      </c>
      <c r="Q7" s="1098" t="s">
        <v>1309</v>
      </c>
      <c r="R7" s="1098" t="s">
        <v>1290</v>
      </c>
      <c r="S7" s="1098" t="s">
        <v>1291</v>
      </c>
      <c r="T7" s="1098" t="s">
        <v>1292</v>
      </c>
      <c r="U7" s="1111" t="s">
        <v>1293</v>
      </c>
    </row>
    <row r="8" spans="1:44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110"/>
      <c r="K8" s="1110"/>
      <c r="L8" s="1110"/>
      <c r="M8" s="1110"/>
      <c r="N8" s="1099"/>
      <c r="O8" s="1099"/>
      <c r="P8" s="1099"/>
      <c r="Q8" s="1099"/>
      <c r="R8" s="1099"/>
      <c r="S8" s="1099"/>
      <c r="T8" s="1099"/>
      <c r="U8" s="1112"/>
    </row>
    <row r="9" spans="1:44" ht="13.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110"/>
      <c r="K9" s="1110"/>
      <c r="L9" s="1110"/>
      <c r="M9" s="1110"/>
      <c r="N9" s="1099"/>
      <c r="O9" s="1099"/>
      <c r="P9" s="1099"/>
      <c r="Q9" s="1099"/>
      <c r="R9" s="1099"/>
      <c r="S9" s="1099"/>
      <c r="T9" s="1099"/>
      <c r="U9" s="1112"/>
    </row>
    <row r="10" spans="1:44" ht="98.2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110"/>
      <c r="K10" s="1110"/>
      <c r="L10" s="1110"/>
      <c r="M10" s="1110"/>
      <c r="N10" s="1099"/>
      <c r="O10" s="1099"/>
      <c r="P10" s="1099"/>
      <c r="Q10" s="1099"/>
      <c r="R10" s="1099"/>
      <c r="S10" s="1099"/>
      <c r="T10" s="1099"/>
      <c r="U10" s="1113"/>
    </row>
    <row r="11" spans="1:44" ht="6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</row>
    <row r="12" spans="1:44" ht="19.5" customHeight="1" x14ac:dyDescent="0.2">
      <c r="A12" s="147" t="s">
        <v>65</v>
      </c>
      <c r="B12" s="191">
        <v>37.200000000000003</v>
      </c>
      <c r="C12" s="264">
        <v>44.7</v>
      </c>
      <c r="D12" s="264">
        <v>40.700000000000003</v>
      </c>
      <c r="E12" s="191">
        <v>41.4</v>
      </c>
      <c r="F12" s="191">
        <v>41.4</v>
      </c>
      <c r="G12" s="191">
        <v>32.899999999999991</v>
      </c>
      <c r="H12" s="191">
        <v>31.099999999999994</v>
      </c>
      <c r="I12" s="191">
        <v>36.799999999999997</v>
      </c>
      <c r="J12" s="191">
        <v>35.000000000000007</v>
      </c>
      <c r="K12" s="191">
        <v>40.9</v>
      </c>
      <c r="L12" s="191">
        <v>21.3</v>
      </c>
      <c r="M12" s="191">
        <v>20.9</v>
      </c>
      <c r="N12" s="191">
        <v>33.000000000000007</v>
      </c>
      <c r="O12" s="191">
        <v>40.700000000000003</v>
      </c>
      <c r="P12" s="191">
        <v>41</v>
      </c>
      <c r="Q12" s="191">
        <v>45</v>
      </c>
      <c r="R12" s="191">
        <v>41.2</v>
      </c>
      <c r="S12" s="191">
        <v>44.199999999999996</v>
      </c>
      <c r="T12" s="191">
        <v>45.4</v>
      </c>
      <c r="U12" s="191">
        <v>46</v>
      </c>
      <c r="V12" s="147" t="s">
        <v>590</v>
      </c>
      <c r="AQ12" s="571"/>
      <c r="AR12" s="571"/>
    </row>
    <row r="13" spans="1:44" ht="15" customHeight="1" x14ac:dyDescent="0.2">
      <c r="A13" s="147" t="s">
        <v>66</v>
      </c>
      <c r="B13" s="191">
        <v>1.2</v>
      </c>
      <c r="C13" s="264">
        <v>0.9</v>
      </c>
      <c r="D13" s="264">
        <v>1.3</v>
      </c>
      <c r="E13" s="191">
        <v>1.2</v>
      </c>
      <c r="F13" s="191">
        <v>0.7</v>
      </c>
      <c r="G13" s="191">
        <v>0.9</v>
      </c>
      <c r="H13" s="191">
        <v>2.2000000000000002</v>
      </c>
      <c r="I13" s="191">
        <v>1.7</v>
      </c>
      <c r="J13" s="191">
        <v>1.1000000000000001</v>
      </c>
      <c r="K13" s="191">
        <v>1.4</v>
      </c>
      <c r="L13" s="191">
        <v>0.5</v>
      </c>
      <c r="M13" s="191">
        <v>0.2</v>
      </c>
      <c r="N13" s="264">
        <v>1.3</v>
      </c>
      <c r="O13" s="191">
        <v>1.4</v>
      </c>
      <c r="P13" s="191">
        <v>1.1000000000000001</v>
      </c>
      <c r="Q13" s="191">
        <v>1</v>
      </c>
      <c r="R13" s="191">
        <v>1.3</v>
      </c>
      <c r="S13" s="191">
        <v>0.6</v>
      </c>
      <c r="T13" s="191">
        <v>1</v>
      </c>
      <c r="U13" s="191">
        <v>0.4</v>
      </c>
      <c r="V13" s="147" t="s">
        <v>591</v>
      </c>
      <c r="AQ13" s="571"/>
      <c r="AR13" s="571"/>
    </row>
    <row r="14" spans="1:44" ht="15.75" customHeight="1" x14ac:dyDescent="0.2">
      <c r="A14" s="147" t="s">
        <v>67</v>
      </c>
      <c r="B14" s="191">
        <v>1</v>
      </c>
      <c r="C14" s="264">
        <v>0.6</v>
      </c>
      <c r="D14" s="264">
        <v>0.4</v>
      </c>
      <c r="E14" s="191">
        <v>1.5</v>
      </c>
      <c r="F14" s="191">
        <v>1.1000000000000001</v>
      </c>
      <c r="G14" s="191">
        <v>0.6</v>
      </c>
      <c r="H14" s="191">
        <v>1</v>
      </c>
      <c r="I14" s="191">
        <v>0.6</v>
      </c>
      <c r="J14" s="191">
        <v>2.7</v>
      </c>
      <c r="K14" s="191">
        <v>1.3</v>
      </c>
      <c r="L14" s="264" t="s">
        <v>1294</v>
      </c>
      <c r="M14" s="191">
        <v>0.3</v>
      </c>
      <c r="N14" s="264">
        <v>3.2</v>
      </c>
      <c r="O14" s="191">
        <v>0.5</v>
      </c>
      <c r="P14" s="191">
        <v>1.2</v>
      </c>
      <c r="Q14" s="191">
        <v>0.5</v>
      </c>
      <c r="R14" s="191">
        <v>1.2</v>
      </c>
      <c r="S14" s="191">
        <v>0.5</v>
      </c>
      <c r="T14" s="191">
        <v>0.5</v>
      </c>
      <c r="U14" s="191">
        <v>0.8</v>
      </c>
      <c r="V14" s="147" t="s">
        <v>592</v>
      </c>
      <c r="AQ14" s="571"/>
      <c r="AR14" s="571"/>
    </row>
    <row r="15" spans="1:44" ht="15.75" customHeight="1" x14ac:dyDescent="0.2">
      <c r="A15" s="147" t="s">
        <v>2</v>
      </c>
      <c r="B15" s="191">
        <v>6.2</v>
      </c>
      <c r="C15" s="264">
        <v>4.0999999999999996</v>
      </c>
      <c r="D15" s="264">
        <v>7.6</v>
      </c>
      <c r="E15" s="191">
        <v>6.8</v>
      </c>
      <c r="F15" s="191">
        <v>5.5</v>
      </c>
      <c r="G15" s="191">
        <v>5.7</v>
      </c>
      <c r="H15" s="191">
        <v>6.8</v>
      </c>
      <c r="I15" s="191">
        <v>6.3</v>
      </c>
      <c r="J15" s="191">
        <v>6.5</v>
      </c>
      <c r="K15" s="191">
        <v>4.2</v>
      </c>
      <c r="L15" s="191">
        <v>8.6999999999999993</v>
      </c>
      <c r="M15" s="191">
        <v>3.4</v>
      </c>
      <c r="N15" s="191">
        <v>1.5</v>
      </c>
      <c r="O15" s="191">
        <v>7.5</v>
      </c>
      <c r="P15" s="191">
        <v>6.5</v>
      </c>
      <c r="Q15" s="191">
        <v>4.7</v>
      </c>
      <c r="R15" s="191">
        <v>6.7</v>
      </c>
      <c r="S15" s="191">
        <v>5.0999999999999996</v>
      </c>
      <c r="T15" s="191">
        <v>4.5</v>
      </c>
      <c r="U15" s="191">
        <v>3.8</v>
      </c>
      <c r="V15" s="147" t="s">
        <v>593</v>
      </c>
      <c r="AQ15" s="571"/>
      <c r="AR15" s="571"/>
    </row>
    <row r="16" spans="1:44" ht="12.75" customHeight="1" x14ac:dyDescent="0.2">
      <c r="A16" s="151" t="s">
        <v>3</v>
      </c>
      <c r="B16" s="191">
        <v>6.2</v>
      </c>
      <c r="C16" s="264">
        <v>4.0999999999999996</v>
      </c>
      <c r="D16" s="264">
        <v>7.6</v>
      </c>
      <c r="E16" s="264">
        <v>6.8</v>
      </c>
      <c r="F16" s="264">
        <v>5.5</v>
      </c>
      <c r="G16" s="264">
        <v>5.7</v>
      </c>
      <c r="H16" s="264">
        <v>6.8</v>
      </c>
      <c r="I16" s="264">
        <v>6.3</v>
      </c>
      <c r="J16" s="264">
        <v>6.5</v>
      </c>
      <c r="K16" s="264">
        <v>4.2</v>
      </c>
      <c r="L16" s="264">
        <v>8.6999999999999993</v>
      </c>
      <c r="M16" s="264">
        <v>3.4</v>
      </c>
      <c r="N16" s="264">
        <v>1.5</v>
      </c>
      <c r="O16" s="264">
        <v>7.5</v>
      </c>
      <c r="P16" s="264">
        <v>6.5</v>
      </c>
      <c r="Q16" s="264">
        <v>4.7</v>
      </c>
      <c r="R16" s="264">
        <v>6.7</v>
      </c>
      <c r="S16" s="264">
        <v>5.0999999999999996</v>
      </c>
      <c r="T16" s="264">
        <v>4.5</v>
      </c>
      <c r="U16" s="264">
        <v>3.8</v>
      </c>
      <c r="V16" s="151" t="s">
        <v>594</v>
      </c>
      <c r="AQ16" s="571"/>
      <c r="AR16" s="571"/>
    </row>
    <row r="17" spans="1:44" ht="12.75" customHeight="1" x14ac:dyDescent="0.2">
      <c r="A17" s="151" t="s">
        <v>4</v>
      </c>
      <c r="B17" s="191">
        <v>0</v>
      </c>
      <c r="C17" s="264" t="s">
        <v>1294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 t="s">
        <v>1294</v>
      </c>
      <c r="K17" s="264">
        <v>0</v>
      </c>
      <c r="L17" s="264" t="s">
        <v>1294</v>
      </c>
      <c r="M17" s="264">
        <v>0</v>
      </c>
      <c r="N17" s="264" t="s">
        <v>1294</v>
      </c>
      <c r="O17" s="264">
        <v>0</v>
      </c>
      <c r="P17" s="264">
        <v>0</v>
      </c>
      <c r="Q17" s="264" t="s">
        <v>1294</v>
      </c>
      <c r="R17" s="264">
        <v>0</v>
      </c>
      <c r="S17" s="264" t="s">
        <v>1294</v>
      </c>
      <c r="T17" s="264" t="s">
        <v>1294</v>
      </c>
      <c r="U17" s="264">
        <v>0</v>
      </c>
      <c r="V17" s="151" t="s">
        <v>595</v>
      </c>
      <c r="AQ17" s="571"/>
      <c r="AR17" s="571"/>
    </row>
    <row r="18" spans="1:44" ht="27" x14ac:dyDescent="0.2">
      <c r="A18" s="147" t="s">
        <v>5</v>
      </c>
      <c r="B18" s="191">
        <v>16.100000000000001</v>
      </c>
      <c r="C18" s="264">
        <v>18.299999999999997</v>
      </c>
      <c r="D18" s="264">
        <v>19.8</v>
      </c>
      <c r="E18" s="264">
        <v>18.5</v>
      </c>
      <c r="F18" s="264">
        <v>19.5</v>
      </c>
      <c r="G18" s="264">
        <v>12.6</v>
      </c>
      <c r="H18" s="264">
        <v>15.8</v>
      </c>
      <c r="I18" s="264">
        <v>13.8</v>
      </c>
      <c r="J18" s="264">
        <v>11.9</v>
      </c>
      <c r="K18" s="264">
        <v>11.6</v>
      </c>
      <c r="L18" s="264">
        <v>7.5</v>
      </c>
      <c r="M18" s="264">
        <v>7.7</v>
      </c>
      <c r="N18" s="264">
        <v>24.9</v>
      </c>
      <c r="O18" s="264">
        <v>20.100000000000001</v>
      </c>
      <c r="P18" s="264">
        <v>18.8</v>
      </c>
      <c r="Q18" s="264">
        <v>17.600000000000001</v>
      </c>
      <c r="R18" s="264">
        <v>19.399999999999999</v>
      </c>
      <c r="S18" s="264">
        <v>18.5</v>
      </c>
      <c r="T18" s="264">
        <v>17.3</v>
      </c>
      <c r="U18" s="264">
        <v>18.399999999999999</v>
      </c>
      <c r="V18" s="147" t="s">
        <v>596</v>
      </c>
      <c r="AQ18" s="571"/>
      <c r="AR18" s="571"/>
    </row>
    <row r="19" spans="1:44" ht="12" customHeight="1" x14ac:dyDescent="0.2">
      <c r="A19" s="151" t="s">
        <v>3</v>
      </c>
      <c r="B19" s="191">
        <v>12.8</v>
      </c>
      <c r="C19" s="264">
        <v>17.399999999999999</v>
      </c>
      <c r="D19" s="264">
        <v>14.8</v>
      </c>
      <c r="E19" s="264">
        <v>13.6</v>
      </c>
      <c r="F19" s="264">
        <v>16.600000000000001</v>
      </c>
      <c r="G19" s="264">
        <v>11.1</v>
      </c>
      <c r="H19" s="264">
        <v>14</v>
      </c>
      <c r="I19" s="264">
        <v>8.9</v>
      </c>
      <c r="J19" s="264">
        <v>10.6</v>
      </c>
      <c r="K19" s="264">
        <v>8.6</v>
      </c>
      <c r="L19" s="264">
        <v>6.7</v>
      </c>
      <c r="M19" s="264">
        <v>6</v>
      </c>
      <c r="N19" s="264">
        <v>23.9</v>
      </c>
      <c r="O19" s="264">
        <v>15.1</v>
      </c>
      <c r="P19" s="264">
        <v>14.5</v>
      </c>
      <c r="Q19" s="264">
        <v>17</v>
      </c>
      <c r="R19" s="264">
        <v>14.3</v>
      </c>
      <c r="S19" s="264">
        <v>17.8</v>
      </c>
      <c r="T19" s="264">
        <v>16.7</v>
      </c>
      <c r="U19" s="264">
        <v>15.5</v>
      </c>
      <c r="V19" s="151" t="s">
        <v>594</v>
      </c>
      <c r="AQ19" s="571"/>
      <c r="AR19" s="571"/>
    </row>
    <row r="20" spans="1:44" ht="12.75" customHeight="1" x14ac:dyDescent="0.2">
      <c r="A20" s="151" t="s">
        <v>4</v>
      </c>
      <c r="B20" s="191">
        <v>3.3</v>
      </c>
      <c r="C20" s="264">
        <v>0.9</v>
      </c>
      <c r="D20" s="264">
        <v>5</v>
      </c>
      <c r="E20" s="264">
        <v>4.9000000000000004</v>
      </c>
      <c r="F20" s="264">
        <v>2.9</v>
      </c>
      <c r="G20" s="264">
        <v>1.5</v>
      </c>
      <c r="H20" s="264">
        <v>1.8</v>
      </c>
      <c r="I20" s="264">
        <v>4.9000000000000004</v>
      </c>
      <c r="J20" s="264">
        <v>1.3</v>
      </c>
      <c r="K20" s="264">
        <v>3</v>
      </c>
      <c r="L20" s="264">
        <v>0.8</v>
      </c>
      <c r="M20" s="264">
        <v>1.7</v>
      </c>
      <c r="N20" s="264">
        <v>1</v>
      </c>
      <c r="O20" s="264">
        <v>5</v>
      </c>
      <c r="P20" s="264">
        <v>4.3</v>
      </c>
      <c r="Q20" s="264">
        <v>0.6</v>
      </c>
      <c r="R20" s="264">
        <v>5.0999999999999996</v>
      </c>
      <c r="S20" s="264">
        <v>0.7</v>
      </c>
      <c r="T20" s="264">
        <v>0.6</v>
      </c>
      <c r="U20" s="264">
        <v>2.9</v>
      </c>
      <c r="V20" s="151" t="s">
        <v>595</v>
      </c>
      <c r="AQ20" s="571"/>
      <c r="AR20" s="571"/>
    </row>
    <row r="21" spans="1:44" ht="26.25" customHeight="1" x14ac:dyDescent="0.2">
      <c r="A21" s="628" t="s">
        <v>6</v>
      </c>
      <c r="B21" s="194">
        <v>14</v>
      </c>
      <c r="C21" s="266">
        <v>14.8</v>
      </c>
      <c r="D21" s="266">
        <v>18.899999999999999</v>
      </c>
      <c r="E21" s="266">
        <v>17</v>
      </c>
      <c r="F21" s="266">
        <v>17.5</v>
      </c>
      <c r="G21" s="266">
        <v>10.7</v>
      </c>
      <c r="H21" s="266">
        <v>9.1</v>
      </c>
      <c r="I21" s="266">
        <v>11.4</v>
      </c>
      <c r="J21" s="266">
        <v>11.7</v>
      </c>
      <c r="K21" s="266">
        <v>10.9</v>
      </c>
      <c r="L21" s="266">
        <v>7.5</v>
      </c>
      <c r="M21" s="266">
        <v>6.9</v>
      </c>
      <c r="N21" s="266">
        <v>10.7</v>
      </c>
      <c r="O21" s="266">
        <v>18.7</v>
      </c>
      <c r="P21" s="266">
        <v>17.2</v>
      </c>
      <c r="Q21" s="266">
        <v>13.5</v>
      </c>
      <c r="R21" s="266">
        <v>18.2</v>
      </c>
      <c r="S21" s="266">
        <v>13.7</v>
      </c>
      <c r="T21" s="266">
        <v>13.3</v>
      </c>
      <c r="U21" s="266">
        <v>16.600000000000001</v>
      </c>
      <c r="V21" s="628" t="s">
        <v>597</v>
      </c>
      <c r="AQ21" s="571"/>
      <c r="AR21" s="571"/>
    </row>
    <row r="22" spans="1:44" ht="27" customHeight="1" x14ac:dyDescent="0.2">
      <c r="A22" s="147" t="s">
        <v>68</v>
      </c>
      <c r="B22" s="191">
        <v>2</v>
      </c>
      <c r="C22" s="264">
        <v>1.6</v>
      </c>
      <c r="D22" s="264">
        <v>1.3</v>
      </c>
      <c r="E22" s="264">
        <v>1.3</v>
      </c>
      <c r="F22" s="264">
        <v>1.5</v>
      </c>
      <c r="G22" s="264">
        <v>2.1</v>
      </c>
      <c r="H22" s="264">
        <v>3.9</v>
      </c>
      <c r="I22" s="264">
        <v>3.5</v>
      </c>
      <c r="J22" s="264">
        <v>1.7000000000000002</v>
      </c>
      <c r="K22" s="264">
        <v>5.3999999999999995</v>
      </c>
      <c r="L22" s="264">
        <v>4.3</v>
      </c>
      <c r="M22" s="264">
        <v>0.8</v>
      </c>
      <c r="N22" s="264">
        <v>0.5</v>
      </c>
      <c r="O22" s="264">
        <v>1.2</v>
      </c>
      <c r="P22" s="264">
        <v>1.3</v>
      </c>
      <c r="Q22" s="264">
        <v>1.7</v>
      </c>
      <c r="R22" s="264">
        <v>1.2000000000000002</v>
      </c>
      <c r="S22" s="264">
        <v>1.5</v>
      </c>
      <c r="T22" s="264">
        <v>1.7</v>
      </c>
      <c r="U22" s="264">
        <v>1.6</v>
      </c>
      <c r="V22" s="147" t="s">
        <v>598</v>
      </c>
      <c r="AQ22" s="571"/>
      <c r="AR22" s="571"/>
    </row>
    <row r="23" spans="1:44" ht="12.75" customHeight="1" x14ac:dyDescent="0.2">
      <c r="A23" s="151" t="s">
        <v>3</v>
      </c>
      <c r="B23" s="191">
        <v>1.9</v>
      </c>
      <c r="C23" s="264">
        <v>1.5</v>
      </c>
      <c r="D23" s="264">
        <v>1.3</v>
      </c>
      <c r="E23" s="264">
        <v>1.2</v>
      </c>
      <c r="F23" s="264">
        <v>1.5</v>
      </c>
      <c r="G23" s="264">
        <v>2.1</v>
      </c>
      <c r="H23" s="264">
        <v>3.9</v>
      </c>
      <c r="I23" s="264">
        <v>3.1</v>
      </c>
      <c r="J23" s="264">
        <v>1.3</v>
      </c>
      <c r="K23" s="264">
        <v>5.3</v>
      </c>
      <c r="L23" s="264">
        <v>4.3</v>
      </c>
      <c r="M23" s="264">
        <v>0.8</v>
      </c>
      <c r="N23" s="264">
        <v>0.5</v>
      </c>
      <c r="O23" s="264">
        <v>1.2</v>
      </c>
      <c r="P23" s="264">
        <v>1.2</v>
      </c>
      <c r="Q23" s="264">
        <v>1.7</v>
      </c>
      <c r="R23" s="264">
        <v>1.1000000000000001</v>
      </c>
      <c r="S23" s="264">
        <v>1.4</v>
      </c>
      <c r="T23" s="264">
        <v>1.7</v>
      </c>
      <c r="U23" s="264">
        <v>1.6</v>
      </c>
      <c r="V23" s="151" t="s">
        <v>594</v>
      </c>
      <c r="AQ23" s="571"/>
      <c r="AR23" s="571"/>
    </row>
    <row r="24" spans="1:44" ht="12.75" customHeight="1" x14ac:dyDescent="0.2">
      <c r="A24" s="151" t="s">
        <v>4</v>
      </c>
      <c r="B24" s="191">
        <v>0.1</v>
      </c>
      <c r="C24" s="264">
        <v>0.1</v>
      </c>
      <c r="D24" s="264">
        <v>0</v>
      </c>
      <c r="E24" s="264">
        <v>0.1</v>
      </c>
      <c r="F24" s="264">
        <v>0</v>
      </c>
      <c r="G24" s="264">
        <v>0</v>
      </c>
      <c r="H24" s="264">
        <v>0</v>
      </c>
      <c r="I24" s="264">
        <v>0.4</v>
      </c>
      <c r="J24" s="264">
        <v>0.4</v>
      </c>
      <c r="K24" s="264">
        <v>0.1</v>
      </c>
      <c r="L24" s="264" t="s">
        <v>1294</v>
      </c>
      <c r="M24" s="264" t="s">
        <v>1294</v>
      </c>
      <c r="N24" s="264" t="s">
        <v>1294</v>
      </c>
      <c r="O24" s="264">
        <v>0</v>
      </c>
      <c r="P24" s="264">
        <v>0.1</v>
      </c>
      <c r="Q24" s="264">
        <v>0</v>
      </c>
      <c r="R24" s="264">
        <v>0.1</v>
      </c>
      <c r="S24" s="264">
        <v>0.1</v>
      </c>
      <c r="T24" s="264">
        <v>0</v>
      </c>
      <c r="U24" s="264">
        <v>0</v>
      </c>
      <c r="V24" s="151" t="s">
        <v>595</v>
      </c>
      <c r="AQ24" s="571"/>
      <c r="AR24" s="571"/>
    </row>
    <row r="25" spans="1:44" ht="12.75" customHeight="1" x14ac:dyDescent="0.2">
      <c r="A25" s="147" t="s">
        <v>7</v>
      </c>
      <c r="B25" s="191">
        <v>5.3</v>
      </c>
      <c r="C25" s="264">
        <v>6.6</v>
      </c>
      <c r="D25" s="264">
        <v>6</v>
      </c>
      <c r="E25" s="264">
        <v>5.0999999999999996</v>
      </c>
      <c r="F25" s="264">
        <v>7.1</v>
      </c>
      <c r="G25" s="264">
        <v>6</v>
      </c>
      <c r="H25" s="264">
        <v>3.3000000000000003</v>
      </c>
      <c r="I25" s="264">
        <v>4.8</v>
      </c>
      <c r="J25" s="264">
        <v>3.6</v>
      </c>
      <c r="K25" s="264">
        <v>4.7</v>
      </c>
      <c r="L25" s="264">
        <v>1.1000000000000001</v>
      </c>
      <c r="M25" s="264">
        <v>5.8</v>
      </c>
      <c r="N25" s="264">
        <v>6.9</v>
      </c>
      <c r="O25" s="264">
        <v>5.6</v>
      </c>
      <c r="P25" s="264">
        <v>6</v>
      </c>
      <c r="Q25" s="264">
        <v>4.5999999999999996</v>
      </c>
      <c r="R25" s="264">
        <v>5.1999999999999993</v>
      </c>
      <c r="S25" s="264">
        <v>5</v>
      </c>
      <c r="T25" s="264">
        <v>4.5999999999999996</v>
      </c>
      <c r="U25" s="264">
        <v>9.1</v>
      </c>
      <c r="V25" s="147" t="s">
        <v>599</v>
      </c>
      <c r="AQ25" s="571"/>
      <c r="AR25" s="571"/>
    </row>
    <row r="26" spans="1:44" ht="12.75" customHeight="1" x14ac:dyDescent="0.2">
      <c r="A26" s="151" t="s">
        <v>3</v>
      </c>
      <c r="B26" s="191">
        <v>3.3</v>
      </c>
      <c r="C26" s="264">
        <v>5.5</v>
      </c>
      <c r="D26" s="264">
        <v>4</v>
      </c>
      <c r="E26" s="264">
        <v>3.5</v>
      </c>
      <c r="F26" s="264">
        <v>3.7</v>
      </c>
      <c r="G26" s="264">
        <v>4</v>
      </c>
      <c r="H26" s="264">
        <v>2.2000000000000002</v>
      </c>
      <c r="I26" s="264">
        <v>3</v>
      </c>
      <c r="J26" s="264">
        <v>2.7</v>
      </c>
      <c r="K26" s="264">
        <v>3.1</v>
      </c>
      <c r="L26" s="264">
        <v>1.1000000000000001</v>
      </c>
      <c r="M26" s="264">
        <v>0.8</v>
      </c>
      <c r="N26" s="264">
        <v>4.4000000000000004</v>
      </c>
      <c r="O26" s="264">
        <v>4.0999999999999996</v>
      </c>
      <c r="P26" s="264">
        <v>3.8</v>
      </c>
      <c r="Q26" s="264">
        <v>3.3</v>
      </c>
      <c r="R26" s="264">
        <v>3.8</v>
      </c>
      <c r="S26" s="264">
        <v>3.3</v>
      </c>
      <c r="T26" s="264">
        <v>3.3</v>
      </c>
      <c r="U26" s="264">
        <v>7.6</v>
      </c>
      <c r="V26" s="151" t="s">
        <v>594</v>
      </c>
      <c r="AQ26" s="571"/>
      <c r="AR26" s="571"/>
    </row>
    <row r="27" spans="1:44" ht="12.75" customHeight="1" x14ac:dyDescent="0.2">
      <c r="A27" s="151" t="s">
        <v>4</v>
      </c>
      <c r="B27" s="191">
        <v>2</v>
      </c>
      <c r="C27" s="264">
        <v>1.1000000000000001</v>
      </c>
      <c r="D27" s="264">
        <v>2</v>
      </c>
      <c r="E27" s="264">
        <v>1.6</v>
      </c>
      <c r="F27" s="264">
        <v>3.4</v>
      </c>
      <c r="G27" s="264">
        <v>2</v>
      </c>
      <c r="H27" s="264">
        <v>1.1000000000000001</v>
      </c>
      <c r="I27" s="264">
        <v>1.8</v>
      </c>
      <c r="J27" s="264">
        <v>0.9</v>
      </c>
      <c r="K27" s="264">
        <v>1.6</v>
      </c>
      <c r="L27" s="264" t="s">
        <v>1294</v>
      </c>
      <c r="M27" s="264">
        <v>5</v>
      </c>
      <c r="N27" s="264">
        <v>2.5</v>
      </c>
      <c r="O27" s="264">
        <v>1.5</v>
      </c>
      <c r="P27" s="264">
        <v>2.2000000000000002</v>
      </c>
      <c r="Q27" s="264">
        <v>1.3</v>
      </c>
      <c r="R27" s="264">
        <v>1.4</v>
      </c>
      <c r="S27" s="264">
        <v>1.7</v>
      </c>
      <c r="T27" s="264">
        <v>1.3</v>
      </c>
      <c r="U27" s="264">
        <v>1.5</v>
      </c>
      <c r="V27" s="151" t="s">
        <v>595</v>
      </c>
      <c r="AQ27" s="571"/>
      <c r="AR27" s="571"/>
    </row>
    <row r="28" spans="1:44" ht="12.75" customHeight="1" x14ac:dyDescent="0.2">
      <c r="A28" s="147" t="s">
        <v>8</v>
      </c>
      <c r="B28" s="191">
        <v>4.0999999999999996</v>
      </c>
      <c r="C28" s="264">
        <v>1.1000000000000001</v>
      </c>
      <c r="D28" s="264">
        <v>4.3</v>
      </c>
      <c r="E28" s="264">
        <v>4.4000000000000004</v>
      </c>
      <c r="F28" s="264">
        <v>1.5</v>
      </c>
      <c r="G28" s="264">
        <v>3.6</v>
      </c>
      <c r="H28" s="264">
        <v>3.4000000000000004</v>
      </c>
      <c r="I28" s="264">
        <v>3.7</v>
      </c>
      <c r="J28" s="264">
        <v>3.3</v>
      </c>
      <c r="K28" s="264">
        <v>8.1</v>
      </c>
      <c r="L28" s="264">
        <v>7.8</v>
      </c>
      <c r="M28" s="264">
        <v>6.8</v>
      </c>
      <c r="N28" s="264">
        <v>1</v>
      </c>
      <c r="O28" s="264">
        <v>3.9</v>
      </c>
      <c r="P28" s="264">
        <v>3.9</v>
      </c>
      <c r="Q28" s="264">
        <v>1.2000000000000002</v>
      </c>
      <c r="R28" s="264">
        <v>4.2</v>
      </c>
      <c r="S28" s="264">
        <v>1.1000000000000001</v>
      </c>
      <c r="T28" s="264">
        <v>1.2000000000000002</v>
      </c>
      <c r="U28" s="264">
        <v>1</v>
      </c>
      <c r="V28" s="147" t="s">
        <v>600</v>
      </c>
      <c r="AQ28" s="571"/>
      <c r="AR28" s="571"/>
    </row>
    <row r="29" spans="1:44" ht="12.75" customHeight="1" x14ac:dyDescent="0.2">
      <c r="A29" s="151" t="s">
        <v>3</v>
      </c>
      <c r="B29" s="191">
        <v>3.1</v>
      </c>
      <c r="C29" s="264">
        <v>0.1</v>
      </c>
      <c r="D29" s="264">
        <v>3.8</v>
      </c>
      <c r="E29" s="264">
        <v>3.3</v>
      </c>
      <c r="F29" s="264">
        <v>0.9</v>
      </c>
      <c r="G29" s="264">
        <v>3.2</v>
      </c>
      <c r="H29" s="264">
        <v>2.1</v>
      </c>
      <c r="I29" s="264">
        <v>2</v>
      </c>
      <c r="J29" s="264">
        <v>2.6</v>
      </c>
      <c r="K29" s="264">
        <v>6.1</v>
      </c>
      <c r="L29" s="264">
        <v>6.5</v>
      </c>
      <c r="M29" s="264">
        <v>6</v>
      </c>
      <c r="N29" s="264" t="s">
        <v>1294</v>
      </c>
      <c r="O29" s="264">
        <v>3.4</v>
      </c>
      <c r="P29" s="264">
        <v>3</v>
      </c>
      <c r="Q29" s="264">
        <v>0.1</v>
      </c>
      <c r="R29" s="264">
        <v>3.4</v>
      </c>
      <c r="S29" s="264" t="s">
        <v>1294</v>
      </c>
      <c r="T29" s="264">
        <v>0.1</v>
      </c>
      <c r="U29" s="264">
        <v>0.5</v>
      </c>
      <c r="V29" s="151" t="s">
        <v>594</v>
      </c>
      <c r="AQ29" s="571"/>
      <c r="AR29" s="571"/>
    </row>
    <row r="30" spans="1:44" ht="12.75" customHeight="1" x14ac:dyDescent="0.2">
      <c r="A30" s="543" t="s">
        <v>4</v>
      </c>
      <c r="B30" s="194">
        <v>1</v>
      </c>
      <c r="C30" s="266">
        <v>1</v>
      </c>
      <c r="D30" s="266">
        <v>0.5</v>
      </c>
      <c r="E30" s="266">
        <v>1.1000000000000001</v>
      </c>
      <c r="F30" s="266">
        <v>0.6</v>
      </c>
      <c r="G30" s="266">
        <v>0.4</v>
      </c>
      <c r="H30" s="266">
        <v>1.3</v>
      </c>
      <c r="I30" s="266">
        <v>1.7</v>
      </c>
      <c r="J30" s="266">
        <v>0.7</v>
      </c>
      <c r="K30" s="266">
        <v>2</v>
      </c>
      <c r="L30" s="266">
        <v>1.3</v>
      </c>
      <c r="M30" s="266">
        <v>0.8</v>
      </c>
      <c r="N30" s="266">
        <v>1</v>
      </c>
      <c r="O30" s="266">
        <v>0.5</v>
      </c>
      <c r="P30" s="266">
        <v>0.9</v>
      </c>
      <c r="Q30" s="266">
        <v>1.1000000000000001</v>
      </c>
      <c r="R30" s="266">
        <v>0.8</v>
      </c>
      <c r="S30" s="266">
        <v>1.1000000000000001</v>
      </c>
      <c r="T30" s="266">
        <v>1.1000000000000001</v>
      </c>
      <c r="U30" s="266">
        <v>0.5</v>
      </c>
      <c r="V30" s="543" t="s">
        <v>595</v>
      </c>
      <c r="AQ30" s="571"/>
      <c r="AR30" s="571"/>
    </row>
    <row r="31" spans="1:44" ht="13.5" x14ac:dyDescent="0.2">
      <c r="A31" s="147" t="s">
        <v>9</v>
      </c>
      <c r="B31" s="191">
        <v>3.8</v>
      </c>
      <c r="C31" s="264">
        <v>5.5</v>
      </c>
      <c r="D31" s="264">
        <v>3.1</v>
      </c>
      <c r="E31" s="264">
        <v>4.5</v>
      </c>
      <c r="F31" s="264">
        <v>4.9000000000000004</v>
      </c>
      <c r="G31" s="264">
        <v>3</v>
      </c>
      <c r="H31" s="264">
        <v>2.7</v>
      </c>
      <c r="I31" s="264">
        <v>4.3</v>
      </c>
      <c r="J31" s="264">
        <v>2.9</v>
      </c>
      <c r="K31" s="264">
        <v>2.6</v>
      </c>
      <c r="L31" s="264">
        <v>3.1999999999999997</v>
      </c>
      <c r="M31" s="264">
        <v>4.3</v>
      </c>
      <c r="N31" s="264">
        <v>3.4</v>
      </c>
      <c r="O31" s="264">
        <v>3.2</v>
      </c>
      <c r="P31" s="264">
        <v>4.0999999999999996</v>
      </c>
      <c r="Q31" s="264">
        <v>6</v>
      </c>
      <c r="R31" s="264">
        <v>4.0999999999999996</v>
      </c>
      <c r="S31" s="264">
        <v>6.3</v>
      </c>
      <c r="T31" s="264">
        <v>5.8</v>
      </c>
      <c r="U31" s="264">
        <v>3.7</v>
      </c>
      <c r="V31" s="147" t="s">
        <v>601</v>
      </c>
      <c r="AQ31" s="571"/>
      <c r="AR31" s="571"/>
    </row>
    <row r="32" spans="1:44" x14ac:dyDescent="0.2">
      <c r="A32" s="151" t="s">
        <v>3</v>
      </c>
      <c r="B32" s="191">
        <v>0.4</v>
      </c>
      <c r="C32" s="264">
        <v>0.1</v>
      </c>
      <c r="D32" s="264">
        <v>0</v>
      </c>
      <c r="E32" s="264">
        <v>0.5</v>
      </c>
      <c r="F32" s="264">
        <v>0</v>
      </c>
      <c r="G32" s="264">
        <v>0.1</v>
      </c>
      <c r="H32" s="264">
        <v>0.1</v>
      </c>
      <c r="I32" s="264">
        <v>1.5</v>
      </c>
      <c r="J32" s="264">
        <v>0.4</v>
      </c>
      <c r="K32" s="264">
        <v>0</v>
      </c>
      <c r="L32" s="264">
        <v>0.9</v>
      </c>
      <c r="M32" s="264">
        <v>2.4</v>
      </c>
      <c r="N32" s="264" t="s">
        <v>1294</v>
      </c>
      <c r="O32" s="264">
        <v>0</v>
      </c>
      <c r="P32" s="264">
        <v>0.2</v>
      </c>
      <c r="Q32" s="264">
        <v>0</v>
      </c>
      <c r="R32" s="264">
        <v>0.3</v>
      </c>
      <c r="S32" s="264">
        <v>0</v>
      </c>
      <c r="T32" s="264">
        <v>0</v>
      </c>
      <c r="U32" s="264">
        <v>0</v>
      </c>
      <c r="V32" s="151" t="s">
        <v>594</v>
      </c>
      <c r="AQ32" s="571"/>
      <c r="AR32" s="571"/>
    </row>
    <row r="33" spans="1:44" x14ac:dyDescent="0.2">
      <c r="A33" s="151" t="s">
        <v>4</v>
      </c>
      <c r="B33" s="191">
        <v>3.4</v>
      </c>
      <c r="C33" s="264">
        <v>5.4</v>
      </c>
      <c r="D33" s="264">
        <v>3.1</v>
      </c>
      <c r="E33" s="264">
        <v>4</v>
      </c>
      <c r="F33" s="264">
        <v>4.9000000000000004</v>
      </c>
      <c r="G33" s="264">
        <v>2.9</v>
      </c>
      <c r="H33" s="264">
        <v>2.6</v>
      </c>
      <c r="I33" s="264">
        <v>2.8</v>
      </c>
      <c r="J33" s="264">
        <v>2.5</v>
      </c>
      <c r="K33" s="264">
        <v>2.6</v>
      </c>
      <c r="L33" s="264">
        <v>2.2999999999999998</v>
      </c>
      <c r="M33" s="264">
        <v>1.9</v>
      </c>
      <c r="N33" s="264">
        <v>3.4</v>
      </c>
      <c r="O33" s="264">
        <v>3.2</v>
      </c>
      <c r="P33" s="264">
        <v>3.9</v>
      </c>
      <c r="Q33" s="264">
        <v>6</v>
      </c>
      <c r="R33" s="264">
        <v>3.8</v>
      </c>
      <c r="S33" s="264">
        <v>6.3</v>
      </c>
      <c r="T33" s="264">
        <v>5.8</v>
      </c>
      <c r="U33" s="264">
        <v>3.7</v>
      </c>
      <c r="V33" s="151" t="s">
        <v>595</v>
      </c>
      <c r="AQ33" s="571"/>
      <c r="AR33" s="571"/>
    </row>
    <row r="34" spans="1:44" ht="13.5" x14ac:dyDescent="0.2">
      <c r="A34" s="147" t="s">
        <v>10</v>
      </c>
      <c r="B34" s="191">
        <v>2</v>
      </c>
      <c r="C34" s="264">
        <v>0.4</v>
      </c>
      <c r="D34" s="264">
        <v>1.2999999999999998</v>
      </c>
      <c r="E34" s="264">
        <v>1</v>
      </c>
      <c r="F34" s="264">
        <v>1.4</v>
      </c>
      <c r="G34" s="264">
        <v>5.7</v>
      </c>
      <c r="H34" s="264">
        <v>0.4</v>
      </c>
      <c r="I34" s="264">
        <v>2.5</v>
      </c>
      <c r="J34" s="264">
        <v>0.7</v>
      </c>
      <c r="K34" s="264">
        <v>2</v>
      </c>
      <c r="L34" s="264">
        <v>0.5</v>
      </c>
      <c r="M34" s="264">
        <v>4.4000000000000004</v>
      </c>
      <c r="N34" s="264">
        <v>0.2</v>
      </c>
      <c r="O34" s="264">
        <v>1.1000000000000001</v>
      </c>
      <c r="P34" s="264">
        <v>1.1000000000000001</v>
      </c>
      <c r="Q34" s="264">
        <v>0.1</v>
      </c>
      <c r="R34" s="264">
        <v>1.1000000000000001</v>
      </c>
      <c r="S34" s="264">
        <v>0.2</v>
      </c>
      <c r="T34" s="264">
        <v>0.2</v>
      </c>
      <c r="U34" s="264">
        <v>0.7</v>
      </c>
      <c r="V34" s="147" t="s">
        <v>602</v>
      </c>
      <c r="AQ34" s="571"/>
      <c r="AR34" s="571"/>
    </row>
    <row r="35" spans="1:44" x14ac:dyDescent="0.2">
      <c r="A35" s="151" t="s">
        <v>3</v>
      </c>
      <c r="B35" s="191">
        <v>1.5</v>
      </c>
      <c r="C35" s="264">
        <v>0.2</v>
      </c>
      <c r="D35" s="264">
        <v>0.6</v>
      </c>
      <c r="E35" s="264">
        <v>0.4</v>
      </c>
      <c r="F35" s="264">
        <v>0.9</v>
      </c>
      <c r="G35" s="264">
        <v>5.5</v>
      </c>
      <c r="H35" s="264">
        <v>0.3</v>
      </c>
      <c r="I35" s="264">
        <v>1.8</v>
      </c>
      <c r="J35" s="264">
        <v>0.6</v>
      </c>
      <c r="K35" s="264">
        <v>0.7</v>
      </c>
      <c r="L35" s="264">
        <v>0.5</v>
      </c>
      <c r="M35" s="264">
        <v>3.5</v>
      </c>
      <c r="N35" s="264">
        <v>0.2</v>
      </c>
      <c r="O35" s="264">
        <v>0.5</v>
      </c>
      <c r="P35" s="264">
        <v>0.5</v>
      </c>
      <c r="Q35" s="264">
        <v>0.1</v>
      </c>
      <c r="R35" s="264">
        <v>0.4</v>
      </c>
      <c r="S35" s="264">
        <v>0.2</v>
      </c>
      <c r="T35" s="264">
        <v>0.1</v>
      </c>
      <c r="U35" s="264">
        <v>0.2</v>
      </c>
      <c r="V35" s="151" t="s">
        <v>594</v>
      </c>
      <c r="AQ35" s="571"/>
      <c r="AR35" s="571"/>
    </row>
    <row r="36" spans="1:44" x14ac:dyDescent="0.2">
      <c r="A36" s="151" t="s">
        <v>4</v>
      </c>
      <c r="B36" s="191">
        <v>0.5</v>
      </c>
      <c r="C36" s="264">
        <v>0.2</v>
      </c>
      <c r="D36" s="264">
        <v>0.7</v>
      </c>
      <c r="E36" s="264">
        <v>0.6</v>
      </c>
      <c r="F36" s="264">
        <v>0.5</v>
      </c>
      <c r="G36" s="264">
        <v>0.2</v>
      </c>
      <c r="H36" s="264">
        <v>0.1</v>
      </c>
      <c r="I36" s="264">
        <v>0.7</v>
      </c>
      <c r="J36" s="264">
        <v>0.1</v>
      </c>
      <c r="K36" s="264">
        <v>1.3</v>
      </c>
      <c r="L36" s="264" t="s">
        <v>1294</v>
      </c>
      <c r="M36" s="264">
        <v>0.9</v>
      </c>
      <c r="N36" s="264" t="s">
        <v>1294</v>
      </c>
      <c r="O36" s="264">
        <v>0.6</v>
      </c>
      <c r="P36" s="264">
        <v>0.6</v>
      </c>
      <c r="Q36" s="264">
        <v>0</v>
      </c>
      <c r="R36" s="264">
        <v>0.7</v>
      </c>
      <c r="S36" s="264">
        <v>0</v>
      </c>
      <c r="T36" s="264">
        <v>0.1</v>
      </c>
      <c r="U36" s="264">
        <v>0.5</v>
      </c>
      <c r="V36" s="151" t="s">
        <v>595</v>
      </c>
      <c r="AQ36" s="571"/>
      <c r="AR36" s="571"/>
    </row>
    <row r="37" spans="1:44" ht="13.5" x14ac:dyDescent="0.2">
      <c r="A37" s="147" t="s">
        <v>11</v>
      </c>
      <c r="B37" s="191">
        <v>0.7</v>
      </c>
      <c r="C37" s="264">
        <v>0.1</v>
      </c>
      <c r="D37" s="264">
        <v>0.3</v>
      </c>
      <c r="E37" s="264">
        <v>1.5</v>
      </c>
      <c r="F37" s="264">
        <v>0.5</v>
      </c>
      <c r="G37" s="264">
        <v>0.1</v>
      </c>
      <c r="H37" s="264">
        <v>0.3</v>
      </c>
      <c r="I37" s="264">
        <v>0</v>
      </c>
      <c r="J37" s="264">
        <v>0.1</v>
      </c>
      <c r="K37" s="264">
        <v>1.8</v>
      </c>
      <c r="L37" s="264" t="s">
        <v>1294</v>
      </c>
      <c r="M37" s="264">
        <v>0</v>
      </c>
      <c r="N37" s="264">
        <v>0</v>
      </c>
      <c r="O37" s="264">
        <v>0.3</v>
      </c>
      <c r="P37" s="264">
        <v>1</v>
      </c>
      <c r="Q37" s="264">
        <v>0.1</v>
      </c>
      <c r="R37" s="264">
        <v>0.8</v>
      </c>
      <c r="S37" s="264">
        <v>0.2</v>
      </c>
      <c r="T37" s="264">
        <v>0.1</v>
      </c>
      <c r="U37" s="264">
        <v>0.3</v>
      </c>
      <c r="V37" s="147" t="s">
        <v>603</v>
      </c>
      <c r="AQ37" s="571"/>
      <c r="AR37" s="571"/>
    </row>
    <row r="38" spans="1:44" ht="13.5" x14ac:dyDescent="0.2">
      <c r="A38" s="10" t="s">
        <v>69</v>
      </c>
      <c r="B38" s="191">
        <v>2.1</v>
      </c>
      <c r="C38" s="264">
        <v>0.5</v>
      </c>
      <c r="D38" s="264">
        <v>0.6</v>
      </c>
      <c r="E38" s="264">
        <v>1.2</v>
      </c>
      <c r="F38" s="264">
        <v>0.8</v>
      </c>
      <c r="G38" s="264">
        <v>7.1</v>
      </c>
      <c r="H38" s="264">
        <v>1.3</v>
      </c>
      <c r="I38" s="264">
        <v>3.3</v>
      </c>
      <c r="J38" s="264">
        <v>0.2</v>
      </c>
      <c r="K38" s="264">
        <v>1.6</v>
      </c>
      <c r="L38" s="264" t="s">
        <v>1294</v>
      </c>
      <c r="M38" s="264">
        <v>2.8</v>
      </c>
      <c r="N38" s="264">
        <v>1.7</v>
      </c>
      <c r="O38" s="264">
        <v>0.3</v>
      </c>
      <c r="P38" s="264">
        <v>1</v>
      </c>
      <c r="Q38" s="264">
        <v>0.5</v>
      </c>
      <c r="R38" s="264">
        <v>1</v>
      </c>
      <c r="S38" s="264">
        <v>0.7</v>
      </c>
      <c r="T38" s="264">
        <v>0.5</v>
      </c>
      <c r="U38" s="264">
        <v>0.3</v>
      </c>
      <c r="V38" s="10" t="s">
        <v>604</v>
      </c>
      <c r="AQ38" s="571"/>
      <c r="AR38" s="571"/>
    </row>
    <row r="39" spans="1:44" x14ac:dyDescent="0.2">
      <c r="A39" s="629" t="s">
        <v>81</v>
      </c>
      <c r="B39" s="191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629" t="s">
        <v>605</v>
      </c>
      <c r="AQ39" s="571"/>
      <c r="AR39" s="571"/>
    </row>
    <row r="40" spans="1:44" x14ac:dyDescent="0.2">
      <c r="A40" s="630" t="s">
        <v>113</v>
      </c>
      <c r="B40" s="191">
        <v>1.3</v>
      </c>
      <c r="C40" s="264">
        <v>0.3</v>
      </c>
      <c r="D40" s="264">
        <v>0.5</v>
      </c>
      <c r="E40" s="264">
        <v>1.1000000000000001</v>
      </c>
      <c r="F40" s="264">
        <v>0.6</v>
      </c>
      <c r="G40" s="264">
        <v>2</v>
      </c>
      <c r="H40" s="264">
        <v>1.3</v>
      </c>
      <c r="I40" s="264">
        <v>3.2</v>
      </c>
      <c r="J40" s="264">
        <v>0.2</v>
      </c>
      <c r="K40" s="264">
        <v>1.6</v>
      </c>
      <c r="L40" s="264" t="s">
        <v>1294</v>
      </c>
      <c r="M40" s="264">
        <v>2.8</v>
      </c>
      <c r="N40" s="264">
        <v>0.6</v>
      </c>
      <c r="O40" s="264">
        <v>0.2</v>
      </c>
      <c r="P40" s="264">
        <v>0.9</v>
      </c>
      <c r="Q40" s="264">
        <v>0.3</v>
      </c>
      <c r="R40" s="264">
        <v>0.9</v>
      </c>
      <c r="S40" s="264">
        <v>0.4</v>
      </c>
      <c r="T40" s="264">
        <v>0.3</v>
      </c>
      <c r="U40" s="264">
        <v>0.2</v>
      </c>
      <c r="V40" s="630" t="s">
        <v>606</v>
      </c>
      <c r="AQ40" s="571"/>
      <c r="AR40" s="571"/>
    </row>
    <row r="41" spans="1:44" ht="25.5" x14ac:dyDescent="0.2">
      <c r="A41" s="630" t="s">
        <v>82</v>
      </c>
      <c r="B41" s="191">
        <v>0</v>
      </c>
      <c r="C41" s="264" t="s">
        <v>1294</v>
      </c>
      <c r="D41" s="264" t="s">
        <v>1294</v>
      </c>
      <c r="E41" s="264" t="s">
        <v>1294</v>
      </c>
      <c r="F41" s="264" t="s">
        <v>1294</v>
      </c>
      <c r="G41" s="264">
        <v>0.1</v>
      </c>
      <c r="H41" s="264" t="s">
        <v>1294</v>
      </c>
      <c r="I41" s="264" t="s">
        <v>1294</v>
      </c>
      <c r="J41" s="264" t="s">
        <v>1294</v>
      </c>
      <c r="K41" s="264" t="s">
        <v>1294</v>
      </c>
      <c r="L41" s="264" t="s">
        <v>1294</v>
      </c>
      <c r="M41" s="264" t="s">
        <v>1294</v>
      </c>
      <c r="N41" s="264" t="s">
        <v>1294</v>
      </c>
      <c r="O41" s="264" t="s">
        <v>1294</v>
      </c>
      <c r="P41" s="264" t="s">
        <v>1294</v>
      </c>
      <c r="Q41" s="264" t="s">
        <v>1294</v>
      </c>
      <c r="R41" s="264" t="s">
        <v>1294</v>
      </c>
      <c r="S41" s="264" t="s">
        <v>1294</v>
      </c>
      <c r="T41" s="264" t="s">
        <v>1294</v>
      </c>
      <c r="U41" s="264" t="s">
        <v>1294</v>
      </c>
      <c r="V41" s="630" t="s">
        <v>607</v>
      </c>
      <c r="AQ41" s="571"/>
      <c r="AR41" s="571"/>
    </row>
    <row r="42" spans="1:44" ht="12.75" customHeight="1" x14ac:dyDescent="0.2">
      <c r="A42" s="147" t="s">
        <v>70</v>
      </c>
      <c r="B42" s="191">
        <v>2.8</v>
      </c>
      <c r="C42" s="264">
        <v>1.3</v>
      </c>
      <c r="D42" s="264">
        <v>2.2999999999999998</v>
      </c>
      <c r="E42" s="264">
        <v>3</v>
      </c>
      <c r="F42" s="264">
        <v>2.1</v>
      </c>
      <c r="G42" s="264">
        <v>2.8</v>
      </c>
      <c r="H42" s="264">
        <v>2.5</v>
      </c>
      <c r="I42" s="264">
        <v>2.9</v>
      </c>
      <c r="J42" s="264">
        <v>3.9000000000000004</v>
      </c>
      <c r="K42" s="264">
        <v>1.9</v>
      </c>
      <c r="L42" s="264">
        <v>0.8</v>
      </c>
      <c r="M42" s="264">
        <v>4.5999999999999996</v>
      </c>
      <c r="N42" s="264">
        <v>1.3</v>
      </c>
      <c r="O42" s="264">
        <v>1.9</v>
      </c>
      <c r="P42" s="264">
        <v>2.7</v>
      </c>
      <c r="Q42" s="264">
        <v>1.4000000000000001</v>
      </c>
      <c r="R42" s="264">
        <v>2.7</v>
      </c>
      <c r="S42" s="264">
        <v>1.3</v>
      </c>
      <c r="T42" s="264">
        <v>1.4000000000000001</v>
      </c>
      <c r="U42" s="264">
        <v>1.7</v>
      </c>
      <c r="V42" s="147" t="s">
        <v>608</v>
      </c>
      <c r="AQ42" s="571"/>
      <c r="AR42" s="571"/>
    </row>
    <row r="43" spans="1:44" ht="12.75" customHeight="1" x14ac:dyDescent="0.2">
      <c r="A43" s="151" t="s">
        <v>3</v>
      </c>
      <c r="B43" s="191">
        <v>1.4</v>
      </c>
      <c r="C43" s="264">
        <v>1</v>
      </c>
      <c r="D43" s="264">
        <v>1.5</v>
      </c>
      <c r="E43" s="264">
        <v>1.6</v>
      </c>
      <c r="F43" s="264">
        <v>1.3</v>
      </c>
      <c r="G43" s="264">
        <v>1.2</v>
      </c>
      <c r="H43" s="264">
        <v>1.1000000000000001</v>
      </c>
      <c r="I43" s="264">
        <v>1.4</v>
      </c>
      <c r="J43" s="264">
        <v>1.7</v>
      </c>
      <c r="K43" s="264">
        <v>1.3</v>
      </c>
      <c r="L43" s="264">
        <v>0.3</v>
      </c>
      <c r="M43" s="264">
        <v>1.2</v>
      </c>
      <c r="N43" s="264">
        <v>1.2</v>
      </c>
      <c r="O43" s="264">
        <v>1.3</v>
      </c>
      <c r="P43" s="264">
        <v>1.6</v>
      </c>
      <c r="Q43" s="264">
        <v>1.1000000000000001</v>
      </c>
      <c r="R43" s="264">
        <v>1.6</v>
      </c>
      <c r="S43" s="264">
        <v>1</v>
      </c>
      <c r="T43" s="264">
        <v>1.1000000000000001</v>
      </c>
      <c r="U43" s="264">
        <v>1.2</v>
      </c>
      <c r="V43" s="151" t="s">
        <v>594</v>
      </c>
      <c r="AQ43" s="571"/>
      <c r="AR43" s="571"/>
    </row>
    <row r="44" spans="1:44" ht="12.75" customHeight="1" x14ac:dyDescent="0.2">
      <c r="A44" s="151" t="s">
        <v>4</v>
      </c>
      <c r="B44" s="191">
        <v>1.4</v>
      </c>
      <c r="C44" s="264">
        <v>0.3</v>
      </c>
      <c r="D44" s="264">
        <v>0.8</v>
      </c>
      <c r="E44" s="264">
        <v>1.4</v>
      </c>
      <c r="F44" s="264">
        <v>0.8</v>
      </c>
      <c r="G44" s="264">
        <v>1.6</v>
      </c>
      <c r="H44" s="264">
        <v>1.4</v>
      </c>
      <c r="I44" s="264">
        <v>1.5</v>
      </c>
      <c r="J44" s="264">
        <v>2.2000000000000002</v>
      </c>
      <c r="K44" s="264">
        <v>0.6</v>
      </c>
      <c r="L44" s="264">
        <v>0.5</v>
      </c>
      <c r="M44" s="264">
        <v>3.4</v>
      </c>
      <c r="N44" s="264">
        <v>0.1</v>
      </c>
      <c r="O44" s="264">
        <v>0.6</v>
      </c>
      <c r="P44" s="264">
        <v>1.1000000000000001</v>
      </c>
      <c r="Q44" s="264">
        <v>0.3</v>
      </c>
      <c r="R44" s="264">
        <v>1.1000000000000001</v>
      </c>
      <c r="S44" s="264">
        <v>0.3</v>
      </c>
      <c r="T44" s="264">
        <v>0.3</v>
      </c>
      <c r="U44" s="264">
        <v>0.5</v>
      </c>
      <c r="V44" s="151" t="s">
        <v>595</v>
      </c>
      <c r="AQ44" s="571"/>
      <c r="AR44" s="571"/>
    </row>
    <row r="45" spans="1:44" ht="14.25" x14ac:dyDescent="0.2">
      <c r="A45" s="340" t="s">
        <v>12</v>
      </c>
      <c r="B45" s="195">
        <v>84.5</v>
      </c>
      <c r="C45" s="267">
        <v>85.699999999999974</v>
      </c>
      <c r="D45" s="267">
        <v>88.999999999999972</v>
      </c>
      <c r="E45" s="267">
        <v>91.4</v>
      </c>
      <c r="F45" s="267">
        <v>88</v>
      </c>
      <c r="G45" s="267">
        <v>83.09999999999998</v>
      </c>
      <c r="H45" s="267">
        <v>74.7</v>
      </c>
      <c r="I45" s="267">
        <v>84.2</v>
      </c>
      <c r="J45" s="267">
        <v>73.600000000000023</v>
      </c>
      <c r="K45" s="267">
        <v>87.499999999999986</v>
      </c>
      <c r="L45" s="267">
        <v>55.699999999999996</v>
      </c>
      <c r="M45" s="267">
        <v>61.999999999999986</v>
      </c>
      <c r="N45" s="267">
        <v>78.90000000000002</v>
      </c>
      <c r="O45" s="267">
        <v>87.7</v>
      </c>
      <c r="P45" s="267">
        <v>89.7</v>
      </c>
      <c r="Q45" s="267">
        <v>84.4</v>
      </c>
      <c r="R45" s="267">
        <v>90.100000000000009</v>
      </c>
      <c r="S45" s="267">
        <v>85.2</v>
      </c>
      <c r="T45" s="267">
        <v>84.2</v>
      </c>
      <c r="U45" s="267">
        <v>87.799999999999983</v>
      </c>
      <c r="V45" s="340" t="s">
        <v>609</v>
      </c>
      <c r="AQ45" s="571"/>
      <c r="AR45" s="571"/>
    </row>
    <row r="46" spans="1:44" ht="13.5" customHeight="1" x14ac:dyDescent="0.2">
      <c r="A46" s="631" t="s">
        <v>13</v>
      </c>
      <c r="B46" s="191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631" t="s">
        <v>610</v>
      </c>
      <c r="AQ46" s="571"/>
      <c r="AR46" s="571"/>
    </row>
    <row r="47" spans="1:44" x14ac:dyDescent="0.2">
      <c r="A47" s="151" t="s">
        <v>14</v>
      </c>
      <c r="B47" s="191">
        <v>39.400000000000006</v>
      </c>
      <c r="C47" s="264">
        <v>46.2</v>
      </c>
      <c r="D47" s="264">
        <v>42.4</v>
      </c>
      <c r="E47" s="264">
        <v>44.1</v>
      </c>
      <c r="F47" s="264">
        <v>43.2</v>
      </c>
      <c r="G47" s="264">
        <v>34.399999999999991</v>
      </c>
      <c r="H47" s="264">
        <v>34.299999999999997</v>
      </c>
      <c r="I47" s="264">
        <v>39.1</v>
      </c>
      <c r="J47" s="264">
        <v>38.800000000000011</v>
      </c>
      <c r="K47" s="264">
        <v>43.599999999999994</v>
      </c>
      <c r="L47" s="264">
        <v>21.8</v>
      </c>
      <c r="M47" s="264">
        <v>21.4</v>
      </c>
      <c r="N47" s="264">
        <v>37.500000000000007</v>
      </c>
      <c r="O47" s="264">
        <v>42.6</v>
      </c>
      <c r="P47" s="264">
        <v>43.300000000000004</v>
      </c>
      <c r="Q47" s="264">
        <v>46.5</v>
      </c>
      <c r="R47" s="264">
        <v>43.7</v>
      </c>
      <c r="S47" s="264">
        <v>45.3</v>
      </c>
      <c r="T47" s="264">
        <v>46.9</v>
      </c>
      <c r="U47" s="264">
        <v>47.199999999999996</v>
      </c>
      <c r="V47" s="151" t="s">
        <v>611</v>
      </c>
      <c r="AQ47" s="571"/>
      <c r="AR47" s="571"/>
    </row>
    <row r="48" spans="1:44" x14ac:dyDescent="0.2">
      <c r="A48" s="151" t="s">
        <v>15</v>
      </c>
      <c r="B48" s="191">
        <v>30.599999999999998</v>
      </c>
      <c r="C48" s="264">
        <v>29.900000000000002</v>
      </c>
      <c r="D48" s="264">
        <v>33.6</v>
      </c>
      <c r="E48" s="264">
        <v>30.9</v>
      </c>
      <c r="F48" s="264">
        <v>30.4</v>
      </c>
      <c r="G48" s="264">
        <v>32.900000000000006</v>
      </c>
      <c r="H48" s="264">
        <v>30.500000000000004</v>
      </c>
      <c r="I48" s="264">
        <v>28</v>
      </c>
      <c r="J48" s="264">
        <v>26.400000000000002</v>
      </c>
      <c r="K48" s="264">
        <v>29.300000000000004</v>
      </c>
      <c r="L48" s="264">
        <v>29</v>
      </c>
      <c r="M48" s="264">
        <v>24.099999999999998</v>
      </c>
      <c r="N48" s="264">
        <v>31.699999999999996</v>
      </c>
      <c r="O48" s="264">
        <v>33.099999999999994</v>
      </c>
      <c r="P48" s="264">
        <v>31.3</v>
      </c>
      <c r="Q48" s="264">
        <v>28.000000000000004</v>
      </c>
      <c r="R48" s="264">
        <v>31.6</v>
      </c>
      <c r="S48" s="264">
        <v>28.799999999999997</v>
      </c>
      <c r="T48" s="264">
        <v>27.500000000000004</v>
      </c>
      <c r="U48" s="264">
        <v>30.4</v>
      </c>
      <c r="V48" s="151" t="s">
        <v>612</v>
      </c>
      <c r="AQ48" s="571"/>
      <c r="AR48" s="571"/>
    </row>
    <row r="49" spans="1:128" x14ac:dyDescent="0.2">
      <c r="A49" s="151" t="s">
        <v>4</v>
      </c>
      <c r="B49" s="191">
        <v>14.5</v>
      </c>
      <c r="C49" s="264">
        <v>9.6</v>
      </c>
      <c r="D49" s="264">
        <v>13</v>
      </c>
      <c r="E49" s="264">
        <v>16.399999999999999</v>
      </c>
      <c r="F49" s="264">
        <v>14.400000000000002</v>
      </c>
      <c r="G49" s="264">
        <v>15.799999999999999</v>
      </c>
      <c r="H49" s="264">
        <v>9.9000000000000021</v>
      </c>
      <c r="I49" s="264">
        <v>17.100000000000001</v>
      </c>
      <c r="J49" s="264">
        <v>8.3999999999999986</v>
      </c>
      <c r="K49" s="264">
        <v>14.600000000000001</v>
      </c>
      <c r="L49" s="264">
        <v>4.9000000000000004</v>
      </c>
      <c r="M49" s="264">
        <v>16.5</v>
      </c>
      <c r="N49" s="264">
        <v>9.6999999999999993</v>
      </c>
      <c r="O49" s="264">
        <v>12</v>
      </c>
      <c r="P49" s="264">
        <v>15.1</v>
      </c>
      <c r="Q49" s="264">
        <v>9.9</v>
      </c>
      <c r="R49" s="264">
        <v>14.799999999999999</v>
      </c>
      <c r="S49" s="264">
        <v>11.1</v>
      </c>
      <c r="T49" s="264">
        <v>9.8000000000000007</v>
      </c>
      <c r="U49" s="264">
        <v>10.200000000000003</v>
      </c>
      <c r="V49" s="151" t="s">
        <v>595</v>
      </c>
      <c r="AQ49" s="571"/>
      <c r="AR49" s="571"/>
    </row>
    <row r="50" spans="1:128" ht="25.5" x14ac:dyDescent="0.2">
      <c r="A50" s="632" t="s">
        <v>16</v>
      </c>
      <c r="B50" s="633">
        <v>40.700000000000003</v>
      </c>
      <c r="C50" s="268">
        <v>46.5</v>
      </c>
      <c r="D50" s="268">
        <v>42.9</v>
      </c>
      <c r="E50" s="268">
        <v>45.2</v>
      </c>
      <c r="F50" s="268">
        <v>43.800000000000004</v>
      </c>
      <c r="G50" s="268">
        <v>36.399999999999991</v>
      </c>
      <c r="H50" s="268">
        <v>35.599999999999994</v>
      </c>
      <c r="I50" s="268">
        <v>42.300000000000004</v>
      </c>
      <c r="J50" s="268">
        <v>39.000000000000014</v>
      </c>
      <c r="K50" s="268">
        <v>45.199999999999996</v>
      </c>
      <c r="L50" s="268">
        <v>21.8</v>
      </c>
      <c r="M50" s="268">
        <v>24.2</v>
      </c>
      <c r="N50" s="268">
        <v>38.100000000000009</v>
      </c>
      <c r="O50" s="268">
        <v>42.800000000000004</v>
      </c>
      <c r="P50" s="268">
        <v>44.2</v>
      </c>
      <c r="Q50" s="268">
        <v>46.8</v>
      </c>
      <c r="R50" s="268">
        <v>44.6</v>
      </c>
      <c r="S50" s="268">
        <v>45.699999999999996</v>
      </c>
      <c r="T50" s="268">
        <v>47.199999999999996</v>
      </c>
      <c r="U50" s="268">
        <v>47.4</v>
      </c>
      <c r="V50" s="632" t="s">
        <v>613</v>
      </c>
      <c r="AQ50" s="571"/>
      <c r="AR50" s="571"/>
    </row>
    <row r="51" spans="1:128" ht="13.5" customHeight="1" x14ac:dyDescent="0.2">
      <c r="A51" s="473" t="s">
        <v>17</v>
      </c>
      <c r="B51" s="269">
        <v>2.4</v>
      </c>
      <c r="C51" s="634">
        <v>10.9</v>
      </c>
      <c r="D51" s="634">
        <v>2</v>
      </c>
      <c r="E51" s="634">
        <v>1.4</v>
      </c>
      <c r="F51" s="634">
        <v>4.0999999999999996</v>
      </c>
      <c r="G51" s="634">
        <v>3</v>
      </c>
      <c r="H51" s="634">
        <v>1.3</v>
      </c>
      <c r="I51" s="634">
        <v>5.6999999999999993</v>
      </c>
      <c r="J51" s="634">
        <v>1.2</v>
      </c>
      <c r="K51" s="634">
        <v>0.6</v>
      </c>
      <c r="L51" s="634">
        <v>7.3999999999999995</v>
      </c>
      <c r="M51" s="634">
        <v>2.9</v>
      </c>
      <c r="N51" s="634">
        <v>18.2</v>
      </c>
      <c r="O51" s="634">
        <v>2.6</v>
      </c>
      <c r="P51" s="634">
        <v>2.2999999999999998</v>
      </c>
      <c r="Q51" s="634">
        <v>12.5</v>
      </c>
      <c r="R51" s="634">
        <v>1.8</v>
      </c>
      <c r="S51" s="634">
        <v>11.299999999999999</v>
      </c>
      <c r="T51" s="634">
        <v>12.5</v>
      </c>
      <c r="U51" s="634">
        <v>5.7</v>
      </c>
      <c r="V51" s="473" t="s">
        <v>614</v>
      </c>
      <c r="AQ51" s="571"/>
      <c r="AR51" s="571"/>
    </row>
    <row r="52" spans="1:128" ht="12.75" customHeight="1" x14ac:dyDescent="0.2">
      <c r="A52" s="473" t="s">
        <v>18</v>
      </c>
      <c r="B52" s="191">
        <v>5.6</v>
      </c>
      <c r="C52" s="264">
        <v>1.5</v>
      </c>
      <c r="D52" s="264">
        <v>3.6</v>
      </c>
      <c r="E52" s="264">
        <v>3.2</v>
      </c>
      <c r="F52" s="264">
        <v>3.5</v>
      </c>
      <c r="G52" s="264">
        <v>6.6</v>
      </c>
      <c r="H52" s="264">
        <v>6.9</v>
      </c>
      <c r="I52" s="264">
        <v>5.5</v>
      </c>
      <c r="J52" s="264">
        <v>19.5</v>
      </c>
      <c r="K52" s="264">
        <v>3.8</v>
      </c>
      <c r="L52" s="264">
        <v>6.9</v>
      </c>
      <c r="M52" s="264">
        <v>17.600000000000001</v>
      </c>
      <c r="N52" s="264">
        <v>0</v>
      </c>
      <c r="O52" s="264">
        <v>3.9</v>
      </c>
      <c r="P52" s="264">
        <v>3.5</v>
      </c>
      <c r="Q52" s="264">
        <v>0.7</v>
      </c>
      <c r="R52" s="264">
        <v>3.4</v>
      </c>
      <c r="S52" s="264">
        <v>0.5</v>
      </c>
      <c r="T52" s="264">
        <v>1</v>
      </c>
      <c r="U52" s="264">
        <v>4.3</v>
      </c>
      <c r="V52" s="473" t="s">
        <v>615</v>
      </c>
      <c r="AQ52" s="571"/>
      <c r="AR52" s="571"/>
    </row>
    <row r="53" spans="1:128" ht="13.5" customHeight="1" x14ac:dyDescent="0.2">
      <c r="A53" s="473" t="s">
        <v>19</v>
      </c>
      <c r="B53" s="264" t="s">
        <v>1294</v>
      </c>
      <c r="C53" s="264" t="s">
        <v>1294</v>
      </c>
      <c r="D53" s="264" t="s">
        <v>1294</v>
      </c>
      <c r="E53" s="264" t="s">
        <v>1294</v>
      </c>
      <c r="F53" s="264" t="s">
        <v>1294</v>
      </c>
      <c r="G53" s="264" t="s">
        <v>1294</v>
      </c>
      <c r="H53" s="264" t="s">
        <v>1294</v>
      </c>
      <c r="I53" s="264" t="s">
        <v>1294</v>
      </c>
      <c r="J53" s="264" t="s">
        <v>1294</v>
      </c>
      <c r="K53" s="264" t="s">
        <v>1294</v>
      </c>
      <c r="L53" s="264" t="s">
        <v>1294</v>
      </c>
      <c r="M53" s="264" t="s">
        <v>1294</v>
      </c>
      <c r="N53" s="264" t="s">
        <v>1294</v>
      </c>
      <c r="O53" s="264" t="s">
        <v>1294</v>
      </c>
      <c r="P53" s="264" t="s">
        <v>1294</v>
      </c>
      <c r="Q53" s="264" t="s">
        <v>1294</v>
      </c>
      <c r="R53" s="264" t="s">
        <v>1294</v>
      </c>
      <c r="S53" s="264" t="s">
        <v>1294</v>
      </c>
      <c r="T53" s="264" t="s">
        <v>1294</v>
      </c>
      <c r="U53" s="264" t="s">
        <v>1294</v>
      </c>
      <c r="V53" s="473" t="s">
        <v>616</v>
      </c>
      <c r="AQ53" s="571"/>
      <c r="AR53" s="571"/>
    </row>
    <row r="54" spans="1:128" ht="15.75" customHeight="1" x14ac:dyDescent="0.2">
      <c r="A54" s="473" t="s">
        <v>20</v>
      </c>
      <c r="B54" s="191">
        <v>1.1000000000000001</v>
      </c>
      <c r="C54" s="264" t="s">
        <v>1294</v>
      </c>
      <c r="D54" s="264">
        <v>0.1</v>
      </c>
      <c r="E54" s="264">
        <v>1.9</v>
      </c>
      <c r="F54" s="264">
        <v>0</v>
      </c>
      <c r="G54" s="264">
        <v>1.3</v>
      </c>
      <c r="H54" s="264">
        <v>0</v>
      </c>
      <c r="I54" s="264">
        <v>0</v>
      </c>
      <c r="J54" s="264" t="s">
        <v>1294</v>
      </c>
      <c r="K54" s="264">
        <v>6.1</v>
      </c>
      <c r="L54" s="264" t="s">
        <v>1294</v>
      </c>
      <c r="M54" s="264" t="s">
        <v>1294</v>
      </c>
      <c r="N54" s="264" t="s">
        <v>1294</v>
      </c>
      <c r="O54" s="264">
        <v>0.1</v>
      </c>
      <c r="P54" s="264">
        <v>1.1000000000000001</v>
      </c>
      <c r="Q54" s="264" t="s">
        <v>1294</v>
      </c>
      <c r="R54" s="264">
        <v>1.5</v>
      </c>
      <c r="S54" s="264" t="s">
        <v>1294</v>
      </c>
      <c r="T54" s="264" t="s">
        <v>1294</v>
      </c>
      <c r="U54" s="264">
        <v>0</v>
      </c>
      <c r="V54" s="473" t="s">
        <v>617</v>
      </c>
      <c r="AQ54" s="571"/>
      <c r="AR54" s="571"/>
    </row>
    <row r="55" spans="1:128" ht="24.95" customHeight="1" x14ac:dyDescent="0.2">
      <c r="A55" s="473" t="s">
        <v>21</v>
      </c>
      <c r="B55" s="191">
        <v>6.1</v>
      </c>
      <c r="C55" s="264">
        <v>1.9</v>
      </c>
      <c r="D55" s="264">
        <v>5.3</v>
      </c>
      <c r="E55" s="264">
        <v>1.9</v>
      </c>
      <c r="F55" s="264">
        <v>4.4000000000000004</v>
      </c>
      <c r="G55" s="264">
        <v>5.5</v>
      </c>
      <c r="H55" s="264">
        <v>17.100000000000001</v>
      </c>
      <c r="I55" s="264">
        <v>4.2</v>
      </c>
      <c r="J55" s="264">
        <v>5.7</v>
      </c>
      <c r="K55" s="264">
        <v>1.3</v>
      </c>
      <c r="L55" s="264">
        <v>30</v>
      </c>
      <c r="M55" s="264">
        <v>15.5</v>
      </c>
      <c r="N55" s="264">
        <v>2.9</v>
      </c>
      <c r="O55" s="264">
        <v>5.7</v>
      </c>
      <c r="P55" s="264">
        <v>3.3</v>
      </c>
      <c r="Q55" s="264">
        <v>2.4</v>
      </c>
      <c r="R55" s="264">
        <v>3.1</v>
      </c>
      <c r="S55" s="264">
        <v>3</v>
      </c>
      <c r="T55" s="264">
        <v>2.2999999999999998</v>
      </c>
      <c r="U55" s="264">
        <v>2.2000000000000002</v>
      </c>
      <c r="V55" s="473" t="s">
        <v>618</v>
      </c>
      <c r="AQ55" s="571"/>
      <c r="AR55" s="571"/>
    </row>
    <row r="56" spans="1:128" x14ac:dyDescent="0.2">
      <c r="A56" s="473" t="s">
        <v>22</v>
      </c>
      <c r="B56" s="191">
        <v>0.1</v>
      </c>
      <c r="C56" s="264" t="s">
        <v>1294</v>
      </c>
      <c r="D56" s="264" t="s">
        <v>1294</v>
      </c>
      <c r="E56" s="264">
        <v>0.2</v>
      </c>
      <c r="F56" s="264" t="s">
        <v>1294</v>
      </c>
      <c r="G56" s="264">
        <v>0.4</v>
      </c>
      <c r="H56" s="264" t="s">
        <v>1294</v>
      </c>
      <c r="I56" s="264" t="s">
        <v>1294</v>
      </c>
      <c r="J56" s="264" t="s">
        <v>1294</v>
      </c>
      <c r="K56" s="264" t="s">
        <v>1294</v>
      </c>
      <c r="L56" s="264" t="s">
        <v>1294</v>
      </c>
      <c r="M56" s="264" t="s">
        <v>1294</v>
      </c>
      <c r="N56" s="264" t="s">
        <v>1294</v>
      </c>
      <c r="O56" s="264" t="s">
        <v>1294</v>
      </c>
      <c r="P56" s="264">
        <v>0.1</v>
      </c>
      <c r="Q56" s="264" t="s">
        <v>1294</v>
      </c>
      <c r="R56" s="264">
        <v>0.1</v>
      </c>
      <c r="S56" s="264" t="s">
        <v>1294</v>
      </c>
      <c r="T56" s="264" t="s">
        <v>1294</v>
      </c>
      <c r="U56" s="264" t="s">
        <v>1294</v>
      </c>
      <c r="V56" s="473" t="s">
        <v>619</v>
      </c>
      <c r="AQ56" s="571"/>
      <c r="AR56" s="571"/>
    </row>
    <row r="57" spans="1:128" x14ac:dyDescent="0.2">
      <c r="A57" s="473" t="s">
        <v>23</v>
      </c>
      <c r="B57" s="264">
        <v>0</v>
      </c>
      <c r="C57" s="264" t="s">
        <v>1294</v>
      </c>
      <c r="D57" s="264" t="s">
        <v>1294</v>
      </c>
      <c r="E57" s="264" t="s">
        <v>1294</v>
      </c>
      <c r="F57" s="264">
        <v>0</v>
      </c>
      <c r="G57" s="264">
        <v>0</v>
      </c>
      <c r="H57" s="264" t="s">
        <v>1294</v>
      </c>
      <c r="I57" s="264" t="s">
        <v>1294</v>
      </c>
      <c r="J57" s="264" t="s">
        <v>1294</v>
      </c>
      <c r="K57" s="264">
        <v>0.3</v>
      </c>
      <c r="L57" s="264" t="s">
        <v>1294</v>
      </c>
      <c r="M57" s="264" t="s">
        <v>1294</v>
      </c>
      <c r="N57" s="264" t="s">
        <v>1294</v>
      </c>
      <c r="O57" s="264" t="s">
        <v>1294</v>
      </c>
      <c r="P57" s="264" t="s">
        <v>1294</v>
      </c>
      <c r="Q57" s="264" t="s">
        <v>1294</v>
      </c>
      <c r="R57" s="264" t="s">
        <v>1294</v>
      </c>
      <c r="S57" s="264" t="s">
        <v>1294</v>
      </c>
      <c r="T57" s="264" t="s">
        <v>1294</v>
      </c>
      <c r="U57" s="264" t="s">
        <v>1294</v>
      </c>
      <c r="V57" s="473" t="s">
        <v>620</v>
      </c>
      <c r="AQ57" s="571"/>
      <c r="AR57" s="571"/>
    </row>
    <row r="58" spans="1:128" x14ac:dyDescent="0.2">
      <c r="A58" s="473" t="s">
        <v>24</v>
      </c>
      <c r="B58" s="191">
        <v>0.2</v>
      </c>
      <c r="C58" s="264" t="s">
        <v>1294</v>
      </c>
      <c r="D58" s="264">
        <v>0</v>
      </c>
      <c r="E58" s="264">
        <v>0</v>
      </c>
      <c r="F58" s="264">
        <v>0</v>
      </c>
      <c r="G58" s="264">
        <v>0.1</v>
      </c>
      <c r="H58" s="264">
        <v>0</v>
      </c>
      <c r="I58" s="264">
        <v>0.4</v>
      </c>
      <c r="J58" s="264">
        <v>0</v>
      </c>
      <c r="K58" s="264">
        <v>0.4</v>
      </c>
      <c r="L58" s="264" t="s">
        <v>1294</v>
      </c>
      <c r="M58" s="264">
        <v>2</v>
      </c>
      <c r="N58" s="264" t="s">
        <v>1294</v>
      </c>
      <c r="O58" s="264">
        <v>0</v>
      </c>
      <c r="P58" s="264">
        <v>0</v>
      </c>
      <c r="Q58" s="264" t="s">
        <v>1294</v>
      </c>
      <c r="R58" s="264">
        <v>0</v>
      </c>
      <c r="S58" s="264" t="s">
        <v>1294</v>
      </c>
      <c r="T58" s="264" t="s">
        <v>1294</v>
      </c>
      <c r="U58" s="264" t="s">
        <v>1294</v>
      </c>
      <c r="V58" s="473" t="s">
        <v>621</v>
      </c>
      <c r="AQ58" s="571"/>
      <c r="AR58" s="571"/>
    </row>
    <row r="59" spans="1:128" ht="14.25" x14ac:dyDescent="0.2">
      <c r="A59" s="340" t="s">
        <v>25</v>
      </c>
      <c r="B59" s="172">
        <v>15.499999999999998</v>
      </c>
      <c r="C59" s="172">
        <v>14.3</v>
      </c>
      <c r="D59" s="172">
        <v>11</v>
      </c>
      <c r="E59" s="172">
        <v>8.6</v>
      </c>
      <c r="F59" s="172">
        <v>12</v>
      </c>
      <c r="G59" s="172">
        <v>16.899999999999999</v>
      </c>
      <c r="H59" s="172">
        <v>25.300000000000004</v>
      </c>
      <c r="I59" s="172">
        <v>15.799999999999999</v>
      </c>
      <c r="J59" s="172">
        <v>26.4</v>
      </c>
      <c r="K59" s="172">
        <v>12.500000000000002</v>
      </c>
      <c r="L59" s="172">
        <v>44.3</v>
      </c>
      <c r="M59" s="172">
        <v>38</v>
      </c>
      <c r="N59" s="172">
        <v>21.099999999999998</v>
      </c>
      <c r="O59" s="172">
        <v>12.3</v>
      </c>
      <c r="P59" s="172">
        <v>10.299999999999999</v>
      </c>
      <c r="Q59" s="172">
        <v>15.6</v>
      </c>
      <c r="R59" s="172">
        <v>9.9</v>
      </c>
      <c r="S59" s="172">
        <v>14.799999999999999</v>
      </c>
      <c r="T59" s="172">
        <v>15.8</v>
      </c>
      <c r="U59" s="172">
        <v>12.2</v>
      </c>
      <c r="V59" s="340" t="s">
        <v>622</v>
      </c>
      <c r="AQ59" s="571"/>
      <c r="AR59" s="571"/>
    </row>
    <row r="60" spans="1:128" ht="15.75" x14ac:dyDescent="0.25">
      <c r="A60" s="636" t="s">
        <v>26</v>
      </c>
      <c r="B60" s="172">
        <v>100</v>
      </c>
      <c r="C60" s="172">
        <v>99.999999999999972</v>
      </c>
      <c r="D60" s="172">
        <v>99.999999999999972</v>
      </c>
      <c r="E60" s="172">
        <v>100</v>
      </c>
      <c r="F60" s="172">
        <v>100</v>
      </c>
      <c r="G60" s="172">
        <v>99.999999999999972</v>
      </c>
      <c r="H60" s="172">
        <v>100</v>
      </c>
      <c r="I60" s="172">
        <v>100</v>
      </c>
      <c r="J60" s="172">
        <v>100.00000000000003</v>
      </c>
      <c r="K60" s="172">
        <v>99.999999999999986</v>
      </c>
      <c r="L60" s="172">
        <v>100</v>
      </c>
      <c r="M60" s="172">
        <v>99.999999999999986</v>
      </c>
      <c r="N60" s="172">
        <v>100.00000000000001</v>
      </c>
      <c r="O60" s="172">
        <v>100</v>
      </c>
      <c r="P60" s="172">
        <v>100</v>
      </c>
      <c r="Q60" s="172">
        <v>100</v>
      </c>
      <c r="R60" s="172">
        <v>100.00000000000001</v>
      </c>
      <c r="S60" s="172">
        <v>100</v>
      </c>
      <c r="T60" s="172">
        <v>100</v>
      </c>
      <c r="U60" s="172">
        <v>99.999999999999986</v>
      </c>
      <c r="V60" s="636" t="s">
        <v>623</v>
      </c>
      <c r="AQ60" s="571"/>
      <c r="AR60" s="571"/>
    </row>
    <row r="61" spans="1:128" x14ac:dyDescent="0.2">
      <c r="B61" s="396"/>
      <c r="C61" s="396"/>
      <c r="D61" s="396"/>
      <c r="E61" s="396"/>
      <c r="F61" s="396"/>
      <c r="G61" s="153"/>
      <c r="H61" s="153"/>
      <c r="I61" s="153"/>
      <c r="J61" s="153"/>
      <c r="K61" s="153"/>
      <c r="L61" s="153"/>
      <c r="M61" s="153"/>
      <c r="N61" s="153"/>
      <c r="O61" s="153"/>
      <c r="P61" s="637"/>
      <c r="Q61" s="637"/>
      <c r="R61" s="637"/>
    </row>
    <row r="62" spans="1:128" x14ac:dyDescent="0.2">
      <c r="B62" s="396"/>
      <c r="C62" s="396"/>
      <c r="D62" s="396"/>
      <c r="E62" s="396"/>
      <c r="F62" s="396"/>
      <c r="G62" s="153"/>
      <c r="H62" s="153"/>
      <c r="I62" s="153"/>
      <c r="J62" s="153"/>
      <c r="K62" s="153"/>
      <c r="L62" s="153"/>
      <c r="M62" s="153"/>
      <c r="N62" s="153"/>
      <c r="O62" s="153"/>
      <c r="P62" s="637"/>
      <c r="Q62" s="637"/>
      <c r="R62" s="637"/>
    </row>
    <row r="63" spans="1:128" s="149" customFormat="1" x14ac:dyDescent="0.2">
      <c r="B63" s="148"/>
      <c r="C63" s="148"/>
      <c r="D63" s="148"/>
      <c r="E63" s="148"/>
      <c r="F63" s="148"/>
      <c r="G63" s="470"/>
      <c r="H63" s="470"/>
      <c r="I63" s="470"/>
      <c r="J63" s="470"/>
      <c r="K63" s="470"/>
      <c r="L63" s="470"/>
      <c r="M63" s="470"/>
      <c r="N63" s="470"/>
      <c r="O63" s="470"/>
      <c r="P63" s="972"/>
      <c r="Q63" s="972"/>
      <c r="R63" s="972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4"/>
      <c r="AH63" s="534"/>
      <c r="AI63" s="534"/>
      <c r="AJ63" s="534"/>
      <c r="AK63" s="534"/>
      <c r="AL63" s="534"/>
      <c r="AM63" s="534"/>
      <c r="AN63" s="534"/>
      <c r="AO63" s="534"/>
      <c r="AP63" s="534"/>
      <c r="AQ63" s="534"/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</row>
    <row r="64" spans="1:128" s="149" customFormat="1" x14ac:dyDescent="0.2">
      <c r="G64" s="324"/>
      <c r="H64" s="324"/>
      <c r="I64" s="324"/>
      <c r="J64" s="324"/>
      <c r="K64" s="324"/>
      <c r="L64" s="324"/>
      <c r="M64" s="324"/>
      <c r="N64" s="324"/>
      <c r="O64" s="324"/>
      <c r="P64" s="973"/>
      <c r="Q64" s="973"/>
      <c r="R64" s="973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2:128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3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2:128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3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3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3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3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3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3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3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3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3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63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963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G77" s="324"/>
      <c r="H77" s="324"/>
      <c r="I77" s="324"/>
      <c r="J77" s="324"/>
      <c r="K77" s="324"/>
      <c r="L77" s="324"/>
      <c r="M77" s="324"/>
      <c r="N77" s="324"/>
      <c r="O77" s="324"/>
      <c r="P77" s="973"/>
      <c r="Q77" s="973"/>
      <c r="R77" s="973"/>
      <c r="S77" s="534"/>
      <c r="T77" s="534"/>
      <c r="U77" s="534"/>
      <c r="V77" s="963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s="149" customFormat="1" x14ac:dyDescent="0.2">
      <c r="G78" s="324"/>
      <c r="H78" s="324"/>
      <c r="I78" s="324"/>
      <c r="J78" s="324"/>
      <c r="K78" s="324"/>
      <c r="L78" s="324"/>
      <c r="M78" s="324"/>
      <c r="N78" s="324"/>
      <c r="O78" s="324"/>
      <c r="P78" s="973"/>
      <c r="Q78" s="973"/>
      <c r="R78" s="973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  <c r="AK78" s="534"/>
      <c r="AL78" s="534"/>
      <c r="AM78" s="534"/>
      <c r="AN78" s="534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2:128" s="149" customFormat="1" x14ac:dyDescent="0.2">
      <c r="G79" s="324"/>
      <c r="H79" s="324"/>
      <c r="I79" s="324"/>
      <c r="J79" s="324"/>
      <c r="K79" s="324"/>
      <c r="L79" s="324"/>
      <c r="M79" s="324"/>
      <c r="N79" s="324"/>
      <c r="O79" s="324"/>
      <c r="P79" s="973"/>
      <c r="Q79" s="973"/>
      <c r="R79" s="973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2:128" s="149" customFormat="1" x14ac:dyDescent="0.2">
      <c r="G80" s="324"/>
      <c r="H80" s="324"/>
      <c r="I80" s="324"/>
      <c r="J80" s="324"/>
      <c r="K80" s="324"/>
      <c r="L80" s="324"/>
      <c r="M80" s="324"/>
      <c r="N80" s="324"/>
      <c r="O80" s="324"/>
      <c r="P80" s="973"/>
      <c r="Q80" s="973"/>
      <c r="R80" s="973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534"/>
      <c r="AJ80" s="534"/>
      <c r="AK80" s="534"/>
      <c r="AL80" s="534"/>
      <c r="AM80" s="534"/>
      <c r="AN80" s="534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4"/>
      <c r="Q155" s="614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4"/>
      <c r="Q156" s="614"/>
      <c r="R156" s="614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4"/>
      <c r="Q157" s="614"/>
      <c r="R157" s="614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4"/>
      <c r="Q158" s="614"/>
      <c r="R158" s="614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4"/>
      <c r="Q159" s="614"/>
      <c r="R159" s="614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4"/>
      <c r="Q160" s="614"/>
      <c r="R160" s="614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4"/>
      <c r="Q161" s="614"/>
      <c r="R161" s="614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4"/>
      <c r="Q162" s="614"/>
      <c r="R162" s="614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4"/>
      <c r="Q163" s="614"/>
      <c r="R163" s="614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4"/>
      <c r="Q164" s="614"/>
      <c r="R164" s="614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4"/>
      <c r="Q165" s="614"/>
      <c r="R165" s="614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4"/>
      <c r="Q166" s="614"/>
      <c r="R166" s="614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4"/>
      <c r="Q167" s="614"/>
      <c r="R167" s="614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4"/>
      <c r="Q168" s="614"/>
      <c r="R168" s="614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4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A1:B1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conditionalFormatting sqref="B60:U60">
    <cfRule type="cellIs" dxfId="104" priority="1" operator="lessThan">
      <formula>100</formula>
    </cfRule>
    <cfRule type="cellIs" dxfId="103" priority="2" operator="greaterThan">
      <formula>100</formula>
    </cfRule>
  </conditionalFormatting>
  <pageMargins left="0.9055118110236221" right="0.9055118110236221" top="0.59055118110236227" bottom="0.70866141732283472" header="0" footer="0.55118110236220474"/>
  <pageSetup paperSize="9" scale="52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7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28515625" style="1" customWidth="1"/>
    <col min="2" max="8" width="7.140625" style="1" customWidth="1"/>
    <col min="9" max="9" width="8.28515625" style="1" customWidth="1"/>
    <col min="10" max="10" width="8.42578125" style="1" customWidth="1"/>
    <col min="11" max="11" width="8.5703125" style="1" customWidth="1"/>
    <col min="12" max="12" width="8.42578125" style="1" customWidth="1"/>
    <col min="13" max="13" width="38.710937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794</v>
      </c>
      <c r="K2" s="1118"/>
      <c r="L2" s="1118"/>
    </row>
    <row r="3" spans="1:126" ht="37.5" customHeight="1" x14ac:dyDescent="0.3">
      <c r="A3" s="1060" t="s">
        <v>86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7.5" customHeight="1" x14ac:dyDescent="0.35">
      <c r="A4" s="1052" t="s">
        <v>578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41.25" customHeight="1" x14ac:dyDescent="0.2">
      <c r="A5" s="5"/>
      <c r="B5" s="5"/>
      <c r="C5" s="118"/>
      <c r="D5" s="118"/>
      <c r="E5" s="118"/>
      <c r="F5" s="5"/>
      <c r="G5" s="5"/>
      <c r="H5" s="1125" t="s">
        <v>777</v>
      </c>
      <c r="I5" s="1125"/>
      <c r="J5" s="1125"/>
      <c r="K5" s="1125"/>
      <c r="L5" s="1125"/>
    </row>
    <row r="6" spans="1:126" ht="48.95" customHeight="1" x14ac:dyDescent="0.2">
      <c r="A6" s="1122"/>
      <c r="B6" s="1093" t="s">
        <v>486</v>
      </c>
      <c r="C6" s="1082" t="s">
        <v>655</v>
      </c>
      <c r="D6" s="1082"/>
      <c r="E6" s="1082"/>
      <c r="F6" s="1082"/>
      <c r="G6" s="1082"/>
      <c r="H6" s="1082"/>
      <c r="I6" s="1082"/>
      <c r="J6" s="1082"/>
      <c r="K6" s="1082"/>
      <c r="L6" s="1082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36.75" customHeight="1" x14ac:dyDescent="0.2">
      <c r="A7" s="1123"/>
      <c r="B7" s="1093"/>
      <c r="C7" s="1121" t="s">
        <v>656</v>
      </c>
      <c r="D7" s="1093" t="s">
        <v>657</v>
      </c>
      <c r="E7" s="1093" t="s">
        <v>658</v>
      </c>
      <c r="F7" s="1093" t="s">
        <v>659</v>
      </c>
      <c r="G7" s="1093" t="s">
        <v>660</v>
      </c>
      <c r="H7" s="1093" t="s">
        <v>661</v>
      </c>
      <c r="I7" s="1093" t="s">
        <v>662</v>
      </c>
      <c r="J7" s="1093" t="s">
        <v>663</v>
      </c>
      <c r="K7" s="1093" t="s">
        <v>664</v>
      </c>
      <c r="L7" s="1119" t="s">
        <v>665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" customHeight="1" x14ac:dyDescent="0.2">
      <c r="A8" s="1123"/>
      <c r="B8" s="1093"/>
      <c r="C8" s="1121"/>
      <c r="D8" s="1093"/>
      <c r="E8" s="1093"/>
      <c r="F8" s="1093"/>
      <c r="G8" s="1093"/>
      <c r="H8" s="1093"/>
      <c r="I8" s="1093"/>
      <c r="J8" s="1093"/>
      <c r="K8" s="1093"/>
      <c r="L8" s="111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093"/>
      <c r="C9" s="1121"/>
      <c r="D9" s="1093"/>
      <c r="E9" s="1093"/>
      <c r="F9" s="1093"/>
      <c r="G9" s="1093"/>
      <c r="H9" s="1093"/>
      <c r="I9" s="1093"/>
      <c r="J9" s="1093"/>
      <c r="K9" s="1093"/>
      <c r="L9" s="111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5.5" customHeight="1" x14ac:dyDescent="0.2">
      <c r="A10" s="1124"/>
      <c r="B10" s="1093"/>
      <c r="C10" s="1121"/>
      <c r="D10" s="1093"/>
      <c r="E10" s="1093"/>
      <c r="F10" s="1093"/>
      <c r="G10" s="1093"/>
      <c r="H10" s="1093"/>
      <c r="I10" s="1093"/>
      <c r="J10" s="1093"/>
      <c r="K10" s="1093"/>
      <c r="L10" s="112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2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100">
        <v>3161.63</v>
      </c>
      <c r="C12" s="102">
        <v>1483.3</v>
      </c>
      <c r="D12" s="102">
        <v>2940.8600000000006</v>
      </c>
      <c r="E12" s="102">
        <v>2443.4799999999996</v>
      </c>
      <c r="F12" s="102">
        <v>2973.95</v>
      </c>
      <c r="G12" s="102">
        <v>3153.75</v>
      </c>
      <c r="H12" s="102">
        <v>3489.6500000000005</v>
      </c>
      <c r="I12" s="102">
        <v>3056.9899999999993</v>
      </c>
      <c r="J12" s="102">
        <v>3688.45</v>
      </c>
      <c r="K12" s="102">
        <v>4361.1900000000005</v>
      </c>
      <c r="L12" s="102">
        <v>4008.0399999999995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100">
        <v>102.34</v>
      </c>
      <c r="C13" s="102">
        <v>23.97</v>
      </c>
      <c r="D13" s="102">
        <v>112.38</v>
      </c>
      <c r="E13" s="102">
        <v>47.03</v>
      </c>
      <c r="F13" s="102">
        <v>62.45</v>
      </c>
      <c r="G13" s="102">
        <v>55.75</v>
      </c>
      <c r="H13" s="102">
        <v>166.01999999999998</v>
      </c>
      <c r="I13" s="102">
        <v>60.77</v>
      </c>
      <c r="J13" s="102">
        <v>104.01</v>
      </c>
      <c r="K13" s="102">
        <v>280.55</v>
      </c>
      <c r="L13" s="102">
        <v>104.43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100">
        <v>86.73</v>
      </c>
      <c r="C14" s="102">
        <v>39.43</v>
      </c>
      <c r="D14" s="102">
        <v>14.59</v>
      </c>
      <c r="E14" s="102">
        <v>267.97000000000003</v>
      </c>
      <c r="F14" s="102">
        <v>13.23</v>
      </c>
      <c r="G14" s="102">
        <v>23.28</v>
      </c>
      <c r="H14" s="102">
        <v>132.44</v>
      </c>
      <c r="I14" s="102">
        <v>108.94</v>
      </c>
      <c r="J14" s="102">
        <v>21.290000000000003</v>
      </c>
      <c r="K14" s="102">
        <v>123.67</v>
      </c>
      <c r="L14" s="102">
        <v>146.71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100">
        <v>527.43000000000006</v>
      </c>
      <c r="C15" s="102">
        <v>135.57000000000002</v>
      </c>
      <c r="D15" s="102">
        <v>659.22</v>
      </c>
      <c r="E15" s="102">
        <v>418.8</v>
      </c>
      <c r="F15" s="102">
        <v>548.94999999999993</v>
      </c>
      <c r="G15" s="102">
        <v>399.61</v>
      </c>
      <c r="H15" s="102">
        <v>459.4</v>
      </c>
      <c r="I15" s="102">
        <v>472.68</v>
      </c>
      <c r="J15" s="102">
        <v>638.23</v>
      </c>
      <c r="K15" s="102">
        <v>919.34</v>
      </c>
      <c r="L15" s="102">
        <v>596.27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100">
        <v>526.57000000000005</v>
      </c>
      <c r="C16" s="102">
        <v>135.30000000000001</v>
      </c>
      <c r="D16" s="102">
        <v>658.97</v>
      </c>
      <c r="E16" s="102">
        <v>418.26</v>
      </c>
      <c r="F16" s="102">
        <v>548.78</v>
      </c>
      <c r="G16" s="102">
        <v>399.04</v>
      </c>
      <c r="H16" s="102">
        <v>457.31</v>
      </c>
      <c r="I16" s="102">
        <v>471.73</v>
      </c>
      <c r="J16" s="102">
        <v>637.25</v>
      </c>
      <c r="K16" s="102">
        <v>917.46</v>
      </c>
      <c r="L16" s="102">
        <v>595.29999999999995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100">
        <v>0.86</v>
      </c>
      <c r="C17" s="102">
        <v>0.27</v>
      </c>
      <c r="D17" s="102">
        <v>0.25</v>
      </c>
      <c r="E17" s="102">
        <v>0.54</v>
      </c>
      <c r="F17" s="102">
        <v>0.17</v>
      </c>
      <c r="G17" s="102">
        <v>0.56999999999999995</v>
      </c>
      <c r="H17" s="102">
        <v>2.09</v>
      </c>
      <c r="I17" s="102">
        <v>0.95</v>
      </c>
      <c r="J17" s="102">
        <v>0.98</v>
      </c>
      <c r="K17" s="102">
        <v>1.88</v>
      </c>
      <c r="L17" s="102">
        <v>0.97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100">
        <v>1373.78</v>
      </c>
      <c r="C18" s="102">
        <v>600.49</v>
      </c>
      <c r="D18" s="102">
        <v>1446.4</v>
      </c>
      <c r="E18" s="102">
        <v>1419.3600000000001</v>
      </c>
      <c r="F18" s="102">
        <v>1564.98</v>
      </c>
      <c r="G18" s="102">
        <v>1189.9100000000001</v>
      </c>
      <c r="H18" s="102">
        <v>1377.76</v>
      </c>
      <c r="I18" s="102">
        <v>1392.55</v>
      </c>
      <c r="J18" s="102">
        <v>1475.76</v>
      </c>
      <c r="K18" s="102">
        <v>1957.12</v>
      </c>
      <c r="L18" s="102">
        <v>1292.31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x14ac:dyDescent="0.2">
      <c r="A19" s="13" t="s">
        <v>3</v>
      </c>
      <c r="B19" s="100">
        <v>1088.78</v>
      </c>
      <c r="C19" s="102">
        <v>544.11</v>
      </c>
      <c r="D19" s="102">
        <v>1069.6400000000001</v>
      </c>
      <c r="E19" s="102">
        <v>881.92</v>
      </c>
      <c r="F19" s="102">
        <v>1279.6099999999999</v>
      </c>
      <c r="G19" s="102">
        <v>1010.01</v>
      </c>
      <c r="H19" s="102">
        <v>1019.15</v>
      </c>
      <c r="I19" s="102">
        <v>1142.56</v>
      </c>
      <c r="J19" s="102">
        <v>1316.98</v>
      </c>
      <c r="K19" s="102">
        <v>1563.76</v>
      </c>
      <c r="L19" s="102">
        <v>1025.56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x14ac:dyDescent="0.2">
      <c r="A20" s="13" t="s">
        <v>4</v>
      </c>
      <c r="B20" s="100">
        <v>285</v>
      </c>
      <c r="C20" s="102">
        <v>56.38</v>
      </c>
      <c r="D20" s="102">
        <v>376.76</v>
      </c>
      <c r="E20" s="102">
        <v>537.44000000000005</v>
      </c>
      <c r="F20" s="102">
        <v>285.37</v>
      </c>
      <c r="G20" s="102">
        <v>179.9</v>
      </c>
      <c r="H20" s="102">
        <v>358.61</v>
      </c>
      <c r="I20" s="102">
        <v>249.99</v>
      </c>
      <c r="J20" s="102">
        <v>158.78</v>
      </c>
      <c r="K20" s="102">
        <v>393.36</v>
      </c>
      <c r="L20" s="102">
        <v>266.75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7">
        <v>1192.9000000000001</v>
      </c>
      <c r="C21" s="298">
        <v>514.64</v>
      </c>
      <c r="D21" s="298">
        <v>1365.66</v>
      </c>
      <c r="E21" s="298">
        <v>1333.19</v>
      </c>
      <c r="F21" s="298">
        <v>1411.99</v>
      </c>
      <c r="G21" s="298">
        <v>987.5</v>
      </c>
      <c r="H21" s="298">
        <v>1313.62</v>
      </c>
      <c r="I21" s="298">
        <v>1319.24</v>
      </c>
      <c r="J21" s="298">
        <v>1209.3800000000001</v>
      </c>
      <c r="K21" s="298">
        <v>1258.02</v>
      </c>
      <c r="L21" s="298">
        <v>1220.83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9">
        <v>176.27</v>
      </c>
      <c r="C22" s="101">
        <v>85.68</v>
      </c>
      <c r="D22" s="101">
        <v>95.13</v>
      </c>
      <c r="E22" s="101">
        <v>51.269999999999996</v>
      </c>
      <c r="F22" s="101">
        <v>72.319999999999993</v>
      </c>
      <c r="G22" s="101">
        <v>81.88000000000001</v>
      </c>
      <c r="H22" s="101">
        <v>124.26</v>
      </c>
      <c r="I22" s="101">
        <v>131.64000000000001</v>
      </c>
      <c r="J22" s="101">
        <v>218.98</v>
      </c>
      <c r="K22" s="101">
        <v>530.79999999999995</v>
      </c>
      <c r="L22" s="101">
        <v>366.28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x14ac:dyDescent="0.2">
      <c r="A23" s="13" t="s">
        <v>3</v>
      </c>
      <c r="B23" s="100">
        <v>169.71</v>
      </c>
      <c r="C23" s="102">
        <v>84.04</v>
      </c>
      <c r="D23" s="102">
        <v>92.08</v>
      </c>
      <c r="E23" s="102">
        <v>50.22</v>
      </c>
      <c r="F23" s="102">
        <v>70.88</v>
      </c>
      <c r="G23" s="102">
        <v>78.510000000000005</v>
      </c>
      <c r="H23" s="102">
        <v>104.12</v>
      </c>
      <c r="I23" s="102">
        <v>131.31</v>
      </c>
      <c r="J23" s="102">
        <v>218.63</v>
      </c>
      <c r="K23" s="102">
        <v>499.26</v>
      </c>
      <c r="L23" s="102">
        <v>364.01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6.56</v>
      </c>
      <c r="C24" s="102">
        <v>1.64</v>
      </c>
      <c r="D24" s="102">
        <v>3.05</v>
      </c>
      <c r="E24" s="102">
        <v>1.05</v>
      </c>
      <c r="F24" s="102">
        <v>1.44</v>
      </c>
      <c r="G24" s="102">
        <v>3.37</v>
      </c>
      <c r="H24" s="102">
        <v>20.14</v>
      </c>
      <c r="I24" s="102">
        <v>0.33</v>
      </c>
      <c r="J24" s="102">
        <v>0.35</v>
      </c>
      <c r="K24" s="102">
        <v>31.54</v>
      </c>
      <c r="L24" s="102">
        <v>2.27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450.75</v>
      </c>
      <c r="C25" s="102">
        <v>276.14</v>
      </c>
      <c r="D25" s="102">
        <v>350.96</v>
      </c>
      <c r="E25" s="102">
        <v>436.16</v>
      </c>
      <c r="F25" s="102">
        <v>475.62</v>
      </c>
      <c r="G25" s="102">
        <v>505.36</v>
      </c>
      <c r="H25" s="102">
        <v>389.23</v>
      </c>
      <c r="I25" s="102">
        <v>313.26</v>
      </c>
      <c r="J25" s="102">
        <v>726.21</v>
      </c>
      <c r="K25" s="102">
        <v>426.57000000000005</v>
      </c>
      <c r="L25" s="102">
        <v>615.14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x14ac:dyDescent="0.2">
      <c r="A26" s="13" t="s">
        <v>3</v>
      </c>
      <c r="B26" s="100">
        <v>280.14999999999998</v>
      </c>
      <c r="C26" s="102">
        <v>205.86</v>
      </c>
      <c r="D26" s="102">
        <v>258.64</v>
      </c>
      <c r="E26" s="102">
        <v>303.42</v>
      </c>
      <c r="F26" s="102">
        <v>315.92</v>
      </c>
      <c r="G26" s="102">
        <v>220.52</v>
      </c>
      <c r="H26" s="102">
        <v>239.28</v>
      </c>
      <c r="I26" s="102">
        <v>197.4</v>
      </c>
      <c r="J26" s="102">
        <v>498.28</v>
      </c>
      <c r="K26" s="102">
        <v>294.55</v>
      </c>
      <c r="L26" s="102">
        <v>266.2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170.6</v>
      </c>
      <c r="C27" s="102">
        <v>70.28</v>
      </c>
      <c r="D27" s="102">
        <v>92.32</v>
      </c>
      <c r="E27" s="102">
        <v>132.74</v>
      </c>
      <c r="F27" s="102">
        <v>159.69999999999999</v>
      </c>
      <c r="G27" s="102">
        <v>284.83999999999997</v>
      </c>
      <c r="H27" s="102">
        <v>149.94999999999999</v>
      </c>
      <c r="I27" s="102">
        <v>115.86</v>
      </c>
      <c r="J27" s="102">
        <v>227.93</v>
      </c>
      <c r="K27" s="102">
        <v>132.02000000000001</v>
      </c>
      <c r="L27" s="102">
        <v>348.94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345.02</v>
      </c>
      <c r="C28" s="102">
        <v>54.57</v>
      </c>
      <c r="D28" s="102">
        <v>373.69</v>
      </c>
      <c r="E28" s="102">
        <v>143.27000000000001</v>
      </c>
      <c r="F28" s="102">
        <v>67.11</v>
      </c>
      <c r="G28" s="102">
        <v>230.65999999999997</v>
      </c>
      <c r="H28" s="102">
        <v>748.91</v>
      </c>
      <c r="I28" s="102">
        <v>119.97</v>
      </c>
      <c r="J28" s="102">
        <v>245.29</v>
      </c>
      <c r="K28" s="102">
        <v>635.38</v>
      </c>
      <c r="L28" s="102">
        <v>851.08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262.85000000000002</v>
      </c>
      <c r="C29" s="102">
        <v>32.64</v>
      </c>
      <c r="D29" s="102">
        <v>332.53</v>
      </c>
      <c r="E29" s="102">
        <v>115.45</v>
      </c>
      <c r="F29" s="102" t="s">
        <v>1294</v>
      </c>
      <c r="G29" s="102">
        <v>101.33</v>
      </c>
      <c r="H29" s="102">
        <v>673.64</v>
      </c>
      <c r="I29" s="102">
        <v>81.47</v>
      </c>
      <c r="J29" s="102">
        <v>188.03</v>
      </c>
      <c r="K29" s="102">
        <v>440.99</v>
      </c>
      <c r="L29" s="102">
        <v>683.65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82.169999999999959</v>
      </c>
      <c r="C30" s="102">
        <v>21.93</v>
      </c>
      <c r="D30" s="102">
        <v>41.160000000000025</v>
      </c>
      <c r="E30" s="102">
        <v>27.820000000000007</v>
      </c>
      <c r="F30" s="102">
        <v>67.11</v>
      </c>
      <c r="G30" s="102">
        <v>129.32999999999998</v>
      </c>
      <c r="H30" s="102">
        <v>75.269999999999982</v>
      </c>
      <c r="I30" s="102">
        <v>38.5</v>
      </c>
      <c r="J30" s="102">
        <v>57.259999999999991</v>
      </c>
      <c r="K30" s="102">
        <v>194.39</v>
      </c>
      <c r="L30" s="102">
        <v>167.43000000000006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322.77</v>
      </c>
      <c r="C31" s="101">
        <v>146.57999999999998</v>
      </c>
      <c r="D31" s="101">
        <v>235.3</v>
      </c>
      <c r="E31" s="101">
        <v>280.33</v>
      </c>
      <c r="F31" s="101">
        <v>264.41000000000003</v>
      </c>
      <c r="G31" s="101">
        <v>352.34000000000003</v>
      </c>
      <c r="H31" s="101">
        <v>375.45</v>
      </c>
      <c r="I31" s="101">
        <v>371.65</v>
      </c>
      <c r="J31" s="101">
        <v>350.87</v>
      </c>
      <c r="K31" s="101">
        <v>426.31</v>
      </c>
      <c r="L31" s="101">
        <v>432.76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33.22</v>
      </c>
      <c r="C32" s="102">
        <v>1.6</v>
      </c>
      <c r="D32" s="102">
        <v>2.65</v>
      </c>
      <c r="E32" s="102">
        <v>8.06</v>
      </c>
      <c r="F32" s="102">
        <v>3.06</v>
      </c>
      <c r="G32" s="102">
        <v>60.98</v>
      </c>
      <c r="H32" s="102">
        <v>34.94</v>
      </c>
      <c r="I32" s="102">
        <v>6.7</v>
      </c>
      <c r="J32" s="102">
        <v>15.67</v>
      </c>
      <c r="K32" s="102">
        <v>71.52</v>
      </c>
      <c r="L32" s="102">
        <v>130.59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289.55</v>
      </c>
      <c r="C33" s="102">
        <v>144.97999999999999</v>
      </c>
      <c r="D33" s="102">
        <v>232.65</v>
      </c>
      <c r="E33" s="102">
        <v>272.27</v>
      </c>
      <c r="F33" s="102">
        <v>261.35000000000002</v>
      </c>
      <c r="G33" s="102">
        <v>291.36</v>
      </c>
      <c r="H33" s="102">
        <v>340.51</v>
      </c>
      <c r="I33" s="102">
        <v>364.95</v>
      </c>
      <c r="J33" s="102">
        <v>335.2</v>
      </c>
      <c r="K33" s="102">
        <v>354.79</v>
      </c>
      <c r="L33" s="102">
        <v>302.17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166.13</v>
      </c>
      <c r="C34" s="37">
        <v>16.579999999999998</v>
      </c>
      <c r="D34" s="37">
        <v>117.99</v>
      </c>
      <c r="E34" s="37">
        <v>50.849999999999994</v>
      </c>
      <c r="F34" s="37">
        <v>67.58</v>
      </c>
      <c r="G34" s="37">
        <v>42.65</v>
      </c>
      <c r="H34" s="37">
        <v>154.38999999999999</v>
      </c>
      <c r="I34" s="37">
        <v>79.14</v>
      </c>
      <c r="J34" s="37">
        <v>655.84</v>
      </c>
      <c r="K34" s="37">
        <v>153.21</v>
      </c>
      <c r="L34" s="37">
        <v>325.24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121.35</v>
      </c>
      <c r="C35" s="246">
        <v>11.99</v>
      </c>
      <c r="D35" s="246">
        <v>67.16</v>
      </c>
      <c r="E35" s="246">
        <v>8.0500000000000007</v>
      </c>
      <c r="F35" s="246">
        <v>26.82</v>
      </c>
      <c r="G35" s="246">
        <v>15.17</v>
      </c>
      <c r="H35" s="246">
        <v>84.66</v>
      </c>
      <c r="I35" s="246">
        <v>33.42</v>
      </c>
      <c r="J35" s="246">
        <v>637</v>
      </c>
      <c r="K35" s="246">
        <v>108.01</v>
      </c>
      <c r="L35" s="246">
        <v>219.51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44.78</v>
      </c>
      <c r="C36" s="36">
        <v>4.59</v>
      </c>
      <c r="D36" s="36">
        <v>50.83</v>
      </c>
      <c r="E36" s="36">
        <v>42.8</v>
      </c>
      <c r="F36" s="36">
        <v>40.76</v>
      </c>
      <c r="G36" s="36">
        <v>27.48</v>
      </c>
      <c r="H36" s="36">
        <v>69.73</v>
      </c>
      <c r="I36" s="36">
        <v>45.72</v>
      </c>
      <c r="J36" s="36">
        <v>18.84</v>
      </c>
      <c r="K36" s="36">
        <v>45.2</v>
      </c>
      <c r="L36" s="36">
        <v>105.73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57.29</v>
      </c>
      <c r="C37" s="36">
        <v>32.19</v>
      </c>
      <c r="D37" s="36">
        <v>18.96</v>
      </c>
      <c r="E37" s="36">
        <v>42.42</v>
      </c>
      <c r="F37" s="36">
        <v>35.36</v>
      </c>
      <c r="G37" s="36">
        <v>127.78</v>
      </c>
      <c r="H37" s="36">
        <v>176.06</v>
      </c>
      <c r="I37" s="36">
        <v>18.059999999999999</v>
      </c>
      <c r="J37" s="36">
        <v>7.21</v>
      </c>
      <c r="K37" s="36">
        <v>36.39</v>
      </c>
      <c r="L37" s="36">
        <v>85.77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177.75</v>
      </c>
      <c r="C38" s="36">
        <v>24.02</v>
      </c>
      <c r="D38" s="36">
        <v>47.53</v>
      </c>
      <c r="E38" s="36">
        <v>64.31</v>
      </c>
      <c r="F38" s="36">
        <v>34.76</v>
      </c>
      <c r="G38" s="36">
        <v>65.349999999999994</v>
      </c>
      <c r="H38" s="36">
        <v>192.37</v>
      </c>
      <c r="I38" s="36">
        <v>37.31</v>
      </c>
      <c r="J38" s="36">
        <v>848.51</v>
      </c>
      <c r="K38" s="36">
        <v>253.37</v>
      </c>
      <c r="L38" s="36">
        <v>209.26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2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110.31</v>
      </c>
      <c r="C40" s="36">
        <v>15.18</v>
      </c>
      <c r="D40" s="36">
        <v>39.590000000000003</v>
      </c>
      <c r="E40" s="36">
        <v>46.9</v>
      </c>
      <c r="F40" s="36">
        <v>31.83</v>
      </c>
      <c r="G40" s="36">
        <v>65.349999999999994</v>
      </c>
      <c r="H40" s="36">
        <v>192.37</v>
      </c>
      <c r="I40" s="36">
        <v>9.42</v>
      </c>
      <c r="J40" s="36">
        <v>252.69</v>
      </c>
      <c r="K40" s="36">
        <v>245.63</v>
      </c>
      <c r="L40" s="36">
        <v>208.36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5.5" x14ac:dyDescent="0.2">
      <c r="A41" s="207" t="s">
        <v>82</v>
      </c>
      <c r="B41" s="36">
        <v>1.64</v>
      </c>
      <c r="C41" s="36" t="s">
        <v>1294</v>
      </c>
      <c r="D41" s="36" t="s">
        <v>1294</v>
      </c>
      <c r="E41" s="36" t="s">
        <v>1294</v>
      </c>
      <c r="F41" s="36" t="s">
        <v>1294</v>
      </c>
      <c r="G41" s="36" t="s">
        <v>1294</v>
      </c>
      <c r="H41" s="36" t="s">
        <v>1294</v>
      </c>
      <c r="I41" s="36">
        <v>12.45</v>
      </c>
      <c r="J41" s="36">
        <v>3.99</v>
      </c>
      <c r="K41" s="36" t="s">
        <v>1294</v>
      </c>
      <c r="L41" s="36" t="s">
        <v>1294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6">
        <v>233.86</v>
      </c>
      <c r="C42" s="36">
        <v>73.680000000000007</v>
      </c>
      <c r="D42" s="36">
        <v>181.1</v>
      </c>
      <c r="E42" s="36">
        <v>190.22</v>
      </c>
      <c r="F42" s="36">
        <v>106</v>
      </c>
      <c r="G42" s="36">
        <v>224.41000000000003</v>
      </c>
      <c r="H42" s="36">
        <v>353.52</v>
      </c>
      <c r="I42" s="36">
        <v>118.3</v>
      </c>
      <c r="J42" s="36">
        <v>324.60000000000002</v>
      </c>
      <c r="K42" s="36">
        <v>377.90999999999997</v>
      </c>
      <c r="L42" s="36">
        <v>398.23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117.82</v>
      </c>
      <c r="C43" s="36">
        <v>54.03</v>
      </c>
      <c r="D43" s="36">
        <v>127.66</v>
      </c>
      <c r="E43" s="36">
        <v>142.13</v>
      </c>
      <c r="F43" s="36">
        <v>62.8</v>
      </c>
      <c r="G43" s="36">
        <v>89.89</v>
      </c>
      <c r="H43" s="36">
        <v>167.41</v>
      </c>
      <c r="I43" s="36">
        <v>73.36</v>
      </c>
      <c r="J43" s="36">
        <v>138.16</v>
      </c>
      <c r="K43" s="36">
        <v>176.72</v>
      </c>
      <c r="L43" s="36">
        <v>149.79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116.04</v>
      </c>
      <c r="C44" s="36">
        <v>19.649999999999999</v>
      </c>
      <c r="D44" s="36">
        <v>53.44</v>
      </c>
      <c r="E44" s="36">
        <v>48.09</v>
      </c>
      <c r="F44" s="36">
        <v>43.2</v>
      </c>
      <c r="G44" s="36">
        <v>134.52000000000001</v>
      </c>
      <c r="H44" s="36">
        <v>186.11</v>
      </c>
      <c r="I44" s="36">
        <v>44.94</v>
      </c>
      <c r="J44" s="36">
        <v>186.44</v>
      </c>
      <c r="K44" s="36">
        <v>201.19</v>
      </c>
      <c r="L44" s="36">
        <v>248.44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6">
        <v>7181.7500000000009</v>
      </c>
      <c r="C45" s="96">
        <v>2992.2</v>
      </c>
      <c r="D45" s="96">
        <v>6594.1100000000006</v>
      </c>
      <c r="E45" s="96">
        <v>5855.4700000000012</v>
      </c>
      <c r="F45" s="96">
        <v>6286.7199999999984</v>
      </c>
      <c r="G45" s="96">
        <v>6452.73</v>
      </c>
      <c r="H45" s="96">
        <v>8139.4600000000009</v>
      </c>
      <c r="I45" s="96">
        <v>6281.2600000000011</v>
      </c>
      <c r="J45" s="96">
        <v>9305.25</v>
      </c>
      <c r="K45" s="96">
        <v>10481.81</v>
      </c>
      <c r="L45" s="96">
        <v>9431.5199999999986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3350.7000000000003</v>
      </c>
      <c r="C47" s="36">
        <v>1546.7</v>
      </c>
      <c r="D47" s="36">
        <v>3067.8300000000008</v>
      </c>
      <c r="E47" s="36">
        <v>2758.4799999999996</v>
      </c>
      <c r="F47" s="36">
        <v>3049.6299999999997</v>
      </c>
      <c r="G47" s="36">
        <v>3232.78</v>
      </c>
      <c r="H47" s="36">
        <v>3788.1100000000006</v>
      </c>
      <c r="I47" s="36">
        <v>3226.6999999999994</v>
      </c>
      <c r="J47" s="36">
        <v>3813.75</v>
      </c>
      <c r="K47" s="36">
        <v>4765.4100000000008</v>
      </c>
      <c r="L47" s="36">
        <v>4259.1799999999994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2600.4499999999998</v>
      </c>
      <c r="C48" s="36">
        <v>1069.5700000000002</v>
      </c>
      <c r="D48" s="36">
        <v>2609.3299999999995</v>
      </c>
      <c r="E48" s="36">
        <v>1927.5099999999998</v>
      </c>
      <c r="F48" s="36">
        <v>2307.8700000000003</v>
      </c>
      <c r="G48" s="36">
        <v>1975.45</v>
      </c>
      <c r="H48" s="36">
        <v>2780.5099999999998</v>
      </c>
      <c r="I48" s="36">
        <v>2137.9500000000003</v>
      </c>
      <c r="J48" s="36">
        <v>3650.0000000000005</v>
      </c>
      <c r="K48" s="36">
        <v>4072.2700000000004</v>
      </c>
      <c r="L48" s="36">
        <v>3434.6099999999997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1230.5999999999999</v>
      </c>
      <c r="C49" s="36">
        <v>375.92999999999995</v>
      </c>
      <c r="D49" s="36">
        <v>916.95</v>
      </c>
      <c r="E49" s="36">
        <v>1169.48</v>
      </c>
      <c r="F49" s="36">
        <v>929.22</v>
      </c>
      <c r="G49" s="36">
        <v>1244.5</v>
      </c>
      <c r="H49" s="36">
        <v>1570.8399999999997</v>
      </c>
      <c r="I49" s="36">
        <v>916.6099999999999</v>
      </c>
      <c r="J49" s="36">
        <v>1841.5</v>
      </c>
      <c r="K49" s="36">
        <v>1644.13</v>
      </c>
      <c r="L49" s="36">
        <v>1737.7300000000002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3461.01</v>
      </c>
      <c r="C50" s="236">
        <v>1561.88</v>
      </c>
      <c r="D50" s="236">
        <v>3107.420000000001</v>
      </c>
      <c r="E50" s="236">
        <v>2805.3799999999997</v>
      </c>
      <c r="F50" s="236">
        <v>3081.4599999999996</v>
      </c>
      <c r="G50" s="236">
        <v>3298.13</v>
      </c>
      <c r="H50" s="236">
        <v>3980.4800000000005</v>
      </c>
      <c r="I50" s="236">
        <v>3236.1199999999994</v>
      </c>
      <c r="J50" s="236">
        <v>4066.44</v>
      </c>
      <c r="K50" s="236">
        <v>5011.0400000000009</v>
      </c>
      <c r="L50" s="236">
        <v>4467.5399999999991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206.62</v>
      </c>
      <c r="C51" s="36">
        <v>280.18</v>
      </c>
      <c r="D51" s="36">
        <v>110.09</v>
      </c>
      <c r="E51" s="36">
        <v>155.52000000000001</v>
      </c>
      <c r="F51" s="36">
        <v>94.74</v>
      </c>
      <c r="G51" s="36">
        <v>211.24</v>
      </c>
      <c r="H51" s="36">
        <v>87.1</v>
      </c>
      <c r="I51" s="36">
        <v>256</v>
      </c>
      <c r="J51" s="36">
        <v>369.8</v>
      </c>
      <c r="K51" s="36">
        <v>225.06</v>
      </c>
      <c r="L51" s="36">
        <v>278.49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480.9</v>
      </c>
      <c r="C52" s="36">
        <v>115.4</v>
      </c>
      <c r="D52" s="36">
        <v>348.08</v>
      </c>
      <c r="E52" s="36">
        <v>170.18</v>
      </c>
      <c r="F52" s="36">
        <v>232.65</v>
      </c>
      <c r="G52" s="36">
        <v>189.52</v>
      </c>
      <c r="H52" s="36">
        <v>290.27</v>
      </c>
      <c r="I52" s="36">
        <v>345.8</v>
      </c>
      <c r="J52" s="36">
        <v>737.15</v>
      </c>
      <c r="K52" s="36">
        <v>800.53</v>
      </c>
      <c r="L52" s="36">
        <v>1607.39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1294</v>
      </c>
      <c r="C53" s="36" t="s">
        <v>1294</v>
      </c>
      <c r="D53" s="36" t="s">
        <v>1294</v>
      </c>
      <c r="E53" s="36" t="s">
        <v>1294</v>
      </c>
      <c r="F53" s="36" t="s">
        <v>1294</v>
      </c>
      <c r="G53" s="36" t="s">
        <v>1294</v>
      </c>
      <c r="H53" s="36" t="s">
        <v>1294</v>
      </c>
      <c r="I53" s="36" t="s">
        <v>1294</v>
      </c>
      <c r="J53" s="36" t="s">
        <v>1294</v>
      </c>
      <c r="K53" s="36" t="s">
        <v>1294</v>
      </c>
      <c r="L53" s="36" t="s">
        <v>1294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6">
        <v>92.68</v>
      </c>
      <c r="C54" s="36">
        <v>9.33</v>
      </c>
      <c r="D54" s="36" t="s">
        <v>1294</v>
      </c>
      <c r="E54" s="36" t="s">
        <v>1294</v>
      </c>
      <c r="F54" s="36" t="s">
        <v>1294</v>
      </c>
      <c r="G54" s="36">
        <v>467.64</v>
      </c>
      <c r="H54" s="36">
        <v>6.7</v>
      </c>
      <c r="I54" s="36" t="s">
        <v>1294</v>
      </c>
      <c r="J54" s="36">
        <v>155.93</v>
      </c>
      <c r="K54" s="36">
        <v>1.22</v>
      </c>
      <c r="L54" s="36">
        <v>288.19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516.77</v>
      </c>
      <c r="C55" s="36">
        <v>64.150000000000006</v>
      </c>
      <c r="D55" s="36">
        <v>471.78</v>
      </c>
      <c r="E55" s="36">
        <v>99.51</v>
      </c>
      <c r="F55" s="36">
        <v>106.41</v>
      </c>
      <c r="G55" s="36">
        <v>345.48</v>
      </c>
      <c r="H55" s="36">
        <v>311.99</v>
      </c>
      <c r="I55" s="36">
        <v>119.68</v>
      </c>
      <c r="J55" s="36">
        <v>623.55999999999995</v>
      </c>
      <c r="K55" s="36">
        <v>1811.23</v>
      </c>
      <c r="L55" s="36">
        <v>1177.17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9.5500000000000007</v>
      </c>
      <c r="C56" s="36" t="s">
        <v>1294</v>
      </c>
      <c r="D56" s="36" t="s">
        <v>1294</v>
      </c>
      <c r="E56" s="36" t="s">
        <v>1294</v>
      </c>
      <c r="F56" s="36" t="s">
        <v>1294</v>
      </c>
      <c r="G56" s="36" t="s">
        <v>1294</v>
      </c>
      <c r="H56" s="36">
        <v>43.72</v>
      </c>
      <c r="I56" s="36">
        <v>7.6</v>
      </c>
      <c r="J56" s="36">
        <v>45.43</v>
      </c>
      <c r="K56" s="36" t="s">
        <v>1294</v>
      </c>
      <c r="L56" s="36" t="s">
        <v>1294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1.65</v>
      </c>
      <c r="C57" s="36" t="s">
        <v>1294</v>
      </c>
      <c r="D57" s="36" t="s">
        <v>1294</v>
      </c>
      <c r="E57" s="36" t="s">
        <v>1294</v>
      </c>
      <c r="F57" s="36" t="s">
        <v>1294</v>
      </c>
      <c r="G57" s="36" t="s">
        <v>1294</v>
      </c>
      <c r="H57" s="36" t="s">
        <v>1294</v>
      </c>
      <c r="I57" s="36">
        <v>0.95</v>
      </c>
      <c r="J57" s="36">
        <v>0.09</v>
      </c>
      <c r="K57" s="36" t="s">
        <v>1294</v>
      </c>
      <c r="L57" s="36">
        <v>16.16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13.89</v>
      </c>
      <c r="C58" s="36">
        <v>1.27</v>
      </c>
      <c r="D58" s="36">
        <v>0.42</v>
      </c>
      <c r="E58" s="36">
        <v>0.21</v>
      </c>
      <c r="F58" s="36" t="s">
        <v>1294</v>
      </c>
      <c r="G58" s="36" t="s">
        <v>1294</v>
      </c>
      <c r="H58" s="36" t="s">
        <v>1294</v>
      </c>
      <c r="I58" s="36">
        <v>12</v>
      </c>
      <c r="J58" s="36">
        <v>4.32</v>
      </c>
      <c r="K58" s="36">
        <v>15.94</v>
      </c>
      <c r="L58" s="36">
        <v>108.97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6">
        <v>1322.0600000000002</v>
      </c>
      <c r="C59" s="96">
        <v>470.33000000000004</v>
      </c>
      <c r="D59" s="96">
        <v>930.36999999999989</v>
      </c>
      <c r="E59" s="96">
        <v>425.42</v>
      </c>
      <c r="F59" s="96">
        <v>433.79999999999995</v>
      </c>
      <c r="G59" s="96">
        <v>1213.8800000000001</v>
      </c>
      <c r="H59" s="96">
        <v>739.78</v>
      </c>
      <c r="I59" s="96">
        <v>742.03000000000009</v>
      </c>
      <c r="J59" s="96">
        <v>1936.28</v>
      </c>
      <c r="K59" s="96">
        <v>2853.98</v>
      </c>
      <c r="L59" s="96">
        <v>3476.37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0">
        <v>8503.8100000000013</v>
      </c>
      <c r="C60" s="250">
        <v>3462.5299999999997</v>
      </c>
      <c r="D60" s="250">
        <v>7524.4800000000005</v>
      </c>
      <c r="E60" s="250">
        <v>6280.8900000000012</v>
      </c>
      <c r="F60" s="250">
        <v>6720.5199999999986</v>
      </c>
      <c r="G60" s="250">
        <v>7666.61</v>
      </c>
      <c r="H60" s="250">
        <v>8879.2400000000016</v>
      </c>
      <c r="I60" s="250">
        <v>7023.2900000000009</v>
      </c>
      <c r="J60" s="250">
        <v>11241.53</v>
      </c>
      <c r="K60" s="250">
        <v>13335.789999999999</v>
      </c>
      <c r="L60" s="250">
        <v>12907.89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70">
        <v>2</v>
      </c>
      <c r="C61" s="270">
        <v>1.59</v>
      </c>
      <c r="D61" s="270">
        <v>2.4500000000000002</v>
      </c>
      <c r="E61" s="270">
        <v>1.74</v>
      </c>
      <c r="F61" s="270">
        <v>2.0699999999999998</v>
      </c>
      <c r="G61" s="270">
        <v>2.21</v>
      </c>
      <c r="H61" s="270">
        <v>2.13</v>
      </c>
      <c r="I61" s="270">
        <v>1.86</v>
      </c>
      <c r="J61" s="270">
        <v>2.0499999999999998</v>
      </c>
      <c r="K61" s="270">
        <v>2.06</v>
      </c>
      <c r="L61" s="270">
        <v>1.74</v>
      </c>
      <c r="M61" s="934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D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pageMargins left="0.9055118110236221" right="0.82677165354330717" top="0.78740157480314965" bottom="0.78740157480314965" header="0" footer="0.23622047244094491"/>
  <pageSetup paperSize="9" scale="72" fitToWidth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7.85546875" style="1" customWidth="1"/>
    <col min="2" max="5" width="7.140625" style="1" customWidth="1"/>
    <col min="6" max="6" width="7.85546875" style="1" customWidth="1"/>
    <col min="7" max="7" width="7.42578125" style="1" customWidth="1"/>
    <col min="8" max="8" width="7.28515625" style="1" customWidth="1"/>
    <col min="9" max="9" width="7.5703125" style="1" customWidth="1"/>
    <col min="10" max="10" width="7.85546875" style="1" customWidth="1"/>
    <col min="11" max="11" width="7.28515625" style="1" customWidth="1"/>
    <col min="12" max="12" width="7.7109375" style="1" customWidth="1"/>
    <col min="13" max="13" width="38" style="4" customWidth="1"/>
    <col min="14" max="14" width="1.7109375" style="4" customWidth="1"/>
    <col min="15" max="26" width="12.7109375" style="199" customWidth="1"/>
    <col min="27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4.2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795</v>
      </c>
      <c r="K2" s="1118"/>
      <c r="L2" s="1118"/>
    </row>
    <row r="3" spans="1:126" ht="39" customHeight="1" x14ac:dyDescent="0.3">
      <c r="A3" s="1060" t="s">
        <v>87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9" customHeight="1" x14ac:dyDescent="0.3">
      <c r="A4" s="1126" t="s">
        <v>1297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</row>
    <row r="5" spans="1:126" ht="36" customHeight="1" x14ac:dyDescent="0.2">
      <c r="A5" s="5"/>
      <c r="B5" s="5"/>
      <c r="C5" s="118"/>
      <c r="D5" s="118"/>
      <c r="E5" s="118"/>
      <c r="F5" s="5"/>
      <c r="G5" s="5"/>
      <c r="H5" s="1125" t="s">
        <v>778</v>
      </c>
      <c r="I5" s="1125"/>
      <c r="J5" s="1125"/>
      <c r="K5" s="1125"/>
      <c r="L5" s="1125"/>
    </row>
    <row r="6" spans="1:126" ht="42" customHeight="1" x14ac:dyDescent="0.2">
      <c r="A6" s="1122"/>
      <c r="B6" s="1128" t="s">
        <v>486</v>
      </c>
      <c r="C6" s="1050" t="s">
        <v>655</v>
      </c>
      <c r="D6" s="1050"/>
      <c r="E6" s="1050"/>
      <c r="F6" s="1050"/>
      <c r="G6" s="1050"/>
      <c r="H6" s="1050"/>
      <c r="I6" s="1050"/>
      <c r="J6" s="1050"/>
      <c r="K6" s="1050"/>
      <c r="L6" s="1050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656</v>
      </c>
      <c r="D7" s="1128" t="s">
        <v>657</v>
      </c>
      <c r="E7" s="1128" t="s">
        <v>658</v>
      </c>
      <c r="F7" s="1128" t="s">
        <v>659</v>
      </c>
      <c r="G7" s="1128" t="s">
        <v>660</v>
      </c>
      <c r="H7" s="1128" t="s">
        <v>661</v>
      </c>
      <c r="I7" s="1128" t="s">
        <v>662</v>
      </c>
      <c r="J7" s="1128" t="s">
        <v>663</v>
      </c>
      <c r="K7" s="1128" t="s">
        <v>664</v>
      </c>
      <c r="L7" s="1129" t="s">
        <v>665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1.2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1.6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5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6.25" customHeight="1" x14ac:dyDescent="0.2">
      <c r="A12" s="10" t="s">
        <v>65</v>
      </c>
      <c r="B12" s="271">
        <v>37.200000000000003</v>
      </c>
      <c r="C12" s="273">
        <v>42.9</v>
      </c>
      <c r="D12" s="273">
        <v>39.099999999999994</v>
      </c>
      <c r="E12" s="273">
        <v>38.9</v>
      </c>
      <c r="F12" s="273">
        <v>44.300000000000004</v>
      </c>
      <c r="G12" s="273">
        <v>41.099999999999987</v>
      </c>
      <c r="H12" s="273">
        <v>39.300000000000004</v>
      </c>
      <c r="I12" s="273">
        <v>43.5</v>
      </c>
      <c r="J12" s="273">
        <v>32.800000000000004</v>
      </c>
      <c r="K12" s="273">
        <v>32.700000000000003</v>
      </c>
      <c r="L12" s="273">
        <v>31.1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199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271">
        <v>1.2</v>
      </c>
      <c r="C13" s="273">
        <v>0.7</v>
      </c>
      <c r="D13" s="273">
        <v>1.5</v>
      </c>
      <c r="E13" s="273">
        <v>0.7</v>
      </c>
      <c r="F13" s="273">
        <v>0.9</v>
      </c>
      <c r="G13" s="273">
        <v>0.7</v>
      </c>
      <c r="H13" s="273">
        <v>1.9</v>
      </c>
      <c r="I13" s="273">
        <v>0.8</v>
      </c>
      <c r="J13" s="273">
        <v>0.9</v>
      </c>
      <c r="K13" s="273">
        <v>2.1</v>
      </c>
      <c r="L13" s="273">
        <v>0.8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271">
        <v>1</v>
      </c>
      <c r="C14" s="273">
        <v>1.1000000000000001</v>
      </c>
      <c r="D14" s="273">
        <v>0.2</v>
      </c>
      <c r="E14" s="273">
        <v>4.3</v>
      </c>
      <c r="F14" s="273">
        <v>0.2</v>
      </c>
      <c r="G14" s="273">
        <v>0.3</v>
      </c>
      <c r="H14" s="273">
        <v>1.5</v>
      </c>
      <c r="I14" s="273">
        <v>1.6</v>
      </c>
      <c r="J14" s="273">
        <v>0.2</v>
      </c>
      <c r="K14" s="273">
        <v>0.9</v>
      </c>
      <c r="L14" s="273">
        <v>1.1000000000000001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199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271">
        <v>6.2</v>
      </c>
      <c r="C15" s="273">
        <v>3.9</v>
      </c>
      <c r="D15" s="273">
        <v>8.6999999999999993</v>
      </c>
      <c r="E15" s="273">
        <v>6.7</v>
      </c>
      <c r="F15" s="273">
        <v>8.1</v>
      </c>
      <c r="G15" s="273">
        <v>5.2</v>
      </c>
      <c r="H15" s="273">
        <v>5.2</v>
      </c>
      <c r="I15" s="273">
        <v>6.7</v>
      </c>
      <c r="J15" s="273">
        <v>5.7</v>
      </c>
      <c r="K15" s="273">
        <v>6.9</v>
      </c>
      <c r="L15" s="273">
        <v>4.5999999999999996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271">
        <v>6.2</v>
      </c>
      <c r="C16" s="273">
        <v>3.9</v>
      </c>
      <c r="D16" s="273">
        <v>8.6999999999999993</v>
      </c>
      <c r="E16" s="273">
        <v>6.7</v>
      </c>
      <c r="F16" s="273">
        <v>8.1</v>
      </c>
      <c r="G16" s="273">
        <v>5.2</v>
      </c>
      <c r="H16" s="273">
        <v>5.2</v>
      </c>
      <c r="I16" s="273">
        <v>6.7</v>
      </c>
      <c r="J16" s="273">
        <v>5.7</v>
      </c>
      <c r="K16" s="273">
        <v>6.9</v>
      </c>
      <c r="L16" s="273">
        <v>4.5999999999999996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271">
        <v>0</v>
      </c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3">
        <v>0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271">
        <v>16.100000000000001</v>
      </c>
      <c r="C18" s="273">
        <v>17.3</v>
      </c>
      <c r="D18" s="273">
        <v>19.2</v>
      </c>
      <c r="E18" s="273">
        <v>22.6</v>
      </c>
      <c r="F18" s="273">
        <v>23.3</v>
      </c>
      <c r="G18" s="273">
        <v>15.5</v>
      </c>
      <c r="H18" s="273">
        <v>15.5</v>
      </c>
      <c r="I18" s="273">
        <v>19.8</v>
      </c>
      <c r="J18" s="273">
        <v>13.200000000000001</v>
      </c>
      <c r="K18" s="273">
        <v>14.700000000000001</v>
      </c>
      <c r="L18" s="273">
        <v>10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71">
        <v>12.8</v>
      </c>
      <c r="C19" s="273">
        <v>15.7</v>
      </c>
      <c r="D19" s="273">
        <v>14.2</v>
      </c>
      <c r="E19" s="273">
        <v>14</v>
      </c>
      <c r="F19" s="273">
        <v>19.100000000000001</v>
      </c>
      <c r="G19" s="273">
        <v>13.2</v>
      </c>
      <c r="H19" s="273">
        <v>11.5</v>
      </c>
      <c r="I19" s="273">
        <v>16.2</v>
      </c>
      <c r="J19" s="273">
        <v>11.8</v>
      </c>
      <c r="K19" s="273">
        <v>11.8</v>
      </c>
      <c r="L19" s="273">
        <v>7.9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71">
        <v>3.3</v>
      </c>
      <c r="C20" s="273">
        <v>1.6</v>
      </c>
      <c r="D20" s="273">
        <v>5</v>
      </c>
      <c r="E20" s="273">
        <v>8.6</v>
      </c>
      <c r="F20" s="273">
        <v>4.2</v>
      </c>
      <c r="G20" s="273">
        <v>2.2999999999999998</v>
      </c>
      <c r="H20" s="273">
        <v>4</v>
      </c>
      <c r="I20" s="273">
        <v>3.6</v>
      </c>
      <c r="J20" s="273">
        <v>1.4</v>
      </c>
      <c r="K20" s="273">
        <v>2.9</v>
      </c>
      <c r="L20" s="273">
        <v>2.1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4.75" customHeight="1" x14ac:dyDescent="0.2">
      <c r="A21" s="205" t="s">
        <v>6</v>
      </c>
      <c r="B21" s="300">
        <v>14</v>
      </c>
      <c r="C21" s="301">
        <v>14.9</v>
      </c>
      <c r="D21" s="301">
        <v>18.100000000000001</v>
      </c>
      <c r="E21" s="301">
        <v>21.2</v>
      </c>
      <c r="F21" s="301">
        <v>21</v>
      </c>
      <c r="G21" s="301">
        <v>12.9</v>
      </c>
      <c r="H21" s="301">
        <v>14.8</v>
      </c>
      <c r="I21" s="301">
        <v>18.8</v>
      </c>
      <c r="J21" s="301">
        <v>10.8</v>
      </c>
      <c r="K21" s="301">
        <v>9.4</v>
      </c>
      <c r="L21" s="301">
        <v>9.5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.75" customHeight="1" x14ac:dyDescent="0.2">
      <c r="A22" s="10" t="s">
        <v>68</v>
      </c>
      <c r="B22" s="302">
        <v>2</v>
      </c>
      <c r="C22" s="272">
        <v>2.5</v>
      </c>
      <c r="D22" s="272">
        <v>1.2</v>
      </c>
      <c r="E22" s="272">
        <v>0.8</v>
      </c>
      <c r="F22" s="272">
        <v>1.1000000000000001</v>
      </c>
      <c r="G22" s="272">
        <v>1.1000000000000001</v>
      </c>
      <c r="H22" s="272">
        <v>1.4</v>
      </c>
      <c r="I22" s="272">
        <v>1.9</v>
      </c>
      <c r="J22" s="272">
        <v>1.9</v>
      </c>
      <c r="K22" s="272">
        <v>4</v>
      </c>
      <c r="L22" s="272">
        <v>2.8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199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71">
        <v>1.9</v>
      </c>
      <c r="C23" s="273">
        <v>2.5</v>
      </c>
      <c r="D23" s="273">
        <v>1.2</v>
      </c>
      <c r="E23" s="273">
        <v>0.8</v>
      </c>
      <c r="F23" s="273">
        <v>1.1000000000000001</v>
      </c>
      <c r="G23" s="273">
        <v>1.1000000000000001</v>
      </c>
      <c r="H23" s="273">
        <v>1.2</v>
      </c>
      <c r="I23" s="273">
        <v>1.9</v>
      </c>
      <c r="J23" s="273">
        <v>1.9</v>
      </c>
      <c r="K23" s="273">
        <v>3.8</v>
      </c>
      <c r="L23" s="273">
        <v>2.8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71">
        <v>0.1</v>
      </c>
      <c r="C24" s="273">
        <v>0</v>
      </c>
      <c r="D24" s="273">
        <v>0</v>
      </c>
      <c r="E24" s="273">
        <v>0</v>
      </c>
      <c r="F24" s="273">
        <v>0</v>
      </c>
      <c r="G24" s="273">
        <v>0</v>
      </c>
      <c r="H24" s="273">
        <v>0.2</v>
      </c>
      <c r="I24" s="273">
        <v>0</v>
      </c>
      <c r="J24" s="273">
        <v>0</v>
      </c>
      <c r="K24" s="273">
        <v>0.2</v>
      </c>
      <c r="L24" s="273">
        <v>0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71">
        <v>5.3</v>
      </c>
      <c r="C25" s="273">
        <v>8</v>
      </c>
      <c r="D25" s="273">
        <v>4.7</v>
      </c>
      <c r="E25" s="273">
        <v>6.9</v>
      </c>
      <c r="F25" s="273">
        <v>7.1</v>
      </c>
      <c r="G25" s="273">
        <v>6.6</v>
      </c>
      <c r="H25" s="273">
        <v>4.4000000000000004</v>
      </c>
      <c r="I25" s="273">
        <v>4.5</v>
      </c>
      <c r="J25" s="273">
        <v>6.5</v>
      </c>
      <c r="K25" s="273">
        <v>3.2</v>
      </c>
      <c r="L25" s="273">
        <v>4.8000000000000007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71">
        <v>3.3</v>
      </c>
      <c r="C26" s="273">
        <v>6</v>
      </c>
      <c r="D26" s="273">
        <v>3.5</v>
      </c>
      <c r="E26" s="273">
        <v>4.8</v>
      </c>
      <c r="F26" s="273">
        <v>4.7</v>
      </c>
      <c r="G26" s="273">
        <v>2.9</v>
      </c>
      <c r="H26" s="273">
        <v>2.7</v>
      </c>
      <c r="I26" s="273">
        <v>2.9</v>
      </c>
      <c r="J26" s="273">
        <v>4.5</v>
      </c>
      <c r="K26" s="273">
        <v>2.2000000000000002</v>
      </c>
      <c r="L26" s="273">
        <v>2.1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71">
        <v>2</v>
      </c>
      <c r="C27" s="273">
        <v>2</v>
      </c>
      <c r="D27" s="273">
        <v>1.2</v>
      </c>
      <c r="E27" s="273">
        <v>2.1</v>
      </c>
      <c r="F27" s="273">
        <v>2.4</v>
      </c>
      <c r="G27" s="273">
        <v>3.7</v>
      </c>
      <c r="H27" s="273">
        <v>1.7</v>
      </c>
      <c r="I27" s="273">
        <v>1.6</v>
      </c>
      <c r="J27" s="273">
        <v>2</v>
      </c>
      <c r="K27" s="273">
        <v>1</v>
      </c>
      <c r="L27" s="273">
        <v>2.7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71">
        <v>4.0999999999999996</v>
      </c>
      <c r="C28" s="273">
        <v>1.6</v>
      </c>
      <c r="D28" s="273">
        <v>5</v>
      </c>
      <c r="E28" s="273">
        <v>2.2999999999999998</v>
      </c>
      <c r="F28" s="273">
        <v>1</v>
      </c>
      <c r="G28" s="273">
        <v>3</v>
      </c>
      <c r="H28" s="273">
        <v>8.4</v>
      </c>
      <c r="I28" s="273">
        <v>1.7</v>
      </c>
      <c r="J28" s="273">
        <v>2.2000000000000002</v>
      </c>
      <c r="K28" s="273">
        <v>4.8</v>
      </c>
      <c r="L28" s="273">
        <v>6.6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71">
        <v>3.1</v>
      </c>
      <c r="C29" s="273">
        <v>1</v>
      </c>
      <c r="D29" s="273">
        <v>4.5</v>
      </c>
      <c r="E29" s="273">
        <v>1.9</v>
      </c>
      <c r="F29" s="273" t="s">
        <v>1294</v>
      </c>
      <c r="G29" s="273">
        <v>1.3</v>
      </c>
      <c r="H29" s="273">
        <v>7.6</v>
      </c>
      <c r="I29" s="273">
        <v>1.2</v>
      </c>
      <c r="J29" s="273">
        <v>1.7</v>
      </c>
      <c r="K29" s="273">
        <v>3.3</v>
      </c>
      <c r="L29" s="273">
        <v>5.3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71">
        <v>1</v>
      </c>
      <c r="C30" s="273">
        <v>0.6</v>
      </c>
      <c r="D30" s="273">
        <v>0.5</v>
      </c>
      <c r="E30" s="273">
        <v>0.4</v>
      </c>
      <c r="F30" s="273">
        <v>1</v>
      </c>
      <c r="G30" s="273">
        <v>1.7</v>
      </c>
      <c r="H30" s="273">
        <v>0.8</v>
      </c>
      <c r="I30" s="273">
        <v>0.5</v>
      </c>
      <c r="J30" s="273">
        <v>0.5</v>
      </c>
      <c r="K30" s="273">
        <v>1.5</v>
      </c>
      <c r="L30" s="273">
        <v>1.3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2">
        <v>3.8</v>
      </c>
      <c r="C31" s="272">
        <v>4.2</v>
      </c>
      <c r="D31" s="272">
        <v>3.1</v>
      </c>
      <c r="E31" s="272">
        <v>4.5</v>
      </c>
      <c r="F31" s="272">
        <v>3.9</v>
      </c>
      <c r="G31" s="272">
        <v>4.5999999999999996</v>
      </c>
      <c r="H31" s="272">
        <v>4.2</v>
      </c>
      <c r="I31" s="272">
        <v>5.3</v>
      </c>
      <c r="J31" s="272">
        <v>3.1</v>
      </c>
      <c r="K31" s="272">
        <v>3.2</v>
      </c>
      <c r="L31" s="272">
        <v>3.4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3">
        <v>0.4</v>
      </c>
      <c r="C32" s="273">
        <v>0</v>
      </c>
      <c r="D32" s="273">
        <v>0</v>
      </c>
      <c r="E32" s="273">
        <v>0.2</v>
      </c>
      <c r="F32" s="273">
        <v>0</v>
      </c>
      <c r="G32" s="273">
        <v>0.8</v>
      </c>
      <c r="H32" s="273">
        <v>0.4</v>
      </c>
      <c r="I32" s="273">
        <v>0.1</v>
      </c>
      <c r="J32" s="273">
        <v>0.1</v>
      </c>
      <c r="K32" s="273">
        <v>0.5</v>
      </c>
      <c r="L32" s="273">
        <v>1.1000000000000001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199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3">
        <v>3.4</v>
      </c>
      <c r="C33" s="273">
        <v>4.2</v>
      </c>
      <c r="D33" s="273">
        <v>3.1</v>
      </c>
      <c r="E33" s="273">
        <v>4.3</v>
      </c>
      <c r="F33" s="273">
        <v>3.9</v>
      </c>
      <c r="G33" s="273">
        <v>3.8</v>
      </c>
      <c r="H33" s="273">
        <v>3.8</v>
      </c>
      <c r="I33" s="273">
        <v>5.2</v>
      </c>
      <c r="J33" s="273">
        <v>3</v>
      </c>
      <c r="K33" s="273">
        <v>2.7</v>
      </c>
      <c r="L33" s="273">
        <v>2.2999999999999998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199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2</v>
      </c>
      <c r="C34" s="39">
        <v>0.5</v>
      </c>
      <c r="D34" s="39">
        <v>1.6</v>
      </c>
      <c r="E34" s="39">
        <v>0.79999999999999993</v>
      </c>
      <c r="F34" s="39">
        <v>1</v>
      </c>
      <c r="G34" s="39">
        <v>0.60000000000000009</v>
      </c>
      <c r="H34" s="39">
        <v>1.7000000000000002</v>
      </c>
      <c r="I34" s="39">
        <v>1.1000000000000001</v>
      </c>
      <c r="J34" s="39">
        <v>5.8</v>
      </c>
      <c r="K34" s="39">
        <v>1.1000000000000001</v>
      </c>
      <c r="L34" s="39">
        <v>2.5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4">
        <v>1.5</v>
      </c>
      <c r="C35" s="254">
        <v>0.4</v>
      </c>
      <c r="D35" s="254">
        <v>0.9</v>
      </c>
      <c r="E35" s="254">
        <v>0.1</v>
      </c>
      <c r="F35" s="254">
        <v>0.4</v>
      </c>
      <c r="G35" s="254">
        <v>0.2</v>
      </c>
      <c r="H35" s="254">
        <v>0.9</v>
      </c>
      <c r="I35" s="254">
        <v>0.4</v>
      </c>
      <c r="J35" s="254">
        <v>5.6</v>
      </c>
      <c r="K35" s="254">
        <v>0.8</v>
      </c>
      <c r="L35" s="254">
        <v>1.7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0.5</v>
      </c>
      <c r="C36" s="38">
        <v>0.1</v>
      </c>
      <c r="D36" s="38">
        <v>0.7</v>
      </c>
      <c r="E36" s="38">
        <v>0.7</v>
      </c>
      <c r="F36" s="38">
        <v>0.6</v>
      </c>
      <c r="G36" s="38">
        <v>0.4</v>
      </c>
      <c r="H36" s="38">
        <v>0.8</v>
      </c>
      <c r="I36" s="38">
        <v>0.7</v>
      </c>
      <c r="J36" s="38">
        <v>0.2</v>
      </c>
      <c r="K36" s="38">
        <v>0.3</v>
      </c>
      <c r="L36" s="38">
        <v>0.8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0.7</v>
      </c>
      <c r="C37" s="38">
        <v>0.9</v>
      </c>
      <c r="D37" s="38">
        <v>0.3</v>
      </c>
      <c r="E37" s="38">
        <v>0.7</v>
      </c>
      <c r="F37" s="38">
        <v>0.5</v>
      </c>
      <c r="G37" s="38">
        <v>1.7</v>
      </c>
      <c r="H37" s="38">
        <v>2</v>
      </c>
      <c r="I37" s="38">
        <v>0.3</v>
      </c>
      <c r="J37" s="38">
        <v>0.1</v>
      </c>
      <c r="K37" s="38">
        <v>0.3</v>
      </c>
      <c r="L37" s="38">
        <v>0.7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2.1</v>
      </c>
      <c r="C38" s="38">
        <v>0.7</v>
      </c>
      <c r="D38" s="38">
        <v>0.6</v>
      </c>
      <c r="E38" s="38">
        <v>1</v>
      </c>
      <c r="F38" s="38">
        <v>0.5</v>
      </c>
      <c r="G38" s="38">
        <v>0.9</v>
      </c>
      <c r="H38" s="38">
        <v>2.2000000000000002</v>
      </c>
      <c r="I38" s="38">
        <v>0.5</v>
      </c>
      <c r="J38" s="38">
        <v>7.5</v>
      </c>
      <c r="K38" s="38">
        <v>1.9</v>
      </c>
      <c r="L38" s="38">
        <v>1.6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2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1.3</v>
      </c>
      <c r="C40" s="38">
        <v>0.4</v>
      </c>
      <c r="D40" s="38">
        <v>0.5</v>
      </c>
      <c r="E40" s="38">
        <v>0.7</v>
      </c>
      <c r="F40" s="38">
        <v>0.5</v>
      </c>
      <c r="G40" s="38">
        <v>0.9</v>
      </c>
      <c r="H40" s="38">
        <v>2.2000000000000002</v>
      </c>
      <c r="I40" s="38">
        <v>0.1</v>
      </c>
      <c r="J40" s="38">
        <v>2.2000000000000002</v>
      </c>
      <c r="K40" s="38">
        <v>1.8</v>
      </c>
      <c r="L40" s="38">
        <v>1.6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1294</v>
      </c>
      <c r="D41" s="38" t="s">
        <v>1294</v>
      </c>
      <c r="E41" s="38" t="s">
        <v>1294</v>
      </c>
      <c r="F41" s="38" t="s">
        <v>1294</v>
      </c>
      <c r="G41" s="38" t="s">
        <v>1294</v>
      </c>
      <c r="H41" s="38" t="s">
        <v>1294</v>
      </c>
      <c r="I41" s="38">
        <v>0.1</v>
      </c>
      <c r="J41" s="38">
        <v>0</v>
      </c>
      <c r="K41" s="38" t="s">
        <v>1294</v>
      </c>
      <c r="L41" s="38" t="s">
        <v>1294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2.8</v>
      </c>
      <c r="C42" s="38">
        <v>2.1</v>
      </c>
      <c r="D42" s="38">
        <v>2.4</v>
      </c>
      <c r="E42" s="38">
        <v>3</v>
      </c>
      <c r="F42" s="38">
        <v>1.6</v>
      </c>
      <c r="G42" s="38">
        <v>2.9000000000000004</v>
      </c>
      <c r="H42" s="38">
        <v>4</v>
      </c>
      <c r="I42" s="38">
        <v>1.7000000000000002</v>
      </c>
      <c r="J42" s="38">
        <v>2.9</v>
      </c>
      <c r="K42" s="38">
        <v>2.8</v>
      </c>
      <c r="L42" s="38">
        <v>3.0999999999999996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1.4</v>
      </c>
      <c r="C43" s="38">
        <v>1.5</v>
      </c>
      <c r="D43" s="38">
        <v>1.7</v>
      </c>
      <c r="E43" s="38">
        <v>2.2000000000000002</v>
      </c>
      <c r="F43" s="38">
        <v>1</v>
      </c>
      <c r="G43" s="38">
        <v>1.1000000000000001</v>
      </c>
      <c r="H43" s="38">
        <v>1.9</v>
      </c>
      <c r="I43" s="38">
        <v>1.1000000000000001</v>
      </c>
      <c r="J43" s="38">
        <v>1.2</v>
      </c>
      <c r="K43" s="38">
        <v>1.3</v>
      </c>
      <c r="L43" s="38">
        <v>1.2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1.4</v>
      </c>
      <c r="C44" s="38">
        <v>0.6</v>
      </c>
      <c r="D44" s="38">
        <v>0.7</v>
      </c>
      <c r="E44" s="38">
        <v>0.8</v>
      </c>
      <c r="F44" s="38">
        <v>0.6</v>
      </c>
      <c r="G44" s="38">
        <v>1.8</v>
      </c>
      <c r="H44" s="38">
        <v>2.1</v>
      </c>
      <c r="I44" s="38">
        <v>0.6</v>
      </c>
      <c r="J44" s="38">
        <v>1.7</v>
      </c>
      <c r="K44" s="38">
        <v>1.5</v>
      </c>
      <c r="L44" s="38">
        <v>1.9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2.75" customHeight="1" x14ac:dyDescent="0.2">
      <c r="A45" s="19" t="s">
        <v>12</v>
      </c>
      <c r="B45" s="92">
        <v>84.5</v>
      </c>
      <c r="C45" s="92">
        <v>86.4</v>
      </c>
      <c r="D45" s="92">
        <v>87.6</v>
      </c>
      <c r="E45" s="92">
        <v>93.2</v>
      </c>
      <c r="F45" s="92">
        <v>93.5</v>
      </c>
      <c r="G45" s="92">
        <v>84.199999999999989</v>
      </c>
      <c r="H45" s="92">
        <v>91.700000000000031</v>
      </c>
      <c r="I45" s="92">
        <v>89.4</v>
      </c>
      <c r="J45" s="92">
        <v>82.800000000000011</v>
      </c>
      <c r="K45" s="92">
        <v>78.599999999999994</v>
      </c>
      <c r="L45" s="92">
        <v>73.099999999999994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39.400000000000006</v>
      </c>
      <c r="C47" s="38">
        <v>44.7</v>
      </c>
      <c r="D47" s="38">
        <v>40.799999999999997</v>
      </c>
      <c r="E47" s="38">
        <v>43.9</v>
      </c>
      <c r="F47" s="38">
        <v>45.400000000000006</v>
      </c>
      <c r="G47" s="38">
        <v>42.099999999999987</v>
      </c>
      <c r="H47" s="38">
        <v>42.7</v>
      </c>
      <c r="I47" s="38">
        <v>45.9</v>
      </c>
      <c r="J47" s="38">
        <v>33.900000000000006</v>
      </c>
      <c r="K47" s="38">
        <v>35.700000000000003</v>
      </c>
      <c r="L47" s="38">
        <v>33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30.599999999999998</v>
      </c>
      <c r="C48" s="38">
        <v>30.999999999999996</v>
      </c>
      <c r="D48" s="38">
        <v>34.699999999999996</v>
      </c>
      <c r="E48" s="38">
        <v>30.7</v>
      </c>
      <c r="F48" s="38">
        <v>34.400000000000006</v>
      </c>
      <c r="G48" s="38">
        <v>25.8</v>
      </c>
      <c r="H48" s="38">
        <v>31.399999999999991</v>
      </c>
      <c r="I48" s="38">
        <v>30.499999999999996</v>
      </c>
      <c r="J48" s="38">
        <v>32.5</v>
      </c>
      <c r="K48" s="38">
        <v>30.600000000000005</v>
      </c>
      <c r="L48" s="38">
        <v>26.700000000000003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14.5</v>
      </c>
      <c r="C49" s="38">
        <v>10.7</v>
      </c>
      <c r="D49" s="38">
        <v>12.1</v>
      </c>
      <c r="E49" s="38">
        <v>18.599999999999998</v>
      </c>
      <c r="F49" s="38">
        <v>13.7</v>
      </c>
      <c r="G49" s="38">
        <v>16.3</v>
      </c>
      <c r="H49" s="38">
        <v>17.600000000000001</v>
      </c>
      <c r="I49" s="38">
        <v>13</v>
      </c>
      <c r="J49" s="38">
        <v>16.399999999999999</v>
      </c>
      <c r="K49" s="38">
        <v>12.300000000000002</v>
      </c>
      <c r="L49" s="38">
        <v>13.4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7" customHeight="1" x14ac:dyDescent="0.2">
      <c r="A50" s="215" t="s">
        <v>16</v>
      </c>
      <c r="B50" s="107">
        <v>40.700000000000003</v>
      </c>
      <c r="C50" s="107">
        <v>45.1</v>
      </c>
      <c r="D50" s="107">
        <v>41.3</v>
      </c>
      <c r="E50" s="107">
        <v>44.6</v>
      </c>
      <c r="F50" s="107">
        <v>45.900000000000006</v>
      </c>
      <c r="G50" s="107">
        <v>42.999999999999986</v>
      </c>
      <c r="H50" s="107">
        <v>44.900000000000006</v>
      </c>
      <c r="I50" s="107">
        <v>46</v>
      </c>
      <c r="J50" s="107">
        <v>36.100000000000009</v>
      </c>
      <c r="K50" s="107">
        <v>37.5</v>
      </c>
      <c r="L50" s="107">
        <v>34.6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4.75" customHeight="1" x14ac:dyDescent="0.2">
      <c r="A51" s="30" t="s">
        <v>17</v>
      </c>
      <c r="B51" s="38">
        <v>2.4</v>
      </c>
      <c r="C51" s="38">
        <v>8.1</v>
      </c>
      <c r="D51" s="38">
        <v>1.5</v>
      </c>
      <c r="E51" s="38">
        <v>2.5</v>
      </c>
      <c r="F51" s="38">
        <v>1.4</v>
      </c>
      <c r="G51" s="38">
        <v>2.7</v>
      </c>
      <c r="H51" s="38">
        <v>0.9</v>
      </c>
      <c r="I51" s="38">
        <v>3.7</v>
      </c>
      <c r="J51" s="38">
        <v>3.3</v>
      </c>
      <c r="K51" s="38">
        <v>1.7</v>
      </c>
      <c r="L51" s="38">
        <v>2.2000000000000002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5.6</v>
      </c>
      <c r="C52" s="38">
        <v>3.3</v>
      </c>
      <c r="D52" s="38">
        <v>4.5999999999999996</v>
      </c>
      <c r="E52" s="38">
        <v>2.7</v>
      </c>
      <c r="F52" s="38">
        <v>3.5</v>
      </c>
      <c r="G52" s="38">
        <v>2.5</v>
      </c>
      <c r="H52" s="38">
        <v>3.3</v>
      </c>
      <c r="I52" s="38">
        <v>4.9000000000000004</v>
      </c>
      <c r="J52" s="38">
        <v>6.6</v>
      </c>
      <c r="K52" s="38">
        <v>6</v>
      </c>
      <c r="L52" s="38">
        <v>12.5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1294</v>
      </c>
      <c r="C53" s="38" t="s">
        <v>1294</v>
      </c>
      <c r="D53" s="38" t="s">
        <v>1294</v>
      </c>
      <c r="E53" s="38" t="s">
        <v>1294</v>
      </c>
      <c r="F53" s="38" t="s">
        <v>1294</v>
      </c>
      <c r="G53" s="38" t="s">
        <v>1294</v>
      </c>
      <c r="H53" s="38" t="s">
        <v>1294</v>
      </c>
      <c r="I53" s="38" t="s">
        <v>1294</v>
      </c>
      <c r="J53" s="38" t="s">
        <v>1294</v>
      </c>
      <c r="K53" s="38" t="s">
        <v>1294</v>
      </c>
      <c r="L53" s="38" t="s">
        <v>1294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6.25" customHeight="1" x14ac:dyDescent="0.2">
      <c r="A54" s="30" t="s">
        <v>20</v>
      </c>
      <c r="B54" s="38">
        <v>1.1000000000000001</v>
      </c>
      <c r="C54" s="38">
        <v>0.3</v>
      </c>
      <c r="D54" s="38" t="s">
        <v>1294</v>
      </c>
      <c r="E54" s="38" t="s">
        <v>1294</v>
      </c>
      <c r="F54" s="38" t="s">
        <v>1294</v>
      </c>
      <c r="G54" s="38">
        <v>6.1</v>
      </c>
      <c r="H54" s="38">
        <v>0.1</v>
      </c>
      <c r="I54" s="38" t="s">
        <v>1294</v>
      </c>
      <c r="J54" s="38">
        <v>1.4</v>
      </c>
      <c r="K54" s="38">
        <v>0</v>
      </c>
      <c r="L54" s="38">
        <v>2.2000000000000002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4.75" customHeight="1" x14ac:dyDescent="0.2">
      <c r="A55" s="30" t="s">
        <v>21</v>
      </c>
      <c r="B55" s="38">
        <v>6.1</v>
      </c>
      <c r="C55" s="38">
        <v>1.9</v>
      </c>
      <c r="D55" s="38">
        <v>6.3</v>
      </c>
      <c r="E55" s="38">
        <v>1.6</v>
      </c>
      <c r="F55" s="38">
        <v>1.6</v>
      </c>
      <c r="G55" s="38">
        <v>4.5</v>
      </c>
      <c r="H55" s="38">
        <v>3.5</v>
      </c>
      <c r="I55" s="38">
        <v>1.7</v>
      </c>
      <c r="J55" s="38">
        <v>5.5</v>
      </c>
      <c r="K55" s="38">
        <v>13.6</v>
      </c>
      <c r="L55" s="38">
        <v>9.1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0.1</v>
      </c>
      <c r="C56" s="38" t="s">
        <v>1294</v>
      </c>
      <c r="D56" s="38" t="s">
        <v>1294</v>
      </c>
      <c r="E56" s="38" t="s">
        <v>1294</v>
      </c>
      <c r="F56" s="38" t="s">
        <v>1294</v>
      </c>
      <c r="G56" s="38" t="s">
        <v>1294</v>
      </c>
      <c r="H56" s="38">
        <v>0.5</v>
      </c>
      <c r="I56" s="38">
        <v>0.1</v>
      </c>
      <c r="J56" s="38">
        <v>0.4</v>
      </c>
      <c r="K56" s="38" t="s">
        <v>1294</v>
      </c>
      <c r="L56" s="38" t="s">
        <v>1294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1294</v>
      </c>
      <c r="D57" s="38" t="s">
        <v>1294</v>
      </c>
      <c r="E57" s="38" t="s">
        <v>1294</v>
      </c>
      <c r="F57" s="38" t="s">
        <v>1294</v>
      </c>
      <c r="G57" s="38" t="s">
        <v>1294</v>
      </c>
      <c r="H57" s="38" t="s">
        <v>1294</v>
      </c>
      <c r="I57" s="38">
        <v>0</v>
      </c>
      <c r="J57" s="38">
        <v>0</v>
      </c>
      <c r="K57" s="38" t="s">
        <v>1294</v>
      </c>
      <c r="L57" s="38">
        <v>0.1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0.2</v>
      </c>
      <c r="C58" s="38">
        <v>0</v>
      </c>
      <c r="D58" s="38">
        <v>0</v>
      </c>
      <c r="E58" s="38">
        <v>0</v>
      </c>
      <c r="F58" s="38" t="s">
        <v>1294</v>
      </c>
      <c r="G58" s="38" t="s">
        <v>1294</v>
      </c>
      <c r="H58" s="38" t="s">
        <v>1294</v>
      </c>
      <c r="I58" s="38">
        <v>0.2</v>
      </c>
      <c r="J58" s="38">
        <v>0</v>
      </c>
      <c r="K58" s="38">
        <v>0.1</v>
      </c>
      <c r="L58" s="38">
        <v>0.8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2">
        <v>15.499999999999998</v>
      </c>
      <c r="C59" s="92">
        <v>13.6</v>
      </c>
      <c r="D59" s="92">
        <v>12.399999999999999</v>
      </c>
      <c r="E59" s="92">
        <v>6.8000000000000007</v>
      </c>
      <c r="F59" s="92">
        <v>6.5</v>
      </c>
      <c r="G59" s="92">
        <v>15.8</v>
      </c>
      <c r="H59" s="92">
        <v>8.3000000000000007</v>
      </c>
      <c r="I59" s="92">
        <v>10.6</v>
      </c>
      <c r="J59" s="92">
        <v>17.199999999999996</v>
      </c>
      <c r="K59" s="92">
        <v>21.400000000000002</v>
      </c>
      <c r="L59" s="92">
        <v>26.900000000000002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4.25" customHeight="1" x14ac:dyDescent="0.25">
      <c r="A60" s="131" t="s">
        <v>26</v>
      </c>
      <c r="B60" s="92">
        <v>100</v>
      </c>
      <c r="C60" s="92">
        <v>100</v>
      </c>
      <c r="D60" s="92">
        <v>100</v>
      </c>
      <c r="E60" s="92">
        <v>100</v>
      </c>
      <c r="F60" s="92">
        <v>100</v>
      </c>
      <c r="G60" s="92">
        <v>99.999999999999986</v>
      </c>
      <c r="H60" s="92">
        <v>100.00000000000003</v>
      </c>
      <c r="I60" s="92">
        <v>100</v>
      </c>
      <c r="J60" s="92">
        <v>100</v>
      </c>
      <c r="K60" s="92">
        <v>100</v>
      </c>
      <c r="L60" s="92">
        <v>100</v>
      </c>
      <c r="M60" s="131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F7:F10"/>
    <mergeCell ref="I7:I10"/>
    <mergeCell ref="H7:H10"/>
    <mergeCell ref="A4:L4"/>
    <mergeCell ref="A1:D1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</mergeCells>
  <phoneticPr fontId="3" type="noConversion"/>
  <conditionalFormatting sqref="B60:L60">
    <cfRule type="cellIs" dxfId="102" priority="1" operator="lessThan">
      <formula>100</formula>
    </cfRule>
    <cfRule type="cellIs" dxfId="101" priority="2" operator="greaterThan">
      <formula>100</formula>
    </cfRule>
  </conditionalFormatting>
  <pageMargins left="0.9055118110236221" right="0.82677165354330717" top="0.82677165354330717" bottom="0.73" header="0" footer="0.23622047244094491"/>
  <pageSetup paperSize="9" scale="75" fitToWidth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4.5703125" style="1" customWidth="1"/>
    <col min="2" max="6" width="7.140625" style="1" customWidth="1"/>
    <col min="7" max="7" width="8.28515625" style="1" customWidth="1"/>
    <col min="8" max="8" width="7.140625" style="1" customWidth="1"/>
    <col min="9" max="9" width="7.5703125" style="1" customWidth="1"/>
    <col min="10" max="11" width="8.28515625" style="1" customWidth="1"/>
    <col min="12" max="12" width="8.5703125" style="1" customWidth="1"/>
    <col min="13" max="13" width="39" style="4" customWidth="1"/>
    <col min="14" max="14" width="3.42578125" style="4" customWidth="1"/>
    <col min="15" max="24" width="6.140625" style="199" customWidth="1"/>
    <col min="2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796</v>
      </c>
      <c r="K2" s="1118"/>
      <c r="L2" s="1118"/>
    </row>
    <row r="3" spans="1:126" ht="39" customHeight="1" x14ac:dyDescent="0.3">
      <c r="A3" s="1060" t="s">
        <v>88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9" customHeight="1" x14ac:dyDescent="0.35">
      <c r="A4" s="1052" t="s">
        <v>579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39.950000000000003" customHeight="1" x14ac:dyDescent="0.2">
      <c r="A5" s="5"/>
      <c r="B5" s="5"/>
      <c r="C5" s="118"/>
      <c r="D5" s="118"/>
      <c r="E5" s="118"/>
      <c r="F5" s="5"/>
      <c r="G5" s="5"/>
      <c r="H5" s="1125" t="s">
        <v>777</v>
      </c>
      <c r="I5" s="1125"/>
      <c r="J5" s="1125"/>
      <c r="K5" s="1125"/>
      <c r="L5" s="1125"/>
    </row>
    <row r="6" spans="1:126" ht="45.6" customHeight="1" x14ac:dyDescent="0.2">
      <c r="A6" s="1122"/>
      <c r="B6" s="1128" t="s">
        <v>486</v>
      </c>
      <c r="C6" s="1082" t="s">
        <v>666</v>
      </c>
      <c r="D6" s="1082"/>
      <c r="E6" s="1082"/>
      <c r="F6" s="1082"/>
      <c r="G6" s="1082"/>
      <c r="H6" s="1082"/>
      <c r="I6" s="1082"/>
      <c r="J6" s="1082"/>
      <c r="K6" s="1082"/>
      <c r="L6" s="1082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656</v>
      </c>
      <c r="D7" s="1128" t="s">
        <v>657</v>
      </c>
      <c r="E7" s="1128" t="s">
        <v>658</v>
      </c>
      <c r="F7" s="1128" t="s">
        <v>659</v>
      </c>
      <c r="G7" s="1128" t="s">
        <v>660</v>
      </c>
      <c r="H7" s="1128" t="s">
        <v>661</v>
      </c>
      <c r="I7" s="1128" t="s">
        <v>662</v>
      </c>
      <c r="J7" s="1128" t="s">
        <v>663</v>
      </c>
      <c r="K7" s="1128" t="s">
        <v>664</v>
      </c>
      <c r="L7" s="1129" t="s">
        <v>665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0.45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4.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5.5" customHeight="1" x14ac:dyDescent="0.2">
      <c r="A12" s="10" t="s">
        <v>65</v>
      </c>
      <c r="B12" s="100">
        <v>3161.63</v>
      </c>
      <c r="C12" s="102">
        <v>1875.99</v>
      </c>
      <c r="D12" s="102">
        <v>2905.07</v>
      </c>
      <c r="E12" s="102">
        <v>2996.43</v>
      </c>
      <c r="F12" s="102">
        <v>2503.8500000000004</v>
      </c>
      <c r="G12" s="102">
        <v>4005.4600000000005</v>
      </c>
      <c r="H12" s="102">
        <v>2488.56</v>
      </c>
      <c r="I12" s="102">
        <v>2857.9799999999996</v>
      </c>
      <c r="J12" s="102">
        <v>3824.7000000000003</v>
      </c>
      <c r="K12" s="102">
        <v>4221.33</v>
      </c>
      <c r="L12" s="102">
        <v>4023.4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100">
        <v>102.34</v>
      </c>
      <c r="C13" s="102">
        <v>14.81</v>
      </c>
      <c r="D13" s="102">
        <v>140.94999999999999</v>
      </c>
      <c r="E13" s="102">
        <v>90.72</v>
      </c>
      <c r="F13" s="102">
        <v>24.09</v>
      </c>
      <c r="G13" s="102">
        <v>173.33</v>
      </c>
      <c r="H13" s="102">
        <v>63.49</v>
      </c>
      <c r="I13" s="102">
        <v>29.58</v>
      </c>
      <c r="J13" s="102">
        <v>137.51</v>
      </c>
      <c r="K13" s="102">
        <v>256.39999999999998</v>
      </c>
      <c r="L13" s="102">
        <v>103.84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100">
        <v>86.73</v>
      </c>
      <c r="C14" s="102">
        <v>24.03</v>
      </c>
      <c r="D14" s="102">
        <v>34.49</v>
      </c>
      <c r="E14" s="102">
        <v>249.52</v>
      </c>
      <c r="F14" s="102">
        <v>6.48</v>
      </c>
      <c r="G14" s="102">
        <v>87.17</v>
      </c>
      <c r="H14" s="102">
        <v>98.79</v>
      </c>
      <c r="I14" s="102">
        <v>49.75</v>
      </c>
      <c r="J14" s="102">
        <v>83.57</v>
      </c>
      <c r="K14" s="102">
        <v>94.09</v>
      </c>
      <c r="L14" s="102">
        <v>148.33000000000001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100">
        <v>527.43000000000006</v>
      </c>
      <c r="C15" s="102">
        <v>139.17000000000002</v>
      </c>
      <c r="D15" s="102">
        <v>732.25</v>
      </c>
      <c r="E15" s="102">
        <v>716.43</v>
      </c>
      <c r="F15" s="102">
        <v>239.72</v>
      </c>
      <c r="G15" s="102">
        <v>653.38</v>
      </c>
      <c r="H15" s="102">
        <v>360.88</v>
      </c>
      <c r="I15" s="102">
        <v>355.67</v>
      </c>
      <c r="J15" s="102">
        <v>615.08000000000004</v>
      </c>
      <c r="K15" s="102">
        <v>927.68</v>
      </c>
      <c r="L15" s="102">
        <v>596.49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100">
        <v>526.57000000000005</v>
      </c>
      <c r="C16" s="102">
        <v>138.93</v>
      </c>
      <c r="D16" s="102">
        <v>731.79</v>
      </c>
      <c r="E16" s="102">
        <v>716.28</v>
      </c>
      <c r="F16" s="102">
        <v>239.27</v>
      </c>
      <c r="G16" s="102">
        <v>652.91999999999996</v>
      </c>
      <c r="H16" s="102">
        <v>358.44</v>
      </c>
      <c r="I16" s="102">
        <v>354.29</v>
      </c>
      <c r="J16" s="102">
        <v>613.69000000000005</v>
      </c>
      <c r="K16" s="102">
        <v>926.67</v>
      </c>
      <c r="L16" s="102">
        <v>595.53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100">
        <v>0.86</v>
      </c>
      <c r="C17" s="102">
        <v>0.24</v>
      </c>
      <c r="D17" s="102">
        <v>0.46</v>
      </c>
      <c r="E17" s="102">
        <v>0.15</v>
      </c>
      <c r="F17" s="102">
        <v>0.45</v>
      </c>
      <c r="G17" s="102">
        <v>0.46</v>
      </c>
      <c r="H17" s="102">
        <v>2.44</v>
      </c>
      <c r="I17" s="102">
        <v>1.38</v>
      </c>
      <c r="J17" s="102">
        <v>1.39</v>
      </c>
      <c r="K17" s="102">
        <v>1.01</v>
      </c>
      <c r="L17" s="102">
        <v>0.96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100">
        <v>1373.78</v>
      </c>
      <c r="C18" s="102">
        <v>878.09999999999991</v>
      </c>
      <c r="D18" s="102">
        <v>1363.08</v>
      </c>
      <c r="E18" s="102">
        <v>1833.37</v>
      </c>
      <c r="F18" s="102">
        <v>1173.8399999999999</v>
      </c>
      <c r="G18" s="102">
        <v>1269.17</v>
      </c>
      <c r="H18" s="102">
        <v>1216.95</v>
      </c>
      <c r="I18" s="102">
        <v>1380.24</v>
      </c>
      <c r="J18" s="102">
        <v>1349.48</v>
      </c>
      <c r="K18" s="102">
        <v>2023.79</v>
      </c>
      <c r="L18" s="102">
        <v>1286.53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100">
        <v>1088.78</v>
      </c>
      <c r="C19" s="102">
        <v>703.81</v>
      </c>
      <c r="D19" s="102">
        <v>1010.2</v>
      </c>
      <c r="E19" s="102">
        <v>1153.5899999999999</v>
      </c>
      <c r="F19" s="102">
        <v>1036.5899999999999</v>
      </c>
      <c r="G19" s="102">
        <v>930.24</v>
      </c>
      <c r="H19" s="102">
        <v>1060.69</v>
      </c>
      <c r="I19" s="102">
        <v>1176.5</v>
      </c>
      <c r="J19" s="102">
        <v>1181.28</v>
      </c>
      <c r="K19" s="102">
        <v>1645.55</v>
      </c>
      <c r="L19" s="102">
        <v>1020.57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100">
        <v>285</v>
      </c>
      <c r="C20" s="102">
        <v>174.29</v>
      </c>
      <c r="D20" s="102">
        <v>352.88</v>
      </c>
      <c r="E20" s="102">
        <v>679.78</v>
      </c>
      <c r="F20" s="102">
        <v>137.25</v>
      </c>
      <c r="G20" s="102">
        <v>338.93</v>
      </c>
      <c r="H20" s="102">
        <v>156.26</v>
      </c>
      <c r="I20" s="102">
        <v>203.74</v>
      </c>
      <c r="J20" s="102">
        <v>168.2</v>
      </c>
      <c r="K20" s="102">
        <v>378.24</v>
      </c>
      <c r="L20" s="102">
        <v>265.95999999999998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9" customHeight="1" x14ac:dyDescent="0.2">
      <c r="A21" s="205" t="s">
        <v>6</v>
      </c>
      <c r="B21" s="297">
        <v>1192.9000000000001</v>
      </c>
      <c r="C21" s="298">
        <v>823.53</v>
      </c>
      <c r="D21" s="298">
        <v>1272.25</v>
      </c>
      <c r="E21" s="298">
        <v>1814.47</v>
      </c>
      <c r="F21" s="298">
        <v>987.52</v>
      </c>
      <c r="G21" s="298">
        <v>1129.6199999999999</v>
      </c>
      <c r="H21" s="298">
        <v>1037.44</v>
      </c>
      <c r="I21" s="298">
        <v>1260.98</v>
      </c>
      <c r="J21" s="298">
        <v>1176.2</v>
      </c>
      <c r="K21" s="298">
        <v>1260.96</v>
      </c>
      <c r="L21" s="298">
        <v>1212.4000000000001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9">
        <v>176.27</v>
      </c>
      <c r="C22" s="101">
        <v>49.77</v>
      </c>
      <c r="D22" s="101">
        <v>136.72</v>
      </c>
      <c r="E22" s="101">
        <v>52.160000000000004</v>
      </c>
      <c r="F22" s="101">
        <v>69.59</v>
      </c>
      <c r="G22" s="101">
        <v>138.24</v>
      </c>
      <c r="H22" s="101">
        <v>110.26</v>
      </c>
      <c r="I22" s="101">
        <v>144.77000000000001</v>
      </c>
      <c r="J22" s="101">
        <v>177.88</v>
      </c>
      <c r="K22" s="101">
        <v>530.59</v>
      </c>
      <c r="L22" s="101">
        <v>368.64000000000004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100">
        <v>169.71</v>
      </c>
      <c r="C23" s="102">
        <v>48.42</v>
      </c>
      <c r="D23" s="102">
        <v>133.80000000000001</v>
      </c>
      <c r="E23" s="102">
        <v>51.56</v>
      </c>
      <c r="F23" s="102">
        <v>69.59</v>
      </c>
      <c r="G23" s="102">
        <v>116.33</v>
      </c>
      <c r="H23" s="102">
        <v>108.25</v>
      </c>
      <c r="I23" s="102">
        <v>143.31</v>
      </c>
      <c r="J23" s="102">
        <v>177.68</v>
      </c>
      <c r="K23" s="102">
        <v>510.14</v>
      </c>
      <c r="L23" s="102">
        <v>354.29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6.56</v>
      </c>
      <c r="C24" s="102">
        <v>1.35</v>
      </c>
      <c r="D24" s="102">
        <v>2.92</v>
      </c>
      <c r="E24" s="102">
        <v>0.6</v>
      </c>
      <c r="F24" s="102" t="s">
        <v>1294</v>
      </c>
      <c r="G24" s="102">
        <v>21.91</v>
      </c>
      <c r="H24" s="102">
        <v>2.0099999999999998</v>
      </c>
      <c r="I24" s="102">
        <v>1.46</v>
      </c>
      <c r="J24" s="102">
        <v>0.2</v>
      </c>
      <c r="K24" s="102">
        <v>20.45</v>
      </c>
      <c r="L24" s="102">
        <v>14.35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450.75</v>
      </c>
      <c r="C25" s="102">
        <v>297.89</v>
      </c>
      <c r="D25" s="102">
        <v>392.09</v>
      </c>
      <c r="E25" s="102">
        <v>239.84</v>
      </c>
      <c r="F25" s="102">
        <v>478.41</v>
      </c>
      <c r="G25" s="102">
        <v>428.49</v>
      </c>
      <c r="H25" s="102">
        <v>465.5</v>
      </c>
      <c r="I25" s="102">
        <v>520.4</v>
      </c>
      <c r="J25" s="102">
        <v>633.04999999999995</v>
      </c>
      <c r="K25" s="102">
        <v>475.91999999999996</v>
      </c>
      <c r="L25" s="102">
        <v>598.96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100">
        <v>280.14999999999998</v>
      </c>
      <c r="C26" s="102">
        <v>254.09</v>
      </c>
      <c r="D26" s="102">
        <v>207.67</v>
      </c>
      <c r="E26" s="102">
        <v>217.96</v>
      </c>
      <c r="F26" s="102">
        <v>305.42</v>
      </c>
      <c r="G26" s="102">
        <v>259.29000000000002</v>
      </c>
      <c r="H26" s="102">
        <v>282.76</v>
      </c>
      <c r="I26" s="102">
        <v>243.15</v>
      </c>
      <c r="J26" s="102">
        <v>431.68</v>
      </c>
      <c r="K26" s="102">
        <v>325.08999999999997</v>
      </c>
      <c r="L26" s="102">
        <v>267.66000000000003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170.6</v>
      </c>
      <c r="C27" s="102">
        <v>43.8</v>
      </c>
      <c r="D27" s="102">
        <v>184.42</v>
      </c>
      <c r="E27" s="102">
        <v>21.88</v>
      </c>
      <c r="F27" s="102">
        <v>172.99</v>
      </c>
      <c r="G27" s="102">
        <v>169.2</v>
      </c>
      <c r="H27" s="102">
        <v>182.74</v>
      </c>
      <c r="I27" s="102">
        <v>277.25</v>
      </c>
      <c r="J27" s="102">
        <v>201.37</v>
      </c>
      <c r="K27" s="102">
        <v>150.83000000000001</v>
      </c>
      <c r="L27" s="102">
        <v>331.3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345.02</v>
      </c>
      <c r="C28" s="102">
        <v>85.5</v>
      </c>
      <c r="D28" s="102">
        <v>412.06</v>
      </c>
      <c r="E28" s="102">
        <v>103.4</v>
      </c>
      <c r="F28" s="102">
        <v>91.23</v>
      </c>
      <c r="G28" s="102">
        <v>832.29</v>
      </c>
      <c r="H28" s="102">
        <v>151.44</v>
      </c>
      <c r="I28" s="102">
        <v>84.67</v>
      </c>
      <c r="J28" s="102">
        <v>405.6</v>
      </c>
      <c r="K28" s="102">
        <v>471.52</v>
      </c>
      <c r="L28" s="102">
        <v>850.72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262.85000000000002</v>
      </c>
      <c r="C29" s="102">
        <v>50.54</v>
      </c>
      <c r="D29" s="102">
        <v>386.95</v>
      </c>
      <c r="E29" s="102">
        <v>88.23</v>
      </c>
      <c r="F29" s="102">
        <v>7.24</v>
      </c>
      <c r="G29" s="102">
        <v>670.18</v>
      </c>
      <c r="H29" s="102">
        <v>95.53</v>
      </c>
      <c r="I29" s="102">
        <v>66.03</v>
      </c>
      <c r="J29" s="102">
        <v>353.95</v>
      </c>
      <c r="K29" s="102">
        <v>270.14</v>
      </c>
      <c r="L29" s="102">
        <v>685.49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82.169999999999959</v>
      </c>
      <c r="C30" s="102">
        <v>34.96</v>
      </c>
      <c r="D30" s="102">
        <v>25.110000000000014</v>
      </c>
      <c r="E30" s="102">
        <v>15.170000000000002</v>
      </c>
      <c r="F30" s="102">
        <v>83.990000000000009</v>
      </c>
      <c r="G30" s="102">
        <v>162.11000000000001</v>
      </c>
      <c r="H30" s="102">
        <v>55.91</v>
      </c>
      <c r="I30" s="102">
        <v>18.64</v>
      </c>
      <c r="J30" s="102">
        <v>51.650000000000034</v>
      </c>
      <c r="K30" s="102">
        <v>201.38</v>
      </c>
      <c r="L30" s="102">
        <v>165.23000000000002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322.77</v>
      </c>
      <c r="C31" s="101">
        <v>149.74</v>
      </c>
      <c r="D31" s="101">
        <v>245.3</v>
      </c>
      <c r="E31" s="101">
        <v>263.37</v>
      </c>
      <c r="F31" s="101">
        <v>285.16000000000003</v>
      </c>
      <c r="G31" s="101">
        <v>471.14</v>
      </c>
      <c r="H31" s="101">
        <v>275.84000000000003</v>
      </c>
      <c r="I31" s="101">
        <v>355.15000000000003</v>
      </c>
      <c r="J31" s="101">
        <v>344.89</v>
      </c>
      <c r="K31" s="101">
        <v>415.82</v>
      </c>
      <c r="L31" s="101">
        <v>428.92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33.22</v>
      </c>
      <c r="C32" s="102">
        <v>1.31</v>
      </c>
      <c r="D32" s="102">
        <v>6.33</v>
      </c>
      <c r="E32" s="102">
        <v>2.2999999999999998</v>
      </c>
      <c r="F32" s="102">
        <v>5.8</v>
      </c>
      <c r="G32" s="102">
        <v>89.88</v>
      </c>
      <c r="H32" s="102">
        <v>2.67</v>
      </c>
      <c r="I32" s="102">
        <v>18.850000000000001</v>
      </c>
      <c r="J32" s="102">
        <v>3.38</v>
      </c>
      <c r="K32" s="102">
        <v>72.069999999999993</v>
      </c>
      <c r="L32" s="102">
        <v>129.86000000000001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289.55</v>
      </c>
      <c r="C33" s="102">
        <v>148.43</v>
      </c>
      <c r="D33" s="102">
        <v>238.97</v>
      </c>
      <c r="E33" s="102">
        <v>261.07</v>
      </c>
      <c r="F33" s="102">
        <v>279.36</v>
      </c>
      <c r="G33" s="102">
        <v>381.26</v>
      </c>
      <c r="H33" s="102">
        <v>273.17</v>
      </c>
      <c r="I33" s="102">
        <v>336.3</v>
      </c>
      <c r="J33" s="102">
        <v>341.51</v>
      </c>
      <c r="K33" s="102">
        <v>343.75</v>
      </c>
      <c r="L33" s="102">
        <v>299.06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166.13</v>
      </c>
      <c r="C34" s="37">
        <v>38.450000000000003</v>
      </c>
      <c r="D34" s="37">
        <v>110.09</v>
      </c>
      <c r="E34" s="37">
        <v>84.199999999999989</v>
      </c>
      <c r="F34" s="37">
        <v>37.099999999999994</v>
      </c>
      <c r="G34" s="37">
        <v>91.07</v>
      </c>
      <c r="H34" s="37">
        <v>44.910000000000004</v>
      </c>
      <c r="I34" s="37">
        <v>185.23</v>
      </c>
      <c r="J34" s="37">
        <v>615.54999999999995</v>
      </c>
      <c r="K34" s="37">
        <v>152.21</v>
      </c>
      <c r="L34" s="37">
        <v>324.48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121.35</v>
      </c>
      <c r="C35" s="246">
        <v>9.84</v>
      </c>
      <c r="D35" s="246">
        <v>64.75</v>
      </c>
      <c r="E35" s="246">
        <v>19.850000000000001</v>
      </c>
      <c r="F35" s="246">
        <v>26.49</v>
      </c>
      <c r="G35" s="246">
        <v>28.92</v>
      </c>
      <c r="H35" s="246">
        <v>10.71</v>
      </c>
      <c r="I35" s="246">
        <v>142.51</v>
      </c>
      <c r="J35" s="246">
        <v>599.24</v>
      </c>
      <c r="K35" s="246">
        <v>109.09</v>
      </c>
      <c r="L35" s="246">
        <v>218.9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44.78</v>
      </c>
      <c r="C36" s="36">
        <v>28.61</v>
      </c>
      <c r="D36" s="36">
        <v>45.34</v>
      </c>
      <c r="E36" s="36">
        <v>64.349999999999994</v>
      </c>
      <c r="F36" s="36">
        <v>10.61</v>
      </c>
      <c r="G36" s="36">
        <v>62.15</v>
      </c>
      <c r="H36" s="36">
        <v>34.200000000000003</v>
      </c>
      <c r="I36" s="36">
        <v>42.72</v>
      </c>
      <c r="J36" s="36">
        <v>16.309999999999999</v>
      </c>
      <c r="K36" s="36">
        <v>43.12</v>
      </c>
      <c r="L36" s="36">
        <v>105.58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57.29</v>
      </c>
      <c r="C37" s="36">
        <v>8.0399999999999991</v>
      </c>
      <c r="D37" s="36">
        <v>23.31</v>
      </c>
      <c r="E37" s="36">
        <v>78.5</v>
      </c>
      <c r="F37" s="36">
        <v>16.91</v>
      </c>
      <c r="G37" s="36">
        <v>254.87</v>
      </c>
      <c r="H37" s="36">
        <v>22.42</v>
      </c>
      <c r="I37" s="36">
        <v>35.4</v>
      </c>
      <c r="J37" s="36">
        <v>5.69</v>
      </c>
      <c r="K37" s="36">
        <v>35.32</v>
      </c>
      <c r="L37" s="36">
        <v>86.7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177.75</v>
      </c>
      <c r="C38" s="36">
        <v>11.38</v>
      </c>
      <c r="D38" s="36">
        <v>57.05</v>
      </c>
      <c r="E38" s="36">
        <v>58.33</v>
      </c>
      <c r="F38" s="36">
        <v>22.24</v>
      </c>
      <c r="G38" s="36">
        <v>206.92</v>
      </c>
      <c r="H38" s="36">
        <v>65.39</v>
      </c>
      <c r="I38" s="36">
        <v>47.34</v>
      </c>
      <c r="J38" s="36">
        <v>834.75</v>
      </c>
      <c r="K38" s="36">
        <v>273.5</v>
      </c>
      <c r="L38" s="36">
        <v>211.61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ht="12.75" customHeight="1" x14ac:dyDescent="0.2">
      <c r="A39" s="292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2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110.31</v>
      </c>
      <c r="C40" s="36">
        <v>9.56</v>
      </c>
      <c r="D40" s="36">
        <v>46.43</v>
      </c>
      <c r="E40" s="36">
        <v>43.01</v>
      </c>
      <c r="F40" s="36">
        <v>13.55</v>
      </c>
      <c r="G40" s="36">
        <v>206.92</v>
      </c>
      <c r="H40" s="36">
        <v>65.39</v>
      </c>
      <c r="I40" s="36">
        <v>15.47</v>
      </c>
      <c r="J40" s="36">
        <v>232.11</v>
      </c>
      <c r="K40" s="36">
        <v>265.69</v>
      </c>
      <c r="L40" s="36">
        <v>210.71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6">
        <v>1.64</v>
      </c>
      <c r="C41" s="36" t="s">
        <v>1294</v>
      </c>
      <c r="D41" s="36" t="s">
        <v>1294</v>
      </c>
      <c r="E41" s="36" t="s">
        <v>1294</v>
      </c>
      <c r="F41" s="36" t="s">
        <v>1294</v>
      </c>
      <c r="G41" s="36" t="s">
        <v>1294</v>
      </c>
      <c r="H41" s="36" t="s">
        <v>1294</v>
      </c>
      <c r="I41" s="36">
        <v>14.37</v>
      </c>
      <c r="J41" s="36">
        <v>2.3199999999999998</v>
      </c>
      <c r="K41" s="36" t="s">
        <v>1294</v>
      </c>
      <c r="L41" s="36" t="s">
        <v>1294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2.75" customHeight="1" x14ac:dyDescent="0.2">
      <c r="A42" s="10" t="s">
        <v>70</v>
      </c>
      <c r="B42" s="36">
        <v>233.86</v>
      </c>
      <c r="C42" s="36">
        <v>71.67</v>
      </c>
      <c r="D42" s="36">
        <v>204.05</v>
      </c>
      <c r="E42" s="36">
        <v>179.35</v>
      </c>
      <c r="F42" s="36">
        <v>99.210000000000008</v>
      </c>
      <c r="G42" s="36">
        <v>401.06</v>
      </c>
      <c r="H42" s="36">
        <v>179.13</v>
      </c>
      <c r="I42" s="36">
        <v>134.57999999999998</v>
      </c>
      <c r="J42" s="36">
        <v>309.70000000000005</v>
      </c>
      <c r="K42" s="36">
        <v>363.57000000000005</v>
      </c>
      <c r="L42" s="36">
        <v>416.25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117.82</v>
      </c>
      <c r="C43" s="36">
        <v>48.82</v>
      </c>
      <c r="D43" s="36">
        <v>143.03</v>
      </c>
      <c r="E43" s="36">
        <v>121.98</v>
      </c>
      <c r="F43" s="36">
        <v>56.13</v>
      </c>
      <c r="G43" s="36">
        <v>164.54</v>
      </c>
      <c r="H43" s="36">
        <v>127.16</v>
      </c>
      <c r="I43" s="36">
        <v>72.19</v>
      </c>
      <c r="J43" s="36">
        <v>134.55000000000001</v>
      </c>
      <c r="K43" s="36">
        <v>160.02000000000001</v>
      </c>
      <c r="L43" s="36">
        <v>166.7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116.04</v>
      </c>
      <c r="C44" s="36">
        <v>22.85</v>
      </c>
      <c r="D44" s="36">
        <v>61.02</v>
      </c>
      <c r="E44" s="36">
        <v>57.37</v>
      </c>
      <c r="F44" s="36">
        <v>43.08</v>
      </c>
      <c r="G44" s="36">
        <v>236.52</v>
      </c>
      <c r="H44" s="36">
        <v>51.97</v>
      </c>
      <c r="I44" s="36">
        <v>62.39</v>
      </c>
      <c r="J44" s="36">
        <v>175.15</v>
      </c>
      <c r="K44" s="36">
        <v>203.55</v>
      </c>
      <c r="L44" s="36">
        <v>249.55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3.5" customHeight="1" x14ac:dyDescent="0.2">
      <c r="A45" s="19" t="s">
        <v>12</v>
      </c>
      <c r="B45" s="96">
        <v>7181.7500000000009</v>
      </c>
      <c r="C45" s="96">
        <v>3644.54</v>
      </c>
      <c r="D45" s="96">
        <v>6756.510000000002</v>
      </c>
      <c r="E45" s="96">
        <v>6945.619999999999</v>
      </c>
      <c r="F45" s="96">
        <v>5047.83</v>
      </c>
      <c r="G45" s="96">
        <v>9012.59</v>
      </c>
      <c r="H45" s="96">
        <v>5543.56</v>
      </c>
      <c r="I45" s="96">
        <v>6180.7599999999984</v>
      </c>
      <c r="J45" s="96">
        <v>9337.4500000000025</v>
      </c>
      <c r="K45" s="96">
        <v>10241.739999999998</v>
      </c>
      <c r="L45" s="96">
        <v>9444.8700000000008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3350.7000000000003</v>
      </c>
      <c r="C47" s="36">
        <v>1914.83</v>
      </c>
      <c r="D47" s="36">
        <v>3080.5099999999998</v>
      </c>
      <c r="E47" s="36">
        <v>3336.6699999999996</v>
      </c>
      <c r="F47" s="36">
        <v>2534.4200000000005</v>
      </c>
      <c r="G47" s="36">
        <v>4265.9600000000009</v>
      </c>
      <c r="H47" s="36">
        <v>2650.8399999999997</v>
      </c>
      <c r="I47" s="36">
        <v>2937.3099999999995</v>
      </c>
      <c r="J47" s="36">
        <v>4045.78</v>
      </c>
      <c r="K47" s="36">
        <v>4571.82</v>
      </c>
      <c r="L47" s="36">
        <v>4275.57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2600.4499999999998</v>
      </c>
      <c r="C48" s="36">
        <v>1255.7599999999998</v>
      </c>
      <c r="D48" s="36">
        <v>2684.52</v>
      </c>
      <c r="E48" s="36">
        <v>2371.75</v>
      </c>
      <c r="F48" s="36">
        <v>1746.53</v>
      </c>
      <c r="G48" s="36">
        <v>2912.2999999999997</v>
      </c>
      <c r="H48" s="36">
        <v>2046.2100000000003</v>
      </c>
      <c r="I48" s="36">
        <v>2216.83</v>
      </c>
      <c r="J48" s="36">
        <v>3495.45</v>
      </c>
      <c r="K48" s="36">
        <v>4018.77</v>
      </c>
      <c r="L48" s="36">
        <v>3439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1230.5999999999999</v>
      </c>
      <c r="C49" s="36">
        <v>473.9500000000001</v>
      </c>
      <c r="D49" s="36">
        <v>991.4799999999999</v>
      </c>
      <c r="E49" s="36">
        <v>1237.1999999999996</v>
      </c>
      <c r="F49" s="36">
        <v>766.88</v>
      </c>
      <c r="G49" s="36">
        <v>1834.33</v>
      </c>
      <c r="H49" s="36">
        <v>846.51</v>
      </c>
      <c r="I49" s="36">
        <v>1026.6199999999999</v>
      </c>
      <c r="J49" s="36">
        <v>1796.2199999999998</v>
      </c>
      <c r="K49" s="36">
        <v>1651.1499999999996</v>
      </c>
      <c r="L49" s="36">
        <v>1730.2999999999997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3461.01</v>
      </c>
      <c r="C50" s="236">
        <v>1924.3899999999999</v>
      </c>
      <c r="D50" s="236">
        <v>3126.9399999999996</v>
      </c>
      <c r="E50" s="236">
        <v>3379.68</v>
      </c>
      <c r="F50" s="236">
        <v>2547.9700000000007</v>
      </c>
      <c r="G50" s="236">
        <v>4472.880000000001</v>
      </c>
      <c r="H50" s="236">
        <v>2716.2299999999996</v>
      </c>
      <c r="I50" s="236">
        <v>2952.7799999999993</v>
      </c>
      <c r="J50" s="236">
        <v>4277.8900000000003</v>
      </c>
      <c r="K50" s="236">
        <v>4837.5099999999993</v>
      </c>
      <c r="L50" s="236">
        <v>4486.28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206.62</v>
      </c>
      <c r="C51" s="36">
        <v>165.45</v>
      </c>
      <c r="D51" s="36">
        <v>155.58000000000001</v>
      </c>
      <c r="E51" s="36">
        <v>50.83</v>
      </c>
      <c r="F51" s="36">
        <v>169.76</v>
      </c>
      <c r="G51" s="36">
        <v>55.53</v>
      </c>
      <c r="H51" s="36">
        <v>326.61</v>
      </c>
      <c r="I51" s="36">
        <v>332.87</v>
      </c>
      <c r="J51" s="36">
        <v>223.38</v>
      </c>
      <c r="K51" s="36">
        <v>358.94</v>
      </c>
      <c r="L51" s="36">
        <v>254.5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480.9</v>
      </c>
      <c r="C52" s="36">
        <v>143.80000000000001</v>
      </c>
      <c r="D52" s="36">
        <v>264.10000000000002</v>
      </c>
      <c r="E52" s="36">
        <v>230.48</v>
      </c>
      <c r="F52" s="36">
        <v>231.62</v>
      </c>
      <c r="G52" s="36">
        <v>241.87</v>
      </c>
      <c r="H52" s="36">
        <v>279.31</v>
      </c>
      <c r="I52" s="36">
        <v>336.53</v>
      </c>
      <c r="J52" s="36">
        <v>684.12</v>
      </c>
      <c r="K52" s="36">
        <v>870.29</v>
      </c>
      <c r="L52" s="36">
        <v>1587.3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1294</v>
      </c>
      <c r="C53" s="36" t="s">
        <v>1294</v>
      </c>
      <c r="D53" s="36" t="s">
        <v>1294</v>
      </c>
      <c r="E53" s="36" t="s">
        <v>1294</v>
      </c>
      <c r="F53" s="36" t="s">
        <v>1294</v>
      </c>
      <c r="G53" s="36" t="s">
        <v>1294</v>
      </c>
      <c r="H53" s="36" t="s">
        <v>1294</v>
      </c>
      <c r="I53" s="36" t="s">
        <v>1294</v>
      </c>
      <c r="J53" s="36" t="s">
        <v>1294</v>
      </c>
      <c r="K53" s="36" t="s">
        <v>1294</v>
      </c>
      <c r="L53" s="36" t="s">
        <v>1294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7" customHeight="1" x14ac:dyDescent="0.2">
      <c r="A54" s="30" t="s">
        <v>20</v>
      </c>
      <c r="B54" s="36">
        <v>92.68</v>
      </c>
      <c r="C54" s="36">
        <v>0.38</v>
      </c>
      <c r="D54" s="36">
        <v>10.17</v>
      </c>
      <c r="E54" s="36" t="s">
        <v>1294</v>
      </c>
      <c r="F54" s="36">
        <v>1.2</v>
      </c>
      <c r="G54" s="36">
        <v>457.08</v>
      </c>
      <c r="H54" s="36">
        <v>7.35</v>
      </c>
      <c r="I54" s="36" t="s">
        <v>1294</v>
      </c>
      <c r="J54" s="36">
        <v>157.27000000000001</v>
      </c>
      <c r="K54" s="36">
        <v>2.57</v>
      </c>
      <c r="L54" s="36">
        <v>286.24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516.77</v>
      </c>
      <c r="C55" s="36">
        <v>86.68</v>
      </c>
      <c r="D55" s="36">
        <v>532.07000000000005</v>
      </c>
      <c r="E55" s="36">
        <v>116.68</v>
      </c>
      <c r="F55" s="36">
        <v>82.92</v>
      </c>
      <c r="G55" s="36">
        <v>202.67</v>
      </c>
      <c r="H55" s="36">
        <v>384.85</v>
      </c>
      <c r="I55" s="36">
        <v>280.02</v>
      </c>
      <c r="J55" s="36">
        <v>521.29999999999995</v>
      </c>
      <c r="K55" s="36">
        <v>1880.55</v>
      </c>
      <c r="L55" s="36">
        <v>1171.18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9.5500000000000007</v>
      </c>
      <c r="C56" s="36" t="s">
        <v>1294</v>
      </c>
      <c r="D56" s="36" t="s">
        <v>1294</v>
      </c>
      <c r="E56" s="36" t="s">
        <v>1294</v>
      </c>
      <c r="F56" s="36" t="s">
        <v>1294</v>
      </c>
      <c r="G56" s="36">
        <v>40.520000000000003</v>
      </c>
      <c r="H56" s="36" t="s">
        <v>1294</v>
      </c>
      <c r="I56" s="36">
        <v>7.69</v>
      </c>
      <c r="J56" s="36">
        <v>46.22</v>
      </c>
      <c r="K56" s="36" t="s">
        <v>1294</v>
      </c>
      <c r="L56" s="36" t="s">
        <v>1294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1.65</v>
      </c>
      <c r="C57" s="36" t="s">
        <v>1294</v>
      </c>
      <c r="D57" s="36" t="s">
        <v>1294</v>
      </c>
      <c r="E57" s="36" t="s">
        <v>1294</v>
      </c>
      <c r="F57" s="36" t="s">
        <v>1294</v>
      </c>
      <c r="G57" s="36" t="s">
        <v>1294</v>
      </c>
      <c r="H57" s="36" t="s">
        <v>1294</v>
      </c>
      <c r="I57" s="36">
        <v>0.96</v>
      </c>
      <c r="J57" s="36">
        <v>0.09</v>
      </c>
      <c r="K57" s="36" t="s">
        <v>1294</v>
      </c>
      <c r="L57" s="36">
        <v>16.05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13.89</v>
      </c>
      <c r="C58" s="36" t="s">
        <v>1294</v>
      </c>
      <c r="D58" s="36">
        <v>1.83</v>
      </c>
      <c r="E58" s="36" t="s">
        <v>1294</v>
      </c>
      <c r="F58" s="36">
        <v>0.17</v>
      </c>
      <c r="G58" s="36" t="s">
        <v>1294</v>
      </c>
      <c r="H58" s="36">
        <v>0.14000000000000001</v>
      </c>
      <c r="I58" s="36">
        <v>12.14</v>
      </c>
      <c r="J58" s="36">
        <v>2.39</v>
      </c>
      <c r="K58" s="36">
        <v>18.010000000000002</v>
      </c>
      <c r="L58" s="36">
        <v>108.27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6">
        <v>1322.0600000000002</v>
      </c>
      <c r="C59" s="96">
        <v>396.31</v>
      </c>
      <c r="D59" s="96">
        <v>963.75000000000011</v>
      </c>
      <c r="E59" s="96">
        <v>397.99</v>
      </c>
      <c r="F59" s="96">
        <v>485.67</v>
      </c>
      <c r="G59" s="96">
        <v>997.67</v>
      </c>
      <c r="H59" s="96">
        <v>998.2600000000001</v>
      </c>
      <c r="I59" s="96">
        <v>970.21</v>
      </c>
      <c r="J59" s="96">
        <v>1634.77</v>
      </c>
      <c r="K59" s="96">
        <v>3130.36</v>
      </c>
      <c r="L59" s="96">
        <v>3423.5400000000004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" customHeight="1" x14ac:dyDescent="0.25">
      <c r="A60" s="125" t="s">
        <v>26</v>
      </c>
      <c r="B60" s="250">
        <v>8503.8100000000013</v>
      </c>
      <c r="C60" s="250">
        <v>4040.85</v>
      </c>
      <c r="D60" s="250">
        <v>7720.260000000002</v>
      </c>
      <c r="E60" s="250">
        <v>7343.6099999999988</v>
      </c>
      <c r="F60" s="250">
        <v>5533.5</v>
      </c>
      <c r="G60" s="250">
        <v>10010.26</v>
      </c>
      <c r="H60" s="250">
        <v>6541.8200000000006</v>
      </c>
      <c r="I60" s="250">
        <v>7150.9699999999984</v>
      </c>
      <c r="J60" s="250">
        <v>10972.220000000003</v>
      </c>
      <c r="K60" s="250">
        <v>13372.099999999999</v>
      </c>
      <c r="L60" s="250">
        <v>12868.410000000002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70">
        <v>2</v>
      </c>
      <c r="C61" s="270">
        <v>1.75</v>
      </c>
      <c r="D61" s="270">
        <v>2.4300000000000002</v>
      </c>
      <c r="E61" s="270">
        <v>1.97</v>
      </c>
      <c r="F61" s="270">
        <v>1.82</v>
      </c>
      <c r="G61" s="270">
        <v>2.73</v>
      </c>
      <c r="H61" s="270">
        <v>1.6</v>
      </c>
      <c r="I61" s="270">
        <v>1.9</v>
      </c>
      <c r="J61" s="270">
        <v>1.95</v>
      </c>
      <c r="K61" s="270">
        <v>2.1</v>
      </c>
      <c r="L61" s="270">
        <v>1.74</v>
      </c>
      <c r="M61" s="128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A1:D1"/>
    <mergeCell ref="A4:L4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  <mergeCell ref="F7:F10"/>
    <mergeCell ref="I7:I10"/>
    <mergeCell ref="H7:H10"/>
  </mergeCells>
  <phoneticPr fontId="3" type="noConversion"/>
  <pageMargins left="0.9055118110236221" right="0.82677165354330717" top="0.78740157480314965" bottom="0.78740157480314965" header="0" footer="0.23622047244094491"/>
  <pageSetup paperSize="9" scale="72" fitToWidth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2"/>
  <dimension ref="A1:DV152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4.5703125" style="1" customWidth="1"/>
    <col min="2" max="12" width="7.140625" style="1" customWidth="1"/>
    <col min="13" max="13" width="37.14062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1" t="s">
        <v>1272</v>
      </c>
      <c r="B1" s="1018"/>
      <c r="C1" s="1018"/>
      <c r="D1" s="1018"/>
      <c r="E1" s="1018"/>
      <c r="J1" s="1118"/>
      <c r="K1" s="1118"/>
      <c r="L1" s="1118"/>
    </row>
    <row r="2" spans="1:126" x14ac:dyDescent="0.2">
      <c r="J2" s="1118" t="s">
        <v>797</v>
      </c>
      <c r="K2" s="1118"/>
      <c r="L2" s="1118"/>
    </row>
    <row r="3" spans="1:126" ht="38.25" customHeight="1" x14ac:dyDescent="0.3">
      <c r="A3" s="1060" t="s">
        <v>90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8.25" customHeight="1" x14ac:dyDescent="0.35">
      <c r="A4" s="1052" t="s">
        <v>1298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51.75" customHeight="1" x14ac:dyDescent="0.2">
      <c r="A5" s="5"/>
      <c r="B5" s="5"/>
      <c r="C5" s="118"/>
      <c r="D5" s="118"/>
      <c r="E5" s="118"/>
      <c r="F5" s="5"/>
      <c r="G5" s="5"/>
      <c r="H5" s="1125" t="s">
        <v>778</v>
      </c>
      <c r="I5" s="1125"/>
      <c r="J5" s="1125"/>
      <c r="K5" s="1125"/>
      <c r="L5" s="1125"/>
    </row>
    <row r="6" spans="1:126" ht="45" customHeight="1" x14ac:dyDescent="0.2">
      <c r="A6" s="1122"/>
      <c r="B6" s="1128" t="s">
        <v>486</v>
      </c>
      <c r="C6" s="1050" t="s">
        <v>666</v>
      </c>
      <c r="D6" s="1050"/>
      <c r="E6" s="1050"/>
      <c r="F6" s="1050"/>
      <c r="G6" s="1050"/>
      <c r="H6" s="1050"/>
      <c r="I6" s="1050"/>
      <c r="J6" s="1050"/>
      <c r="K6" s="1050"/>
      <c r="L6" s="1050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656</v>
      </c>
      <c r="D7" s="1128" t="s">
        <v>657</v>
      </c>
      <c r="E7" s="1128" t="s">
        <v>658</v>
      </c>
      <c r="F7" s="1128" t="s">
        <v>659</v>
      </c>
      <c r="G7" s="1128" t="s">
        <v>660</v>
      </c>
      <c r="H7" s="1128" t="s">
        <v>661</v>
      </c>
      <c r="I7" s="1128" t="s">
        <v>662</v>
      </c>
      <c r="J7" s="1128" t="s">
        <v>663</v>
      </c>
      <c r="K7" s="1128" t="s">
        <v>664</v>
      </c>
      <c r="L7" s="1129" t="s">
        <v>665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2.5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3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271">
        <v>37.200000000000003</v>
      </c>
      <c r="C12" s="273">
        <v>46.4</v>
      </c>
      <c r="D12" s="273">
        <v>37.70000000000001</v>
      </c>
      <c r="E12" s="273">
        <v>40.79999999999999</v>
      </c>
      <c r="F12" s="273">
        <v>45.300000000000004</v>
      </c>
      <c r="G12" s="273">
        <v>39.999999999999993</v>
      </c>
      <c r="H12" s="273">
        <v>38.1</v>
      </c>
      <c r="I12" s="273">
        <v>39.799999999999997</v>
      </c>
      <c r="J12" s="273">
        <v>34.9</v>
      </c>
      <c r="K12" s="273">
        <v>31.6</v>
      </c>
      <c r="L12" s="273">
        <v>31.3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271">
        <v>1.2</v>
      </c>
      <c r="C13" s="273">
        <v>0.4</v>
      </c>
      <c r="D13" s="273">
        <v>1.8</v>
      </c>
      <c r="E13" s="273">
        <v>1.2</v>
      </c>
      <c r="F13" s="273">
        <v>0.4</v>
      </c>
      <c r="G13" s="273">
        <v>1.7</v>
      </c>
      <c r="H13" s="273">
        <v>1</v>
      </c>
      <c r="I13" s="273">
        <v>0.4</v>
      </c>
      <c r="J13" s="273">
        <v>1.2</v>
      </c>
      <c r="K13" s="273">
        <v>1.9</v>
      </c>
      <c r="L13" s="273">
        <v>0.8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271">
        <v>1</v>
      </c>
      <c r="C14" s="273">
        <v>0.6</v>
      </c>
      <c r="D14" s="273">
        <v>0.4</v>
      </c>
      <c r="E14" s="273">
        <v>3.4</v>
      </c>
      <c r="F14" s="273">
        <v>0.1</v>
      </c>
      <c r="G14" s="273">
        <v>0.9</v>
      </c>
      <c r="H14" s="273">
        <v>1.5</v>
      </c>
      <c r="I14" s="273">
        <v>0.7</v>
      </c>
      <c r="J14" s="273">
        <v>0.8</v>
      </c>
      <c r="K14" s="273">
        <v>0.7</v>
      </c>
      <c r="L14" s="273">
        <v>1.2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271">
        <v>6.2</v>
      </c>
      <c r="C15" s="273">
        <v>3.4</v>
      </c>
      <c r="D15" s="273">
        <v>9.5</v>
      </c>
      <c r="E15" s="273">
        <v>9.8000000000000007</v>
      </c>
      <c r="F15" s="273">
        <v>4.4000000000000004</v>
      </c>
      <c r="G15" s="273">
        <v>6.5</v>
      </c>
      <c r="H15" s="273">
        <v>5.5</v>
      </c>
      <c r="I15" s="273">
        <v>5</v>
      </c>
      <c r="J15" s="273">
        <v>5.6</v>
      </c>
      <c r="K15" s="273">
        <v>7</v>
      </c>
      <c r="L15" s="273">
        <v>4.5999999999999996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271">
        <v>6.2</v>
      </c>
      <c r="C16" s="273">
        <v>3.4</v>
      </c>
      <c r="D16" s="273">
        <v>9.5</v>
      </c>
      <c r="E16" s="273">
        <v>9.8000000000000007</v>
      </c>
      <c r="F16" s="273">
        <v>4.4000000000000004</v>
      </c>
      <c r="G16" s="273">
        <v>6.5</v>
      </c>
      <c r="H16" s="273">
        <v>5.5</v>
      </c>
      <c r="I16" s="273">
        <v>5</v>
      </c>
      <c r="J16" s="273">
        <v>5.6</v>
      </c>
      <c r="K16" s="273">
        <v>7</v>
      </c>
      <c r="L16" s="273">
        <v>4.5999999999999996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271">
        <v>0</v>
      </c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3">
        <v>0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271">
        <v>16.100000000000001</v>
      </c>
      <c r="C18" s="273">
        <v>21.7</v>
      </c>
      <c r="D18" s="273">
        <v>17.7</v>
      </c>
      <c r="E18" s="273">
        <v>25</v>
      </c>
      <c r="F18" s="273">
        <v>21.2</v>
      </c>
      <c r="G18" s="273">
        <v>12.700000000000001</v>
      </c>
      <c r="H18" s="273">
        <v>18.599999999999998</v>
      </c>
      <c r="I18" s="273">
        <v>19.3</v>
      </c>
      <c r="J18" s="273">
        <v>12.3</v>
      </c>
      <c r="K18" s="273">
        <v>15.100000000000001</v>
      </c>
      <c r="L18" s="273">
        <v>10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71">
        <v>12.8</v>
      </c>
      <c r="C19" s="273">
        <v>17.399999999999999</v>
      </c>
      <c r="D19" s="273">
        <v>13.1</v>
      </c>
      <c r="E19" s="273">
        <v>15.7</v>
      </c>
      <c r="F19" s="273">
        <v>18.7</v>
      </c>
      <c r="G19" s="273">
        <v>9.3000000000000007</v>
      </c>
      <c r="H19" s="273">
        <v>16.2</v>
      </c>
      <c r="I19" s="273">
        <v>16.5</v>
      </c>
      <c r="J19" s="273">
        <v>10.8</v>
      </c>
      <c r="K19" s="273">
        <v>12.3</v>
      </c>
      <c r="L19" s="273">
        <v>7.9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71">
        <v>3.3</v>
      </c>
      <c r="C20" s="273">
        <v>4.3</v>
      </c>
      <c r="D20" s="273">
        <v>4.5999999999999996</v>
      </c>
      <c r="E20" s="273">
        <v>9.3000000000000007</v>
      </c>
      <c r="F20" s="273">
        <v>2.5</v>
      </c>
      <c r="G20" s="273">
        <v>3.4</v>
      </c>
      <c r="H20" s="273">
        <v>2.4</v>
      </c>
      <c r="I20" s="273">
        <v>2.8</v>
      </c>
      <c r="J20" s="273">
        <v>1.5</v>
      </c>
      <c r="K20" s="273">
        <v>2.8</v>
      </c>
      <c r="L20" s="273">
        <v>2.1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300">
        <v>14</v>
      </c>
      <c r="C21" s="301">
        <v>20.399999999999999</v>
      </c>
      <c r="D21" s="301">
        <v>16.5</v>
      </c>
      <c r="E21" s="301">
        <v>24.7</v>
      </c>
      <c r="F21" s="301">
        <v>17.8</v>
      </c>
      <c r="G21" s="301">
        <v>11.3</v>
      </c>
      <c r="H21" s="301">
        <v>15.9</v>
      </c>
      <c r="I21" s="301">
        <v>17.600000000000001</v>
      </c>
      <c r="J21" s="301">
        <v>10.7</v>
      </c>
      <c r="K21" s="301">
        <v>9.4</v>
      </c>
      <c r="L21" s="301">
        <v>9.4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" customHeight="1" x14ac:dyDescent="0.2">
      <c r="A22" s="10" t="s">
        <v>68</v>
      </c>
      <c r="B22" s="302">
        <v>2</v>
      </c>
      <c r="C22" s="272">
        <v>1.2</v>
      </c>
      <c r="D22" s="272">
        <v>1.8</v>
      </c>
      <c r="E22" s="272">
        <v>0.7</v>
      </c>
      <c r="F22" s="272">
        <v>1.3</v>
      </c>
      <c r="G22" s="272">
        <v>1.4</v>
      </c>
      <c r="H22" s="272">
        <v>1.7</v>
      </c>
      <c r="I22" s="272">
        <v>2</v>
      </c>
      <c r="J22" s="272">
        <v>1.6</v>
      </c>
      <c r="K22" s="272">
        <v>4</v>
      </c>
      <c r="L22" s="272">
        <v>2.9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71">
        <v>1.9</v>
      </c>
      <c r="C23" s="273">
        <v>1.2</v>
      </c>
      <c r="D23" s="273">
        <v>1.8</v>
      </c>
      <c r="E23" s="273">
        <v>0.7</v>
      </c>
      <c r="F23" s="273">
        <v>1.3</v>
      </c>
      <c r="G23" s="273">
        <v>1.2</v>
      </c>
      <c r="H23" s="273">
        <v>1.7</v>
      </c>
      <c r="I23" s="273">
        <v>2</v>
      </c>
      <c r="J23" s="273">
        <v>1.6</v>
      </c>
      <c r="K23" s="273">
        <v>3.8</v>
      </c>
      <c r="L23" s="273">
        <v>2.8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71">
        <v>0.1</v>
      </c>
      <c r="C24" s="273">
        <v>0</v>
      </c>
      <c r="D24" s="273">
        <v>0</v>
      </c>
      <c r="E24" s="273">
        <v>0</v>
      </c>
      <c r="F24" s="273" t="s">
        <v>1294</v>
      </c>
      <c r="G24" s="273">
        <v>0.2</v>
      </c>
      <c r="H24" s="273">
        <v>0</v>
      </c>
      <c r="I24" s="273">
        <v>0</v>
      </c>
      <c r="J24" s="273">
        <v>0</v>
      </c>
      <c r="K24" s="273">
        <v>0.2</v>
      </c>
      <c r="L24" s="273">
        <v>0.1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71">
        <v>5.3</v>
      </c>
      <c r="C25" s="273">
        <v>7.4</v>
      </c>
      <c r="D25" s="273">
        <v>5.0999999999999996</v>
      </c>
      <c r="E25" s="273">
        <v>3.3</v>
      </c>
      <c r="F25" s="273">
        <v>8.6</v>
      </c>
      <c r="G25" s="273">
        <v>4.3</v>
      </c>
      <c r="H25" s="273">
        <v>7.1</v>
      </c>
      <c r="I25" s="273">
        <v>7.3</v>
      </c>
      <c r="J25" s="273">
        <v>5.8</v>
      </c>
      <c r="K25" s="273">
        <v>3.6</v>
      </c>
      <c r="L25" s="273">
        <v>4.7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71">
        <v>3.3</v>
      </c>
      <c r="C26" s="273">
        <v>6.3</v>
      </c>
      <c r="D26" s="273">
        <v>2.7</v>
      </c>
      <c r="E26" s="273">
        <v>3</v>
      </c>
      <c r="F26" s="273">
        <v>5.5</v>
      </c>
      <c r="G26" s="273">
        <v>2.6</v>
      </c>
      <c r="H26" s="273">
        <v>4.3</v>
      </c>
      <c r="I26" s="273">
        <v>3.4</v>
      </c>
      <c r="J26" s="273">
        <v>4</v>
      </c>
      <c r="K26" s="273">
        <v>2.5</v>
      </c>
      <c r="L26" s="273">
        <v>2.1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71">
        <v>2</v>
      </c>
      <c r="C27" s="273">
        <v>1.1000000000000001</v>
      </c>
      <c r="D27" s="273">
        <v>2.4</v>
      </c>
      <c r="E27" s="273">
        <v>0.3</v>
      </c>
      <c r="F27" s="273">
        <v>3.1</v>
      </c>
      <c r="G27" s="273">
        <v>1.7</v>
      </c>
      <c r="H27" s="273">
        <v>2.8</v>
      </c>
      <c r="I27" s="273">
        <v>3.9</v>
      </c>
      <c r="J27" s="273">
        <v>1.8</v>
      </c>
      <c r="K27" s="273">
        <v>1.1000000000000001</v>
      </c>
      <c r="L27" s="273">
        <v>2.6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71">
        <v>4.0999999999999996</v>
      </c>
      <c r="C28" s="273">
        <v>2.1</v>
      </c>
      <c r="D28" s="273">
        <v>5.3</v>
      </c>
      <c r="E28" s="273">
        <v>1.4</v>
      </c>
      <c r="F28" s="273">
        <v>1.6</v>
      </c>
      <c r="G28" s="273">
        <v>8.3000000000000007</v>
      </c>
      <c r="H28" s="273">
        <v>2.2999999999999998</v>
      </c>
      <c r="I28" s="273">
        <v>1.2</v>
      </c>
      <c r="J28" s="273">
        <v>3.7</v>
      </c>
      <c r="K28" s="273">
        <v>3.5</v>
      </c>
      <c r="L28" s="273">
        <v>6.6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71">
        <v>3.1</v>
      </c>
      <c r="C29" s="273">
        <v>1.2</v>
      </c>
      <c r="D29" s="273">
        <v>5</v>
      </c>
      <c r="E29" s="273">
        <v>1.2</v>
      </c>
      <c r="F29" s="273">
        <v>0.1</v>
      </c>
      <c r="G29" s="273">
        <v>6.7</v>
      </c>
      <c r="H29" s="273">
        <v>1.4</v>
      </c>
      <c r="I29" s="273">
        <v>0.9</v>
      </c>
      <c r="J29" s="273">
        <v>3.2</v>
      </c>
      <c r="K29" s="273">
        <v>2</v>
      </c>
      <c r="L29" s="273">
        <v>5.3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71">
        <v>1</v>
      </c>
      <c r="C30" s="273">
        <v>0.9</v>
      </c>
      <c r="D30" s="273">
        <v>0.3</v>
      </c>
      <c r="E30" s="273">
        <v>0.2</v>
      </c>
      <c r="F30" s="273">
        <v>1.5</v>
      </c>
      <c r="G30" s="273">
        <v>1.6</v>
      </c>
      <c r="H30" s="273">
        <v>0.9</v>
      </c>
      <c r="I30" s="273">
        <v>0.3</v>
      </c>
      <c r="J30" s="273">
        <v>0.5</v>
      </c>
      <c r="K30" s="273">
        <v>1.5</v>
      </c>
      <c r="L30" s="273">
        <v>1.3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2">
        <v>3.8</v>
      </c>
      <c r="C31" s="272">
        <v>3.7</v>
      </c>
      <c r="D31" s="272">
        <v>3.2</v>
      </c>
      <c r="E31" s="272">
        <v>3.6</v>
      </c>
      <c r="F31" s="272">
        <v>5.0999999999999996</v>
      </c>
      <c r="G31" s="272">
        <v>4.7</v>
      </c>
      <c r="H31" s="272">
        <v>4.2</v>
      </c>
      <c r="I31" s="272">
        <v>5</v>
      </c>
      <c r="J31" s="272">
        <v>3.1</v>
      </c>
      <c r="K31" s="272">
        <v>3.1</v>
      </c>
      <c r="L31" s="272">
        <v>3.3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3">
        <v>0.4</v>
      </c>
      <c r="C32" s="273">
        <v>0</v>
      </c>
      <c r="D32" s="273">
        <v>0.1</v>
      </c>
      <c r="E32" s="273">
        <v>0</v>
      </c>
      <c r="F32" s="273">
        <v>0.1</v>
      </c>
      <c r="G32" s="273">
        <v>0.9</v>
      </c>
      <c r="H32" s="273">
        <v>0</v>
      </c>
      <c r="I32" s="273">
        <v>0.3</v>
      </c>
      <c r="J32" s="273">
        <v>0</v>
      </c>
      <c r="K32" s="273">
        <v>0.5</v>
      </c>
      <c r="L32" s="273">
        <v>1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3">
        <v>3.4</v>
      </c>
      <c r="C33" s="273">
        <v>3.7</v>
      </c>
      <c r="D33" s="273">
        <v>3.1</v>
      </c>
      <c r="E33" s="273">
        <v>3.6</v>
      </c>
      <c r="F33" s="273">
        <v>5</v>
      </c>
      <c r="G33" s="273">
        <v>3.8</v>
      </c>
      <c r="H33" s="273">
        <v>4.2</v>
      </c>
      <c r="I33" s="273">
        <v>4.7</v>
      </c>
      <c r="J33" s="273">
        <v>3.1</v>
      </c>
      <c r="K33" s="273">
        <v>2.6</v>
      </c>
      <c r="L33" s="273">
        <v>2.2999999999999998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2</v>
      </c>
      <c r="C34" s="39">
        <v>1</v>
      </c>
      <c r="D34" s="39">
        <v>1.4</v>
      </c>
      <c r="E34" s="39">
        <v>1.1000000000000001</v>
      </c>
      <c r="F34" s="39">
        <v>0.7</v>
      </c>
      <c r="G34" s="39">
        <v>0.89999999999999991</v>
      </c>
      <c r="H34" s="39">
        <v>0.7</v>
      </c>
      <c r="I34" s="39">
        <v>2.6</v>
      </c>
      <c r="J34" s="39">
        <v>5.6</v>
      </c>
      <c r="K34" s="39">
        <v>1.1000000000000001</v>
      </c>
      <c r="L34" s="39">
        <v>2.5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4">
        <v>1.5</v>
      </c>
      <c r="C35" s="254">
        <v>0.3</v>
      </c>
      <c r="D35" s="254">
        <v>0.8</v>
      </c>
      <c r="E35" s="254">
        <v>0.2</v>
      </c>
      <c r="F35" s="254">
        <v>0.5</v>
      </c>
      <c r="G35" s="254">
        <v>0.3</v>
      </c>
      <c r="H35" s="254">
        <v>0.2</v>
      </c>
      <c r="I35" s="254">
        <v>2</v>
      </c>
      <c r="J35" s="254">
        <v>5.5</v>
      </c>
      <c r="K35" s="254">
        <v>0.8</v>
      </c>
      <c r="L35" s="254">
        <v>1.7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0.5</v>
      </c>
      <c r="C36" s="38">
        <v>0.7</v>
      </c>
      <c r="D36" s="38">
        <v>0.6</v>
      </c>
      <c r="E36" s="38">
        <v>0.9</v>
      </c>
      <c r="F36" s="38">
        <v>0.2</v>
      </c>
      <c r="G36" s="38">
        <v>0.6</v>
      </c>
      <c r="H36" s="38">
        <v>0.5</v>
      </c>
      <c r="I36" s="38">
        <v>0.6</v>
      </c>
      <c r="J36" s="38">
        <v>0.1</v>
      </c>
      <c r="K36" s="38">
        <v>0.3</v>
      </c>
      <c r="L36" s="38">
        <v>0.8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0.7</v>
      </c>
      <c r="C37" s="38">
        <v>0.2</v>
      </c>
      <c r="D37" s="38">
        <v>0.3</v>
      </c>
      <c r="E37" s="38">
        <v>1.1000000000000001</v>
      </c>
      <c r="F37" s="38">
        <v>0.3</v>
      </c>
      <c r="G37" s="38">
        <v>2.5</v>
      </c>
      <c r="H37" s="38">
        <v>0.3</v>
      </c>
      <c r="I37" s="38">
        <v>0.5</v>
      </c>
      <c r="J37" s="38">
        <v>0.1</v>
      </c>
      <c r="K37" s="38">
        <v>0.3</v>
      </c>
      <c r="L37" s="38">
        <v>0.7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2.1</v>
      </c>
      <c r="C38" s="38">
        <v>0.3</v>
      </c>
      <c r="D38" s="38">
        <v>0.7</v>
      </c>
      <c r="E38" s="38">
        <v>0.8</v>
      </c>
      <c r="F38" s="38">
        <v>0.4</v>
      </c>
      <c r="G38" s="38">
        <v>2.1</v>
      </c>
      <c r="H38" s="38">
        <v>1</v>
      </c>
      <c r="I38" s="38">
        <v>0.7</v>
      </c>
      <c r="J38" s="38">
        <v>7.6</v>
      </c>
      <c r="K38" s="38">
        <v>2</v>
      </c>
      <c r="L38" s="38">
        <v>1.6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2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1.3</v>
      </c>
      <c r="C40" s="38">
        <v>0.2</v>
      </c>
      <c r="D40" s="38">
        <v>0.6</v>
      </c>
      <c r="E40" s="38">
        <v>0.6</v>
      </c>
      <c r="F40" s="38">
        <v>0.2</v>
      </c>
      <c r="G40" s="38">
        <v>2.1</v>
      </c>
      <c r="H40" s="38">
        <v>1</v>
      </c>
      <c r="I40" s="38">
        <v>0.2</v>
      </c>
      <c r="J40" s="38">
        <v>2.1</v>
      </c>
      <c r="K40" s="38">
        <v>2</v>
      </c>
      <c r="L40" s="38">
        <v>1.6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1294</v>
      </c>
      <c r="D41" s="38" t="s">
        <v>1294</v>
      </c>
      <c r="E41" s="38" t="s">
        <v>1294</v>
      </c>
      <c r="F41" s="38" t="s">
        <v>1294</v>
      </c>
      <c r="G41" s="38" t="s">
        <v>1294</v>
      </c>
      <c r="H41" s="38" t="s">
        <v>1294</v>
      </c>
      <c r="I41" s="38">
        <v>0.2</v>
      </c>
      <c r="J41" s="38">
        <v>0</v>
      </c>
      <c r="K41" s="38" t="s">
        <v>1294</v>
      </c>
      <c r="L41" s="38" t="s">
        <v>1294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2.8</v>
      </c>
      <c r="C42" s="38">
        <v>1.7999999999999998</v>
      </c>
      <c r="D42" s="38">
        <v>2.6</v>
      </c>
      <c r="E42" s="38">
        <v>2.4000000000000004</v>
      </c>
      <c r="F42" s="38">
        <v>1.8</v>
      </c>
      <c r="G42" s="38">
        <v>4</v>
      </c>
      <c r="H42" s="38">
        <v>2.7</v>
      </c>
      <c r="I42" s="38">
        <v>1.9</v>
      </c>
      <c r="J42" s="38">
        <v>2.8</v>
      </c>
      <c r="K42" s="38">
        <v>2.7</v>
      </c>
      <c r="L42" s="38">
        <v>3.2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1.4</v>
      </c>
      <c r="C43" s="38">
        <v>1.2</v>
      </c>
      <c r="D43" s="38">
        <v>1.8</v>
      </c>
      <c r="E43" s="38">
        <v>1.6</v>
      </c>
      <c r="F43" s="38">
        <v>1</v>
      </c>
      <c r="G43" s="38">
        <v>1.6</v>
      </c>
      <c r="H43" s="38">
        <v>1.9</v>
      </c>
      <c r="I43" s="38">
        <v>1</v>
      </c>
      <c r="J43" s="38">
        <v>1.2</v>
      </c>
      <c r="K43" s="38">
        <v>1.2</v>
      </c>
      <c r="L43" s="38">
        <v>1.3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1.4</v>
      </c>
      <c r="C44" s="38">
        <v>0.6</v>
      </c>
      <c r="D44" s="38">
        <v>0.8</v>
      </c>
      <c r="E44" s="38">
        <v>0.8</v>
      </c>
      <c r="F44" s="38">
        <v>0.8</v>
      </c>
      <c r="G44" s="38">
        <v>2.4</v>
      </c>
      <c r="H44" s="38">
        <v>0.8</v>
      </c>
      <c r="I44" s="38">
        <v>0.9</v>
      </c>
      <c r="J44" s="38">
        <v>1.6</v>
      </c>
      <c r="K44" s="38">
        <v>1.5</v>
      </c>
      <c r="L44" s="38">
        <v>1.9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2">
        <v>84.5</v>
      </c>
      <c r="C45" s="92">
        <v>90.2</v>
      </c>
      <c r="D45" s="92">
        <v>87.5</v>
      </c>
      <c r="E45" s="92">
        <v>94.59999999999998</v>
      </c>
      <c r="F45" s="92">
        <v>91.199999999999989</v>
      </c>
      <c r="G45" s="92">
        <v>90</v>
      </c>
      <c r="H45" s="92">
        <v>84.7</v>
      </c>
      <c r="I45" s="92">
        <v>86.4</v>
      </c>
      <c r="J45" s="92">
        <v>85.099999999999966</v>
      </c>
      <c r="K45" s="92">
        <v>76.599999999999994</v>
      </c>
      <c r="L45" s="92">
        <v>73.400000000000006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39.400000000000006</v>
      </c>
      <c r="C47" s="38">
        <v>47.4</v>
      </c>
      <c r="D47" s="38">
        <v>39.900000000000006</v>
      </c>
      <c r="E47" s="38">
        <v>45.399999999999991</v>
      </c>
      <c r="F47" s="38">
        <v>45.800000000000004</v>
      </c>
      <c r="G47" s="38">
        <v>42.599999999999994</v>
      </c>
      <c r="H47" s="38">
        <v>40.6</v>
      </c>
      <c r="I47" s="38">
        <v>40.9</v>
      </c>
      <c r="J47" s="38">
        <v>36.9</v>
      </c>
      <c r="K47" s="38">
        <v>34.200000000000003</v>
      </c>
      <c r="L47" s="38">
        <v>33.300000000000004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30.599999999999998</v>
      </c>
      <c r="C48" s="38">
        <v>30.999999999999996</v>
      </c>
      <c r="D48" s="38">
        <v>34.799999999999997</v>
      </c>
      <c r="E48" s="38">
        <v>32.199999999999996</v>
      </c>
      <c r="F48" s="38">
        <v>31.600000000000005</v>
      </c>
      <c r="G48" s="38">
        <v>29.1</v>
      </c>
      <c r="H48" s="38">
        <v>31.199999999999996</v>
      </c>
      <c r="I48" s="38">
        <v>31.099999999999998</v>
      </c>
      <c r="J48" s="38">
        <v>31.9</v>
      </c>
      <c r="K48" s="38">
        <v>30.1</v>
      </c>
      <c r="L48" s="38">
        <v>26.700000000000003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14.5</v>
      </c>
      <c r="C49" s="38">
        <v>11.799999999999999</v>
      </c>
      <c r="D49" s="38">
        <v>12.8</v>
      </c>
      <c r="E49" s="38">
        <v>17.000000000000004</v>
      </c>
      <c r="F49" s="38">
        <v>13.8</v>
      </c>
      <c r="G49" s="38">
        <v>18.3</v>
      </c>
      <c r="H49" s="38">
        <v>12.900000000000002</v>
      </c>
      <c r="I49" s="38">
        <v>14.399999999999999</v>
      </c>
      <c r="J49" s="38">
        <v>16.299999999999997</v>
      </c>
      <c r="K49" s="38">
        <v>12.3</v>
      </c>
      <c r="L49" s="38">
        <v>13.4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107">
        <v>40.700000000000003</v>
      </c>
      <c r="C50" s="107">
        <v>47.6</v>
      </c>
      <c r="D50" s="107">
        <v>40.500000000000007</v>
      </c>
      <c r="E50" s="107">
        <v>45.999999999999993</v>
      </c>
      <c r="F50" s="107">
        <v>46.000000000000007</v>
      </c>
      <c r="G50" s="107">
        <v>44.699999999999996</v>
      </c>
      <c r="H50" s="107">
        <v>41.6</v>
      </c>
      <c r="I50" s="107">
        <v>41.1</v>
      </c>
      <c r="J50" s="107">
        <v>39</v>
      </c>
      <c r="K50" s="107">
        <v>36.200000000000003</v>
      </c>
      <c r="L50" s="107">
        <v>34.900000000000006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8">
        <v>2.4</v>
      </c>
      <c r="C51" s="38">
        <v>4.0999999999999996</v>
      </c>
      <c r="D51" s="38">
        <v>2.1</v>
      </c>
      <c r="E51" s="38">
        <v>0.7</v>
      </c>
      <c r="F51" s="38">
        <v>3.1</v>
      </c>
      <c r="G51" s="38">
        <v>0.6</v>
      </c>
      <c r="H51" s="38">
        <v>5</v>
      </c>
      <c r="I51" s="38">
        <v>4.7</v>
      </c>
      <c r="J51" s="38">
        <v>2.1</v>
      </c>
      <c r="K51" s="38">
        <v>2.7</v>
      </c>
      <c r="L51" s="38">
        <v>2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5.6</v>
      </c>
      <c r="C52" s="38">
        <v>3.6</v>
      </c>
      <c r="D52" s="38">
        <v>3.4</v>
      </c>
      <c r="E52" s="38">
        <v>3.1</v>
      </c>
      <c r="F52" s="38">
        <v>4.2</v>
      </c>
      <c r="G52" s="38">
        <v>2.4</v>
      </c>
      <c r="H52" s="38">
        <v>4.3</v>
      </c>
      <c r="I52" s="38">
        <v>4.7</v>
      </c>
      <c r="J52" s="38">
        <v>6.2</v>
      </c>
      <c r="K52" s="38">
        <v>6.5</v>
      </c>
      <c r="L52" s="38">
        <v>12.4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1294</v>
      </c>
      <c r="C53" s="38" t="s">
        <v>1294</v>
      </c>
      <c r="D53" s="38" t="s">
        <v>1294</v>
      </c>
      <c r="E53" s="38" t="s">
        <v>1294</v>
      </c>
      <c r="F53" s="38" t="s">
        <v>1294</v>
      </c>
      <c r="G53" s="38" t="s">
        <v>1294</v>
      </c>
      <c r="H53" s="38" t="s">
        <v>1294</v>
      </c>
      <c r="I53" s="38" t="s">
        <v>1294</v>
      </c>
      <c r="J53" s="38" t="s">
        <v>1294</v>
      </c>
      <c r="K53" s="38" t="s">
        <v>1294</v>
      </c>
      <c r="L53" s="38" t="s">
        <v>1294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8">
        <v>1.1000000000000001</v>
      </c>
      <c r="C54" s="38">
        <v>0</v>
      </c>
      <c r="D54" s="38">
        <v>0.1</v>
      </c>
      <c r="E54" s="38" t="s">
        <v>1294</v>
      </c>
      <c r="F54" s="38">
        <v>0</v>
      </c>
      <c r="G54" s="38">
        <v>4.5999999999999996</v>
      </c>
      <c r="H54" s="38">
        <v>0.1</v>
      </c>
      <c r="I54" s="38" t="s">
        <v>1294</v>
      </c>
      <c r="J54" s="38">
        <v>1.4</v>
      </c>
      <c r="K54" s="38">
        <v>0</v>
      </c>
      <c r="L54" s="38">
        <v>2.2000000000000002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8">
        <v>6.1</v>
      </c>
      <c r="C55" s="38">
        <v>2.1</v>
      </c>
      <c r="D55" s="38">
        <v>6.9</v>
      </c>
      <c r="E55" s="38">
        <v>1.6</v>
      </c>
      <c r="F55" s="38">
        <v>1.5</v>
      </c>
      <c r="G55" s="38">
        <v>2</v>
      </c>
      <c r="H55" s="38">
        <v>5.9</v>
      </c>
      <c r="I55" s="38">
        <v>3.9</v>
      </c>
      <c r="J55" s="38">
        <v>4.8</v>
      </c>
      <c r="K55" s="38">
        <v>14.1</v>
      </c>
      <c r="L55" s="38">
        <v>9.1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0.1</v>
      </c>
      <c r="C56" s="38" t="s">
        <v>1294</v>
      </c>
      <c r="D56" s="38" t="s">
        <v>1294</v>
      </c>
      <c r="E56" s="38" t="s">
        <v>1294</v>
      </c>
      <c r="F56" s="38" t="s">
        <v>1294</v>
      </c>
      <c r="G56" s="38">
        <v>0.4</v>
      </c>
      <c r="H56" s="38" t="s">
        <v>1294</v>
      </c>
      <c r="I56" s="38">
        <v>0.1</v>
      </c>
      <c r="J56" s="38">
        <v>0.4</v>
      </c>
      <c r="K56" s="38" t="s">
        <v>1294</v>
      </c>
      <c r="L56" s="38" t="s">
        <v>1294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1294</v>
      </c>
      <c r="D57" s="38" t="s">
        <v>1294</v>
      </c>
      <c r="E57" s="38" t="s">
        <v>1294</v>
      </c>
      <c r="F57" s="38" t="s">
        <v>1294</v>
      </c>
      <c r="G57" s="38" t="s">
        <v>1294</v>
      </c>
      <c r="H57" s="38" t="s">
        <v>1294</v>
      </c>
      <c r="I57" s="38">
        <v>0</v>
      </c>
      <c r="J57" s="38">
        <v>0</v>
      </c>
      <c r="K57" s="38" t="s">
        <v>1294</v>
      </c>
      <c r="L57" s="38">
        <v>0.1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0.2</v>
      </c>
      <c r="C58" s="38" t="s">
        <v>1294</v>
      </c>
      <c r="D58" s="38">
        <v>0</v>
      </c>
      <c r="E58" s="38" t="s">
        <v>1294</v>
      </c>
      <c r="F58" s="38">
        <v>0</v>
      </c>
      <c r="G58" s="38" t="s">
        <v>1294</v>
      </c>
      <c r="H58" s="38">
        <v>0</v>
      </c>
      <c r="I58" s="38">
        <v>0.2</v>
      </c>
      <c r="J58" s="38">
        <v>0</v>
      </c>
      <c r="K58" s="38">
        <v>0.1</v>
      </c>
      <c r="L58" s="38">
        <v>0.8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2">
        <v>15.499999999999998</v>
      </c>
      <c r="C59" s="92">
        <v>9.7999999999999989</v>
      </c>
      <c r="D59" s="92">
        <v>12.5</v>
      </c>
      <c r="E59" s="92">
        <v>5.4</v>
      </c>
      <c r="F59" s="92">
        <v>8.8000000000000007</v>
      </c>
      <c r="G59" s="92">
        <v>10</v>
      </c>
      <c r="H59" s="92">
        <v>15.3</v>
      </c>
      <c r="I59" s="92">
        <v>13.6</v>
      </c>
      <c r="J59" s="92">
        <v>14.9</v>
      </c>
      <c r="K59" s="92">
        <v>23.4</v>
      </c>
      <c r="L59" s="92">
        <v>26.600000000000005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8">
        <v>100</v>
      </c>
      <c r="C60" s="258">
        <v>100</v>
      </c>
      <c r="D60" s="258">
        <v>100</v>
      </c>
      <c r="E60" s="258">
        <v>99.999999999999986</v>
      </c>
      <c r="F60" s="258">
        <v>99.999999999999986</v>
      </c>
      <c r="G60" s="258">
        <v>100</v>
      </c>
      <c r="H60" s="258">
        <v>100</v>
      </c>
      <c r="I60" s="258">
        <v>100</v>
      </c>
      <c r="J60" s="258">
        <v>99.999999999999972</v>
      </c>
      <c r="K60" s="258">
        <v>100</v>
      </c>
      <c r="L60" s="258">
        <v>100.00000000000001</v>
      </c>
      <c r="M60" s="131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3" spans="1:119" s="47" customFormat="1" x14ac:dyDescent="0.2"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Q63" s="200"/>
      <c r="CS63" s="200"/>
      <c r="CU63" s="200"/>
      <c r="CW63" s="200"/>
      <c r="CY63" s="200"/>
      <c r="DA63" s="200"/>
      <c r="DC63" s="200"/>
      <c r="DE63" s="200"/>
      <c r="DG63" s="200"/>
      <c r="DK63" s="200"/>
      <c r="DM63" s="200"/>
      <c r="DO63" s="200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x14ac:dyDescent="0.2">
      <c r="L77" s="5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E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conditionalFormatting sqref="B60:L60">
    <cfRule type="cellIs" dxfId="100" priority="1" operator="lessThan">
      <formula>100</formula>
    </cfRule>
    <cfRule type="cellIs" dxfId="99" priority="2" operator="greaterThan">
      <formula>100</formula>
    </cfRule>
  </conditionalFormatting>
  <pageMargins left="0.9055118110236221" right="0.82677165354330717" top="0.82677165354330717" bottom="0.82677165354330717" header="0" footer="0.23622047244094491"/>
  <pageSetup paperSize="9" scale="75" fitToWidth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436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435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563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1"/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8" style="198" customWidth="1"/>
    <col min="2" max="2" width="13.42578125" style="47" customWidth="1"/>
    <col min="3" max="3" width="16.28515625" style="47" customWidth="1"/>
    <col min="4" max="4" width="16.140625" style="47" customWidth="1"/>
    <col min="5" max="5" width="39.28515625" style="199" customWidth="1"/>
    <col min="6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3.5" x14ac:dyDescent="0.25">
      <c r="A1" s="1031" t="s">
        <v>1272</v>
      </c>
      <c r="B1" s="1018"/>
    </row>
    <row r="2" spans="1:124" x14ac:dyDescent="0.2">
      <c r="D2" s="87" t="s">
        <v>799</v>
      </c>
    </row>
    <row r="3" spans="1:124" ht="0.75" customHeight="1" x14ac:dyDescent="0.2">
      <c r="D3" s="33"/>
    </row>
    <row r="4" spans="1:124" ht="27.75" customHeight="1" x14ac:dyDescent="0.2">
      <c r="A4" s="1035" t="s">
        <v>79</v>
      </c>
      <c r="B4" s="1137"/>
      <c r="C4" s="1137"/>
      <c r="D4" s="1137"/>
    </row>
    <row r="5" spans="1:124" ht="0.75" customHeight="1" x14ac:dyDescent="0.3">
      <c r="A5" s="1141"/>
      <c r="B5" s="1141"/>
      <c r="C5" s="1141"/>
      <c r="D5" s="1141"/>
    </row>
    <row r="6" spans="1:124" ht="16.5" customHeight="1" x14ac:dyDescent="0.35">
      <c r="A6" s="1132" t="s">
        <v>580</v>
      </c>
      <c r="B6" s="1053"/>
      <c r="C6" s="1053"/>
      <c r="D6" s="1053"/>
    </row>
    <row r="7" spans="1:124" ht="25.5" customHeight="1" x14ac:dyDescent="0.2">
      <c r="A7" s="201"/>
      <c r="B7" s="1043" t="s">
        <v>798</v>
      </c>
      <c r="C7" s="1043"/>
      <c r="D7" s="1043"/>
    </row>
    <row r="8" spans="1:124" ht="27" customHeight="1" x14ac:dyDescent="0.2">
      <c r="A8" s="93"/>
      <c r="B8" s="1036" t="s">
        <v>1310</v>
      </c>
      <c r="C8" s="1135" t="s">
        <v>487</v>
      </c>
      <c r="D8" s="1136"/>
    </row>
    <row r="9" spans="1:124" x14ac:dyDescent="0.2">
      <c r="A9" s="30"/>
      <c r="B9" s="1036"/>
      <c r="C9" s="1142" t="s">
        <v>488</v>
      </c>
      <c r="D9" s="1138" t="s">
        <v>489</v>
      </c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x14ac:dyDescent="0.2">
      <c r="A10" s="30"/>
      <c r="B10" s="1036"/>
      <c r="C10" s="1143"/>
      <c r="D10" s="113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x14ac:dyDescent="0.2">
      <c r="A11" s="274"/>
      <c r="B11" s="1036"/>
      <c r="C11" s="1144"/>
      <c r="D11" s="1140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</row>
    <row r="12" spans="1:124" ht="10.5" customHeight="1" x14ac:dyDescent="0.25">
      <c r="A12" s="30"/>
      <c r="B12" s="202"/>
      <c r="C12" s="275"/>
      <c r="D12" s="202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x14ac:dyDescent="0.2">
      <c r="A13" s="1133" t="s">
        <v>413</v>
      </c>
      <c r="B13" s="1133"/>
      <c r="C13" s="1133"/>
      <c r="D13" s="1133"/>
      <c r="E13" s="935" t="s">
        <v>667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1</v>
      </c>
      <c r="B14" s="25">
        <v>3161.63</v>
      </c>
      <c r="C14" s="25">
        <v>3668.0499999999993</v>
      </c>
      <c r="D14" s="25">
        <v>2107.2199999999998</v>
      </c>
      <c r="E14" s="10" t="s">
        <v>669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x14ac:dyDescent="0.2">
      <c r="A15" s="48" t="s">
        <v>99</v>
      </c>
      <c r="B15" s="26"/>
      <c r="C15" s="11"/>
      <c r="D15" s="11"/>
      <c r="E15" s="48" t="s">
        <v>670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x14ac:dyDescent="0.2">
      <c r="A16" s="13" t="s">
        <v>41</v>
      </c>
      <c r="B16" s="26">
        <v>549.66</v>
      </c>
      <c r="C16" s="11">
        <v>546.45000000000005</v>
      </c>
      <c r="D16" s="11">
        <v>556.30999999999995</v>
      </c>
      <c r="E16" s="13" t="s">
        <v>671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x14ac:dyDescent="0.2">
      <c r="A17" s="13" t="s">
        <v>42</v>
      </c>
      <c r="B17" s="26">
        <v>856.34</v>
      </c>
      <c r="C17" s="11">
        <v>1106.5899999999999</v>
      </c>
      <c r="D17" s="11">
        <v>335.31</v>
      </c>
      <c r="E17" s="13" t="s">
        <v>1327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x14ac:dyDescent="0.2">
      <c r="A18" s="13" t="s">
        <v>43</v>
      </c>
      <c r="B18" s="26">
        <v>258.02</v>
      </c>
      <c r="C18" s="11">
        <v>300.85000000000002</v>
      </c>
      <c r="D18" s="11">
        <v>168.85</v>
      </c>
      <c r="E18" s="13" t="s">
        <v>951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x14ac:dyDescent="0.2">
      <c r="A19" s="13" t="s">
        <v>44</v>
      </c>
      <c r="B19" s="11">
        <v>443.96999999999997</v>
      </c>
      <c r="C19" s="11">
        <v>533.97</v>
      </c>
      <c r="D19" s="11">
        <v>256.58</v>
      </c>
      <c r="E19" s="13" t="s">
        <v>672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x14ac:dyDescent="0.2">
      <c r="A20" s="48" t="s">
        <v>93</v>
      </c>
      <c r="B20" s="11">
        <v>389.57</v>
      </c>
      <c r="C20" s="11">
        <v>457.92</v>
      </c>
      <c r="D20" s="11">
        <v>247.27</v>
      </c>
      <c r="E20" s="48" t="s">
        <v>673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x14ac:dyDescent="0.2">
      <c r="A21" s="50" t="s">
        <v>94</v>
      </c>
      <c r="B21" s="15">
        <v>54.4</v>
      </c>
      <c r="C21" s="15">
        <v>76.05</v>
      </c>
      <c r="D21" s="15">
        <v>9.31</v>
      </c>
      <c r="E21" s="50" t="s">
        <v>674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x14ac:dyDescent="0.2">
      <c r="A22" s="77" t="s">
        <v>45</v>
      </c>
      <c r="B22" s="84">
        <v>311.45999999999998</v>
      </c>
      <c r="C22" s="84">
        <v>334.98</v>
      </c>
      <c r="D22" s="84">
        <v>262.48</v>
      </c>
      <c r="E22" s="77" t="s">
        <v>675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276" t="s">
        <v>95</v>
      </c>
      <c r="B23" s="11">
        <v>95.61</v>
      </c>
      <c r="C23" s="11">
        <v>115.58</v>
      </c>
      <c r="D23" s="11">
        <v>54.04</v>
      </c>
      <c r="E23" s="276" t="s">
        <v>676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x14ac:dyDescent="0.2">
      <c r="A24" s="276" t="s">
        <v>96</v>
      </c>
      <c r="B24" s="11">
        <v>135.4</v>
      </c>
      <c r="C24" s="11">
        <v>143.97999999999999</v>
      </c>
      <c r="D24" s="11">
        <v>117.53</v>
      </c>
      <c r="E24" s="276" t="s">
        <v>954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x14ac:dyDescent="0.2">
      <c r="A25" s="276" t="s">
        <v>97</v>
      </c>
      <c r="B25" s="11">
        <v>80.45</v>
      </c>
      <c r="C25" s="11">
        <v>75.42</v>
      </c>
      <c r="D25" s="11">
        <v>90.91</v>
      </c>
      <c r="E25" s="276" t="s">
        <v>677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x14ac:dyDescent="0.2">
      <c r="A26" s="13" t="s">
        <v>46</v>
      </c>
      <c r="B26" s="11">
        <v>199.55</v>
      </c>
      <c r="C26" s="11">
        <v>239.95</v>
      </c>
      <c r="D26" s="11">
        <v>115.45</v>
      </c>
      <c r="E26" s="13" t="s">
        <v>678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x14ac:dyDescent="0.2">
      <c r="A27" s="276" t="s">
        <v>98</v>
      </c>
      <c r="B27" s="11">
        <v>16.38</v>
      </c>
      <c r="C27" s="11">
        <v>19.04</v>
      </c>
      <c r="D27" s="11">
        <v>10.84</v>
      </c>
      <c r="E27" s="276" t="s">
        <v>679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x14ac:dyDescent="0.2">
      <c r="A28" s="13" t="s">
        <v>47</v>
      </c>
      <c r="B28" s="11">
        <v>144.61000000000001</v>
      </c>
      <c r="C28" s="11">
        <v>181.12</v>
      </c>
      <c r="D28" s="11">
        <v>68.58</v>
      </c>
      <c r="E28" s="13" t="s">
        <v>680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x14ac:dyDescent="0.2">
      <c r="A29" s="79" t="s">
        <v>48</v>
      </c>
      <c r="B29" s="15">
        <v>21.01</v>
      </c>
      <c r="C29" s="15">
        <v>30.51</v>
      </c>
      <c r="D29" s="15">
        <v>1.24</v>
      </c>
      <c r="E29" s="79" t="s">
        <v>681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25.5" x14ac:dyDescent="0.2">
      <c r="A30" s="13" t="s">
        <v>49</v>
      </c>
      <c r="B30" s="11">
        <v>195.62</v>
      </c>
      <c r="C30" s="11">
        <v>201</v>
      </c>
      <c r="D30" s="11">
        <v>184.43</v>
      </c>
      <c r="E30" s="13" t="s">
        <v>682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50</v>
      </c>
      <c r="B31" s="11">
        <v>58.58</v>
      </c>
      <c r="C31" s="11">
        <v>55.18</v>
      </c>
      <c r="D31" s="11">
        <v>65.67</v>
      </c>
      <c r="E31" s="13" t="s">
        <v>683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x14ac:dyDescent="0.2">
      <c r="A32" s="13" t="s">
        <v>51</v>
      </c>
      <c r="B32" s="11">
        <v>143.82</v>
      </c>
      <c r="C32" s="11">
        <v>167.96</v>
      </c>
      <c r="D32" s="11">
        <v>93.56</v>
      </c>
      <c r="E32" s="13" t="s">
        <v>684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3.5" x14ac:dyDescent="0.25">
      <c r="A33" s="277" t="s">
        <v>52</v>
      </c>
      <c r="B33" s="303">
        <v>110.31</v>
      </c>
      <c r="C33" s="303">
        <v>136.30000000000001</v>
      </c>
      <c r="D33" s="303">
        <v>56.2</v>
      </c>
      <c r="E33" s="277" t="s">
        <v>606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4.25" x14ac:dyDescent="0.2">
      <c r="A34" s="278" t="s">
        <v>53</v>
      </c>
      <c r="B34" s="55">
        <v>3271.94</v>
      </c>
      <c r="C34" s="55">
        <v>3804.3499999999995</v>
      </c>
      <c r="D34" s="55">
        <v>2163.4199999999996</v>
      </c>
      <c r="E34" s="278" t="s">
        <v>685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0.5" customHeight="1" x14ac:dyDescent="0.2">
      <c r="A35" s="13"/>
      <c r="B35" s="11"/>
      <c r="C35" s="12"/>
      <c r="D35" s="11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x14ac:dyDescent="0.2">
      <c r="A36" s="1134" t="s">
        <v>64</v>
      </c>
      <c r="B36" s="1134"/>
      <c r="C36" s="1134"/>
      <c r="D36" s="1134"/>
      <c r="E36" s="935" t="s">
        <v>668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3.5" x14ac:dyDescent="0.25">
      <c r="A37" s="277" t="s">
        <v>1</v>
      </c>
      <c r="B37" s="279">
        <v>96.6</v>
      </c>
      <c r="C37" s="279">
        <v>96.4</v>
      </c>
      <c r="D37" s="279">
        <v>97.399999999999991</v>
      </c>
      <c r="E37" s="277" t="s">
        <v>669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x14ac:dyDescent="0.2">
      <c r="A38" s="280" t="s">
        <v>99</v>
      </c>
      <c r="B38" s="32"/>
      <c r="C38" s="32"/>
      <c r="D38" s="32"/>
      <c r="E38" s="280" t="s">
        <v>670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x14ac:dyDescent="0.2">
      <c r="A39" s="281" t="s">
        <v>41</v>
      </c>
      <c r="B39" s="32">
        <v>16.7</v>
      </c>
      <c r="C39" s="32">
        <v>14.3</v>
      </c>
      <c r="D39" s="32">
        <v>25.8</v>
      </c>
      <c r="E39" s="281" t="s">
        <v>671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81" t="s">
        <v>42</v>
      </c>
      <c r="B40" s="32">
        <v>26.2</v>
      </c>
      <c r="C40" s="32">
        <v>29.1</v>
      </c>
      <c r="D40" s="32">
        <v>15.5</v>
      </c>
      <c r="E40" s="13" t="s">
        <v>1327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x14ac:dyDescent="0.2">
      <c r="A41" s="281" t="s">
        <v>43</v>
      </c>
      <c r="B41" s="32">
        <v>7.9</v>
      </c>
      <c r="C41" s="32">
        <v>7.9</v>
      </c>
      <c r="D41" s="32">
        <v>7.8</v>
      </c>
      <c r="E41" s="281" t="s">
        <v>951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x14ac:dyDescent="0.2">
      <c r="A42" s="281" t="s">
        <v>44</v>
      </c>
      <c r="B42" s="32">
        <v>13.6</v>
      </c>
      <c r="C42" s="32">
        <v>14</v>
      </c>
      <c r="D42" s="32">
        <v>11.9</v>
      </c>
      <c r="E42" s="281" t="s">
        <v>672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x14ac:dyDescent="0.2">
      <c r="A43" s="276" t="s">
        <v>93</v>
      </c>
      <c r="B43" s="32">
        <v>11.9</v>
      </c>
      <c r="C43" s="32">
        <v>12</v>
      </c>
      <c r="D43" s="32">
        <v>11.5</v>
      </c>
      <c r="E43" s="276" t="s">
        <v>673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x14ac:dyDescent="0.2">
      <c r="A44" s="282" t="s">
        <v>94</v>
      </c>
      <c r="B44" s="283">
        <v>1.7</v>
      </c>
      <c r="C44" s="283">
        <v>2</v>
      </c>
      <c r="D44" s="283">
        <v>0.4</v>
      </c>
      <c r="E44" s="282" t="s">
        <v>674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ht="12.75" customHeight="1" x14ac:dyDescent="0.2">
      <c r="A45" s="281" t="s">
        <v>45</v>
      </c>
      <c r="B45" s="32">
        <v>9.5</v>
      </c>
      <c r="C45" s="32">
        <v>8.8000000000000007</v>
      </c>
      <c r="D45" s="32">
        <v>12.100000000000001</v>
      </c>
      <c r="E45" s="281" t="s">
        <v>675</v>
      </c>
      <c r="BR45" s="46"/>
      <c r="BS45" s="213"/>
      <c r="BT45" s="46"/>
      <c r="BU45" s="213"/>
      <c r="BV45" s="46"/>
      <c r="BW45" s="213"/>
      <c r="BX45" s="46"/>
      <c r="BY45" s="213"/>
      <c r="BZ45" s="46"/>
      <c r="CA45" s="213"/>
      <c r="CB45" s="46"/>
      <c r="CC45" s="213"/>
      <c r="CD45" s="46"/>
      <c r="CE45" s="213"/>
      <c r="CF45" s="46"/>
      <c r="CG45" s="213"/>
      <c r="CH45" s="46"/>
      <c r="CI45" s="213"/>
      <c r="CJ45" s="46"/>
      <c r="CK45" s="213"/>
      <c r="CL45" s="46"/>
      <c r="CM45" s="213"/>
      <c r="CN45" s="46"/>
      <c r="CO45" s="213"/>
      <c r="CP45" s="46"/>
      <c r="CQ45" s="213"/>
      <c r="CR45" s="46"/>
      <c r="CS45" s="213"/>
      <c r="CT45" s="46"/>
      <c r="CU45" s="213"/>
      <c r="CV45" s="46"/>
      <c r="CW45" s="213"/>
      <c r="CX45" s="46"/>
      <c r="CY45" s="213"/>
      <c r="CZ45" s="46"/>
      <c r="DA45" s="213"/>
      <c r="DB45" s="46"/>
      <c r="DC45" s="213"/>
      <c r="DD45" s="46"/>
      <c r="DE45" s="213"/>
      <c r="DF45" s="46"/>
      <c r="DG45" s="46"/>
      <c r="DH45" s="46"/>
      <c r="DI45" s="213"/>
      <c r="DJ45" s="46"/>
      <c r="DK45" s="213"/>
      <c r="DL45" s="46"/>
      <c r="DM45" s="213"/>
      <c r="DN45" s="46"/>
      <c r="DO45" s="46"/>
      <c r="DP45" s="46"/>
      <c r="DQ45" s="46"/>
      <c r="DR45" s="46"/>
      <c r="DS45" s="46"/>
      <c r="DT45" s="46"/>
    </row>
    <row r="46" spans="1:124" ht="12.75" customHeight="1" x14ac:dyDescent="0.2">
      <c r="A46" s="276" t="s">
        <v>95</v>
      </c>
      <c r="B46" s="32">
        <v>2.9</v>
      </c>
      <c r="C46" s="32">
        <v>3</v>
      </c>
      <c r="D46" s="32">
        <v>2.5</v>
      </c>
      <c r="E46" s="276" t="s">
        <v>676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x14ac:dyDescent="0.2">
      <c r="A47" s="276" t="s">
        <v>96</v>
      </c>
      <c r="B47" s="32">
        <v>4.0999999999999996</v>
      </c>
      <c r="C47" s="32">
        <v>3.8</v>
      </c>
      <c r="D47" s="32">
        <v>5.4</v>
      </c>
      <c r="E47" s="276" t="s">
        <v>954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</row>
    <row r="48" spans="1:124" x14ac:dyDescent="0.2">
      <c r="A48" s="276" t="s">
        <v>97</v>
      </c>
      <c r="B48" s="27">
        <v>2.5</v>
      </c>
      <c r="C48" s="27">
        <v>2</v>
      </c>
      <c r="D48" s="27">
        <v>4.2</v>
      </c>
      <c r="E48" s="276" t="s">
        <v>677</v>
      </c>
    </row>
    <row r="49" spans="1:5" x14ac:dyDescent="0.2">
      <c r="A49" s="281" t="s">
        <v>46</v>
      </c>
      <c r="B49" s="27">
        <v>6.1</v>
      </c>
      <c r="C49" s="27">
        <v>6.3</v>
      </c>
      <c r="D49" s="27">
        <v>5.3</v>
      </c>
      <c r="E49" s="281" t="s">
        <v>678</v>
      </c>
    </row>
    <row r="50" spans="1:5" x14ac:dyDescent="0.2">
      <c r="A50" s="276" t="s">
        <v>98</v>
      </c>
      <c r="B50" s="27">
        <v>0.5</v>
      </c>
      <c r="C50" s="27">
        <v>0.5</v>
      </c>
      <c r="D50" s="27">
        <v>0.5</v>
      </c>
      <c r="E50" s="276" t="s">
        <v>679</v>
      </c>
    </row>
    <row r="51" spans="1:5" x14ac:dyDescent="0.2">
      <c r="A51" s="281" t="s">
        <v>47</v>
      </c>
      <c r="B51" s="27">
        <v>4.4000000000000004</v>
      </c>
      <c r="C51" s="27">
        <v>4.8</v>
      </c>
      <c r="D51" s="27">
        <v>3.2</v>
      </c>
      <c r="E51" s="281" t="s">
        <v>680</v>
      </c>
    </row>
    <row r="52" spans="1:5" x14ac:dyDescent="0.2">
      <c r="A52" s="282" t="s">
        <v>48</v>
      </c>
      <c r="B52" s="284">
        <v>0.6</v>
      </c>
      <c r="C52" s="284">
        <v>0.8</v>
      </c>
      <c r="D52" s="284">
        <v>0.1</v>
      </c>
      <c r="E52" s="282" t="s">
        <v>681</v>
      </c>
    </row>
    <row r="53" spans="1:5" ht="25.5" x14ac:dyDescent="0.2">
      <c r="A53" s="281" t="s">
        <v>49</v>
      </c>
      <c r="B53" s="27">
        <v>6</v>
      </c>
      <c r="C53" s="27">
        <v>5.3</v>
      </c>
      <c r="D53" s="27">
        <v>8.5</v>
      </c>
      <c r="E53" s="281" t="s">
        <v>682</v>
      </c>
    </row>
    <row r="54" spans="1:5" x14ac:dyDescent="0.2">
      <c r="A54" s="281" t="s">
        <v>50</v>
      </c>
      <c r="B54" s="27">
        <v>1.8</v>
      </c>
      <c r="C54" s="27">
        <v>1.5</v>
      </c>
      <c r="D54" s="27">
        <v>3</v>
      </c>
      <c r="E54" s="281" t="s">
        <v>683</v>
      </c>
    </row>
    <row r="55" spans="1:5" x14ac:dyDescent="0.2">
      <c r="A55" s="281" t="s">
        <v>51</v>
      </c>
      <c r="B55" s="27">
        <v>4.4000000000000004</v>
      </c>
      <c r="C55" s="27">
        <v>4.4000000000000004</v>
      </c>
      <c r="D55" s="27">
        <v>4.3</v>
      </c>
      <c r="E55" s="281" t="s">
        <v>684</v>
      </c>
    </row>
    <row r="56" spans="1:5" ht="13.5" x14ac:dyDescent="0.25">
      <c r="A56" s="285" t="s">
        <v>52</v>
      </c>
      <c r="B56" s="286">
        <v>3.4</v>
      </c>
      <c r="C56" s="286">
        <v>3.6</v>
      </c>
      <c r="D56" s="286">
        <v>2.6</v>
      </c>
      <c r="E56" s="285" t="s">
        <v>606</v>
      </c>
    </row>
    <row r="57" spans="1:5" ht="14.25" x14ac:dyDescent="0.2">
      <c r="A57" s="287" t="s">
        <v>53</v>
      </c>
      <c r="B57" s="288">
        <v>100</v>
      </c>
      <c r="C57" s="288">
        <v>100</v>
      </c>
      <c r="D57" s="288">
        <v>99.999999999999986</v>
      </c>
      <c r="E57" s="287" t="s">
        <v>685</v>
      </c>
    </row>
    <row r="58" spans="1:5" x14ac:dyDescent="0.2">
      <c r="A58" s="289" t="s">
        <v>63</v>
      </c>
      <c r="B58" s="27">
        <v>433.8</v>
      </c>
      <c r="C58" s="27">
        <v>293</v>
      </c>
      <c r="D58" s="27">
        <v>140.79999999999998</v>
      </c>
      <c r="E58" s="289" t="s">
        <v>506</v>
      </c>
    </row>
    <row r="59" spans="1:5" ht="25.5" x14ac:dyDescent="0.2">
      <c r="A59" s="308" t="s">
        <v>85</v>
      </c>
      <c r="B59" s="26">
        <v>2</v>
      </c>
      <c r="C59" s="26">
        <v>2.04</v>
      </c>
      <c r="D59" s="26">
        <v>1.92</v>
      </c>
      <c r="E59" s="308" t="s">
        <v>490</v>
      </c>
    </row>
    <row r="60" spans="1:5" x14ac:dyDescent="0.2">
      <c r="A60" s="290" t="s">
        <v>27</v>
      </c>
      <c r="B60" s="291">
        <v>342</v>
      </c>
      <c r="C60" s="291">
        <v>209</v>
      </c>
      <c r="D60" s="291">
        <v>133</v>
      </c>
      <c r="E60" s="290" t="s">
        <v>624</v>
      </c>
    </row>
    <row r="61" spans="1:5" x14ac:dyDescent="0.2">
      <c r="A61" s="13"/>
      <c r="B61" s="33"/>
      <c r="C61" s="33"/>
      <c r="D61" s="33"/>
    </row>
    <row r="62" spans="1:5" x14ac:dyDescent="0.2">
      <c r="A62" s="13"/>
      <c r="B62" s="33"/>
      <c r="C62" s="33"/>
      <c r="D62" s="33"/>
    </row>
    <row r="63" spans="1:5" x14ac:dyDescent="0.2">
      <c r="A63" s="13"/>
      <c r="B63" s="33"/>
      <c r="C63" s="33"/>
      <c r="D63" s="33"/>
    </row>
    <row r="64" spans="1:5" x14ac:dyDescent="0.2">
      <c r="A64" s="13"/>
      <c r="B64" s="33"/>
      <c r="C64" s="33"/>
      <c r="D64" s="33"/>
    </row>
    <row r="65" spans="4:4" x14ac:dyDescent="0.2">
      <c r="D65" s="33"/>
    </row>
    <row r="66" spans="4:4" x14ac:dyDescent="0.2">
      <c r="D66" s="33"/>
    </row>
    <row r="67" spans="4:4" x14ac:dyDescent="0.2">
      <c r="D67" s="33"/>
    </row>
    <row r="68" spans="4:4" x14ac:dyDescent="0.2">
      <c r="D68" s="33"/>
    </row>
    <row r="69" spans="4:4" x14ac:dyDescent="0.2">
      <c r="D69" s="33"/>
    </row>
    <row r="70" spans="4:4" x14ac:dyDescent="0.2">
      <c r="D70" s="33"/>
    </row>
    <row r="71" spans="4:4" x14ac:dyDescent="0.2">
      <c r="D71" s="33"/>
    </row>
    <row r="72" spans="4:4" x14ac:dyDescent="0.2">
      <c r="D72" s="33"/>
    </row>
    <row r="73" spans="4:4" x14ac:dyDescent="0.2">
      <c r="D73" s="33"/>
    </row>
    <row r="74" spans="4:4" x14ac:dyDescent="0.2">
      <c r="D74" s="33"/>
    </row>
    <row r="75" spans="4:4" x14ac:dyDescent="0.2">
      <c r="D75" s="33"/>
    </row>
    <row r="76" spans="4:4" x14ac:dyDescent="0.2">
      <c r="D76" s="33"/>
    </row>
    <row r="77" spans="4:4" x14ac:dyDescent="0.2">
      <c r="D77" s="33"/>
    </row>
    <row r="78" spans="4:4" x14ac:dyDescent="0.2">
      <c r="D78" s="33"/>
    </row>
    <row r="79" spans="4:4" x14ac:dyDescent="0.2">
      <c r="D79" s="33"/>
    </row>
    <row r="80" spans="4:4" x14ac:dyDescent="0.2">
      <c r="D80" s="33"/>
    </row>
    <row r="81" spans="4:4" x14ac:dyDescent="0.2">
      <c r="D81" s="33"/>
    </row>
    <row r="82" spans="4:4" x14ac:dyDescent="0.2">
      <c r="D82" s="33"/>
    </row>
    <row r="83" spans="4:4" x14ac:dyDescent="0.2">
      <c r="D83" s="33"/>
    </row>
    <row r="84" spans="4:4" x14ac:dyDescent="0.2">
      <c r="D84" s="33"/>
    </row>
    <row r="85" spans="4:4" x14ac:dyDescent="0.2">
      <c r="D85" s="33"/>
    </row>
    <row r="86" spans="4:4" x14ac:dyDescent="0.2">
      <c r="D86" s="33"/>
    </row>
    <row r="87" spans="4:4" x14ac:dyDescent="0.2">
      <c r="D87" s="33"/>
    </row>
    <row r="88" spans="4:4" x14ac:dyDescent="0.2">
      <c r="D88" s="33"/>
    </row>
    <row r="89" spans="4:4" x14ac:dyDescent="0.2">
      <c r="D89" s="33"/>
    </row>
    <row r="90" spans="4:4" x14ac:dyDescent="0.2">
      <c r="D90" s="33"/>
    </row>
    <row r="91" spans="4:4" x14ac:dyDescent="0.2">
      <c r="D91" s="33"/>
    </row>
    <row r="92" spans="4:4" x14ac:dyDescent="0.2">
      <c r="D92" s="33"/>
    </row>
    <row r="93" spans="4:4" x14ac:dyDescent="0.2">
      <c r="D93" s="33"/>
    </row>
    <row r="94" spans="4:4" x14ac:dyDescent="0.2">
      <c r="D94" s="33"/>
    </row>
    <row r="95" spans="4:4" x14ac:dyDescent="0.2">
      <c r="D95" s="33"/>
    </row>
    <row r="96" spans="4:4" x14ac:dyDescent="0.2">
      <c r="D96" s="33"/>
    </row>
    <row r="97" spans="4:4" x14ac:dyDescent="0.2">
      <c r="D97" s="33"/>
    </row>
    <row r="98" spans="4:4" x14ac:dyDescent="0.2">
      <c r="D98" s="33"/>
    </row>
    <row r="99" spans="4:4" x14ac:dyDescent="0.2">
      <c r="D99" s="33"/>
    </row>
    <row r="100" spans="4:4" x14ac:dyDescent="0.2">
      <c r="D100" s="33"/>
    </row>
    <row r="101" spans="4:4" x14ac:dyDescent="0.2">
      <c r="D101" s="33"/>
    </row>
    <row r="102" spans="4:4" x14ac:dyDescent="0.2">
      <c r="D102" s="33"/>
    </row>
    <row r="103" spans="4:4" x14ac:dyDescent="0.2">
      <c r="D103" s="33"/>
    </row>
    <row r="104" spans="4:4" x14ac:dyDescent="0.2">
      <c r="D104" s="33"/>
    </row>
    <row r="105" spans="4:4" x14ac:dyDescent="0.2">
      <c r="D105" s="33"/>
    </row>
    <row r="106" spans="4:4" x14ac:dyDescent="0.2">
      <c r="D106" s="33"/>
    </row>
    <row r="107" spans="4:4" x14ac:dyDescent="0.2">
      <c r="D107" s="33"/>
    </row>
    <row r="108" spans="4:4" x14ac:dyDescent="0.2">
      <c r="D108" s="33"/>
    </row>
    <row r="109" spans="4:4" x14ac:dyDescent="0.2">
      <c r="D109" s="33"/>
    </row>
    <row r="110" spans="4:4" x14ac:dyDescent="0.2">
      <c r="D110" s="33"/>
    </row>
    <row r="111" spans="4:4" x14ac:dyDescent="0.2">
      <c r="D111" s="33"/>
    </row>
    <row r="112" spans="4:4" x14ac:dyDescent="0.2">
      <c r="D112" s="33"/>
    </row>
    <row r="113" spans="4:4" x14ac:dyDescent="0.2">
      <c r="D113" s="33"/>
    </row>
    <row r="114" spans="4:4" x14ac:dyDescent="0.2">
      <c r="D114" s="33"/>
    </row>
    <row r="115" spans="4:4" x14ac:dyDescent="0.2">
      <c r="D115" s="33"/>
    </row>
    <row r="116" spans="4:4" x14ac:dyDescent="0.2">
      <c r="D116" s="33"/>
    </row>
    <row r="117" spans="4:4" x14ac:dyDescent="0.2">
      <c r="D117" s="33"/>
    </row>
    <row r="118" spans="4:4" x14ac:dyDescent="0.2">
      <c r="D118" s="33"/>
    </row>
    <row r="119" spans="4:4" x14ac:dyDescent="0.2">
      <c r="D119" s="33"/>
    </row>
    <row r="120" spans="4:4" x14ac:dyDescent="0.2">
      <c r="D120" s="33"/>
    </row>
    <row r="121" spans="4:4" x14ac:dyDescent="0.2">
      <c r="D121" s="33"/>
    </row>
    <row r="122" spans="4:4" x14ac:dyDescent="0.2">
      <c r="D122" s="33"/>
    </row>
    <row r="123" spans="4:4" x14ac:dyDescent="0.2">
      <c r="D123" s="33"/>
    </row>
    <row r="124" spans="4:4" x14ac:dyDescent="0.2">
      <c r="D124" s="33"/>
    </row>
    <row r="125" spans="4:4" x14ac:dyDescent="0.2">
      <c r="D125" s="33"/>
    </row>
    <row r="126" spans="4:4" x14ac:dyDescent="0.2">
      <c r="D126" s="33"/>
    </row>
    <row r="127" spans="4:4" x14ac:dyDescent="0.2">
      <c r="D127" s="33"/>
    </row>
    <row r="128" spans="4:4" x14ac:dyDescent="0.2">
      <c r="D128" s="33"/>
    </row>
    <row r="129" spans="4:4" x14ac:dyDescent="0.2">
      <c r="D129" s="33"/>
    </row>
    <row r="130" spans="4:4" x14ac:dyDescent="0.2">
      <c r="D130" s="33"/>
    </row>
    <row r="131" spans="4:4" x14ac:dyDescent="0.2">
      <c r="D131" s="33"/>
    </row>
    <row r="132" spans="4:4" x14ac:dyDescent="0.2">
      <c r="D132" s="33"/>
    </row>
    <row r="133" spans="4:4" x14ac:dyDescent="0.2">
      <c r="D133" s="33"/>
    </row>
    <row r="134" spans="4:4" x14ac:dyDescent="0.2">
      <c r="D134" s="33"/>
    </row>
    <row r="135" spans="4:4" x14ac:dyDescent="0.2">
      <c r="D135" s="33"/>
    </row>
    <row r="136" spans="4:4" x14ac:dyDescent="0.2">
      <c r="D136" s="33"/>
    </row>
    <row r="137" spans="4:4" x14ac:dyDescent="0.2">
      <c r="D137" s="33"/>
    </row>
    <row r="138" spans="4:4" x14ac:dyDescent="0.2">
      <c r="D138" s="33"/>
    </row>
    <row r="139" spans="4:4" x14ac:dyDescent="0.2">
      <c r="D139" s="33"/>
    </row>
    <row r="140" spans="4:4" x14ac:dyDescent="0.2">
      <c r="D140" s="33"/>
    </row>
    <row r="141" spans="4:4" x14ac:dyDescent="0.2">
      <c r="D141" s="33"/>
    </row>
    <row r="142" spans="4:4" x14ac:dyDescent="0.2">
      <c r="D142" s="33"/>
    </row>
    <row r="143" spans="4:4" x14ac:dyDescent="0.2">
      <c r="D143" s="33"/>
    </row>
    <row r="144" spans="4:4" x14ac:dyDescent="0.2">
      <c r="D144" s="33"/>
    </row>
    <row r="145" spans="4:4" x14ac:dyDescent="0.2">
      <c r="D145" s="33"/>
    </row>
    <row r="146" spans="4:4" x14ac:dyDescent="0.2">
      <c r="D146" s="33"/>
    </row>
    <row r="147" spans="4:4" x14ac:dyDescent="0.2">
      <c r="D147" s="33"/>
    </row>
    <row r="148" spans="4:4" x14ac:dyDescent="0.2">
      <c r="D148" s="33"/>
    </row>
  </sheetData>
  <mergeCells count="11">
    <mergeCell ref="A1:B1"/>
    <mergeCell ref="A6:D6"/>
    <mergeCell ref="A13:D13"/>
    <mergeCell ref="A36:D36"/>
    <mergeCell ref="C8:D8"/>
    <mergeCell ref="A4:D4"/>
    <mergeCell ref="B8:B11"/>
    <mergeCell ref="D9:D11"/>
    <mergeCell ref="A5:D5"/>
    <mergeCell ref="C9:C11"/>
    <mergeCell ref="B7:D7"/>
  </mergeCells>
  <phoneticPr fontId="3" type="noConversion"/>
  <conditionalFormatting sqref="B57:D57">
    <cfRule type="cellIs" dxfId="98" priority="1" operator="lessThan">
      <formula>100</formula>
    </cfRule>
    <cfRule type="cellIs" dxfId="9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231"/>
  <dimension ref="A1:DT150"/>
  <sheetViews>
    <sheetView showGridLines="0" zoomScaleNormal="100" zoomScaleSheetLayoutView="100" workbookViewId="0"/>
  </sheetViews>
  <sheetFormatPr defaultColWidth="14.28515625" defaultRowHeight="12.75" x14ac:dyDescent="0.2"/>
  <cols>
    <col min="1" max="1" width="39.14062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49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5.75" x14ac:dyDescent="0.25">
      <c r="A1" s="224" t="s">
        <v>1272</v>
      </c>
    </row>
    <row r="2" spans="1:124" x14ac:dyDescent="0.2">
      <c r="D2" s="1147" t="s">
        <v>800</v>
      </c>
      <c r="E2" s="1147"/>
    </row>
    <row r="3" spans="1:124" ht="41.25" customHeight="1" x14ac:dyDescent="0.2">
      <c r="A3" s="1046" t="s">
        <v>60</v>
      </c>
      <c r="B3" s="1046"/>
      <c r="C3" s="1046"/>
      <c r="D3" s="1046"/>
      <c r="E3" s="1046"/>
    </row>
    <row r="4" spans="1:124" ht="41.25" customHeight="1" x14ac:dyDescent="0.2">
      <c r="A4" s="1049" t="s">
        <v>581</v>
      </c>
      <c r="B4" s="1017"/>
      <c r="C4" s="1017"/>
      <c r="D4" s="1017"/>
      <c r="E4" s="1017"/>
    </row>
    <row r="5" spans="1:124" ht="24.75" customHeight="1" x14ac:dyDescent="0.2">
      <c r="A5" s="91"/>
      <c r="B5" s="1148" t="s">
        <v>798</v>
      </c>
      <c r="C5" s="1148"/>
      <c r="D5" s="1148"/>
      <c r="E5" s="1148"/>
    </row>
    <row r="6" spans="1:124" ht="27.6" customHeight="1" x14ac:dyDescent="0.2">
      <c r="A6" s="115"/>
      <c r="B6" s="1048" t="s">
        <v>627</v>
      </c>
      <c r="C6" s="1044" t="s">
        <v>628</v>
      </c>
      <c r="D6" s="1050"/>
      <c r="E6" s="1050"/>
    </row>
    <row r="7" spans="1:124" ht="12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8.95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.7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5" t="s">
        <v>413</v>
      </c>
      <c r="B11" s="1145"/>
      <c r="C11" s="1145"/>
      <c r="D11" s="1145"/>
      <c r="E11" s="1145"/>
      <c r="F11" s="935" t="s">
        <v>667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4149.6799999999994</v>
      </c>
      <c r="C12" s="45">
        <v>4176.68</v>
      </c>
      <c r="D12" s="45">
        <v>3528.81</v>
      </c>
      <c r="E12" s="45">
        <v>5238.7299999999996</v>
      </c>
      <c r="F12" s="10" t="s">
        <v>669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670</v>
      </c>
      <c r="G13"/>
      <c r="H13" s="963"/>
      <c r="I13" s="963"/>
      <c r="J13" s="963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617.04</v>
      </c>
      <c r="C14" s="49">
        <v>609.19000000000005</v>
      </c>
      <c r="D14" s="49">
        <v>770.72</v>
      </c>
      <c r="E14" s="49">
        <v>1184.98</v>
      </c>
      <c r="F14" s="13" t="s">
        <v>671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1231.5899999999999</v>
      </c>
      <c r="C15" s="49">
        <v>1258.6400000000001</v>
      </c>
      <c r="D15" s="49">
        <v>648.33000000000004</v>
      </c>
      <c r="E15" s="49">
        <v>1041.67</v>
      </c>
      <c r="F15" s="13" t="s">
        <v>1327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345.88</v>
      </c>
      <c r="C16" s="49">
        <v>352.32</v>
      </c>
      <c r="D16" s="49">
        <v>206.4</v>
      </c>
      <c r="E16" s="49">
        <v>327.83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613.86</v>
      </c>
      <c r="C17" s="49">
        <v>618.27</v>
      </c>
      <c r="D17" s="49">
        <v>502.07</v>
      </c>
      <c r="E17" s="49">
        <v>1134.72</v>
      </c>
      <c r="F17" s="13" t="s">
        <v>672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550.09</v>
      </c>
      <c r="C18" s="49">
        <v>556.09</v>
      </c>
      <c r="D18" s="49">
        <v>406.71</v>
      </c>
      <c r="E18" s="49">
        <v>975.8</v>
      </c>
      <c r="F18" s="48" t="s">
        <v>673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63.77</v>
      </c>
      <c r="C19" s="49">
        <v>62.18</v>
      </c>
      <c r="D19" s="49">
        <v>95.36</v>
      </c>
      <c r="E19" s="49">
        <v>158.91999999999999</v>
      </c>
      <c r="F19" s="50" t="s">
        <v>674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371.58</v>
      </c>
      <c r="C20" s="78">
        <v>373.90000000000003</v>
      </c>
      <c r="D20" s="78">
        <v>314.24</v>
      </c>
      <c r="E20" s="78">
        <v>596.8599999999999</v>
      </c>
      <c r="F20" s="77" t="s">
        <v>675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117.09</v>
      </c>
      <c r="C21" s="66">
        <v>117.68</v>
      </c>
      <c r="D21" s="66">
        <v>105.86</v>
      </c>
      <c r="E21" s="66">
        <v>63.65</v>
      </c>
      <c r="F21" s="276" t="s">
        <v>676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181.66</v>
      </c>
      <c r="C22" s="66">
        <v>184.03</v>
      </c>
      <c r="D22" s="66">
        <v>126.26</v>
      </c>
      <c r="E22" s="66">
        <v>303.70999999999998</v>
      </c>
      <c r="F22" s="276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72.83</v>
      </c>
      <c r="C23" s="66">
        <v>72.19</v>
      </c>
      <c r="D23" s="66">
        <v>82.12</v>
      </c>
      <c r="E23" s="66">
        <v>229.5</v>
      </c>
      <c r="F23" s="276" t="s">
        <v>677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299</v>
      </c>
      <c r="C24" s="66">
        <v>299.27</v>
      </c>
      <c r="D24" s="66">
        <v>291.18</v>
      </c>
      <c r="E24" s="66">
        <v>360.02</v>
      </c>
      <c r="F24" s="13" t="s">
        <v>678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20.69</v>
      </c>
      <c r="C25" s="66">
        <v>20.079999999999998</v>
      </c>
      <c r="D25" s="66">
        <v>34.42</v>
      </c>
      <c r="E25" s="884" t="s">
        <v>1294</v>
      </c>
      <c r="F25" s="276" t="s">
        <v>679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164.72</v>
      </c>
      <c r="C26" s="66">
        <v>164.72</v>
      </c>
      <c r="D26" s="66">
        <v>164.89</v>
      </c>
      <c r="E26" s="66">
        <v>158.16999999999999</v>
      </c>
      <c r="F26" s="13" t="s">
        <v>680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12.04</v>
      </c>
      <c r="C27" s="51">
        <v>11.83</v>
      </c>
      <c r="D27" s="51">
        <v>16.809999999999999</v>
      </c>
      <c r="E27" s="247" t="s">
        <v>1294</v>
      </c>
      <c r="F27" s="79" t="s">
        <v>681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247.93</v>
      </c>
      <c r="C28" s="49">
        <v>246.02</v>
      </c>
      <c r="D28" s="49">
        <v>290.25</v>
      </c>
      <c r="E28" s="49">
        <v>227.94</v>
      </c>
      <c r="F28" s="13" t="s">
        <v>682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74.23</v>
      </c>
      <c r="C29" s="49">
        <v>73.459999999999994</v>
      </c>
      <c r="D29" s="49">
        <v>90.09</v>
      </c>
      <c r="E29" s="49">
        <v>105.19</v>
      </c>
      <c r="F29" s="13" t="s">
        <v>683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183.85</v>
      </c>
      <c r="C30" s="49">
        <v>180.89</v>
      </c>
      <c r="D30" s="49">
        <v>250.64</v>
      </c>
      <c r="E30" s="49">
        <v>101.35</v>
      </c>
      <c r="F30" s="13" t="s">
        <v>684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199.82</v>
      </c>
      <c r="C31" s="45">
        <v>205.33</v>
      </c>
      <c r="D31" s="45">
        <v>82.48</v>
      </c>
      <c r="E31" s="45">
        <v>115.46</v>
      </c>
      <c r="F31" s="277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4349.4999999999991</v>
      </c>
      <c r="C32" s="56">
        <v>4382.01</v>
      </c>
      <c r="D32" s="56">
        <v>3611.29</v>
      </c>
      <c r="E32" s="56">
        <v>5354.19</v>
      </c>
      <c r="F32" s="278" t="s">
        <v>685</v>
      </c>
      <c r="G32"/>
      <c r="H32" s="963"/>
      <c r="I32" s="963"/>
      <c r="J32" s="963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9.7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935" t="s">
        <v>668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95.4</v>
      </c>
      <c r="C35" s="85">
        <v>95.299999999999983</v>
      </c>
      <c r="D35" s="85">
        <v>97.699999999999989</v>
      </c>
      <c r="E35" s="85">
        <v>97.800000000000011</v>
      </c>
      <c r="F35" s="277" t="s">
        <v>669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80" t="s">
        <v>670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14.2</v>
      </c>
      <c r="C37" s="82">
        <v>14</v>
      </c>
      <c r="D37" s="82">
        <v>21.3</v>
      </c>
      <c r="E37" s="82">
        <v>22.1</v>
      </c>
      <c r="F37" s="281" t="s">
        <v>671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28.3</v>
      </c>
      <c r="C38" s="82">
        <v>28.7</v>
      </c>
      <c r="D38" s="82">
        <v>18</v>
      </c>
      <c r="E38" s="82">
        <v>19.399999999999999</v>
      </c>
      <c r="F38" s="13" t="s">
        <v>1327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8</v>
      </c>
      <c r="C39" s="82">
        <v>8</v>
      </c>
      <c r="D39" s="82">
        <v>5.7</v>
      </c>
      <c r="E39" s="82">
        <v>6.1</v>
      </c>
      <c r="F39" s="281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14.1</v>
      </c>
      <c r="C40" s="82">
        <v>14.1</v>
      </c>
      <c r="D40" s="82">
        <v>13.9</v>
      </c>
      <c r="E40" s="82">
        <v>21.2</v>
      </c>
      <c r="F40" s="281" t="s">
        <v>672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12.6</v>
      </c>
      <c r="C41" s="82">
        <v>12.7</v>
      </c>
      <c r="D41" s="82">
        <v>11.3</v>
      </c>
      <c r="E41" s="82">
        <v>18.2</v>
      </c>
      <c r="F41" s="276" t="s">
        <v>673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1.5</v>
      </c>
      <c r="C42" s="82">
        <v>1.4</v>
      </c>
      <c r="D42" s="82">
        <v>2.6</v>
      </c>
      <c r="E42" s="82">
        <v>3</v>
      </c>
      <c r="F42" s="282" t="s">
        <v>674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8.5</v>
      </c>
      <c r="C43" s="80">
        <v>8.5</v>
      </c>
      <c r="D43" s="80">
        <v>8.6999999999999993</v>
      </c>
      <c r="E43" s="80">
        <v>11.100000000000001</v>
      </c>
      <c r="F43" s="281" t="s">
        <v>675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2.6</v>
      </c>
      <c r="C44" s="82">
        <v>2.7</v>
      </c>
      <c r="D44" s="82">
        <v>2.9</v>
      </c>
      <c r="E44" s="82">
        <v>1.1000000000000001</v>
      </c>
      <c r="F44" s="276" t="s">
        <v>676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4.2</v>
      </c>
      <c r="C45" s="82">
        <v>4.2</v>
      </c>
      <c r="D45" s="82">
        <v>3.5</v>
      </c>
      <c r="E45" s="82">
        <v>5.7</v>
      </c>
      <c r="F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1.7</v>
      </c>
      <c r="C46" s="82">
        <v>1.6</v>
      </c>
      <c r="D46" s="82">
        <v>2.2999999999999998</v>
      </c>
      <c r="E46" s="82">
        <v>4.3</v>
      </c>
      <c r="F46" s="276" t="s">
        <v>677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6.9</v>
      </c>
      <c r="C47" s="82">
        <v>6.8</v>
      </c>
      <c r="D47" s="82">
        <v>8.1</v>
      </c>
      <c r="E47" s="82">
        <v>6.7</v>
      </c>
      <c r="F47" s="281" t="s">
        <v>678</v>
      </c>
    </row>
    <row r="48" spans="1:124" x14ac:dyDescent="0.2">
      <c r="A48" s="52" t="s">
        <v>98</v>
      </c>
      <c r="B48" s="82">
        <v>0.5</v>
      </c>
      <c r="C48" s="82">
        <v>0.5</v>
      </c>
      <c r="D48" s="82">
        <v>1</v>
      </c>
      <c r="E48" s="894" t="s">
        <v>1294</v>
      </c>
      <c r="F48" s="276" t="s">
        <v>679</v>
      </c>
    </row>
    <row r="49" spans="1:117" ht="12.75" customHeight="1" x14ac:dyDescent="0.2">
      <c r="A49" s="13" t="s">
        <v>47</v>
      </c>
      <c r="B49" s="82">
        <v>3.8</v>
      </c>
      <c r="C49" s="82">
        <v>3.8</v>
      </c>
      <c r="D49" s="82">
        <v>4.5999999999999996</v>
      </c>
      <c r="E49" s="82">
        <v>3</v>
      </c>
      <c r="F49" s="281" t="s">
        <v>680</v>
      </c>
    </row>
    <row r="50" spans="1:117" x14ac:dyDescent="0.2">
      <c r="A50" s="79" t="s">
        <v>48</v>
      </c>
      <c r="B50" s="61">
        <v>0.3</v>
      </c>
      <c r="C50" s="61">
        <v>0.3</v>
      </c>
      <c r="D50" s="61">
        <v>0.5</v>
      </c>
      <c r="E50" s="255" t="s">
        <v>1294</v>
      </c>
      <c r="F50" s="282" t="s">
        <v>681</v>
      </c>
    </row>
    <row r="51" spans="1:117" ht="25.5" x14ac:dyDescent="0.2">
      <c r="A51" s="13" t="s">
        <v>49</v>
      </c>
      <c r="B51" s="82">
        <v>5.7</v>
      </c>
      <c r="C51" s="82">
        <v>5.6</v>
      </c>
      <c r="D51" s="82">
        <v>8</v>
      </c>
      <c r="E51" s="82">
        <v>4.3</v>
      </c>
      <c r="F51" s="281" t="s">
        <v>682</v>
      </c>
    </row>
    <row r="52" spans="1:117" ht="14.25" customHeight="1" x14ac:dyDescent="0.2">
      <c r="A52" s="13" t="s">
        <v>50</v>
      </c>
      <c r="B52" s="82">
        <v>1.7</v>
      </c>
      <c r="C52" s="82">
        <v>1.7</v>
      </c>
      <c r="D52" s="82">
        <v>2.5</v>
      </c>
      <c r="E52" s="82">
        <v>2</v>
      </c>
      <c r="F52" s="281" t="s">
        <v>683</v>
      </c>
    </row>
    <row r="53" spans="1:117" x14ac:dyDescent="0.2">
      <c r="A53" s="13" t="s">
        <v>51</v>
      </c>
      <c r="B53" s="82">
        <v>4.2</v>
      </c>
      <c r="C53" s="82">
        <v>4.0999999999999996</v>
      </c>
      <c r="D53" s="82">
        <v>6.9</v>
      </c>
      <c r="E53" s="82">
        <v>1.9</v>
      </c>
      <c r="F53" s="281" t="s">
        <v>684</v>
      </c>
    </row>
    <row r="54" spans="1:117" ht="13.5" x14ac:dyDescent="0.25">
      <c r="A54" s="53" t="s">
        <v>52</v>
      </c>
      <c r="B54" s="85">
        <v>4.5999999999999996</v>
      </c>
      <c r="C54" s="85">
        <v>4.7</v>
      </c>
      <c r="D54" s="85">
        <v>2.2999999999999998</v>
      </c>
      <c r="E54" s="85">
        <v>2.2000000000000002</v>
      </c>
      <c r="F54" s="285" t="s">
        <v>606</v>
      </c>
    </row>
    <row r="55" spans="1:117" ht="14.25" x14ac:dyDescent="0.2">
      <c r="A55" s="54" t="s">
        <v>53</v>
      </c>
      <c r="B55" s="86">
        <v>100</v>
      </c>
      <c r="C55" s="86">
        <v>99.999999999999986</v>
      </c>
      <c r="D55" s="86">
        <v>99.999999999999986</v>
      </c>
      <c r="E55" s="86">
        <v>100.00000000000001</v>
      </c>
      <c r="F55" s="287" t="s">
        <v>685</v>
      </c>
    </row>
    <row r="56" spans="1:117" x14ac:dyDescent="0.2">
      <c r="A56" s="65" t="s">
        <v>63</v>
      </c>
      <c r="B56" s="58">
        <v>150.69999999999999</v>
      </c>
      <c r="C56" s="58">
        <v>143.9</v>
      </c>
      <c r="D56" s="58">
        <v>6.6</v>
      </c>
      <c r="E56" s="58">
        <v>0.2</v>
      </c>
      <c r="F56" s="289" t="s">
        <v>506</v>
      </c>
    </row>
    <row r="57" spans="1:117" s="23" customFormat="1" ht="25.5" x14ac:dyDescent="0.2">
      <c r="A57" s="309" t="s">
        <v>85</v>
      </c>
      <c r="B57" s="49">
        <v>2.74</v>
      </c>
      <c r="C57" s="49">
        <v>2.72</v>
      </c>
      <c r="D57" s="49">
        <v>3.1</v>
      </c>
      <c r="E57" s="49">
        <v>4.5</v>
      </c>
      <c r="F57" s="308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72</v>
      </c>
      <c r="C58" s="68">
        <v>46</v>
      </c>
      <c r="D58" s="68">
        <v>24</v>
      </c>
      <c r="E58" s="68">
        <v>2</v>
      </c>
      <c r="F58" s="290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1">
    <mergeCell ref="A11:E11"/>
    <mergeCell ref="A34:E34"/>
    <mergeCell ref="B6:B9"/>
    <mergeCell ref="C6:E6"/>
    <mergeCell ref="D2:E2"/>
    <mergeCell ref="C7:C9"/>
    <mergeCell ref="D7:D9"/>
    <mergeCell ref="E7:E9"/>
    <mergeCell ref="A3:E3"/>
    <mergeCell ref="B5:E5"/>
    <mergeCell ref="A4:E4"/>
  </mergeCells>
  <phoneticPr fontId="3" type="noConversion"/>
  <conditionalFormatting sqref="B55:E55">
    <cfRule type="cellIs" dxfId="96" priority="1" operator="lessThan">
      <formula>100</formula>
    </cfRule>
    <cfRule type="cellIs" dxfId="9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5"/>
  <sheetViews>
    <sheetView showGridLines="0" zoomScaleNormal="100" workbookViewId="0">
      <selection activeCell="G3" sqref="G3"/>
    </sheetView>
  </sheetViews>
  <sheetFormatPr defaultColWidth="9.140625" defaultRowHeight="12.75" x14ac:dyDescent="0.2"/>
  <cols>
    <col min="1" max="1" width="38.28515625" style="685" customWidth="1"/>
    <col min="2" max="2" width="19.42578125" style="685" customWidth="1"/>
    <col min="3" max="3" width="17.85546875" style="685" customWidth="1"/>
    <col min="4" max="4" width="16.28515625" style="685" customWidth="1"/>
    <col min="5" max="5" width="51.7109375" style="685" customWidth="1"/>
    <col min="6" max="6" width="14.42578125" style="722" customWidth="1"/>
    <col min="7" max="7" width="11.42578125" style="722" customWidth="1"/>
    <col min="8" max="8" width="15.140625" style="722" customWidth="1"/>
    <col min="9" max="9" width="9.140625" style="722"/>
    <col min="10" max="10" width="9.140625" style="685"/>
    <col min="11" max="11" width="20" style="685" customWidth="1"/>
    <col min="12" max="15" width="9.140625" style="685"/>
    <col min="16" max="16" width="33.28515625" style="685" customWidth="1"/>
    <col min="17" max="17" width="20.42578125" style="685" customWidth="1"/>
    <col min="18" max="18" width="14" style="685" customWidth="1"/>
    <col min="19" max="19" width="14.85546875" style="685" customWidth="1"/>
    <col min="20" max="20" width="17.7109375" style="685" customWidth="1"/>
    <col min="21" max="16384" width="9.140625" style="685"/>
  </cols>
  <sheetData>
    <row r="1" spans="1:9" ht="27.75" customHeight="1" x14ac:dyDescent="0.2">
      <c r="A1" s="999" t="s">
        <v>1272</v>
      </c>
      <c r="B1" s="1000"/>
      <c r="C1" s="683"/>
      <c r="D1" s="683"/>
      <c r="E1" s="684"/>
    </row>
    <row r="2" spans="1:9" ht="27.75" customHeight="1" x14ac:dyDescent="0.2">
      <c r="A2" s="1006" t="s">
        <v>503</v>
      </c>
      <c r="B2" s="1006"/>
      <c r="C2" s="1008"/>
      <c r="D2" s="1008"/>
      <c r="E2" s="684"/>
    </row>
    <row r="3" spans="1:9" ht="21" customHeight="1" x14ac:dyDescent="0.2">
      <c r="A3" s="1009" t="s">
        <v>210</v>
      </c>
      <c r="B3" s="1010"/>
      <c r="C3" s="1010"/>
      <c r="D3" s="1010"/>
      <c r="E3" s="684"/>
    </row>
    <row r="4" spans="1:9" ht="18.75" x14ac:dyDescent="0.3">
      <c r="A4" s="1001" t="s">
        <v>502</v>
      </c>
      <c r="B4" s="1002"/>
      <c r="C4" s="1002"/>
      <c r="D4" s="1002"/>
      <c r="E4" s="684"/>
    </row>
    <row r="5" spans="1:9" ht="11.1" customHeight="1" x14ac:dyDescent="0.2">
      <c r="A5" s="917"/>
      <c r="B5" s="918"/>
      <c r="C5" s="918"/>
      <c r="D5" s="918"/>
      <c r="E5" s="684"/>
    </row>
    <row r="6" spans="1:9" ht="14.25" customHeight="1" x14ac:dyDescent="0.2">
      <c r="A6" s="1011"/>
      <c r="B6" s="1012" t="s">
        <v>486</v>
      </c>
      <c r="C6" s="1012" t="s">
        <v>487</v>
      </c>
      <c r="D6" s="1005"/>
      <c r="E6" s="1003"/>
    </row>
    <row r="7" spans="1:9" ht="13.5" customHeight="1" x14ac:dyDescent="0.2">
      <c r="A7" s="1011"/>
      <c r="B7" s="1013"/>
      <c r="C7" s="1005" t="s">
        <v>488</v>
      </c>
      <c r="D7" s="1005" t="s">
        <v>489</v>
      </c>
      <c r="E7" s="1003"/>
    </row>
    <row r="8" spans="1:9" ht="27.75" customHeight="1" x14ac:dyDescent="0.2">
      <c r="A8" s="1011"/>
      <c r="B8" s="1013"/>
      <c r="C8" s="1005"/>
      <c r="D8" s="1005"/>
      <c r="E8" s="1004"/>
    </row>
    <row r="9" spans="1:9" x14ac:dyDescent="0.2">
      <c r="A9" s="686"/>
      <c r="B9" s="687"/>
      <c r="C9" s="687"/>
      <c r="D9" s="687"/>
      <c r="E9" s="688"/>
    </row>
    <row r="10" spans="1:9" s="691" customFormat="1" ht="26.25" customHeight="1" x14ac:dyDescent="0.2">
      <c r="A10" s="689" t="s">
        <v>211</v>
      </c>
      <c r="B10" s="690">
        <v>2.42</v>
      </c>
      <c r="C10" s="690">
        <v>2.48</v>
      </c>
      <c r="D10" s="690">
        <v>2.31</v>
      </c>
      <c r="E10" s="689" t="s">
        <v>491</v>
      </c>
      <c r="F10" s="722"/>
      <c r="G10" s="722"/>
      <c r="H10" s="722"/>
      <c r="I10" s="959"/>
    </row>
    <row r="11" spans="1:9" ht="16.5" customHeight="1" x14ac:dyDescent="0.2">
      <c r="A11" s="692" t="s">
        <v>212</v>
      </c>
      <c r="B11" s="693"/>
      <c r="C11" s="693"/>
      <c r="D11" s="693"/>
      <c r="E11" s="692" t="s">
        <v>492</v>
      </c>
    </row>
    <row r="12" spans="1:9" x14ac:dyDescent="0.2">
      <c r="A12" s="694" t="s">
        <v>213</v>
      </c>
      <c r="B12" s="695">
        <v>8.3000000000000007</v>
      </c>
      <c r="C12" s="695">
        <v>10.1</v>
      </c>
      <c r="D12" s="695">
        <v>4.2</v>
      </c>
      <c r="E12" s="694" t="s">
        <v>495</v>
      </c>
    </row>
    <row r="13" spans="1:9" x14ac:dyDescent="0.2">
      <c r="A13" s="696" t="s">
        <v>214</v>
      </c>
      <c r="B13" s="695">
        <v>4.7</v>
      </c>
      <c r="C13" s="695">
        <v>4.5</v>
      </c>
      <c r="D13" s="695">
        <v>5.0999999999999996</v>
      </c>
      <c r="E13" s="696" t="s">
        <v>494</v>
      </c>
    </row>
    <row r="14" spans="1:9" x14ac:dyDescent="0.2">
      <c r="A14" s="697" t="s">
        <v>215</v>
      </c>
      <c r="B14" s="698">
        <v>2</v>
      </c>
      <c r="C14" s="698">
        <v>1.8</v>
      </c>
      <c r="D14" s="698">
        <v>2.4</v>
      </c>
      <c r="E14" s="697" t="s">
        <v>496</v>
      </c>
    </row>
    <row r="15" spans="1:9" x14ac:dyDescent="0.2">
      <c r="A15" s="699" t="s">
        <v>216</v>
      </c>
      <c r="B15" s="695">
        <v>6.3999999999999995</v>
      </c>
      <c r="C15" s="695">
        <v>7.3</v>
      </c>
      <c r="D15" s="695">
        <v>4.3</v>
      </c>
      <c r="E15" s="699" t="s">
        <v>497</v>
      </c>
    </row>
    <row r="16" spans="1:9" x14ac:dyDescent="0.2">
      <c r="A16" s="699" t="s">
        <v>217</v>
      </c>
      <c r="B16" s="695">
        <v>5.8</v>
      </c>
      <c r="C16" s="695">
        <v>5.4</v>
      </c>
      <c r="D16" s="695">
        <v>6.8</v>
      </c>
      <c r="E16" s="699" t="s">
        <v>498</v>
      </c>
    </row>
    <row r="17" spans="1:5" x14ac:dyDescent="0.2">
      <c r="A17" s="699" t="s">
        <v>453</v>
      </c>
      <c r="B17" s="695">
        <v>22.5</v>
      </c>
      <c r="C17" s="695">
        <v>24.1</v>
      </c>
      <c r="D17" s="695">
        <v>19</v>
      </c>
      <c r="E17" s="699" t="s">
        <v>499</v>
      </c>
    </row>
    <row r="18" spans="1:5" x14ac:dyDescent="0.2">
      <c r="A18" s="699" t="s">
        <v>218</v>
      </c>
      <c r="B18" s="695">
        <v>22.7</v>
      </c>
      <c r="C18" s="695">
        <v>22.8</v>
      </c>
      <c r="D18" s="695">
        <v>22.3</v>
      </c>
      <c r="E18" s="699" t="s">
        <v>500</v>
      </c>
    </row>
    <row r="19" spans="1:5" x14ac:dyDescent="0.2">
      <c r="A19" s="699" t="s">
        <v>454</v>
      </c>
      <c r="B19" s="695">
        <v>18</v>
      </c>
      <c r="C19" s="695">
        <v>13.9</v>
      </c>
      <c r="D19" s="695">
        <v>27.4</v>
      </c>
      <c r="E19" s="699" t="s">
        <v>501</v>
      </c>
    </row>
    <row r="20" spans="1:5" x14ac:dyDescent="0.2">
      <c r="A20" s="699" t="s">
        <v>219</v>
      </c>
      <c r="B20" s="695">
        <v>9.6</v>
      </c>
      <c r="C20" s="695">
        <v>10.1</v>
      </c>
      <c r="D20" s="695">
        <v>8.5</v>
      </c>
      <c r="E20" s="699" t="s">
        <v>493</v>
      </c>
    </row>
    <row r="21" spans="1:5" x14ac:dyDescent="0.2">
      <c r="A21" s="699"/>
      <c r="B21" s="695"/>
      <c r="C21" s="695"/>
      <c r="D21" s="695"/>
      <c r="E21" s="684"/>
    </row>
    <row r="22" spans="1:5" ht="15" customHeight="1" x14ac:dyDescent="0.2">
      <c r="A22" s="700"/>
      <c r="B22" s="701">
        <v>100</v>
      </c>
      <c r="C22" s="701">
        <v>100</v>
      </c>
      <c r="D22" s="701">
        <v>100</v>
      </c>
      <c r="E22" s="933"/>
    </row>
    <row r="23" spans="1:5" x14ac:dyDescent="0.2">
      <c r="A23" s="702"/>
      <c r="B23"/>
      <c r="C23"/>
      <c r="D23"/>
      <c r="E23" s="684"/>
    </row>
    <row r="24" spans="1:5" x14ac:dyDescent="0.2">
      <c r="A24" s="702"/>
      <c r="B24" s="703"/>
      <c r="C24" s="703"/>
      <c r="D24" s="703"/>
      <c r="E24" s="684"/>
    </row>
    <row r="25" spans="1:5" x14ac:dyDescent="0.2">
      <c r="A25" s="702"/>
      <c r="B25" s="703"/>
      <c r="C25" s="703"/>
      <c r="D25" s="703"/>
      <c r="E25" s="684"/>
    </row>
    <row r="28" spans="1:5" ht="47.25" customHeight="1" x14ac:dyDescent="0.2"/>
    <row r="29" spans="1:5" ht="14.25" customHeight="1" x14ac:dyDescent="0.2"/>
    <row r="30" spans="1:5" ht="14.25" customHeight="1" x14ac:dyDescent="0.2"/>
    <row r="31" spans="1:5" ht="27" customHeight="1" x14ac:dyDescent="0.2"/>
    <row r="33" ht="15" customHeight="1" x14ac:dyDescent="0.2"/>
    <row r="42" ht="28.5" customHeight="1" x14ac:dyDescent="0.2"/>
    <row r="44" ht="37.5" customHeight="1" x14ac:dyDescent="0.2"/>
    <row r="50" spans="1:5" x14ac:dyDescent="0.2">
      <c r="E50" s="684"/>
    </row>
    <row r="51" spans="1:5" x14ac:dyDescent="0.2">
      <c r="E51" s="684"/>
    </row>
    <row r="52" spans="1:5" x14ac:dyDescent="0.2">
      <c r="E52" s="684"/>
    </row>
    <row r="53" spans="1:5" ht="25.5" customHeight="1" x14ac:dyDescent="0.2">
      <c r="C53" s="1006"/>
      <c r="D53" s="1006"/>
      <c r="E53" s="704"/>
    </row>
    <row r="54" spans="1:5" ht="15.75" x14ac:dyDescent="0.25">
      <c r="A54" s="1007"/>
      <c r="B54" s="1007"/>
      <c r="C54" s="1007"/>
      <c r="D54" s="1007"/>
    </row>
    <row r="70" spans="1:4" ht="64.5" customHeight="1" x14ac:dyDescent="0.2"/>
    <row r="71" spans="1:4" ht="28.5" customHeight="1" x14ac:dyDescent="0.2">
      <c r="C71" s="1006"/>
      <c r="D71" s="1006"/>
    </row>
    <row r="72" spans="1:4" ht="15.75" x14ac:dyDescent="0.25">
      <c r="A72" s="1007"/>
      <c r="B72" s="1007"/>
      <c r="C72" s="1007"/>
      <c r="D72" s="1007"/>
    </row>
    <row r="75" spans="1:4" x14ac:dyDescent="0.2">
      <c r="A75" s="705"/>
    </row>
  </sheetData>
  <mergeCells count="14">
    <mergeCell ref="C53:D53"/>
    <mergeCell ref="A54:D54"/>
    <mergeCell ref="A72:D72"/>
    <mergeCell ref="A2:D2"/>
    <mergeCell ref="A3:D3"/>
    <mergeCell ref="A6:A8"/>
    <mergeCell ref="B6:B8"/>
    <mergeCell ref="C6:D6"/>
    <mergeCell ref="C71:D71"/>
    <mergeCell ref="A1:B1"/>
    <mergeCell ref="A4:D4"/>
    <mergeCell ref="E6:E8"/>
    <mergeCell ref="C7:C8"/>
    <mergeCell ref="D7:D8"/>
  </mergeCells>
  <conditionalFormatting sqref="B22:D22">
    <cfRule type="cellIs" dxfId="138" priority="1" operator="lessThan">
      <formula>100</formula>
    </cfRule>
    <cfRule type="cellIs" dxfId="137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232"/>
  <dimension ref="A1:DT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8.285156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1" t="s">
        <v>1272</v>
      </c>
      <c r="B1" s="1018"/>
    </row>
    <row r="2" spans="1:124" ht="14.25" customHeight="1" x14ac:dyDescent="0.2">
      <c r="D2" s="1147" t="s">
        <v>801</v>
      </c>
      <c r="E2" s="1147"/>
    </row>
    <row r="3" spans="1:124" ht="41.25" customHeight="1" x14ac:dyDescent="0.2">
      <c r="A3" s="1046" t="s">
        <v>61</v>
      </c>
      <c r="B3" s="1046"/>
      <c r="C3" s="1046"/>
      <c r="D3" s="1046"/>
      <c r="E3" s="1046"/>
    </row>
    <row r="4" spans="1:124" ht="41.25" customHeight="1" x14ac:dyDescent="0.2">
      <c r="A4" s="1049" t="s">
        <v>582</v>
      </c>
      <c r="B4" s="1017"/>
      <c r="C4" s="1017"/>
      <c r="D4" s="1017"/>
      <c r="E4" s="1017"/>
    </row>
    <row r="5" spans="1:124" ht="24" customHeight="1" x14ac:dyDescent="0.2">
      <c r="A5" s="91"/>
      <c r="B5" s="1148" t="s">
        <v>798</v>
      </c>
      <c r="C5" s="1148"/>
      <c r="D5" s="1148"/>
      <c r="E5" s="1148"/>
    </row>
    <row r="6" spans="1:124" ht="31.5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12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7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ht="12.75" customHeight="1" x14ac:dyDescent="0.2">
      <c r="A11" s="1145" t="s">
        <v>413</v>
      </c>
      <c r="B11" s="1145"/>
      <c r="C11" s="1145"/>
      <c r="D11" s="1145"/>
      <c r="E11" s="1145"/>
      <c r="F11" s="935" t="s">
        <v>667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4149.6799999999994</v>
      </c>
      <c r="C12" s="45">
        <v>3011.84</v>
      </c>
      <c r="D12" s="45">
        <v>4287.2599999999993</v>
      </c>
      <c r="E12" s="45">
        <v>4143.1500000000005</v>
      </c>
      <c r="F12" s="10" t="s">
        <v>669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670</v>
      </c>
      <c r="G13"/>
      <c r="H13" s="963"/>
      <c r="I13" s="963"/>
      <c r="J13" s="963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617.04</v>
      </c>
      <c r="C14" s="49">
        <v>650.03</v>
      </c>
      <c r="D14" s="49">
        <v>531.91</v>
      </c>
      <c r="E14" s="49">
        <v>754.4</v>
      </c>
      <c r="F14" s="13" t="s">
        <v>671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1231.5899999999999</v>
      </c>
      <c r="C15" s="49">
        <v>631.24</v>
      </c>
      <c r="D15" s="49">
        <v>1377.32</v>
      </c>
      <c r="E15" s="49">
        <v>1104.49</v>
      </c>
      <c r="F15" s="13" t="s">
        <v>1327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345.88</v>
      </c>
      <c r="C16" s="49">
        <v>221.39</v>
      </c>
      <c r="D16" s="49">
        <v>386.48</v>
      </c>
      <c r="E16" s="49">
        <v>301.99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613.86</v>
      </c>
      <c r="C17" s="49">
        <v>361.69000000000005</v>
      </c>
      <c r="D17" s="49">
        <v>616.49</v>
      </c>
      <c r="E17" s="49">
        <v>659.5</v>
      </c>
      <c r="F17" s="13" t="s">
        <v>672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550.09</v>
      </c>
      <c r="C18" s="49">
        <v>298.66000000000003</v>
      </c>
      <c r="D18" s="49">
        <v>554.62</v>
      </c>
      <c r="E18" s="49">
        <v>592.37</v>
      </c>
      <c r="F18" s="48" t="s">
        <v>673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63.77</v>
      </c>
      <c r="C19" s="49">
        <v>63.03</v>
      </c>
      <c r="D19" s="49">
        <v>61.87</v>
      </c>
      <c r="E19" s="49">
        <v>67.13</v>
      </c>
      <c r="F19" s="50" t="s">
        <v>674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371.58</v>
      </c>
      <c r="C20" s="78">
        <v>362.40000000000003</v>
      </c>
      <c r="D20" s="78">
        <v>369.79000000000008</v>
      </c>
      <c r="E20" s="78">
        <v>376.41999999999996</v>
      </c>
      <c r="F20" s="77" t="s">
        <v>675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117.09</v>
      </c>
      <c r="C21" s="66">
        <v>154.93</v>
      </c>
      <c r="D21" s="66">
        <v>116.93</v>
      </c>
      <c r="E21" s="66">
        <v>109.82</v>
      </c>
      <c r="F21" s="276" t="s">
        <v>676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181.66</v>
      </c>
      <c r="C22" s="66">
        <v>103.66</v>
      </c>
      <c r="D22" s="66">
        <v>200.77</v>
      </c>
      <c r="E22" s="66">
        <v>164.85</v>
      </c>
      <c r="F22" s="276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72.83</v>
      </c>
      <c r="C23" s="66">
        <v>103.81</v>
      </c>
      <c r="D23" s="66">
        <v>52.09</v>
      </c>
      <c r="E23" s="66">
        <v>101.75</v>
      </c>
      <c r="F23" s="276" t="s">
        <v>677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299</v>
      </c>
      <c r="C24" s="66">
        <v>226.41</v>
      </c>
      <c r="D24" s="66">
        <v>308.99</v>
      </c>
      <c r="E24" s="66">
        <v>296.52</v>
      </c>
      <c r="F24" s="13" t="s">
        <v>678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20.69</v>
      </c>
      <c r="C25" s="66">
        <v>16.59</v>
      </c>
      <c r="D25" s="66">
        <v>14.21</v>
      </c>
      <c r="E25" s="66">
        <v>32.450000000000003</v>
      </c>
      <c r="F25" s="276" t="s">
        <v>679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164.72</v>
      </c>
      <c r="C26" s="66">
        <v>127.19</v>
      </c>
      <c r="D26" s="66">
        <v>158.94</v>
      </c>
      <c r="E26" s="66">
        <v>181.96</v>
      </c>
      <c r="F26" s="13" t="s">
        <v>680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12.04</v>
      </c>
      <c r="C27" s="51">
        <v>6.47</v>
      </c>
      <c r="D27" s="51">
        <v>7.05</v>
      </c>
      <c r="E27" s="51">
        <v>21.57</v>
      </c>
      <c r="F27" s="79" t="s">
        <v>681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247.93</v>
      </c>
      <c r="C28" s="49">
        <v>227.78</v>
      </c>
      <c r="D28" s="49">
        <v>270.01</v>
      </c>
      <c r="E28" s="49">
        <v>214.61</v>
      </c>
      <c r="F28" s="13" t="s">
        <v>682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74.23</v>
      </c>
      <c r="C29" s="49">
        <v>72.86</v>
      </c>
      <c r="D29" s="49">
        <v>63.27</v>
      </c>
      <c r="E29" s="49">
        <v>93.05</v>
      </c>
      <c r="F29" s="13" t="s">
        <v>683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183.85</v>
      </c>
      <c r="C30" s="49">
        <v>130.85</v>
      </c>
      <c r="D30" s="49">
        <v>204.06</v>
      </c>
      <c r="E30" s="49">
        <v>160.21</v>
      </c>
      <c r="F30" s="13" t="s">
        <v>684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199.82</v>
      </c>
      <c r="C31" s="45">
        <v>69.61</v>
      </c>
      <c r="D31" s="45">
        <v>212.68</v>
      </c>
      <c r="E31" s="45">
        <v>203.94</v>
      </c>
      <c r="F31" s="277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4349.4999999999991</v>
      </c>
      <c r="C32" s="56">
        <v>3081.4500000000003</v>
      </c>
      <c r="D32" s="56">
        <v>4499.9399999999996</v>
      </c>
      <c r="E32" s="56">
        <v>4347.09</v>
      </c>
      <c r="F32" s="278" t="s">
        <v>685</v>
      </c>
      <c r="G32"/>
      <c r="H32" s="963"/>
      <c r="I32" s="963"/>
      <c r="J32" s="963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8.2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935" t="s">
        <v>668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95.4</v>
      </c>
      <c r="C35" s="85">
        <v>97.7</v>
      </c>
      <c r="D35" s="85">
        <v>95.300000000000011</v>
      </c>
      <c r="E35" s="85">
        <v>95.3</v>
      </c>
      <c r="F35" s="277" t="s">
        <v>669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80" t="s">
        <v>670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14.2</v>
      </c>
      <c r="C37" s="82">
        <v>21.1</v>
      </c>
      <c r="D37" s="82">
        <v>11.9</v>
      </c>
      <c r="E37" s="82">
        <v>17.399999999999999</v>
      </c>
      <c r="F37" s="281" t="s">
        <v>671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28.3</v>
      </c>
      <c r="C38" s="82">
        <v>20.5</v>
      </c>
      <c r="D38" s="82">
        <v>30.6</v>
      </c>
      <c r="E38" s="82">
        <v>25.4</v>
      </c>
      <c r="F38" s="13" t="s">
        <v>1327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8</v>
      </c>
      <c r="C39" s="82">
        <v>7.2</v>
      </c>
      <c r="D39" s="82">
        <v>8.6</v>
      </c>
      <c r="E39" s="82">
        <v>6.9</v>
      </c>
      <c r="F39" s="281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14.1</v>
      </c>
      <c r="C40" s="82">
        <v>11.7</v>
      </c>
      <c r="D40" s="82">
        <v>13.700000000000001</v>
      </c>
      <c r="E40" s="82">
        <v>15.2</v>
      </c>
      <c r="F40" s="281" t="s">
        <v>672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12.6</v>
      </c>
      <c r="C41" s="82">
        <v>9.6999999999999993</v>
      </c>
      <c r="D41" s="82">
        <v>12.3</v>
      </c>
      <c r="E41" s="82">
        <v>13.7</v>
      </c>
      <c r="F41" s="276" t="s">
        <v>673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1.5</v>
      </c>
      <c r="C42" s="82">
        <v>2</v>
      </c>
      <c r="D42" s="82">
        <v>1.4</v>
      </c>
      <c r="E42" s="82">
        <v>1.5</v>
      </c>
      <c r="F42" s="282" t="s">
        <v>674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8.5</v>
      </c>
      <c r="C43" s="80">
        <v>11.8</v>
      </c>
      <c r="D43" s="80">
        <v>8.1999999999999993</v>
      </c>
      <c r="E43" s="80">
        <v>8.6999999999999993</v>
      </c>
      <c r="F43" s="281" t="s">
        <v>675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2.6</v>
      </c>
      <c r="C44" s="82">
        <v>5</v>
      </c>
      <c r="D44" s="82">
        <v>2.5</v>
      </c>
      <c r="E44" s="82">
        <v>2.6</v>
      </c>
      <c r="F44" s="276" t="s">
        <v>676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4.2</v>
      </c>
      <c r="C45" s="82">
        <v>3.4</v>
      </c>
      <c r="D45" s="82">
        <v>4.5</v>
      </c>
      <c r="E45" s="82">
        <v>3.8</v>
      </c>
      <c r="F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1.7</v>
      </c>
      <c r="C46" s="82">
        <v>3.4</v>
      </c>
      <c r="D46" s="82">
        <v>1.2</v>
      </c>
      <c r="E46" s="82">
        <v>2.2999999999999998</v>
      </c>
      <c r="F46" s="276" t="s">
        <v>677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6.9</v>
      </c>
      <c r="C47" s="82">
        <v>7.3</v>
      </c>
      <c r="D47" s="82">
        <v>6.9</v>
      </c>
      <c r="E47" s="82">
        <v>6.8</v>
      </c>
      <c r="F47" s="281" t="s">
        <v>678</v>
      </c>
    </row>
    <row r="48" spans="1:124" x14ac:dyDescent="0.2">
      <c r="A48" s="52" t="s">
        <v>98</v>
      </c>
      <c r="B48" s="82">
        <v>0.5</v>
      </c>
      <c r="C48" s="82">
        <v>0.5</v>
      </c>
      <c r="D48" s="82">
        <v>0.3</v>
      </c>
      <c r="E48" s="82">
        <v>0.7</v>
      </c>
      <c r="F48" s="276" t="s">
        <v>679</v>
      </c>
    </row>
    <row r="49" spans="1:117" ht="12.75" customHeight="1" x14ac:dyDescent="0.2">
      <c r="A49" s="13" t="s">
        <v>47</v>
      </c>
      <c r="B49" s="82">
        <v>3.8</v>
      </c>
      <c r="C49" s="82">
        <v>4.0999999999999996</v>
      </c>
      <c r="D49" s="82">
        <v>3.5</v>
      </c>
      <c r="E49" s="82">
        <v>4.2</v>
      </c>
      <c r="F49" s="281" t="s">
        <v>680</v>
      </c>
    </row>
    <row r="50" spans="1:117" x14ac:dyDescent="0.2">
      <c r="A50" s="79" t="s">
        <v>48</v>
      </c>
      <c r="B50" s="61">
        <v>0.3</v>
      </c>
      <c r="C50" s="61">
        <v>0.2</v>
      </c>
      <c r="D50" s="61">
        <v>0.2</v>
      </c>
      <c r="E50" s="61">
        <v>0.5</v>
      </c>
      <c r="F50" s="282" t="s">
        <v>681</v>
      </c>
    </row>
    <row r="51" spans="1:117" ht="25.5" x14ac:dyDescent="0.2">
      <c r="A51" s="13" t="s">
        <v>49</v>
      </c>
      <c r="B51" s="82">
        <v>5.7</v>
      </c>
      <c r="C51" s="82">
        <v>7.4</v>
      </c>
      <c r="D51" s="82">
        <v>6</v>
      </c>
      <c r="E51" s="82">
        <v>4.9000000000000004</v>
      </c>
      <c r="F51" s="281" t="s">
        <v>682</v>
      </c>
    </row>
    <row r="52" spans="1:117" ht="14.25" customHeight="1" x14ac:dyDescent="0.2">
      <c r="A52" s="13" t="s">
        <v>50</v>
      </c>
      <c r="B52" s="82">
        <v>1.7</v>
      </c>
      <c r="C52" s="82">
        <v>2.4</v>
      </c>
      <c r="D52" s="82">
        <v>1.4</v>
      </c>
      <c r="E52" s="82">
        <v>2.1</v>
      </c>
      <c r="F52" s="281" t="s">
        <v>683</v>
      </c>
    </row>
    <row r="53" spans="1:117" x14ac:dyDescent="0.2">
      <c r="A53" s="13" t="s">
        <v>51</v>
      </c>
      <c r="B53" s="82">
        <v>4.2</v>
      </c>
      <c r="C53" s="82">
        <v>4.2</v>
      </c>
      <c r="D53" s="82">
        <v>4.5</v>
      </c>
      <c r="E53" s="82">
        <v>3.7</v>
      </c>
      <c r="F53" s="281" t="s">
        <v>684</v>
      </c>
    </row>
    <row r="54" spans="1:117" ht="13.5" x14ac:dyDescent="0.25">
      <c r="A54" s="53" t="s">
        <v>52</v>
      </c>
      <c r="B54" s="85">
        <v>4.5999999999999996</v>
      </c>
      <c r="C54" s="85">
        <v>2.2999999999999998</v>
      </c>
      <c r="D54" s="85">
        <v>4.7</v>
      </c>
      <c r="E54" s="85">
        <v>4.7</v>
      </c>
      <c r="F54" s="285" t="s">
        <v>606</v>
      </c>
    </row>
    <row r="55" spans="1:117" ht="14.25" x14ac:dyDescent="0.2">
      <c r="A55" s="54" t="s">
        <v>53</v>
      </c>
      <c r="B55" s="86">
        <v>100</v>
      </c>
      <c r="C55" s="86">
        <v>100</v>
      </c>
      <c r="D55" s="86">
        <v>100.00000000000001</v>
      </c>
      <c r="E55" s="86">
        <v>100</v>
      </c>
      <c r="F55" s="287" t="s">
        <v>685</v>
      </c>
    </row>
    <row r="56" spans="1:117" x14ac:dyDescent="0.2">
      <c r="A56" s="65" t="s">
        <v>63</v>
      </c>
      <c r="B56" s="58">
        <v>150.69999999999999</v>
      </c>
      <c r="C56" s="58">
        <v>10.4</v>
      </c>
      <c r="D56" s="58">
        <v>88.100000000000009</v>
      </c>
      <c r="E56" s="58">
        <v>52.2</v>
      </c>
      <c r="F56" s="289" t="s">
        <v>506</v>
      </c>
    </row>
    <row r="57" spans="1:117" s="23" customFormat="1" ht="25.5" x14ac:dyDescent="0.2">
      <c r="A57" s="309" t="s">
        <v>85</v>
      </c>
      <c r="B57" s="49">
        <v>2.74</v>
      </c>
      <c r="C57" s="49">
        <v>1.75</v>
      </c>
      <c r="D57" s="49">
        <v>2.4500000000000002</v>
      </c>
      <c r="E57" s="49">
        <v>3.44</v>
      </c>
      <c r="F57" s="308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72</v>
      </c>
      <c r="C58" s="68">
        <v>13</v>
      </c>
      <c r="D58" s="68">
        <v>46</v>
      </c>
      <c r="E58" s="68">
        <v>13</v>
      </c>
      <c r="F58" s="290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2">
    <mergeCell ref="A1:B1"/>
    <mergeCell ref="B5:E5"/>
    <mergeCell ref="A11:E11"/>
    <mergeCell ref="A34:E34"/>
    <mergeCell ref="B6:B9"/>
    <mergeCell ref="D2:E2"/>
    <mergeCell ref="C7:C9"/>
    <mergeCell ref="D7:D9"/>
    <mergeCell ref="E7:E9"/>
    <mergeCell ref="A3:E3"/>
    <mergeCell ref="C6:E6"/>
    <mergeCell ref="A4:E4"/>
  </mergeCells>
  <phoneticPr fontId="3" type="noConversion"/>
  <conditionalFormatting sqref="B55:E55">
    <cfRule type="cellIs" dxfId="94" priority="1" operator="lessThan">
      <formula>100</formula>
    </cfRule>
    <cfRule type="cellIs" dxfId="93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23111"/>
  <dimension ref="A1:DT150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" style="40" customWidth="1"/>
    <col min="2" max="2" width="11.5703125" style="1" customWidth="1"/>
    <col min="3" max="3" width="10.140625" style="1" customWidth="1"/>
    <col min="4" max="4" width="11.140625" style="1" customWidth="1"/>
    <col min="5" max="5" width="11.28515625" style="1" customWidth="1"/>
    <col min="6" max="6" width="13.140625" style="4" customWidth="1"/>
    <col min="7" max="7" width="9.5703125" style="4" customWidth="1"/>
    <col min="8" max="8" width="39.28515625" style="4" customWidth="1"/>
    <col min="9" max="9" width="16.5703125" style="4" customWidth="1"/>
    <col min="10" max="16" width="14.28515625" style="199" customWidth="1"/>
    <col min="17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G2" s="87" t="s">
        <v>802</v>
      </c>
    </row>
    <row r="3" spans="1:124" ht="39" customHeight="1" x14ac:dyDescent="0.2">
      <c r="A3" s="1046" t="s">
        <v>54</v>
      </c>
      <c r="B3" s="1046"/>
      <c r="C3" s="1046"/>
      <c r="D3" s="1046"/>
      <c r="E3" s="1046"/>
      <c r="F3" s="1046"/>
      <c r="G3" s="1046"/>
    </row>
    <row r="4" spans="1:124" ht="39" customHeight="1" x14ac:dyDescent="0.2">
      <c r="A4" s="1049" t="s">
        <v>583</v>
      </c>
      <c r="B4" s="1017"/>
      <c r="C4" s="1017"/>
      <c r="D4" s="1017"/>
      <c r="E4" s="1017"/>
      <c r="F4" s="1017"/>
      <c r="G4" s="1017"/>
    </row>
    <row r="5" spans="1:124" ht="22.5" customHeight="1" x14ac:dyDescent="0.2">
      <c r="A5" s="91"/>
      <c r="B5" s="5"/>
      <c r="D5" s="1043" t="s">
        <v>798</v>
      </c>
      <c r="E5" s="1043"/>
      <c r="F5" s="1043"/>
      <c r="G5" s="1043"/>
    </row>
    <row r="6" spans="1:124" ht="37.5" customHeight="1" x14ac:dyDescent="0.2">
      <c r="A6" s="115"/>
      <c r="B6" s="1048" t="s">
        <v>630</v>
      </c>
      <c r="C6" s="1048" t="s">
        <v>631</v>
      </c>
      <c r="D6" s="1048"/>
      <c r="E6" s="1048" t="s">
        <v>634</v>
      </c>
      <c r="F6" s="1048"/>
      <c r="G6" s="1044"/>
    </row>
    <row r="7" spans="1:124" ht="19.5" customHeight="1" x14ac:dyDescent="0.2">
      <c r="A7" s="72"/>
      <c r="B7" s="1048"/>
      <c r="C7" s="1048" t="s">
        <v>632</v>
      </c>
      <c r="D7" s="1048" t="s">
        <v>633</v>
      </c>
      <c r="E7" s="1048" t="s">
        <v>635</v>
      </c>
      <c r="F7" s="1149" t="s">
        <v>636</v>
      </c>
      <c r="G7" s="1150" t="s">
        <v>1285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35.450000000000003" customHeight="1" x14ac:dyDescent="0.2">
      <c r="A8" s="72"/>
      <c r="B8" s="1048"/>
      <c r="C8" s="1048"/>
      <c r="D8" s="1048"/>
      <c r="E8" s="1048"/>
      <c r="F8" s="1149"/>
      <c r="G8" s="1150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23.1" customHeight="1" x14ac:dyDescent="0.2">
      <c r="A9" s="116"/>
      <c r="B9" s="1048"/>
      <c r="C9" s="1048"/>
      <c r="D9" s="1048"/>
      <c r="E9" s="1048"/>
      <c r="F9" s="1149"/>
      <c r="G9" s="1150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3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5" t="s">
        <v>413</v>
      </c>
      <c r="B11" s="1145"/>
      <c r="C11" s="1145"/>
      <c r="D11" s="1145"/>
      <c r="E11" s="1145"/>
      <c r="F11" s="1145"/>
      <c r="G11" s="1145"/>
      <c r="H11" s="935" t="s">
        <v>667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2635.73</v>
      </c>
      <c r="C12" s="45">
        <v>1660.9600000000005</v>
      </c>
      <c r="D12" s="45">
        <v>1518.15</v>
      </c>
      <c r="E12" s="45">
        <v>3630.9699999999993</v>
      </c>
      <c r="F12" s="45">
        <v>3434.46</v>
      </c>
      <c r="G12" s="45">
        <v>2598.36</v>
      </c>
      <c r="H12" s="10" t="s">
        <v>669</v>
      </c>
      <c r="I12" s="4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H13" s="48" t="s">
        <v>670</v>
      </c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513.78</v>
      </c>
      <c r="C14" s="49">
        <v>369.47</v>
      </c>
      <c r="D14" s="49">
        <v>369.98</v>
      </c>
      <c r="E14" s="49">
        <v>588.53</v>
      </c>
      <c r="F14" s="49">
        <v>676.48</v>
      </c>
      <c r="G14" s="49">
        <v>513.63</v>
      </c>
      <c r="H14" s="13" t="s">
        <v>671</v>
      </c>
      <c r="I14" s="4"/>
      <c r="J14" s="199"/>
      <c r="K14" s="199"/>
      <c r="L14" s="199"/>
      <c r="M14" s="199"/>
      <c r="N14" s="199"/>
      <c r="O14" s="199"/>
      <c r="P14" s="1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656.61</v>
      </c>
      <c r="C15" s="49">
        <v>429.12</v>
      </c>
      <c r="D15" s="49">
        <v>316.39999999999998</v>
      </c>
      <c r="E15" s="49">
        <v>894.49</v>
      </c>
      <c r="F15" s="49">
        <v>940.8</v>
      </c>
      <c r="G15" s="49">
        <v>632.02</v>
      </c>
      <c r="H15" s="13" t="s">
        <v>1327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211.26</v>
      </c>
      <c r="C16" s="49">
        <v>117.88</v>
      </c>
      <c r="D16" s="49">
        <v>92.84</v>
      </c>
      <c r="E16" s="49">
        <v>329.87</v>
      </c>
      <c r="F16" s="49">
        <v>219.66</v>
      </c>
      <c r="G16" s="49">
        <v>260.27999999999997</v>
      </c>
      <c r="H16" s="13" t="s">
        <v>951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353.54999999999995</v>
      </c>
      <c r="C17" s="49">
        <v>191.65</v>
      </c>
      <c r="D17" s="49">
        <v>240.04999999999998</v>
      </c>
      <c r="E17" s="49">
        <v>460.51</v>
      </c>
      <c r="F17" s="49">
        <v>453.72</v>
      </c>
      <c r="G17" s="49">
        <v>359.65000000000003</v>
      </c>
      <c r="H17" s="13" t="s">
        <v>672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304.14</v>
      </c>
      <c r="C18" s="49">
        <v>165.62</v>
      </c>
      <c r="D18" s="49">
        <v>217.76</v>
      </c>
      <c r="E18" s="49">
        <v>395.28</v>
      </c>
      <c r="F18" s="49">
        <v>378.48</v>
      </c>
      <c r="G18" s="49">
        <v>309.42</v>
      </c>
      <c r="H18" s="48" t="s">
        <v>673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49.41</v>
      </c>
      <c r="C19" s="49">
        <v>26.03</v>
      </c>
      <c r="D19" s="49">
        <v>22.29</v>
      </c>
      <c r="E19" s="49">
        <v>65.23</v>
      </c>
      <c r="F19" s="49">
        <v>75.239999999999995</v>
      </c>
      <c r="G19" s="49">
        <v>50.23</v>
      </c>
      <c r="H19" s="50" t="s">
        <v>674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279.46000000000004</v>
      </c>
      <c r="C20" s="78">
        <v>208.14</v>
      </c>
      <c r="D20" s="78">
        <v>183.27</v>
      </c>
      <c r="E20" s="78">
        <v>385.36</v>
      </c>
      <c r="F20" s="78">
        <v>327.06</v>
      </c>
      <c r="G20" s="78">
        <v>270.14999999999998</v>
      </c>
      <c r="H20" s="77" t="s">
        <v>675</v>
      </c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84.18</v>
      </c>
      <c r="C21" s="66">
        <v>67.3</v>
      </c>
      <c r="D21" s="66">
        <v>46.68</v>
      </c>
      <c r="E21" s="66">
        <v>128.82</v>
      </c>
      <c r="F21" s="66">
        <v>101.32</v>
      </c>
      <c r="G21" s="66">
        <v>72.98</v>
      </c>
      <c r="H21" s="276" t="s">
        <v>676</v>
      </c>
      <c r="I21" s="4"/>
      <c r="J21" s="199"/>
      <c r="K21" s="199"/>
      <c r="L21" s="199"/>
      <c r="M21" s="199"/>
      <c r="N21" s="199"/>
      <c r="O21" s="199"/>
      <c r="P21" s="199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110.78</v>
      </c>
      <c r="C22" s="66">
        <v>78.459999999999994</v>
      </c>
      <c r="D22" s="66">
        <v>79.88</v>
      </c>
      <c r="E22" s="66">
        <v>155.38999999999999</v>
      </c>
      <c r="F22" s="66">
        <v>105.99</v>
      </c>
      <c r="G22" s="66">
        <v>121.35</v>
      </c>
      <c r="H22" s="276" t="s">
        <v>954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84.5</v>
      </c>
      <c r="C23" s="66">
        <v>62.38</v>
      </c>
      <c r="D23" s="66">
        <v>56.71</v>
      </c>
      <c r="E23" s="66">
        <v>101.15</v>
      </c>
      <c r="F23" s="66">
        <v>119.75</v>
      </c>
      <c r="G23" s="66">
        <v>75.819999999999993</v>
      </c>
      <c r="H23" s="276" t="s">
        <v>677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146.62</v>
      </c>
      <c r="C24" s="66">
        <v>76.900000000000006</v>
      </c>
      <c r="D24" s="66">
        <v>70.27</v>
      </c>
      <c r="E24" s="66">
        <v>236.43</v>
      </c>
      <c r="F24" s="66">
        <v>189.86</v>
      </c>
      <c r="G24" s="66">
        <v>135.69</v>
      </c>
      <c r="H24" s="13" t="s">
        <v>678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14.08</v>
      </c>
      <c r="C25" s="66">
        <v>4.2</v>
      </c>
      <c r="D25" s="66">
        <v>6.96</v>
      </c>
      <c r="E25" s="66">
        <v>19.059999999999999</v>
      </c>
      <c r="F25" s="66">
        <v>27.2</v>
      </c>
      <c r="G25" s="66">
        <v>9.64</v>
      </c>
      <c r="H25" s="276" t="s">
        <v>679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133.9</v>
      </c>
      <c r="C26" s="66">
        <v>81.93</v>
      </c>
      <c r="D26" s="66">
        <v>76.05</v>
      </c>
      <c r="E26" s="66">
        <v>205.21</v>
      </c>
      <c r="F26" s="66">
        <v>151.32</v>
      </c>
      <c r="G26" s="66">
        <v>136.28</v>
      </c>
      <c r="H26" s="13" t="s">
        <v>680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25.79</v>
      </c>
      <c r="C27" s="51">
        <v>24.46</v>
      </c>
      <c r="D27" s="51">
        <v>20.2</v>
      </c>
      <c r="E27" s="51">
        <v>44.69</v>
      </c>
      <c r="F27" s="51">
        <v>15.47</v>
      </c>
      <c r="G27" s="51">
        <v>23.88</v>
      </c>
      <c r="H27" s="79" t="s">
        <v>681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167.78</v>
      </c>
      <c r="C28" s="49">
        <v>87.91</v>
      </c>
      <c r="D28" s="49">
        <v>97.91</v>
      </c>
      <c r="E28" s="49">
        <v>260.2</v>
      </c>
      <c r="F28" s="49">
        <v>204.06</v>
      </c>
      <c r="G28" s="49">
        <v>159.65</v>
      </c>
      <c r="H28" s="13" t="s">
        <v>682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50.25</v>
      </c>
      <c r="C29" s="49">
        <v>21.52</v>
      </c>
      <c r="D29" s="49">
        <v>26.48</v>
      </c>
      <c r="E29" s="49">
        <v>71.56</v>
      </c>
      <c r="F29" s="49">
        <v>85.88</v>
      </c>
      <c r="G29" s="49">
        <v>36.270000000000003</v>
      </c>
      <c r="H29" s="13" t="s">
        <v>683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122.52</v>
      </c>
      <c r="C30" s="49">
        <v>76.44</v>
      </c>
      <c r="D30" s="49">
        <v>44.9</v>
      </c>
      <c r="E30" s="49">
        <v>198.81</v>
      </c>
      <c r="F30" s="49">
        <v>185.62</v>
      </c>
      <c r="G30" s="49">
        <v>94.74</v>
      </c>
      <c r="H30" s="13" t="s">
        <v>684</v>
      </c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62.67</v>
      </c>
      <c r="C31" s="45">
        <v>67.44</v>
      </c>
      <c r="D31" s="45">
        <v>59.34</v>
      </c>
      <c r="E31" s="45">
        <v>110.59</v>
      </c>
      <c r="F31" s="45">
        <v>70.48</v>
      </c>
      <c r="G31" s="315">
        <v>11.2</v>
      </c>
      <c r="H31" s="277" t="s">
        <v>606</v>
      </c>
      <c r="I31" s="4"/>
      <c r="J31" s="199"/>
      <c r="K31" s="199"/>
      <c r="L31" s="199"/>
      <c r="M31" s="199"/>
      <c r="N31" s="199"/>
      <c r="O31" s="199"/>
      <c r="P31" s="199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2698.4</v>
      </c>
      <c r="C32" s="56">
        <v>1728.4000000000005</v>
      </c>
      <c r="D32" s="56">
        <v>1577.49</v>
      </c>
      <c r="E32" s="56">
        <v>3741.5599999999995</v>
      </c>
      <c r="F32" s="56">
        <v>3504.94</v>
      </c>
      <c r="G32" s="56">
        <v>2609.56</v>
      </c>
      <c r="H32" s="278" t="s">
        <v>685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7.5" customHeight="1" x14ac:dyDescent="0.2">
      <c r="A33" s="13"/>
      <c r="B33" s="4"/>
      <c r="C33" s="4"/>
      <c r="D33" s="4"/>
      <c r="E33" s="4"/>
      <c r="H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1146"/>
      <c r="G34" s="1146"/>
      <c r="H34" s="935" t="s">
        <v>668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97.700000000000017</v>
      </c>
      <c r="C35" s="85">
        <v>96.100000000000009</v>
      </c>
      <c r="D35" s="85">
        <v>96.199999999999989</v>
      </c>
      <c r="E35" s="85">
        <v>96.999999999999986</v>
      </c>
      <c r="F35" s="85">
        <v>98</v>
      </c>
      <c r="G35" s="85">
        <v>99.600000000000009</v>
      </c>
      <c r="H35" s="277" t="s">
        <v>669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2"/>
      <c r="D36" s="82"/>
      <c r="E36" s="82"/>
      <c r="F36" s="82"/>
      <c r="G36" s="82"/>
      <c r="H36" s="280" t="s">
        <v>670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19.100000000000001</v>
      </c>
      <c r="C37" s="82">
        <v>21.400000000000002</v>
      </c>
      <c r="D37" s="82">
        <v>23.4</v>
      </c>
      <c r="E37" s="82">
        <v>15.7</v>
      </c>
      <c r="F37" s="82">
        <v>19.400000000000002</v>
      </c>
      <c r="G37" s="82">
        <v>19.7</v>
      </c>
      <c r="H37" s="281" t="s">
        <v>671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24.3</v>
      </c>
      <c r="C38" s="82">
        <v>24.900000000000002</v>
      </c>
      <c r="D38" s="82">
        <v>20.100000000000001</v>
      </c>
      <c r="E38" s="82">
        <v>23.9</v>
      </c>
      <c r="F38" s="82">
        <v>26.8</v>
      </c>
      <c r="G38" s="82">
        <v>24.2</v>
      </c>
      <c r="H38" s="13" t="s">
        <v>1327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7.8999999999999995</v>
      </c>
      <c r="C39" s="82">
        <v>6.8999999999999995</v>
      </c>
      <c r="D39" s="82">
        <v>5.9</v>
      </c>
      <c r="E39" s="82">
        <v>8.8000000000000007</v>
      </c>
      <c r="F39" s="82">
        <v>6.3</v>
      </c>
      <c r="G39" s="82">
        <v>10</v>
      </c>
      <c r="H39" s="281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13.100000000000001</v>
      </c>
      <c r="C40" s="82">
        <v>11.1</v>
      </c>
      <c r="D40" s="82">
        <v>15.200000000000001</v>
      </c>
      <c r="E40" s="82">
        <v>12.299999999999999</v>
      </c>
      <c r="F40" s="82">
        <v>12.9</v>
      </c>
      <c r="G40" s="82">
        <v>13.8</v>
      </c>
      <c r="H40" s="281" t="s">
        <v>672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11.3</v>
      </c>
      <c r="C41" s="82">
        <v>9.6</v>
      </c>
      <c r="D41" s="82">
        <v>13.8</v>
      </c>
      <c r="E41" s="82">
        <v>10.6</v>
      </c>
      <c r="F41" s="82">
        <v>10.8</v>
      </c>
      <c r="G41" s="82">
        <v>11.9</v>
      </c>
      <c r="H41" s="276" t="s">
        <v>673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1.8</v>
      </c>
      <c r="C42" s="82">
        <v>1.5</v>
      </c>
      <c r="D42" s="82">
        <v>1.4</v>
      </c>
      <c r="E42" s="82">
        <v>1.7</v>
      </c>
      <c r="F42" s="82">
        <v>2.1</v>
      </c>
      <c r="G42" s="82">
        <v>1.9</v>
      </c>
      <c r="H42" s="282" t="s">
        <v>674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10.299999999999999</v>
      </c>
      <c r="C43" s="80">
        <v>12</v>
      </c>
      <c r="D43" s="80">
        <v>11.6</v>
      </c>
      <c r="E43" s="80">
        <v>10.3</v>
      </c>
      <c r="F43" s="80">
        <v>9.3000000000000007</v>
      </c>
      <c r="G43" s="80">
        <v>10.4</v>
      </c>
      <c r="H43" s="281" t="s">
        <v>675</v>
      </c>
      <c r="I43" s="21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3.1</v>
      </c>
      <c r="C44" s="82">
        <v>3.9</v>
      </c>
      <c r="D44" s="82">
        <v>2.9</v>
      </c>
      <c r="E44" s="82">
        <v>3.4</v>
      </c>
      <c r="F44" s="82">
        <v>2.9</v>
      </c>
      <c r="G44" s="82">
        <v>2.8</v>
      </c>
      <c r="H44" s="276" t="s">
        <v>676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4.0999999999999996</v>
      </c>
      <c r="C45" s="82">
        <v>4.5</v>
      </c>
      <c r="D45" s="82">
        <v>5.0999999999999996</v>
      </c>
      <c r="E45" s="82">
        <v>4.2</v>
      </c>
      <c r="F45" s="82">
        <v>3</v>
      </c>
      <c r="G45" s="82">
        <v>4.7</v>
      </c>
      <c r="H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3.1</v>
      </c>
      <c r="C46" s="82">
        <v>3.6</v>
      </c>
      <c r="D46" s="82">
        <v>3.6</v>
      </c>
      <c r="E46" s="82">
        <v>2.7</v>
      </c>
      <c r="F46" s="82">
        <v>3.4</v>
      </c>
      <c r="G46" s="82">
        <v>2.9</v>
      </c>
      <c r="H46" s="276" t="s">
        <v>677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5.4</v>
      </c>
      <c r="C47" s="82">
        <v>4.4000000000000004</v>
      </c>
      <c r="D47" s="82">
        <v>4.5</v>
      </c>
      <c r="E47" s="82">
        <v>6.3</v>
      </c>
      <c r="F47" s="82">
        <v>5.4</v>
      </c>
      <c r="G47" s="82">
        <v>5.2</v>
      </c>
      <c r="H47" s="281" t="s">
        <v>678</v>
      </c>
    </row>
    <row r="48" spans="1:124" x14ac:dyDescent="0.2">
      <c r="A48" s="52" t="s">
        <v>98</v>
      </c>
      <c r="B48" s="82">
        <v>0.5</v>
      </c>
      <c r="C48" s="82">
        <v>0.2</v>
      </c>
      <c r="D48" s="82">
        <v>0.4</v>
      </c>
      <c r="E48" s="82">
        <v>0.5</v>
      </c>
      <c r="F48" s="82">
        <v>0.8</v>
      </c>
      <c r="G48" s="82">
        <v>0.4</v>
      </c>
      <c r="H48" s="276" t="s">
        <v>679</v>
      </c>
    </row>
    <row r="49" spans="1:117" ht="12.75" customHeight="1" x14ac:dyDescent="0.2">
      <c r="A49" s="13" t="s">
        <v>47</v>
      </c>
      <c r="B49" s="82">
        <v>5</v>
      </c>
      <c r="C49" s="82">
        <v>4.7</v>
      </c>
      <c r="D49" s="82">
        <v>4.8</v>
      </c>
      <c r="E49" s="82">
        <v>5.5</v>
      </c>
      <c r="F49" s="82">
        <v>4.3</v>
      </c>
      <c r="G49" s="82">
        <v>5.2</v>
      </c>
      <c r="H49" s="281" t="s">
        <v>680</v>
      </c>
    </row>
    <row r="50" spans="1:117" x14ac:dyDescent="0.2">
      <c r="A50" s="79" t="s">
        <v>48</v>
      </c>
      <c r="B50" s="61">
        <v>1</v>
      </c>
      <c r="C50" s="61">
        <v>1.4</v>
      </c>
      <c r="D50" s="61">
        <v>1.3</v>
      </c>
      <c r="E50" s="61">
        <v>1.2</v>
      </c>
      <c r="F50" s="61">
        <v>0.4</v>
      </c>
      <c r="G50" s="61">
        <v>0.9</v>
      </c>
      <c r="H50" s="282" t="s">
        <v>681</v>
      </c>
    </row>
    <row r="51" spans="1:117" ht="25.5" x14ac:dyDescent="0.2">
      <c r="A51" s="13" t="s">
        <v>49</v>
      </c>
      <c r="B51" s="82">
        <v>6.2</v>
      </c>
      <c r="C51" s="82">
        <v>5.0999999999999996</v>
      </c>
      <c r="D51" s="82">
        <v>6.2</v>
      </c>
      <c r="E51" s="82">
        <v>7</v>
      </c>
      <c r="F51" s="82">
        <v>5.8</v>
      </c>
      <c r="G51" s="82">
        <v>6.1</v>
      </c>
      <c r="H51" s="281" t="s">
        <v>682</v>
      </c>
    </row>
    <row r="52" spans="1:117" ht="14.25" customHeight="1" x14ac:dyDescent="0.2">
      <c r="A52" s="13" t="s">
        <v>50</v>
      </c>
      <c r="B52" s="82">
        <v>1.9</v>
      </c>
      <c r="C52" s="82">
        <v>1.2</v>
      </c>
      <c r="D52" s="82">
        <v>1.7</v>
      </c>
      <c r="E52" s="82">
        <v>1.9</v>
      </c>
      <c r="F52" s="82">
        <v>2.5</v>
      </c>
      <c r="G52" s="82">
        <v>1.4</v>
      </c>
      <c r="H52" s="281" t="s">
        <v>683</v>
      </c>
    </row>
    <row r="53" spans="1:117" x14ac:dyDescent="0.2">
      <c r="A53" s="13" t="s">
        <v>51</v>
      </c>
      <c r="B53" s="82">
        <v>4.5</v>
      </c>
      <c r="C53" s="82">
        <v>4.4000000000000004</v>
      </c>
      <c r="D53" s="82">
        <v>2.8</v>
      </c>
      <c r="E53" s="82">
        <v>5.3</v>
      </c>
      <c r="F53" s="82">
        <v>5.3</v>
      </c>
      <c r="G53" s="82">
        <v>3.6</v>
      </c>
      <c r="H53" s="281" t="s">
        <v>684</v>
      </c>
    </row>
    <row r="54" spans="1:117" ht="13.5" x14ac:dyDescent="0.25">
      <c r="A54" s="53" t="s">
        <v>52</v>
      </c>
      <c r="B54" s="85">
        <v>2.2999999999999998</v>
      </c>
      <c r="C54" s="85">
        <v>3.9</v>
      </c>
      <c r="D54" s="85">
        <v>3.8</v>
      </c>
      <c r="E54" s="85">
        <v>3</v>
      </c>
      <c r="F54" s="85">
        <v>2</v>
      </c>
      <c r="G54" s="316">
        <v>0.4</v>
      </c>
      <c r="H54" s="285" t="s">
        <v>606</v>
      </c>
    </row>
    <row r="55" spans="1:117" ht="14.25" x14ac:dyDescent="0.2">
      <c r="A55" s="54" t="s">
        <v>53</v>
      </c>
      <c r="B55" s="86">
        <v>100.00000000000001</v>
      </c>
      <c r="C55" s="86">
        <v>100.00000000000001</v>
      </c>
      <c r="D55" s="86">
        <v>99.999999999999986</v>
      </c>
      <c r="E55" s="86">
        <v>99.999999999999986</v>
      </c>
      <c r="F55" s="86">
        <v>100</v>
      </c>
      <c r="G55" s="86">
        <v>100.00000000000001</v>
      </c>
      <c r="H55" s="287" t="s">
        <v>685</v>
      </c>
    </row>
    <row r="56" spans="1:117" x14ac:dyDescent="0.2">
      <c r="A56" s="65" t="s">
        <v>63</v>
      </c>
      <c r="B56" s="58">
        <v>283.10000000000002</v>
      </c>
      <c r="C56" s="58">
        <v>33.9</v>
      </c>
      <c r="D56" s="58">
        <v>64.8</v>
      </c>
      <c r="E56" s="58">
        <v>60.5</v>
      </c>
      <c r="F56" s="58">
        <v>59.6</v>
      </c>
      <c r="G56" s="58">
        <v>64.300000000000011</v>
      </c>
      <c r="H56" s="289" t="s">
        <v>506</v>
      </c>
    </row>
    <row r="57" spans="1:117" s="23" customFormat="1" ht="27.6" customHeight="1" x14ac:dyDescent="0.2">
      <c r="A57" s="309" t="s">
        <v>85</v>
      </c>
      <c r="B57" s="49">
        <v>1.6</v>
      </c>
      <c r="C57" s="49">
        <v>1</v>
      </c>
      <c r="D57" s="49">
        <v>1</v>
      </c>
      <c r="E57" s="49">
        <v>1.85</v>
      </c>
      <c r="F57" s="49">
        <v>2.23</v>
      </c>
      <c r="G57" s="49">
        <v>1.7</v>
      </c>
      <c r="H57" s="308" t="s">
        <v>490</v>
      </c>
      <c r="I57" s="21"/>
      <c r="J57" s="209"/>
      <c r="K57" s="209"/>
      <c r="L57" s="209"/>
      <c r="M57" s="209"/>
      <c r="N57" s="209"/>
      <c r="O57" s="20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270</v>
      </c>
      <c r="C58" s="68">
        <v>55</v>
      </c>
      <c r="D58" s="68">
        <v>80</v>
      </c>
      <c r="E58" s="68">
        <v>42</v>
      </c>
      <c r="F58" s="68">
        <v>40</v>
      </c>
      <c r="G58" s="68">
        <v>53</v>
      </c>
      <c r="H58" s="290" t="s">
        <v>624</v>
      </c>
      <c r="I58" s="21"/>
      <c r="J58" s="209"/>
      <c r="K58" s="209"/>
      <c r="L58" s="209"/>
      <c r="M58" s="209"/>
      <c r="N58" s="209"/>
      <c r="O58" s="20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4">
    <mergeCell ref="A1:C1"/>
    <mergeCell ref="A4:G4"/>
    <mergeCell ref="A34:G34"/>
    <mergeCell ref="A11:G11"/>
    <mergeCell ref="A3:G3"/>
    <mergeCell ref="F7:F9"/>
    <mergeCell ref="G7:G9"/>
    <mergeCell ref="C6:D6"/>
    <mergeCell ref="E6:G6"/>
    <mergeCell ref="C7:C9"/>
    <mergeCell ref="D7:D9"/>
    <mergeCell ref="D5:G5"/>
    <mergeCell ref="E7:E9"/>
    <mergeCell ref="B6:B9"/>
  </mergeCells>
  <phoneticPr fontId="3" type="noConversion"/>
  <conditionalFormatting sqref="B55:G55">
    <cfRule type="cellIs" dxfId="92" priority="1" operator="lessThan">
      <formula>100</formula>
    </cfRule>
    <cfRule type="cellIs" dxfId="91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2312"/>
  <dimension ref="A1:DU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6" style="1" customWidth="1"/>
    <col min="3" max="4" width="8.5703125" style="1" customWidth="1"/>
    <col min="5" max="5" width="10.85546875" style="1" customWidth="1"/>
    <col min="6" max="6" width="16" style="1" customWidth="1"/>
    <col min="7" max="7" width="40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3.5" x14ac:dyDescent="0.25">
      <c r="A1" s="1031" t="s">
        <v>1272</v>
      </c>
      <c r="B1" s="1018"/>
      <c r="F1" s="312"/>
    </row>
    <row r="2" spans="1:125" ht="12.75" customHeight="1" x14ac:dyDescent="0.25">
      <c r="A2" s="224"/>
      <c r="E2" s="9"/>
      <c r="F2" s="87" t="s">
        <v>803</v>
      </c>
    </row>
    <row r="3" spans="1:125" ht="41.25" customHeight="1" x14ac:dyDescent="0.2">
      <c r="A3" s="1046" t="s">
        <v>62</v>
      </c>
      <c r="B3" s="1046"/>
      <c r="C3" s="1046"/>
      <c r="D3" s="1046"/>
      <c r="E3" s="1046"/>
      <c r="F3" s="1046"/>
    </row>
    <row r="4" spans="1:125" ht="41.25" customHeight="1" x14ac:dyDescent="0.2">
      <c r="A4" s="1049" t="s">
        <v>584</v>
      </c>
      <c r="B4" s="1017"/>
      <c r="C4" s="1017"/>
      <c r="D4" s="1017"/>
      <c r="E4" s="1017"/>
      <c r="F4" s="1017"/>
    </row>
    <row r="5" spans="1:125" ht="24" customHeight="1" x14ac:dyDescent="0.2">
      <c r="A5" s="91"/>
      <c r="B5" s="5"/>
      <c r="C5" s="1043" t="s">
        <v>798</v>
      </c>
      <c r="D5" s="1043"/>
      <c r="E5" s="1043"/>
      <c r="F5" s="1043"/>
    </row>
    <row r="6" spans="1:125" ht="43.5" customHeight="1" x14ac:dyDescent="0.2">
      <c r="A6" s="115"/>
      <c r="B6" s="1048" t="s">
        <v>637</v>
      </c>
      <c r="C6" s="1048" t="s">
        <v>638</v>
      </c>
      <c r="D6" s="1048"/>
      <c r="E6" s="1048"/>
      <c r="F6" s="1044" t="s">
        <v>642</v>
      </c>
    </row>
    <row r="7" spans="1:125" ht="11.25" customHeight="1" x14ac:dyDescent="0.2">
      <c r="A7" s="72"/>
      <c r="B7" s="1048"/>
      <c r="C7" s="1047" t="s">
        <v>639</v>
      </c>
      <c r="D7" s="1047" t="s">
        <v>640</v>
      </c>
      <c r="E7" s="1048" t="s">
        <v>641</v>
      </c>
      <c r="F7" s="104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7.5" customHeight="1" x14ac:dyDescent="0.2">
      <c r="A8" s="72"/>
      <c r="B8" s="1048"/>
      <c r="C8" s="1047"/>
      <c r="D8" s="1047"/>
      <c r="E8" s="1048"/>
      <c r="F8" s="104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9.45" customHeight="1" x14ac:dyDescent="0.2">
      <c r="A9" s="116"/>
      <c r="B9" s="1048"/>
      <c r="C9" s="1047"/>
      <c r="D9" s="1047"/>
      <c r="E9" s="1048"/>
      <c r="F9" s="104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10.5" customHeight="1" x14ac:dyDescent="0.25">
      <c r="A10" s="43"/>
      <c r="B10" s="73"/>
      <c r="C10" s="74"/>
      <c r="D10" s="75"/>
      <c r="E10" s="75"/>
      <c r="F10" s="73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ht="16.5" customHeight="1" x14ac:dyDescent="0.2">
      <c r="A11" s="1145" t="s">
        <v>413</v>
      </c>
      <c r="B11" s="1145"/>
      <c r="C11" s="1145"/>
      <c r="D11" s="1145"/>
      <c r="E11" s="1145"/>
      <c r="F11" s="1145"/>
      <c r="G11" s="935" t="s">
        <v>667</v>
      </c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9"/>
      <c r="DP11" s="9"/>
      <c r="DQ11" s="9"/>
      <c r="DR11" s="9"/>
      <c r="DS11" s="9"/>
      <c r="DT11" s="9"/>
      <c r="DU11" s="9"/>
    </row>
    <row r="12" spans="1:125" s="47" customFormat="1" ht="13.5" x14ac:dyDescent="0.2">
      <c r="A12" s="10" t="s">
        <v>1</v>
      </c>
      <c r="B12" s="45">
        <v>3736.1099999999997</v>
      </c>
      <c r="C12" s="45">
        <v>2723.12</v>
      </c>
      <c r="D12" s="45">
        <v>4130.3499999999985</v>
      </c>
      <c r="E12" s="45">
        <v>4614.87</v>
      </c>
      <c r="F12" s="45">
        <v>1981.2900000000002</v>
      </c>
      <c r="G12" s="10" t="s">
        <v>669</v>
      </c>
      <c r="H12" s="199"/>
      <c r="I12" s="199"/>
      <c r="J12" s="199"/>
      <c r="K12" s="199"/>
      <c r="L12" s="199"/>
      <c r="M12" s="199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6"/>
      <c r="DP12" s="46"/>
      <c r="DQ12" s="46"/>
      <c r="DR12" s="46"/>
      <c r="DS12" s="46"/>
      <c r="DT12" s="46"/>
      <c r="DU12" s="46"/>
    </row>
    <row r="13" spans="1:125" x14ac:dyDescent="0.2">
      <c r="A13" s="48" t="s">
        <v>99</v>
      </c>
      <c r="B13" s="49"/>
      <c r="C13" s="4"/>
      <c r="D13" s="4"/>
      <c r="E13" s="4"/>
      <c r="F13" s="4"/>
      <c r="G13" s="48" t="s">
        <v>670</v>
      </c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9"/>
      <c r="DP13" s="9"/>
      <c r="DQ13" s="9"/>
      <c r="DR13" s="9"/>
      <c r="DS13" s="9"/>
      <c r="DT13" s="9"/>
      <c r="DU13" s="9"/>
    </row>
    <row r="14" spans="1:125" s="47" customFormat="1" x14ac:dyDescent="0.2">
      <c r="A14" s="13" t="s">
        <v>41</v>
      </c>
      <c r="B14" s="49">
        <v>606.61</v>
      </c>
      <c r="C14" s="49">
        <v>584.51</v>
      </c>
      <c r="D14" s="49">
        <v>588.42999999999995</v>
      </c>
      <c r="E14" s="49">
        <v>714.47</v>
      </c>
      <c r="F14" s="49">
        <v>432.63</v>
      </c>
      <c r="G14" s="13" t="s">
        <v>671</v>
      </c>
      <c r="H14" s="199"/>
      <c r="I14" s="199"/>
      <c r="J14" s="199"/>
      <c r="K14" s="199"/>
      <c r="L14" s="199"/>
      <c r="M14" s="199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6"/>
      <c r="DP14" s="46"/>
      <c r="DQ14" s="46"/>
      <c r="DR14" s="46"/>
      <c r="DS14" s="46"/>
      <c r="DT14" s="46"/>
      <c r="DU14" s="46"/>
    </row>
    <row r="15" spans="1:125" x14ac:dyDescent="0.2">
      <c r="A15" s="13" t="s">
        <v>42</v>
      </c>
      <c r="B15" s="49">
        <v>1042.33</v>
      </c>
      <c r="C15" s="49">
        <v>630.73</v>
      </c>
      <c r="D15" s="49">
        <v>1228.55</v>
      </c>
      <c r="E15" s="49">
        <v>1313.16</v>
      </c>
      <c r="F15" s="49">
        <v>474.2</v>
      </c>
      <c r="G15" s="13" t="s">
        <v>1327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x14ac:dyDescent="0.2">
      <c r="A16" s="13" t="s">
        <v>43</v>
      </c>
      <c r="B16" s="49">
        <v>296.64</v>
      </c>
      <c r="C16" s="49">
        <v>192.05</v>
      </c>
      <c r="D16" s="49">
        <v>341</v>
      </c>
      <c r="E16" s="49">
        <v>375.3</v>
      </c>
      <c r="F16" s="49">
        <v>178.67</v>
      </c>
      <c r="G16" s="13" t="s">
        <v>951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x14ac:dyDescent="0.2">
      <c r="A17" s="13" t="s">
        <v>44</v>
      </c>
      <c r="B17" s="49">
        <v>525.97</v>
      </c>
      <c r="C17" s="49">
        <v>358.96</v>
      </c>
      <c r="D17" s="49">
        <v>598.58999999999992</v>
      </c>
      <c r="E17" s="49">
        <v>645.66</v>
      </c>
      <c r="F17" s="49">
        <v>275.47000000000003</v>
      </c>
      <c r="G17" s="13" t="s">
        <v>672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76" t="s">
        <v>93</v>
      </c>
      <c r="B18" s="49">
        <v>460.54</v>
      </c>
      <c r="C18" s="49">
        <v>300.07</v>
      </c>
      <c r="D18" s="49">
        <v>536.04999999999995</v>
      </c>
      <c r="E18" s="49">
        <v>556.54</v>
      </c>
      <c r="F18" s="49">
        <v>243.75</v>
      </c>
      <c r="G18" s="48" t="s">
        <v>673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76" t="s">
        <v>94</v>
      </c>
      <c r="B19" s="49">
        <v>65.430000000000007</v>
      </c>
      <c r="C19" s="49">
        <v>58.89</v>
      </c>
      <c r="D19" s="49">
        <v>62.54</v>
      </c>
      <c r="E19" s="49">
        <v>89.12</v>
      </c>
      <c r="F19" s="49">
        <v>31.72</v>
      </c>
      <c r="G19" s="50" t="s">
        <v>674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x14ac:dyDescent="0.2">
      <c r="A20" s="77" t="s">
        <v>45</v>
      </c>
      <c r="B20" s="78">
        <v>355.49</v>
      </c>
      <c r="C20" s="78">
        <v>292.56</v>
      </c>
      <c r="D20" s="78">
        <v>375.46999999999997</v>
      </c>
      <c r="E20" s="78">
        <v>424.98</v>
      </c>
      <c r="F20" s="78">
        <v>221</v>
      </c>
      <c r="G20" s="77" t="s">
        <v>675</v>
      </c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9"/>
      <c r="DP20" s="9"/>
      <c r="DQ20" s="9"/>
      <c r="DR20" s="9"/>
      <c r="DS20" s="9"/>
      <c r="DT20" s="9"/>
      <c r="DU20" s="9"/>
    </row>
    <row r="21" spans="1:125" s="47" customFormat="1" ht="12.75" customHeight="1" x14ac:dyDescent="0.2">
      <c r="A21" s="52" t="s">
        <v>95</v>
      </c>
      <c r="B21" s="66">
        <v>111.96000000000001</v>
      </c>
      <c r="C21" s="66">
        <v>98.74</v>
      </c>
      <c r="D21" s="66">
        <v>104.32</v>
      </c>
      <c r="E21" s="66">
        <v>165.74</v>
      </c>
      <c r="F21" s="66">
        <v>62.03</v>
      </c>
      <c r="G21" s="276" t="s">
        <v>676</v>
      </c>
      <c r="H21" s="199"/>
      <c r="I21" s="199"/>
      <c r="J21" s="199"/>
      <c r="K21" s="199"/>
      <c r="L21" s="199"/>
      <c r="M21" s="199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6"/>
      <c r="DP21" s="46"/>
      <c r="DQ21" s="46"/>
      <c r="DR21" s="46"/>
      <c r="DS21" s="46"/>
      <c r="DT21" s="46"/>
      <c r="DU21" s="46"/>
    </row>
    <row r="22" spans="1:125" x14ac:dyDescent="0.2">
      <c r="A22" s="52" t="s">
        <v>96</v>
      </c>
      <c r="B22" s="66">
        <v>156.01</v>
      </c>
      <c r="C22" s="66">
        <v>100.52</v>
      </c>
      <c r="D22" s="66">
        <v>189.23</v>
      </c>
      <c r="E22" s="66">
        <v>165.6</v>
      </c>
      <c r="F22" s="66">
        <v>93.06</v>
      </c>
      <c r="G22" s="276" t="s">
        <v>954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52" t="s">
        <v>97</v>
      </c>
      <c r="B23" s="66">
        <v>87.52</v>
      </c>
      <c r="C23" s="66">
        <v>93.3</v>
      </c>
      <c r="D23" s="66">
        <v>81.92</v>
      </c>
      <c r="E23" s="66">
        <v>93.64</v>
      </c>
      <c r="F23" s="66">
        <v>65.91</v>
      </c>
      <c r="G23" s="276" t="s">
        <v>677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x14ac:dyDescent="0.2">
      <c r="A24" s="13" t="s">
        <v>46</v>
      </c>
      <c r="B24" s="66">
        <v>251.85</v>
      </c>
      <c r="C24" s="66">
        <v>145.55000000000001</v>
      </c>
      <c r="D24" s="66">
        <v>293.47000000000003</v>
      </c>
      <c r="E24" s="66">
        <v>343.21</v>
      </c>
      <c r="F24" s="66">
        <v>92.11</v>
      </c>
      <c r="G24" s="13" t="s">
        <v>678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52" t="s">
        <v>98</v>
      </c>
      <c r="B25" s="66">
        <v>21.13</v>
      </c>
      <c r="C25" s="66">
        <v>13.66</v>
      </c>
      <c r="D25" s="66">
        <v>21.12</v>
      </c>
      <c r="E25" s="66">
        <v>37.26</v>
      </c>
      <c r="F25" s="66">
        <v>6.62</v>
      </c>
      <c r="G25" s="276" t="s">
        <v>679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47</v>
      </c>
      <c r="B26" s="66">
        <v>175.93</v>
      </c>
      <c r="C26" s="66">
        <v>147.91</v>
      </c>
      <c r="D26" s="66">
        <v>180.97</v>
      </c>
      <c r="E26" s="66">
        <v>219.66</v>
      </c>
      <c r="F26" s="66">
        <v>80.25</v>
      </c>
      <c r="G26" s="13" t="s">
        <v>680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x14ac:dyDescent="0.2">
      <c r="A27" s="79" t="s">
        <v>48</v>
      </c>
      <c r="B27" s="51">
        <v>25.54</v>
      </c>
      <c r="C27" s="51">
        <v>30.04</v>
      </c>
      <c r="D27" s="51">
        <v>21.94</v>
      </c>
      <c r="E27" s="51">
        <v>27.79</v>
      </c>
      <c r="F27" s="51">
        <v>11.69</v>
      </c>
      <c r="G27" s="79" t="s">
        <v>681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25.5" x14ac:dyDescent="0.2">
      <c r="A28" s="13" t="s">
        <v>49</v>
      </c>
      <c r="B28" s="49">
        <v>226.17</v>
      </c>
      <c r="C28" s="49">
        <v>160.75</v>
      </c>
      <c r="D28" s="49">
        <v>262.18</v>
      </c>
      <c r="E28" s="49">
        <v>248.01</v>
      </c>
      <c r="F28" s="49">
        <v>132.86000000000001</v>
      </c>
      <c r="G28" s="13" t="s">
        <v>682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3" t="s">
        <v>50</v>
      </c>
      <c r="B29" s="49">
        <v>74.22</v>
      </c>
      <c r="C29" s="49">
        <v>82.95</v>
      </c>
      <c r="D29" s="49">
        <v>60.5</v>
      </c>
      <c r="E29" s="49">
        <v>100.8</v>
      </c>
      <c r="F29" s="49">
        <v>26.46</v>
      </c>
      <c r="G29" s="13" t="s">
        <v>683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x14ac:dyDescent="0.2">
      <c r="A30" s="13" t="s">
        <v>51</v>
      </c>
      <c r="B30" s="49">
        <v>180.9</v>
      </c>
      <c r="C30" s="49">
        <v>127.15</v>
      </c>
      <c r="D30" s="49">
        <v>201.19</v>
      </c>
      <c r="E30" s="49">
        <v>229.62</v>
      </c>
      <c r="F30" s="49">
        <v>67.64</v>
      </c>
      <c r="G30" s="13" t="s">
        <v>684</v>
      </c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9"/>
      <c r="DP30" s="9"/>
      <c r="DQ30" s="9"/>
      <c r="DR30" s="9"/>
      <c r="DS30" s="9"/>
      <c r="DT30" s="9"/>
      <c r="DU30" s="9"/>
    </row>
    <row r="31" spans="1:125" s="47" customFormat="1" ht="13.5" x14ac:dyDescent="0.25">
      <c r="A31" s="53" t="s">
        <v>52</v>
      </c>
      <c r="B31" s="45">
        <v>156.21</v>
      </c>
      <c r="C31" s="45">
        <v>74.599999999999994</v>
      </c>
      <c r="D31" s="45">
        <v>220.1</v>
      </c>
      <c r="E31" s="45">
        <v>120.6</v>
      </c>
      <c r="F31" s="45">
        <v>16</v>
      </c>
      <c r="G31" s="277" t="s">
        <v>606</v>
      </c>
      <c r="H31" s="199"/>
      <c r="I31" s="199"/>
      <c r="J31" s="199"/>
      <c r="K31" s="199"/>
      <c r="L31" s="199"/>
      <c r="M31" s="199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6"/>
      <c r="DP31" s="46"/>
      <c r="DQ31" s="46"/>
      <c r="DR31" s="46"/>
      <c r="DS31" s="46"/>
      <c r="DT31" s="46"/>
      <c r="DU31" s="46"/>
    </row>
    <row r="32" spans="1:125" ht="14.25" x14ac:dyDescent="0.2">
      <c r="A32" s="54" t="s">
        <v>53</v>
      </c>
      <c r="B32" s="56">
        <v>3892.3199999999997</v>
      </c>
      <c r="C32" s="56">
        <v>2797.72</v>
      </c>
      <c r="D32" s="56">
        <v>4350.4499999999989</v>
      </c>
      <c r="E32" s="56">
        <v>4735.47</v>
      </c>
      <c r="F32" s="56">
        <v>1997.2900000000002</v>
      </c>
      <c r="G32" s="278" t="s">
        <v>685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9.75" customHeight="1" x14ac:dyDescent="0.2">
      <c r="A33" s="13"/>
      <c r="B33" s="4"/>
      <c r="C33" s="4"/>
      <c r="D33" s="4"/>
      <c r="E33" s="4"/>
      <c r="F33" s="4"/>
      <c r="G33" s="199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146" t="s">
        <v>64</v>
      </c>
      <c r="B34" s="1146"/>
      <c r="C34" s="1146"/>
      <c r="D34" s="1146"/>
      <c r="E34" s="1146"/>
      <c r="F34" s="1146"/>
      <c r="G34" s="935" t="s">
        <v>668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3.5" x14ac:dyDescent="0.25">
      <c r="A35" s="10" t="s">
        <v>1</v>
      </c>
      <c r="B35" s="85">
        <v>95.999999999999986</v>
      </c>
      <c r="C35" s="85">
        <v>97.3</v>
      </c>
      <c r="D35" s="85">
        <v>94.899999999999991</v>
      </c>
      <c r="E35" s="85">
        <v>97.499999999999986</v>
      </c>
      <c r="F35" s="85">
        <v>99.199999999999989</v>
      </c>
      <c r="G35" s="277" t="s">
        <v>669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x14ac:dyDescent="0.2">
      <c r="A36" s="48" t="s">
        <v>99</v>
      </c>
      <c r="B36" s="82"/>
      <c r="C36" s="82"/>
      <c r="D36" s="82"/>
      <c r="E36" s="82"/>
      <c r="F36" s="82"/>
      <c r="G36" s="280" t="s">
        <v>670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x14ac:dyDescent="0.2">
      <c r="A37" s="13" t="s">
        <v>41</v>
      </c>
      <c r="B37" s="82">
        <v>15.6</v>
      </c>
      <c r="C37" s="82">
        <v>20.9</v>
      </c>
      <c r="D37" s="82">
        <v>13.6</v>
      </c>
      <c r="E37" s="82">
        <v>15.1</v>
      </c>
      <c r="F37" s="82">
        <v>21.7</v>
      </c>
      <c r="G37" s="281" t="s">
        <v>671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13" t="s">
        <v>42</v>
      </c>
      <c r="B38" s="82">
        <v>26.8</v>
      </c>
      <c r="C38" s="82">
        <v>22.5</v>
      </c>
      <c r="D38" s="82">
        <v>28.2</v>
      </c>
      <c r="E38" s="82">
        <v>27.8</v>
      </c>
      <c r="F38" s="82">
        <v>23.7</v>
      </c>
      <c r="G38" s="13" t="s">
        <v>1327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13" t="s">
        <v>43</v>
      </c>
      <c r="B39" s="82">
        <v>7.6999999999999993</v>
      </c>
      <c r="C39" s="82">
        <v>6.9</v>
      </c>
      <c r="D39" s="82">
        <v>7.8</v>
      </c>
      <c r="E39" s="82">
        <v>8</v>
      </c>
      <c r="F39" s="82">
        <v>8.9</v>
      </c>
      <c r="G39" s="281" t="s">
        <v>951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x14ac:dyDescent="0.2">
      <c r="A40" s="13" t="s">
        <v>44</v>
      </c>
      <c r="B40" s="82">
        <v>13.5</v>
      </c>
      <c r="C40" s="82">
        <v>12.799999999999999</v>
      </c>
      <c r="D40" s="82">
        <v>13.8</v>
      </c>
      <c r="E40" s="82">
        <v>13.700000000000001</v>
      </c>
      <c r="F40" s="82">
        <v>13.799999999999999</v>
      </c>
      <c r="G40" s="281" t="s">
        <v>672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x14ac:dyDescent="0.2">
      <c r="A41" s="76" t="s">
        <v>93</v>
      </c>
      <c r="B41" s="82">
        <v>11.8</v>
      </c>
      <c r="C41" s="82">
        <v>10.7</v>
      </c>
      <c r="D41" s="82">
        <v>12.4</v>
      </c>
      <c r="E41" s="82">
        <v>11.8</v>
      </c>
      <c r="F41" s="82">
        <v>12.2</v>
      </c>
      <c r="G41" s="276" t="s">
        <v>673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76" t="s">
        <v>94</v>
      </c>
      <c r="B42" s="82">
        <v>1.7</v>
      </c>
      <c r="C42" s="82">
        <v>2.1</v>
      </c>
      <c r="D42" s="82">
        <v>1.4</v>
      </c>
      <c r="E42" s="82">
        <v>1.9</v>
      </c>
      <c r="F42" s="82">
        <v>1.6</v>
      </c>
      <c r="G42" s="282" t="s">
        <v>674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s="23" customFormat="1" x14ac:dyDescent="0.2">
      <c r="A43" s="77" t="s">
        <v>45</v>
      </c>
      <c r="B43" s="80">
        <v>9.1000000000000014</v>
      </c>
      <c r="C43" s="80">
        <v>10.5</v>
      </c>
      <c r="D43" s="80">
        <v>8.6</v>
      </c>
      <c r="E43" s="80">
        <v>9</v>
      </c>
      <c r="F43" s="80">
        <v>11.100000000000001</v>
      </c>
      <c r="G43" s="281" t="s">
        <v>675</v>
      </c>
      <c r="H43" s="199"/>
      <c r="I43" s="199"/>
      <c r="J43" s="199"/>
      <c r="K43" s="199"/>
      <c r="L43" s="199"/>
      <c r="M43" s="209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22"/>
      <c r="DP43" s="22"/>
      <c r="DQ43" s="22"/>
      <c r="DR43" s="22"/>
      <c r="DS43" s="22"/>
      <c r="DT43" s="22"/>
      <c r="DU43" s="22"/>
    </row>
    <row r="44" spans="1:125" ht="12.75" customHeight="1" x14ac:dyDescent="0.2">
      <c r="A44" s="52" t="s">
        <v>95</v>
      </c>
      <c r="B44" s="82">
        <v>2.9</v>
      </c>
      <c r="C44" s="82">
        <v>3.6</v>
      </c>
      <c r="D44" s="82">
        <v>2.4</v>
      </c>
      <c r="E44" s="82">
        <v>3.5</v>
      </c>
      <c r="F44" s="82">
        <v>3.1</v>
      </c>
      <c r="G44" s="276" t="s">
        <v>676</v>
      </c>
      <c r="BS44" s="9"/>
      <c r="BT44" s="62"/>
      <c r="BU44" s="9"/>
      <c r="BV44" s="62"/>
      <c r="BW44" s="9"/>
      <c r="BX44" s="62"/>
      <c r="BY44" s="9"/>
      <c r="BZ44" s="62"/>
      <c r="CA44" s="9"/>
      <c r="CB44" s="62"/>
      <c r="CC44" s="9"/>
      <c r="CD44" s="62"/>
      <c r="CE44" s="9"/>
      <c r="CF44" s="62"/>
      <c r="CG44" s="9"/>
      <c r="CH44" s="62"/>
      <c r="CI44" s="9"/>
      <c r="CJ44" s="62"/>
      <c r="CK44" s="9"/>
      <c r="CL44" s="62"/>
      <c r="CM44" s="9"/>
      <c r="CN44" s="62"/>
      <c r="CO44" s="9"/>
      <c r="CP44" s="62"/>
      <c r="CQ44" s="9"/>
      <c r="CR44" s="62"/>
      <c r="CS44" s="9"/>
      <c r="CT44" s="62"/>
      <c r="CU44" s="9"/>
      <c r="CV44" s="62"/>
      <c r="CW44" s="9"/>
      <c r="CX44" s="62"/>
      <c r="CY44" s="9"/>
      <c r="CZ44" s="62"/>
      <c r="DA44" s="9"/>
      <c r="DB44" s="62"/>
      <c r="DC44" s="9"/>
      <c r="DD44" s="62"/>
      <c r="DE44" s="9"/>
      <c r="DF44" s="62"/>
      <c r="DG44" s="9"/>
      <c r="DH44" s="9"/>
      <c r="DI44" s="9"/>
      <c r="DJ44" s="62"/>
      <c r="DK44" s="9"/>
      <c r="DL44" s="62"/>
      <c r="DM44" s="9"/>
      <c r="DN44" s="62"/>
      <c r="DO44" s="9"/>
      <c r="DP44" s="9"/>
      <c r="DQ44" s="9"/>
      <c r="DR44" s="9"/>
      <c r="DS44" s="9"/>
      <c r="DT44" s="9"/>
      <c r="DU44" s="9"/>
    </row>
    <row r="45" spans="1:125" x14ac:dyDescent="0.2">
      <c r="A45" s="52" t="s">
        <v>96</v>
      </c>
      <c r="B45" s="82">
        <v>4</v>
      </c>
      <c r="C45" s="82">
        <v>3.6</v>
      </c>
      <c r="D45" s="82">
        <v>4.3</v>
      </c>
      <c r="E45" s="82">
        <v>3.5</v>
      </c>
      <c r="F45" s="82">
        <v>4.7</v>
      </c>
      <c r="G45" s="276" t="s">
        <v>954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52" t="s">
        <v>97</v>
      </c>
      <c r="B46" s="82">
        <v>2.2000000000000002</v>
      </c>
      <c r="C46" s="82">
        <v>3.3</v>
      </c>
      <c r="D46" s="82">
        <v>1.9</v>
      </c>
      <c r="E46" s="82">
        <v>2</v>
      </c>
      <c r="F46" s="82">
        <v>3.3</v>
      </c>
      <c r="G46" s="276" t="s">
        <v>677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</row>
    <row r="47" spans="1:125" x14ac:dyDescent="0.2">
      <c r="A47" s="13" t="s">
        <v>46</v>
      </c>
      <c r="B47" s="82">
        <v>6.5</v>
      </c>
      <c r="C47" s="82">
        <v>5.2</v>
      </c>
      <c r="D47" s="82">
        <v>6.7</v>
      </c>
      <c r="E47" s="82">
        <v>7.2</v>
      </c>
      <c r="F47" s="82">
        <v>4.5999999999999996</v>
      </c>
      <c r="G47" s="281" t="s">
        <v>678</v>
      </c>
    </row>
    <row r="48" spans="1:125" x14ac:dyDescent="0.2">
      <c r="A48" s="52" t="s">
        <v>98</v>
      </c>
      <c r="B48" s="82">
        <v>0.5</v>
      </c>
      <c r="C48" s="82">
        <v>0.5</v>
      </c>
      <c r="D48" s="82">
        <v>0.5</v>
      </c>
      <c r="E48" s="82">
        <v>0.8</v>
      </c>
      <c r="F48" s="82">
        <v>0.3</v>
      </c>
      <c r="G48" s="276" t="s">
        <v>679</v>
      </c>
    </row>
    <row r="49" spans="1:118" ht="12.75" customHeight="1" x14ac:dyDescent="0.2">
      <c r="A49" s="13" t="s">
        <v>47</v>
      </c>
      <c r="B49" s="82">
        <v>4.5</v>
      </c>
      <c r="C49" s="82">
        <v>5.3</v>
      </c>
      <c r="D49" s="82">
        <v>4.2</v>
      </c>
      <c r="E49" s="82">
        <v>4.5999999999999996</v>
      </c>
      <c r="F49" s="82">
        <v>4</v>
      </c>
      <c r="G49" s="281" t="s">
        <v>680</v>
      </c>
    </row>
    <row r="50" spans="1:118" x14ac:dyDescent="0.2">
      <c r="A50" s="79" t="s">
        <v>48</v>
      </c>
      <c r="B50" s="61">
        <v>0.7</v>
      </c>
      <c r="C50" s="61">
        <v>1.1000000000000001</v>
      </c>
      <c r="D50" s="61">
        <v>0.5</v>
      </c>
      <c r="E50" s="61">
        <v>0.6</v>
      </c>
      <c r="F50" s="61">
        <v>0.6</v>
      </c>
      <c r="G50" s="282" t="s">
        <v>681</v>
      </c>
    </row>
    <row r="51" spans="1:118" ht="25.5" x14ac:dyDescent="0.2">
      <c r="A51" s="13" t="s">
        <v>49</v>
      </c>
      <c r="B51" s="82">
        <v>5.8</v>
      </c>
      <c r="C51" s="82">
        <v>5.7</v>
      </c>
      <c r="D51" s="82">
        <v>6</v>
      </c>
      <c r="E51" s="82">
        <v>5.2</v>
      </c>
      <c r="F51" s="82">
        <v>6.7</v>
      </c>
      <c r="G51" s="281" t="s">
        <v>682</v>
      </c>
    </row>
    <row r="52" spans="1:118" ht="14.25" customHeight="1" x14ac:dyDescent="0.2">
      <c r="A52" s="13" t="s">
        <v>50</v>
      </c>
      <c r="B52" s="82">
        <v>1.9</v>
      </c>
      <c r="C52" s="82">
        <v>3</v>
      </c>
      <c r="D52" s="82">
        <v>1.4</v>
      </c>
      <c r="E52" s="82">
        <v>2.1</v>
      </c>
      <c r="F52" s="82">
        <v>1.3</v>
      </c>
      <c r="G52" s="281" t="s">
        <v>683</v>
      </c>
    </row>
    <row r="53" spans="1:118" x14ac:dyDescent="0.2">
      <c r="A53" s="13" t="s">
        <v>51</v>
      </c>
      <c r="B53" s="82">
        <v>4.5999999999999996</v>
      </c>
      <c r="C53" s="82">
        <v>4.5</v>
      </c>
      <c r="D53" s="82">
        <v>4.5999999999999996</v>
      </c>
      <c r="E53" s="82">
        <v>4.8</v>
      </c>
      <c r="F53" s="82">
        <v>3.4</v>
      </c>
      <c r="G53" s="281" t="s">
        <v>684</v>
      </c>
    </row>
    <row r="54" spans="1:118" ht="13.5" x14ac:dyDescent="0.25">
      <c r="A54" s="53" t="s">
        <v>52</v>
      </c>
      <c r="B54" s="85">
        <v>4</v>
      </c>
      <c r="C54" s="85">
        <v>2.7</v>
      </c>
      <c r="D54" s="85">
        <v>5.0999999999999996</v>
      </c>
      <c r="E54" s="85">
        <v>2.5</v>
      </c>
      <c r="F54" s="85">
        <v>0.8</v>
      </c>
      <c r="G54" s="285" t="s">
        <v>606</v>
      </c>
    </row>
    <row r="55" spans="1:118" ht="14.25" x14ac:dyDescent="0.2">
      <c r="A55" s="54" t="s">
        <v>53</v>
      </c>
      <c r="B55" s="86">
        <v>99.999999999999986</v>
      </c>
      <c r="C55" s="86">
        <v>100</v>
      </c>
      <c r="D55" s="86">
        <v>99.999999999999986</v>
      </c>
      <c r="E55" s="86">
        <v>99.999999999999986</v>
      </c>
      <c r="F55" s="86">
        <v>99.999999999999986</v>
      </c>
      <c r="G55" s="287" t="s">
        <v>685</v>
      </c>
    </row>
    <row r="56" spans="1:118" x14ac:dyDescent="0.2">
      <c r="A56" s="65" t="s">
        <v>63</v>
      </c>
      <c r="B56" s="58">
        <v>291.8</v>
      </c>
      <c r="C56" s="58">
        <v>97.3</v>
      </c>
      <c r="D56" s="58">
        <v>149.4</v>
      </c>
      <c r="E56" s="58">
        <v>45.1</v>
      </c>
      <c r="F56" s="58">
        <v>142</v>
      </c>
      <c r="G56" s="289" t="s">
        <v>506</v>
      </c>
    </row>
    <row r="57" spans="1:118" s="23" customFormat="1" ht="25.5" x14ac:dyDescent="0.2">
      <c r="A57" s="309" t="s">
        <v>85</v>
      </c>
      <c r="B57" s="49">
        <v>2.2999999999999998</v>
      </c>
      <c r="C57" s="49">
        <v>1.74</v>
      </c>
      <c r="D57" s="49">
        <v>2.3199999999999998</v>
      </c>
      <c r="E57" s="49">
        <v>3.43</v>
      </c>
      <c r="F57" s="49">
        <v>1.38</v>
      </c>
      <c r="G57" s="308" t="s">
        <v>490</v>
      </c>
      <c r="H57" s="209"/>
      <c r="I57" s="209"/>
      <c r="J57" s="209"/>
      <c r="K57" s="209"/>
      <c r="L57" s="209"/>
      <c r="M57" s="209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T57" s="83"/>
      <c r="BV57" s="83"/>
      <c r="BX57" s="83"/>
      <c r="BZ57" s="83"/>
      <c r="CB57" s="83"/>
      <c r="CD57" s="83"/>
      <c r="CF57" s="83"/>
      <c r="CH57" s="83"/>
      <c r="CJ57" s="83"/>
      <c r="CL57" s="83"/>
      <c r="CN57" s="83"/>
      <c r="CP57" s="83"/>
      <c r="CR57" s="83"/>
      <c r="CT57" s="83"/>
      <c r="CV57" s="83"/>
      <c r="CX57" s="83"/>
      <c r="CZ57" s="83"/>
      <c r="DB57" s="83"/>
      <c r="DD57" s="83"/>
      <c r="DF57" s="83"/>
      <c r="DJ57" s="83"/>
      <c r="DL57" s="83"/>
      <c r="DN57" s="83"/>
    </row>
    <row r="58" spans="1:118" s="23" customFormat="1" x14ac:dyDescent="0.2">
      <c r="A58" s="67" t="s">
        <v>27</v>
      </c>
      <c r="B58" s="68">
        <v>197</v>
      </c>
      <c r="C58" s="68">
        <v>113</v>
      </c>
      <c r="D58" s="68">
        <v>72</v>
      </c>
      <c r="E58" s="68">
        <v>12</v>
      </c>
      <c r="F58" s="68">
        <v>145</v>
      </c>
      <c r="G58" s="290" t="s">
        <v>624</v>
      </c>
      <c r="H58" s="209"/>
      <c r="I58" s="209"/>
      <c r="J58" s="209"/>
      <c r="K58" s="209"/>
      <c r="L58" s="20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x14ac:dyDescent="0.2">
      <c r="A59" s="4"/>
      <c r="B59" s="4"/>
      <c r="C59" s="4"/>
      <c r="D59" s="4"/>
      <c r="E59" s="4"/>
      <c r="F59" s="4"/>
    </row>
    <row r="60" spans="1:118" ht="12.75" customHeight="1" x14ac:dyDescent="0.2">
      <c r="A60" s="4"/>
      <c r="B60" s="4"/>
      <c r="C60" s="4"/>
      <c r="D60" s="4"/>
      <c r="E60" s="4"/>
      <c r="F60" s="4"/>
    </row>
    <row r="61" spans="1:118" ht="13.5" customHeight="1" x14ac:dyDescent="0.2">
      <c r="A61" s="4"/>
      <c r="B61" s="4"/>
      <c r="C61" s="4"/>
      <c r="D61" s="4"/>
      <c r="E61" s="4"/>
      <c r="F61" s="4"/>
    </row>
    <row r="62" spans="1:118" x14ac:dyDescent="0.2">
      <c r="A62" s="4"/>
      <c r="B62" s="4"/>
      <c r="C62" s="4"/>
      <c r="D62" s="4"/>
      <c r="E62" s="4"/>
      <c r="F62" s="4"/>
    </row>
    <row r="63" spans="1:118" x14ac:dyDescent="0.2">
      <c r="A63" s="4"/>
      <c r="B63" s="4"/>
      <c r="C63" s="4"/>
      <c r="D63" s="4"/>
      <c r="E63" s="4"/>
      <c r="F63" s="4"/>
    </row>
    <row r="64" spans="1:118" x14ac:dyDescent="0.2">
      <c r="A64" s="4"/>
      <c r="B64" s="4"/>
      <c r="C64" s="4"/>
      <c r="D64" s="4"/>
      <c r="E64" s="4"/>
      <c r="F64" s="4"/>
    </row>
    <row r="65" spans="1:6" x14ac:dyDescent="0.2">
      <c r="A65" s="4"/>
      <c r="B65" s="4"/>
      <c r="C65" s="4"/>
      <c r="D65" s="4"/>
      <c r="E65" s="4"/>
      <c r="F65" s="4"/>
    </row>
    <row r="66" spans="1:6" x14ac:dyDescent="0.2">
      <c r="A66" s="4"/>
      <c r="B66" s="4"/>
      <c r="C66" s="4"/>
      <c r="D66" s="4"/>
      <c r="E66" s="4"/>
      <c r="F66" s="4"/>
    </row>
    <row r="67" spans="1:6" x14ac:dyDescent="0.2">
      <c r="A67" s="4"/>
      <c r="B67" s="4"/>
      <c r="C67" s="4"/>
      <c r="D67" s="4"/>
      <c r="E67" s="4"/>
      <c r="F67" s="4"/>
    </row>
    <row r="68" spans="1:6" x14ac:dyDescent="0.2">
      <c r="A68" s="4"/>
      <c r="B68" s="4"/>
      <c r="C68" s="4"/>
      <c r="D68" s="4"/>
      <c r="E68" s="4"/>
      <c r="F68" s="4"/>
    </row>
    <row r="69" spans="1:6" x14ac:dyDescent="0.2">
      <c r="A69" s="4"/>
      <c r="B69" s="4"/>
      <c r="C69" s="4"/>
      <c r="D69" s="4"/>
      <c r="E69" s="4"/>
      <c r="F69" s="4"/>
    </row>
    <row r="70" spans="1:6" x14ac:dyDescent="0.2">
      <c r="A70" s="4"/>
      <c r="B70" s="4"/>
      <c r="C70" s="4"/>
      <c r="D70" s="4"/>
      <c r="E70" s="4"/>
      <c r="F70" s="4"/>
    </row>
    <row r="71" spans="1:6" x14ac:dyDescent="0.2">
      <c r="A71" s="4"/>
      <c r="B71" s="4"/>
      <c r="C71" s="4"/>
      <c r="D71" s="4"/>
      <c r="E71" s="4"/>
      <c r="F71" s="4"/>
    </row>
    <row r="72" spans="1:6" x14ac:dyDescent="0.2">
      <c r="A72" s="4"/>
      <c r="B72" s="4"/>
      <c r="C72" s="4"/>
      <c r="D72" s="4"/>
      <c r="E72" s="4"/>
      <c r="F72" s="4"/>
    </row>
    <row r="73" spans="1:6" x14ac:dyDescent="0.2">
      <c r="A73" s="4"/>
      <c r="B73" s="4"/>
      <c r="C73" s="4"/>
      <c r="D73" s="4"/>
      <c r="E73" s="4"/>
      <c r="F73" s="4"/>
    </row>
    <row r="74" spans="1:6" x14ac:dyDescent="0.2">
      <c r="B74" s="4"/>
      <c r="C74" s="4"/>
      <c r="D74" s="4"/>
      <c r="E74" s="4"/>
      <c r="F74" s="4"/>
    </row>
    <row r="75" spans="1:6" x14ac:dyDescent="0.2">
      <c r="B75" s="4"/>
      <c r="C75" s="4"/>
      <c r="D75" s="4"/>
      <c r="E75" s="4"/>
      <c r="F75" s="4"/>
    </row>
    <row r="76" spans="1:6" x14ac:dyDescent="0.2">
      <c r="B76" s="4"/>
      <c r="C76" s="4"/>
      <c r="D76" s="4"/>
      <c r="E76" s="4"/>
      <c r="F76" s="4"/>
    </row>
    <row r="77" spans="1:6" x14ac:dyDescent="0.2">
      <c r="D77" s="5"/>
      <c r="E77" s="5"/>
      <c r="F77" s="5"/>
    </row>
    <row r="78" spans="1:6" x14ac:dyDescent="0.2">
      <c r="D78" s="5"/>
      <c r="E78" s="5"/>
      <c r="F78" s="5"/>
    </row>
    <row r="79" spans="1:6" x14ac:dyDescent="0.2">
      <c r="D79" s="5"/>
      <c r="E79" s="5"/>
      <c r="F79" s="5"/>
    </row>
    <row r="80" spans="1:6" x14ac:dyDescent="0.2">
      <c r="D80" s="5"/>
      <c r="E80" s="5"/>
      <c r="F80" s="5"/>
    </row>
    <row r="81" spans="4:6" x14ac:dyDescent="0.2">
      <c r="D81" s="5"/>
      <c r="E81" s="5"/>
      <c r="F81" s="5"/>
    </row>
    <row r="82" spans="4:6" x14ac:dyDescent="0.2">
      <c r="D82" s="5"/>
      <c r="E82" s="5"/>
      <c r="F82" s="5"/>
    </row>
    <row r="83" spans="4:6" x14ac:dyDescent="0.2">
      <c r="D83" s="5"/>
      <c r="E83" s="5"/>
      <c r="F83" s="5"/>
    </row>
    <row r="84" spans="4:6" x14ac:dyDescent="0.2">
      <c r="D84" s="5"/>
      <c r="E84" s="5"/>
      <c r="F84" s="5"/>
    </row>
    <row r="85" spans="4:6" x14ac:dyDescent="0.2">
      <c r="D85" s="5"/>
      <c r="E85" s="5"/>
      <c r="F85" s="5"/>
    </row>
    <row r="86" spans="4:6" x14ac:dyDescent="0.2">
      <c r="D86" s="5"/>
      <c r="E86" s="5"/>
      <c r="F86" s="5"/>
    </row>
    <row r="87" spans="4:6" x14ac:dyDescent="0.2">
      <c r="D87" s="5"/>
      <c r="E87" s="5"/>
      <c r="F87" s="5"/>
    </row>
    <row r="88" spans="4:6" x14ac:dyDescent="0.2">
      <c r="D88" s="5"/>
      <c r="E88" s="5"/>
      <c r="F88" s="5"/>
    </row>
    <row r="89" spans="4:6" x14ac:dyDescent="0.2">
      <c r="D89" s="5"/>
      <c r="E89" s="5"/>
      <c r="F89" s="5"/>
    </row>
    <row r="90" spans="4:6" x14ac:dyDescent="0.2">
      <c r="D90" s="5"/>
      <c r="E90" s="5"/>
      <c r="F90" s="5"/>
    </row>
    <row r="91" spans="4:6" x14ac:dyDescent="0.2">
      <c r="D91" s="5"/>
      <c r="E91" s="5"/>
      <c r="F91" s="5"/>
    </row>
    <row r="92" spans="4:6" x14ac:dyDescent="0.2">
      <c r="D92" s="5"/>
      <c r="E92" s="5"/>
      <c r="F92" s="5"/>
    </row>
    <row r="93" spans="4:6" x14ac:dyDescent="0.2">
      <c r="D93" s="5"/>
      <c r="E93" s="5"/>
      <c r="F93" s="5"/>
    </row>
    <row r="94" spans="4:6" x14ac:dyDescent="0.2">
      <c r="D94" s="5"/>
      <c r="E94" s="5"/>
      <c r="F94" s="5"/>
    </row>
    <row r="95" spans="4:6" x14ac:dyDescent="0.2">
      <c r="D95" s="5"/>
      <c r="E95" s="5"/>
      <c r="F95" s="5"/>
    </row>
    <row r="96" spans="4:6" x14ac:dyDescent="0.2">
      <c r="D96" s="5"/>
      <c r="E96" s="5"/>
      <c r="F96" s="5"/>
    </row>
    <row r="97" spans="4:6" x14ac:dyDescent="0.2">
      <c r="D97" s="5"/>
      <c r="E97" s="5"/>
      <c r="F97" s="5"/>
    </row>
    <row r="98" spans="4:6" x14ac:dyDescent="0.2">
      <c r="D98" s="5"/>
      <c r="E98" s="5"/>
      <c r="F98" s="5"/>
    </row>
    <row r="99" spans="4:6" x14ac:dyDescent="0.2">
      <c r="D99" s="5"/>
      <c r="E99" s="5"/>
      <c r="F99" s="5"/>
    </row>
    <row r="100" spans="4:6" x14ac:dyDescent="0.2">
      <c r="D100" s="5"/>
      <c r="E100" s="5"/>
      <c r="F100" s="5"/>
    </row>
    <row r="101" spans="4:6" x14ac:dyDescent="0.2">
      <c r="D101" s="5"/>
      <c r="E101" s="5"/>
      <c r="F101" s="5"/>
    </row>
    <row r="102" spans="4:6" x14ac:dyDescent="0.2">
      <c r="D102" s="5"/>
      <c r="E102" s="5"/>
      <c r="F102" s="5"/>
    </row>
    <row r="103" spans="4:6" x14ac:dyDescent="0.2">
      <c r="D103" s="5"/>
      <c r="E103" s="5"/>
      <c r="F103" s="5"/>
    </row>
    <row r="104" spans="4:6" x14ac:dyDescent="0.2">
      <c r="D104" s="5"/>
      <c r="E104" s="5"/>
      <c r="F104" s="5"/>
    </row>
    <row r="105" spans="4:6" x14ac:dyDescent="0.2">
      <c r="D105" s="5"/>
      <c r="E105" s="5"/>
      <c r="F105" s="5"/>
    </row>
    <row r="106" spans="4:6" x14ac:dyDescent="0.2">
      <c r="D106" s="5"/>
      <c r="E106" s="5"/>
      <c r="F106" s="5"/>
    </row>
    <row r="107" spans="4:6" x14ac:dyDescent="0.2">
      <c r="D107" s="5"/>
      <c r="E107" s="5"/>
      <c r="F107" s="5"/>
    </row>
    <row r="108" spans="4:6" x14ac:dyDescent="0.2">
      <c r="D108" s="5"/>
      <c r="E108" s="5"/>
      <c r="F108" s="5"/>
    </row>
    <row r="109" spans="4:6" x14ac:dyDescent="0.2">
      <c r="D109" s="5"/>
      <c r="E109" s="5"/>
      <c r="F109" s="5"/>
    </row>
    <row r="110" spans="4:6" x14ac:dyDescent="0.2">
      <c r="D110" s="5"/>
      <c r="E110" s="5"/>
      <c r="F110" s="5"/>
    </row>
    <row r="111" spans="4:6" x14ac:dyDescent="0.2">
      <c r="D111" s="5"/>
      <c r="E111" s="5"/>
      <c r="F111" s="5"/>
    </row>
    <row r="112" spans="4:6" x14ac:dyDescent="0.2">
      <c r="D112" s="5"/>
      <c r="E112" s="5"/>
      <c r="F112" s="5"/>
    </row>
    <row r="113" spans="4:6" x14ac:dyDescent="0.2">
      <c r="D113" s="5"/>
      <c r="E113" s="5"/>
      <c r="F113" s="5"/>
    </row>
    <row r="114" spans="4:6" x14ac:dyDescent="0.2">
      <c r="D114" s="5"/>
      <c r="E114" s="5"/>
      <c r="F114" s="5"/>
    </row>
    <row r="115" spans="4:6" x14ac:dyDescent="0.2">
      <c r="D115" s="5"/>
      <c r="E115" s="5"/>
      <c r="F115" s="5"/>
    </row>
    <row r="116" spans="4:6" x14ac:dyDescent="0.2">
      <c r="D116" s="5"/>
      <c r="E116" s="5"/>
      <c r="F116" s="5"/>
    </row>
    <row r="117" spans="4:6" x14ac:dyDescent="0.2">
      <c r="D117" s="5"/>
      <c r="E117" s="5"/>
      <c r="F117" s="5"/>
    </row>
    <row r="118" spans="4:6" x14ac:dyDescent="0.2">
      <c r="D118" s="5"/>
      <c r="E118" s="5"/>
      <c r="F118" s="5"/>
    </row>
    <row r="119" spans="4:6" x14ac:dyDescent="0.2">
      <c r="D119" s="5"/>
      <c r="E119" s="5"/>
      <c r="F119" s="5"/>
    </row>
    <row r="120" spans="4:6" x14ac:dyDescent="0.2">
      <c r="D120" s="5"/>
      <c r="E120" s="5"/>
      <c r="F120" s="5"/>
    </row>
    <row r="121" spans="4:6" x14ac:dyDescent="0.2">
      <c r="D121" s="5"/>
      <c r="E121" s="5"/>
      <c r="F121" s="5"/>
    </row>
    <row r="122" spans="4:6" x14ac:dyDescent="0.2">
      <c r="D122" s="5"/>
      <c r="E122" s="5"/>
      <c r="F122" s="5"/>
    </row>
    <row r="123" spans="4:6" x14ac:dyDescent="0.2">
      <c r="D123" s="5"/>
      <c r="E123" s="5"/>
      <c r="F123" s="5"/>
    </row>
    <row r="124" spans="4:6" x14ac:dyDescent="0.2">
      <c r="D124" s="5"/>
      <c r="E124" s="5"/>
      <c r="F124" s="5"/>
    </row>
    <row r="125" spans="4:6" x14ac:dyDescent="0.2">
      <c r="D125" s="5"/>
      <c r="E125" s="5"/>
      <c r="F125" s="5"/>
    </row>
    <row r="126" spans="4:6" x14ac:dyDescent="0.2">
      <c r="D126" s="5"/>
      <c r="E126" s="5"/>
      <c r="F126" s="5"/>
    </row>
    <row r="127" spans="4:6" x14ac:dyDescent="0.2">
      <c r="D127" s="5"/>
      <c r="E127" s="5"/>
      <c r="F127" s="5"/>
    </row>
    <row r="128" spans="4:6" x14ac:dyDescent="0.2">
      <c r="D128" s="5"/>
      <c r="E128" s="5"/>
      <c r="F128" s="5"/>
    </row>
    <row r="129" spans="4:6" x14ac:dyDescent="0.2">
      <c r="D129" s="5"/>
      <c r="E129" s="5"/>
      <c r="F129" s="5"/>
    </row>
    <row r="130" spans="4:6" x14ac:dyDescent="0.2">
      <c r="D130" s="5"/>
      <c r="E130" s="5"/>
      <c r="F130" s="5"/>
    </row>
    <row r="131" spans="4:6" x14ac:dyDescent="0.2">
      <c r="D131" s="5"/>
      <c r="E131" s="5"/>
      <c r="F131" s="5"/>
    </row>
    <row r="132" spans="4:6" x14ac:dyDescent="0.2">
      <c r="D132" s="5"/>
      <c r="E132" s="5"/>
      <c r="F132" s="5"/>
    </row>
    <row r="133" spans="4:6" x14ac:dyDescent="0.2">
      <c r="D133" s="5"/>
      <c r="E133" s="5"/>
      <c r="F133" s="5"/>
    </row>
    <row r="134" spans="4:6" x14ac:dyDescent="0.2">
      <c r="D134" s="5"/>
      <c r="E134" s="5"/>
      <c r="F134" s="5"/>
    </row>
    <row r="135" spans="4:6" x14ac:dyDescent="0.2">
      <c r="D135" s="5"/>
      <c r="E135" s="5"/>
      <c r="F135" s="5"/>
    </row>
    <row r="136" spans="4:6" x14ac:dyDescent="0.2">
      <c r="D136" s="5"/>
      <c r="E136" s="5"/>
      <c r="F136" s="5"/>
    </row>
    <row r="137" spans="4:6" x14ac:dyDescent="0.2">
      <c r="D137" s="5"/>
      <c r="E137" s="5"/>
      <c r="F137" s="5"/>
    </row>
    <row r="138" spans="4:6" x14ac:dyDescent="0.2">
      <c r="D138" s="5"/>
      <c r="E138" s="5"/>
      <c r="F138" s="5"/>
    </row>
    <row r="139" spans="4:6" x14ac:dyDescent="0.2">
      <c r="D139" s="5"/>
      <c r="E139" s="5"/>
      <c r="F139" s="5"/>
    </row>
    <row r="140" spans="4:6" x14ac:dyDescent="0.2">
      <c r="D140" s="5"/>
      <c r="E140" s="5"/>
      <c r="F140" s="5"/>
    </row>
    <row r="141" spans="4:6" x14ac:dyDescent="0.2">
      <c r="D141" s="5"/>
      <c r="E141" s="5"/>
      <c r="F141" s="5"/>
    </row>
    <row r="142" spans="4:6" x14ac:dyDescent="0.2">
      <c r="D142" s="5"/>
      <c r="E142" s="5"/>
      <c r="F142" s="5"/>
    </row>
    <row r="143" spans="4:6" x14ac:dyDescent="0.2">
      <c r="D143" s="5"/>
      <c r="E143" s="5"/>
      <c r="F143" s="5"/>
    </row>
    <row r="144" spans="4:6" x14ac:dyDescent="0.2">
      <c r="D144" s="5"/>
      <c r="E144" s="5"/>
      <c r="F144" s="5"/>
    </row>
    <row r="145" spans="4:6" x14ac:dyDescent="0.2">
      <c r="D145" s="5"/>
      <c r="E145" s="5"/>
      <c r="F145" s="5"/>
    </row>
    <row r="146" spans="4:6" x14ac:dyDescent="0.2">
      <c r="D146" s="5"/>
      <c r="E146" s="5"/>
      <c r="F146" s="5"/>
    </row>
    <row r="147" spans="4:6" x14ac:dyDescent="0.2">
      <c r="D147" s="5"/>
      <c r="E147" s="5"/>
      <c r="F147" s="5"/>
    </row>
    <row r="148" spans="4:6" x14ac:dyDescent="0.2">
      <c r="D148" s="5"/>
      <c r="E148" s="5"/>
      <c r="F148" s="5"/>
    </row>
    <row r="149" spans="4:6" x14ac:dyDescent="0.2">
      <c r="D149" s="5"/>
      <c r="E149" s="5"/>
      <c r="F149" s="5"/>
    </row>
    <row r="150" spans="4:6" x14ac:dyDescent="0.2">
      <c r="D150" s="5"/>
      <c r="E150" s="5"/>
      <c r="F150" s="5"/>
    </row>
  </sheetData>
  <mergeCells count="12">
    <mergeCell ref="A11:F11"/>
    <mergeCell ref="A34:F34"/>
    <mergeCell ref="B6:B9"/>
    <mergeCell ref="F6:F9"/>
    <mergeCell ref="C6:E6"/>
    <mergeCell ref="C7:C9"/>
    <mergeCell ref="D7:D9"/>
    <mergeCell ref="A1:B1"/>
    <mergeCell ref="A4:F4"/>
    <mergeCell ref="C5:F5"/>
    <mergeCell ref="E7:E9"/>
    <mergeCell ref="A3:F3"/>
  </mergeCells>
  <phoneticPr fontId="3" type="noConversion"/>
  <conditionalFormatting sqref="B55:F55">
    <cfRule type="cellIs" dxfId="90" priority="1" operator="lessThan">
      <formula>100</formula>
    </cfRule>
    <cfRule type="cellIs" dxfId="8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5"/>
  <dimension ref="A1:DT147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85546875" style="132" customWidth="1"/>
    <col min="2" max="2" width="9.7109375" style="133" customWidth="1"/>
    <col min="3" max="3" width="15.85546875" style="133" customWidth="1"/>
    <col min="4" max="4" width="18.140625" style="133" customWidth="1"/>
    <col min="5" max="5" width="16.42578125" style="133" customWidth="1"/>
    <col min="6" max="6" width="16.85546875" style="133" customWidth="1"/>
    <col min="7" max="7" width="41.425781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F2" s="87" t="s">
        <v>804</v>
      </c>
    </row>
    <row r="3" spans="1:124" ht="18.75" customHeight="1" x14ac:dyDescent="0.2">
      <c r="A3" s="1078" t="s">
        <v>80</v>
      </c>
      <c r="B3" s="1078"/>
      <c r="C3" s="1078"/>
      <c r="D3" s="1078"/>
      <c r="E3" s="1078"/>
      <c r="F3" s="1078"/>
    </row>
    <row r="4" spans="1:124" ht="43.5" customHeight="1" x14ac:dyDescent="0.2">
      <c r="A4" s="1078"/>
      <c r="B4" s="1078"/>
      <c r="C4" s="1078"/>
      <c r="D4" s="1078"/>
      <c r="E4" s="1078"/>
      <c r="F4" s="1078"/>
    </row>
    <row r="5" spans="1:124" ht="43.5" customHeight="1" x14ac:dyDescent="0.2">
      <c r="A5" s="1079" t="s">
        <v>585</v>
      </c>
      <c r="B5" s="1017"/>
      <c r="C5" s="1017"/>
      <c r="D5" s="1017"/>
      <c r="E5" s="1017"/>
      <c r="F5" s="1017"/>
    </row>
    <row r="6" spans="1:124" ht="12.75" customHeight="1" x14ac:dyDescent="0.2">
      <c r="A6" s="137"/>
      <c r="B6" s="168"/>
      <c r="D6" s="1043" t="s">
        <v>798</v>
      </c>
      <c r="E6" s="1043"/>
      <c r="F6" s="1043"/>
      <c r="G6" s="138"/>
      <c r="H6" s="966"/>
    </row>
    <row r="7" spans="1:124" ht="18.75" customHeight="1" x14ac:dyDescent="0.2">
      <c r="A7" s="139"/>
      <c r="B7" s="1076" t="s">
        <v>1310</v>
      </c>
      <c r="C7" s="1068" t="s">
        <v>643</v>
      </c>
      <c r="D7" s="1069"/>
      <c r="E7" s="1069"/>
      <c r="F7" s="1069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4.95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3.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6.75" customHeight="1" x14ac:dyDescent="0.25">
      <c r="A11" s="142"/>
      <c r="B11" s="143"/>
      <c r="C11" s="144"/>
      <c r="D11" s="145"/>
      <c r="E11" s="145"/>
      <c r="F11" s="14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x14ac:dyDescent="0.2">
      <c r="A12" s="1152" t="s">
        <v>413</v>
      </c>
      <c r="B12" s="1152"/>
      <c r="C12" s="1152"/>
      <c r="D12" s="1152"/>
      <c r="E12" s="1152"/>
      <c r="F12" s="1152"/>
      <c r="G12" s="935" t="s">
        <v>667</v>
      </c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1</v>
      </c>
      <c r="B13" s="304">
        <v>3161.63</v>
      </c>
      <c r="C13" s="304">
        <v>3879.6600000000003</v>
      </c>
      <c r="D13" s="304">
        <v>2449.46</v>
      </c>
      <c r="E13" s="304">
        <v>3530.8</v>
      </c>
      <c r="F13" s="304">
        <v>2474.04</v>
      </c>
      <c r="G13" s="10" t="s">
        <v>669</v>
      </c>
      <c r="L13" s="53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75" t="s">
        <v>99</v>
      </c>
      <c r="B14" s="150"/>
      <c r="C14" s="150"/>
      <c r="D14" s="188"/>
      <c r="E14" s="188"/>
      <c r="F14" s="150"/>
      <c r="G14" s="48" t="s">
        <v>670</v>
      </c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34"/>
      <c r="DO14" s="134"/>
      <c r="DP14" s="134"/>
      <c r="DQ14" s="134"/>
      <c r="DR14" s="134"/>
      <c r="DS14" s="134"/>
      <c r="DT14" s="134"/>
    </row>
    <row r="15" spans="1:124" s="149" customFormat="1" x14ac:dyDescent="0.2">
      <c r="A15" s="151" t="s">
        <v>41</v>
      </c>
      <c r="B15" s="150">
        <v>549.66</v>
      </c>
      <c r="C15" s="150">
        <v>631.07000000000005</v>
      </c>
      <c r="D15" s="188">
        <v>485.27</v>
      </c>
      <c r="E15" s="188">
        <v>552.83000000000004</v>
      </c>
      <c r="F15" s="150">
        <v>553.16999999999996</v>
      </c>
      <c r="G15" s="13" t="s">
        <v>671</v>
      </c>
      <c r="L15" s="53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42</v>
      </c>
      <c r="B16" s="150">
        <v>856.34</v>
      </c>
      <c r="C16" s="150">
        <v>1007.36</v>
      </c>
      <c r="D16" s="188">
        <v>632.26</v>
      </c>
      <c r="E16" s="188">
        <v>1030.74</v>
      </c>
      <c r="F16" s="150">
        <v>594.92999999999995</v>
      </c>
      <c r="G16" s="13" t="s">
        <v>1327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258.02</v>
      </c>
      <c r="C17" s="150">
        <v>281.45999999999998</v>
      </c>
      <c r="D17" s="188">
        <v>158.63999999999999</v>
      </c>
      <c r="E17" s="188">
        <v>322.58999999999997</v>
      </c>
      <c r="F17" s="150">
        <v>265.58</v>
      </c>
      <c r="G17" s="13" t="s">
        <v>951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443.96999999999997</v>
      </c>
      <c r="C18" s="150">
        <v>567.75</v>
      </c>
      <c r="D18" s="188">
        <v>370.57</v>
      </c>
      <c r="E18" s="188">
        <v>479.24</v>
      </c>
      <c r="F18" s="150">
        <v>287.76</v>
      </c>
      <c r="G18" s="13" t="s">
        <v>672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6" t="s">
        <v>93</v>
      </c>
      <c r="B19" s="150">
        <v>389.57</v>
      </c>
      <c r="C19" s="150">
        <v>473.89</v>
      </c>
      <c r="D19" s="188">
        <v>320.64</v>
      </c>
      <c r="E19" s="188">
        <v>441.6</v>
      </c>
      <c r="F19" s="150">
        <v>242.69</v>
      </c>
      <c r="G19" s="48" t="s">
        <v>673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77" t="s">
        <v>94</v>
      </c>
      <c r="B20" s="152">
        <v>54.4</v>
      </c>
      <c r="C20" s="152">
        <v>93.86</v>
      </c>
      <c r="D20" s="189">
        <v>49.93</v>
      </c>
      <c r="E20" s="189">
        <v>37.64</v>
      </c>
      <c r="F20" s="152">
        <v>45.07</v>
      </c>
      <c r="G20" s="50" t="s">
        <v>674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311.45999999999998</v>
      </c>
      <c r="C21" s="150">
        <v>352</v>
      </c>
      <c r="D21" s="188">
        <v>247.88</v>
      </c>
      <c r="E21" s="188">
        <v>349.13</v>
      </c>
      <c r="F21" s="150">
        <v>279.57000000000005</v>
      </c>
      <c r="G21" s="77" t="s">
        <v>675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s="149" customFormat="1" ht="12.75" customHeight="1" x14ac:dyDescent="0.2">
      <c r="A22" s="178" t="s">
        <v>95</v>
      </c>
      <c r="B22" s="150">
        <v>95.61</v>
      </c>
      <c r="C22" s="150">
        <v>90.74</v>
      </c>
      <c r="D22" s="188">
        <v>75.569999999999993</v>
      </c>
      <c r="E22" s="188">
        <v>122.31</v>
      </c>
      <c r="F22" s="150">
        <v>71.42</v>
      </c>
      <c r="G22" s="276" t="s">
        <v>676</v>
      </c>
      <c r="L22" s="53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178" t="s">
        <v>96</v>
      </c>
      <c r="B23" s="150">
        <v>135.4</v>
      </c>
      <c r="C23" s="150">
        <v>153.47</v>
      </c>
      <c r="D23" s="188">
        <v>90.98</v>
      </c>
      <c r="E23" s="188">
        <v>161.94</v>
      </c>
      <c r="F23" s="150">
        <v>131.81</v>
      </c>
      <c r="G23" s="276" t="s">
        <v>954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80.45</v>
      </c>
      <c r="C24" s="150">
        <v>107.79</v>
      </c>
      <c r="D24" s="188">
        <v>81.33</v>
      </c>
      <c r="E24" s="188">
        <v>64.88</v>
      </c>
      <c r="F24" s="150">
        <v>76.34</v>
      </c>
      <c r="G24" s="276" t="s">
        <v>677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199.55</v>
      </c>
      <c r="C25" s="150">
        <v>284.25</v>
      </c>
      <c r="D25" s="188">
        <v>124.79</v>
      </c>
      <c r="E25" s="188">
        <v>232.48</v>
      </c>
      <c r="F25" s="150">
        <v>128.41999999999999</v>
      </c>
      <c r="G25" s="13" t="s">
        <v>678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16.38</v>
      </c>
      <c r="C26" s="150">
        <v>29.56</v>
      </c>
      <c r="D26" s="188">
        <v>16.920000000000002</v>
      </c>
      <c r="E26" s="188">
        <v>11.74</v>
      </c>
      <c r="F26" s="150">
        <v>4.9000000000000004</v>
      </c>
      <c r="G26" s="276" t="s">
        <v>679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144.61000000000001</v>
      </c>
      <c r="C27" s="150">
        <v>190.3</v>
      </c>
      <c r="D27" s="188">
        <v>110.07</v>
      </c>
      <c r="E27" s="188">
        <v>150.72999999999999</v>
      </c>
      <c r="F27" s="150">
        <v>128.46</v>
      </c>
      <c r="G27" s="13" t="s">
        <v>680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21.01</v>
      </c>
      <c r="C28" s="152">
        <v>20.56</v>
      </c>
      <c r="D28" s="189">
        <v>20.03</v>
      </c>
      <c r="E28" s="189">
        <v>22.28</v>
      </c>
      <c r="F28" s="152">
        <v>20.34</v>
      </c>
      <c r="G28" s="79" t="s">
        <v>681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195.62</v>
      </c>
      <c r="C29" s="150">
        <v>251.19</v>
      </c>
      <c r="D29" s="188">
        <v>155.15</v>
      </c>
      <c r="E29" s="188">
        <v>216.43</v>
      </c>
      <c r="F29" s="150">
        <v>129.15</v>
      </c>
      <c r="G29" s="13" t="s">
        <v>682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58.58</v>
      </c>
      <c r="C30" s="150">
        <v>83.85</v>
      </c>
      <c r="D30" s="188">
        <v>52.22</v>
      </c>
      <c r="E30" s="188">
        <v>55.02</v>
      </c>
      <c r="F30" s="150">
        <v>38.72</v>
      </c>
      <c r="G30" s="13" t="s">
        <v>683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143.82</v>
      </c>
      <c r="C31" s="150">
        <v>230.43</v>
      </c>
      <c r="D31" s="188">
        <v>112.61</v>
      </c>
      <c r="E31" s="188">
        <v>141.61000000000001</v>
      </c>
      <c r="F31" s="150">
        <v>68.28</v>
      </c>
      <c r="G31" s="13" t="s">
        <v>684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s="149" customFormat="1" ht="13.5" x14ac:dyDescent="0.25">
      <c r="A32" s="179" t="s">
        <v>52</v>
      </c>
      <c r="B32" s="304">
        <v>110.31</v>
      </c>
      <c r="C32" s="304">
        <v>224.56</v>
      </c>
      <c r="D32" s="196">
        <v>31.95</v>
      </c>
      <c r="E32" s="196">
        <v>137.54</v>
      </c>
      <c r="F32" s="304">
        <v>10.88</v>
      </c>
      <c r="G32" s="277" t="s">
        <v>606</v>
      </c>
      <c r="L32" s="53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8"/>
      <c r="DO32" s="148"/>
      <c r="DP32" s="148"/>
      <c r="DQ32" s="148"/>
      <c r="DR32" s="148"/>
      <c r="DS32" s="148"/>
      <c r="DT32" s="148"/>
    </row>
    <row r="33" spans="1:124" ht="14.25" x14ac:dyDescent="0.2">
      <c r="A33" s="180" t="s">
        <v>53</v>
      </c>
      <c r="B33" s="181">
        <v>3271.94</v>
      </c>
      <c r="C33" s="181">
        <v>4104.22</v>
      </c>
      <c r="D33" s="190">
        <v>2481.41</v>
      </c>
      <c r="E33" s="190">
        <v>3668.34</v>
      </c>
      <c r="F33" s="181">
        <v>2484.92</v>
      </c>
      <c r="G33" s="278" t="s">
        <v>685</v>
      </c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7.5" customHeight="1" x14ac:dyDescent="0.2">
      <c r="A34" s="151"/>
      <c r="B34" s="150"/>
      <c r="C34" s="150"/>
      <c r="D34" s="150"/>
      <c r="E34" s="150"/>
      <c r="F34" s="150"/>
      <c r="G34" s="19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151" t="s">
        <v>64</v>
      </c>
      <c r="B35" s="1151"/>
      <c r="C35" s="1151"/>
      <c r="D35" s="1151"/>
      <c r="E35" s="1151"/>
      <c r="F35" s="1151"/>
      <c r="G35" s="935" t="s">
        <v>668</v>
      </c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3.5" x14ac:dyDescent="0.25">
      <c r="A36" s="147" t="s">
        <v>1</v>
      </c>
      <c r="B36" s="182">
        <v>96.6</v>
      </c>
      <c r="C36" s="182">
        <v>94.499999999999986</v>
      </c>
      <c r="D36" s="182">
        <v>98.7</v>
      </c>
      <c r="E36" s="182">
        <v>96.3</v>
      </c>
      <c r="F36" s="182">
        <v>99.600000000000009</v>
      </c>
      <c r="G36" s="277" t="s">
        <v>669</v>
      </c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75" t="s">
        <v>99</v>
      </c>
      <c r="B37" s="171"/>
      <c r="C37" s="171"/>
      <c r="D37" s="191"/>
      <c r="E37" s="191"/>
      <c r="F37" s="171"/>
      <c r="G37" s="280" t="s">
        <v>670</v>
      </c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41</v>
      </c>
      <c r="B38" s="171">
        <v>16.7</v>
      </c>
      <c r="C38" s="171">
        <v>15.4</v>
      </c>
      <c r="D38" s="191">
        <v>19.600000000000001</v>
      </c>
      <c r="E38" s="191">
        <v>15.1</v>
      </c>
      <c r="F38" s="171">
        <v>22.2</v>
      </c>
      <c r="G38" s="281" t="s">
        <v>671</v>
      </c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42</v>
      </c>
      <c r="B39" s="171">
        <v>26.2</v>
      </c>
      <c r="C39" s="171">
        <v>24.6</v>
      </c>
      <c r="D39" s="191">
        <v>25.5</v>
      </c>
      <c r="E39" s="191">
        <v>28.1</v>
      </c>
      <c r="F39" s="171">
        <v>23.9</v>
      </c>
      <c r="G39" s="13" t="s">
        <v>1327</v>
      </c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" customHeight="1" x14ac:dyDescent="0.2">
      <c r="A40" s="151" t="s">
        <v>43</v>
      </c>
      <c r="B40" s="171">
        <v>7.9</v>
      </c>
      <c r="C40" s="171">
        <v>6.9</v>
      </c>
      <c r="D40" s="191">
        <v>6.4</v>
      </c>
      <c r="E40" s="191">
        <v>8.8000000000000007</v>
      </c>
      <c r="F40" s="171">
        <v>10.7</v>
      </c>
      <c r="G40" s="281" t="s">
        <v>951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51" t="s">
        <v>44</v>
      </c>
      <c r="B41" s="171">
        <v>13.6</v>
      </c>
      <c r="C41" s="171">
        <v>13.8</v>
      </c>
      <c r="D41" s="191">
        <v>14.9</v>
      </c>
      <c r="E41" s="191">
        <v>13.1</v>
      </c>
      <c r="F41" s="171">
        <v>11.600000000000001</v>
      </c>
      <c r="G41" s="281" t="s">
        <v>672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6" t="s">
        <v>93</v>
      </c>
      <c r="B42" s="171">
        <v>11.9</v>
      </c>
      <c r="C42" s="171">
        <v>11.5</v>
      </c>
      <c r="D42" s="191">
        <v>12.9</v>
      </c>
      <c r="E42" s="191">
        <v>12.1</v>
      </c>
      <c r="F42" s="171">
        <v>9.8000000000000007</v>
      </c>
      <c r="G42" s="276" t="s">
        <v>673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77" t="s">
        <v>94</v>
      </c>
      <c r="B43" s="183">
        <v>1.7</v>
      </c>
      <c r="C43" s="183">
        <v>2.2999999999999998</v>
      </c>
      <c r="D43" s="194">
        <v>2</v>
      </c>
      <c r="E43" s="194">
        <v>1</v>
      </c>
      <c r="F43" s="183">
        <v>1.8</v>
      </c>
      <c r="G43" s="282" t="s">
        <v>674</v>
      </c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s="158" customFormat="1" x14ac:dyDescent="0.2">
      <c r="A44" s="151" t="s">
        <v>45</v>
      </c>
      <c r="B44" s="184">
        <v>9.5</v>
      </c>
      <c r="C44" s="184">
        <v>8.6</v>
      </c>
      <c r="D44" s="193">
        <v>10</v>
      </c>
      <c r="E44" s="193">
        <v>9.5</v>
      </c>
      <c r="F44" s="184">
        <v>11.299999999999999</v>
      </c>
      <c r="G44" s="281" t="s">
        <v>675</v>
      </c>
      <c r="H44" s="534"/>
      <c r="I44" s="534"/>
      <c r="J44" s="534"/>
      <c r="K44" s="534"/>
      <c r="L44" s="967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7"/>
      <c r="DO44" s="157"/>
      <c r="DP44" s="157"/>
      <c r="DQ44" s="157"/>
      <c r="DR44" s="157"/>
      <c r="DS44" s="157"/>
      <c r="DT44" s="157"/>
    </row>
    <row r="45" spans="1:124" ht="12.75" customHeight="1" x14ac:dyDescent="0.2">
      <c r="A45" s="178" t="s">
        <v>95</v>
      </c>
      <c r="B45" s="171">
        <v>2.9</v>
      </c>
      <c r="C45" s="171">
        <v>2.3000000000000003</v>
      </c>
      <c r="D45" s="191">
        <v>3</v>
      </c>
      <c r="E45" s="191">
        <v>3.3</v>
      </c>
      <c r="F45" s="171">
        <v>2.9</v>
      </c>
      <c r="G45" s="276" t="s">
        <v>676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71">
        <v>4.0999999999999996</v>
      </c>
      <c r="C46" s="171">
        <v>3.7</v>
      </c>
      <c r="D46" s="191">
        <v>3.7</v>
      </c>
      <c r="E46" s="191">
        <v>4.4000000000000004</v>
      </c>
      <c r="F46" s="171">
        <v>5.3</v>
      </c>
      <c r="G46" s="276" t="s">
        <v>954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71">
        <v>2.5</v>
      </c>
      <c r="C47" s="171">
        <v>2.6</v>
      </c>
      <c r="D47" s="191">
        <v>3.3</v>
      </c>
      <c r="E47" s="191">
        <v>1.8</v>
      </c>
      <c r="F47" s="171">
        <v>3.1</v>
      </c>
      <c r="G47" s="276" t="s">
        <v>677</v>
      </c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</row>
    <row r="48" spans="1:124" x14ac:dyDescent="0.2">
      <c r="A48" s="151" t="s">
        <v>46</v>
      </c>
      <c r="B48" s="164">
        <v>6.1</v>
      </c>
      <c r="C48" s="164">
        <v>6.9</v>
      </c>
      <c r="D48" s="191">
        <v>5</v>
      </c>
      <c r="E48" s="191">
        <v>6.3</v>
      </c>
      <c r="F48" s="164">
        <v>5.2</v>
      </c>
      <c r="G48" s="281" t="s">
        <v>678</v>
      </c>
    </row>
    <row r="49" spans="1:7" x14ac:dyDescent="0.2">
      <c r="A49" s="178" t="s">
        <v>98</v>
      </c>
      <c r="B49" s="164">
        <v>0.5</v>
      </c>
      <c r="C49" s="164">
        <v>0.7</v>
      </c>
      <c r="D49" s="191">
        <v>0.7</v>
      </c>
      <c r="E49" s="191">
        <v>0.3</v>
      </c>
      <c r="F49" s="164">
        <v>0.2</v>
      </c>
      <c r="G49" s="276" t="s">
        <v>679</v>
      </c>
    </row>
    <row r="50" spans="1:7" x14ac:dyDescent="0.2">
      <c r="A50" s="151" t="s">
        <v>47</v>
      </c>
      <c r="B50" s="164">
        <v>4.4000000000000004</v>
      </c>
      <c r="C50" s="164">
        <v>4.5999999999999996</v>
      </c>
      <c r="D50" s="191">
        <v>4.4000000000000004</v>
      </c>
      <c r="E50" s="191">
        <v>4.0999999999999996</v>
      </c>
      <c r="F50" s="164">
        <v>5.2</v>
      </c>
      <c r="G50" s="281" t="s">
        <v>680</v>
      </c>
    </row>
    <row r="51" spans="1:7" x14ac:dyDescent="0.2">
      <c r="A51" s="177" t="s">
        <v>48</v>
      </c>
      <c r="B51" s="185">
        <v>0.6</v>
      </c>
      <c r="C51" s="185">
        <v>0.5</v>
      </c>
      <c r="D51" s="194">
        <v>0.8</v>
      </c>
      <c r="E51" s="194">
        <v>0.6</v>
      </c>
      <c r="F51" s="185">
        <v>0.8</v>
      </c>
      <c r="G51" s="282" t="s">
        <v>681</v>
      </c>
    </row>
    <row r="52" spans="1:7" ht="25.5" x14ac:dyDescent="0.2">
      <c r="A52" s="151" t="s">
        <v>49</v>
      </c>
      <c r="B52" s="164">
        <v>6</v>
      </c>
      <c r="C52" s="164">
        <v>6.1</v>
      </c>
      <c r="D52" s="191">
        <v>6.3</v>
      </c>
      <c r="E52" s="191">
        <v>5.9</v>
      </c>
      <c r="F52" s="164">
        <v>5.2</v>
      </c>
      <c r="G52" s="281" t="s">
        <v>682</v>
      </c>
    </row>
    <row r="53" spans="1:7" x14ac:dyDescent="0.2">
      <c r="A53" s="151" t="s">
        <v>50</v>
      </c>
      <c r="B53" s="164">
        <v>1.8</v>
      </c>
      <c r="C53" s="164">
        <v>2</v>
      </c>
      <c r="D53" s="191">
        <v>2.1</v>
      </c>
      <c r="E53" s="191">
        <v>1.5</v>
      </c>
      <c r="F53" s="164">
        <v>1.6</v>
      </c>
      <c r="G53" s="281" t="s">
        <v>683</v>
      </c>
    </row>
    <row r="54" spans="1:7" x14ac:dyDescent="0.2">
      <c r="A54" s="151" t="s">
        <v>51</v>
      </c>
      <c r="B54" s="164">
        <v>4.4000000000000004</v>
      </c>
      <c r="C54" s="164">
        <v>5.6</v>
      </c>
      <c r="D54" s="191">
        <v>4.5</v>
      </c>
      <c r="E54" s="191">
        <v>3.9</v>
      </c>
      <c r="F54" s="164">
        <v>2.7</v>
      </c>
      <c r="G54" s="281" t="s">
        <v>684</v>
      </c>
    </row>
    <row r="55" spans="1:7" ht="13.5" x14ac:dyDescent="0.25">
      <c r="A55" s="179" t="s">
        <v>52</v>
      </c>
      <c r="B55" s="186">
        <v>3.4</v>
      </c>
      <c r="C55" s="186">
        <v>5.5</v>
      </c>
      <c r="D55" s="197">
        <v>1.3</v>
      </c>
      <c r="E55" s="197">
        <v>3.7</v>
      </c>
      <c r="F55" s="186">
        <v>0.4</v>
      </c>
      <c r="G55" s="285" t="s">
        <v>606</v>
      </c>
    </row>
    <row r="56" spans="1:7" ht="14.25" x14ac:dyDescent="0.2">
      <c r="A56" s="180" t="s">
        <v>53</v>
      </c>
      <c r="B56" s="174">
        <v>100</v>
      </c>
      <c r="C56" s="174">
        <v>99.999999999999986</v>
      </c>
      <c r="D56" s="195">
        <v>100</v>
      </c>
      <c r="E56" s="195">
        <v>100</v>
      </c>
      <c r="F56" s="174">
        <v>100.00000000000001</v>
      </c>
      <c r="G56" s="287" t="s">
        <v>685</v>
      </c>
    </row>
    <row r="57" spans="1:7" x14ac:dyDescent="0.2">
      <c r="A57" s="162" t="s">
        <v>63</v>
      </c>
      <c r="B57" s="164">
        <v>433.8</v>
      </c>
      <c r="C57" s="164">
        <v>94.3</v>
      </c>
      <c r="D57" s="191">
        <v>129.9</v>
      </c>
      <c r="E57" s="191">
        <v>159.80000000000001</v>
      </c>
      <c r="F57" s="164">
        <v>49.8</v>
      </c>
      <c r="G57" s="289" t="s">
        <v>506</v>
      </c>
    </row>
    <row r="58" spans="1:7" ht="25.5" x14ac:dyDescent="0.2">
      <c r="A58" s="162" t="s">
        <v>85</v>
      </c>
      <c r="B58" s="160">
        <v>2</v>
      </c>
      <c r="C58" s="160">
        <v>2.27</v>
      </c>
      <c r="D58" s="188">
        <v>1.56</v>
      </c>
      <c r="E58" s="188">
        <v>2.29</v>
      </c>
      <c r="F58" s="160">
        <v>1.69</v>
      </c>
      <c r="G58" s="308" t="s">
        <v>490</v>
      </c>
    </row>
    <row r="59" spans="1:7" x14ac:dyDescent="0.2">
      <c r="A59" s="166" t="s">
        <v>27</v>
      </c>
      <c r="B59" s="167">
        <v>342</v>
      </c>
      <c r="C59" s="167">
        <v>103</v>
      </c>
      <c r="D59" s="192">
        <v>106</v>
      </c>
      <c r="E59" s="192">
        <v>74</v>
      </c>
      <c r="F59" s="167">
        <v>59</v>
      </c>
      <c r="G59" s="290" t="s">
        <v>624</v>
      </c>
    </row>
    <row r="60" spans="1:7" x14ac:dyDescent="0.2">
      <c r="A60" s="151"/>
      <c r="D60" s="168"/>
      <c r="E60" s="168"/>
      <c r="F60" s="168"/>
    </row>
    <row r="61" spans="1:7" x14ac:dyDescent="0.2">
      <c r="A61" s="151"/>
      <c r="D61" s="168"/>
      <c r="E61" s="168"/>
      <c r="F61" s="168"/>
    </row>
    <row r="62" spans="1:7" x14ac:dyDescent="0.2">
      <c r="A62" s="151"/>
      <c r="D62" s="168"/>
      <c r="E62" s="168"/>
      <c r="F62" s="168"/>
    </row>
    <row r="63" spans="1:7" x14ac:dyDescent="0.2">
      <c r="A63" s="151"/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2">
    <mergeCell ref="A1:C1"/>
    <mergeCell ref="A5:F5"/>
    <mergeCell ref="A35:F35"/>
    <mergeCell ref="C7:F7"/>
    <mergeCell ref="C8:C10"/>
    <mergeCell ref="D8:D10"/>
    <mergeCell ref="F8:F10"/>
    <mergeCell ref="D6:F6"/>
    <mergeCell ref="A3:F4"/>
    <mergeCell ref="E8:E10"/>
    <mergeCell ref="B7:B10"/>
    <mergeCell ref="A12:F12"/>
  </mergeCells>
  <phoneticPr fontId="0" type="noConversion"/>
  <conditionalFormatting sqref="B56:F56">
    <cfRule type="cellIs" dxfId="88" priority="1" operator="lessThan">
      <formula>100</formula>
    </cfRule>
    <cfRule type="cellIs" dxfId="87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112"/>
  <dimension ref="A1:DT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8554687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42578125" style="135" customWidth="1"/>
    <col min="15" max="15" width="12.42578125" style="135" customWidth="1"/>
    <col min="16" max="16" width="14" style="135" customWidth="1"/>
    <col min="17" max="17" width="13.85546875" style="135" customWidth="1"/>
    <col min="18" max="19" width="12.85546875" style="135" customWidth="1"/>
    <col min="20" max="20" width="13.5703125" style="135" customWidth="1"/>
    <col min="21" max="21" width="13" style="135" customWidth="1"/>
    <col min="22" max="22" width="42.28515625" style="135" customWidth="1"/>
    <col min="23" max="28" width="9.140625" style="534"/>
    <col min="29" max="32" width="13.7109375" style="534" bestFit="1" customWidth="1"/>
    <col min="33" max="44" width="9.140625" style="534"/>
    <col min="45" max="60" width="9.140625" style="135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5" customWidth="1"/>
    <col min="73" max="73" width="12.140625" style="135" bestFit="1" customWidth="1"/>
    <col min="74" max="74" width="14.42578125" style="135" customWidth="1"/>
    <col min="75" max="75" width="12.140625" style="135" bestFit="1" customWidth="1"/>
    <col min="76" max="76" width="18.7109375" style="135" bestFit="1" customWidth="1"/>
    <col min="77" max="77" width="12.140625" style="135" bestFit="1" customWidth="1"/>
    <col min="78" max="78" width="17.7109375" style="135" bestFit="1" customWidth="1"/>
    <col min="79" max="79" width="12.140625" style="135" bestFit="1" customWidth="1"/>
    <col min="80" max="80" width="18.7109375" style="135" bestFit="1" customWidth="1"/>
    <col min="81" max="81" width="12.140625" style="135" bestFit="1" customWidth="1"/>
    <col min="82" max="82" width="17.7109375" style="135" bestFit="1" customWidth="1"/>
    <col min="83" max="83" width="12.140625" style="135" bestFit="1" customWidth="1"/>
    <col min="84" max="84" width="18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7.7109375" style="135" bestFit="1" customWidth="1"/>
    <col min="89" max="89" width="12.140625" style="135" bestFit="1" customWidth="1"/>
    <col min="90" max="90" width="18.7109375" style="135" bestFit="1" customWidth="1"/>
    <col min="91" max="91" width="12.140625" style="135" bestFit="1" customWidth="1"/>
    <col min="92" max="92" width="17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8.7109375" style="135" bestFit="1" customWidth="1"/>
    <col min="101" max="101" width="13.140625" style="135" bestFit="1" customWidth="1"/>
    <col min="102" max="102" width="17.7109375" style="135" bestFit="1" customWidth="1"/>
    <col min="103" max="103" width="12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4.7109375" style="135" bestFit="1" customWidth="1"/>
    <col min="112" max="112" width="18.7109375" style="135" bestFit="1" customWidth="1"/>
    <col min="113" max="113" width="12.140625" style="135" bestFit="1" customWidth="1"/>
    <col min="114" max="114" width="17.7109375" style="135" bestFit="1" customWidth="1"/>
    <col min="115" max="115" width="12.140625" style="135" bestFit="1" customWidth="1"/>
    <col min="116" max="116" width="19.7109375" style="135" bestFit="1" customWidth="1"/>
    <col min="117" max="117" width="14.140625" style="135" bestFit="1" customWidth="1"/>
    <col min="118" max="118" width="9.140625" style="135"/>
    <col min="119" max="16384" width="9.140625" style="133"/>
  </cols>
  <sheetData>
    <row r="1" spans="1:124" ht="15.75" customHeight="1" x14ac:dyDescent="0.25">
      <c r="A1" s="224" t="s">
        <v>1272</v>
      </c>
      <c r="E1" s="187"/>
      <c r="K1" s="1087"/>
      <c r="L1" s="1087"/>
      <c r="M1" s="1087"/>
      <c r="N1" s="1087"/>
      <c r="O1" s="1087"/>
      <c r="P1" s="1087"/>
      <c r="Q1" s="1087"/>
    </row>
    <row r="2" spans="1:124" x14ac:dyDescent="0.2">
      <c r="E2" s="168"/>
      <c r="T2" s="1154" t="s">
        <v>805</v>
      </c>
      <c r="U2" s="1154"/>
    </row>
    <row r="3" spans="1:124" ht="20.25" customHeight="1" x14ac:dyDescent="0.3">
      <c r="A3" s="1153" t="s">
        <v>686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</row>
    <row r="4" spans="1:124" ht="20.25" customHeight="1" x14ac:dyDescent="0.35">
      <c r="A4" s="1157" t="s">
        <v>586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</row>
    <row r="5" spans="1:124" ht="15" customHeight="1" x14ac:dyDescent="0.2">
      <c r="A5" s="168"/>
      <c r="B5" s="160"/>
      <c r="C5" s="164"/>
      <c r="D5" s="638"/>
      <c r="E5" s="639"/>
      <c r="F5" s="173"/>
      <c r="P5" s="1155" t="s">
        <v>798</v>
      </c>
      <c r="Q5" s="1156"/>
      <c r="R5" s="1156"/>
      <c r="S5" s="1156"/>
      <c r="T5" s="1156"/>
      <c r="U5" s="1156"/>
    </row>
    <row r="6" spans="1:124" ht="27.75" customHeight="1" x14ac:dyDescent="0.2">
      <c r="A6" s="641"/>
      <c r="B6" s="1093" t="s">
        <v>650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</row>
    <row r="7" spans="1:124" ht="27.75" customHeight="1" x14ac:dyDescent="0.2">
      <c r="A7" s="642"/>
      <c r="B7" s="1094"/>
      <c r="C7" s="1109" t="s">
        <v>652</v>
      </c>
      <c r="D7" s="1164" t="s">
        <v>457</v>
      </c>
      <c r="E7" s="1164" t="s">
        <v>458</v>
      </c>
      <c r="F7" s="1164" t="s">
        <v>459</v>
      </c>
      <c r="G7" s="1164" t="s">
        <v>460</v>
      </c>
      <c r="H7" s="1164" t="s">
        <v>461</v>
      </c>
      <c r="I7" s="1165" t="s">
        <v>462</v>
      </c>
      <c r="J7" s="1160" t="s">
        <v>463</v>
      </c>
      <c r="K7" s="1160" t="s">
        <v>464</v>
      </c>
      <c r="L7" s="1093" t="s">
        <v>465</v>
      </c>
      <c r="M7" s="1163" t="s">
        <v>1315</v>
      </c>
      <c r="N7" s="1167" t="s">
        <v>852</v>
      </c>
      <c r="O7" s="1167" t="s">
        <v>853</v>
      </c>
      <c r="P7" s="1167" t="s">
        <v>1306</v>
      </c>
      <c r="Q7" s="1167" t="s">
        <v>1316</v>
      </c>
      <c r="R7" s="1167" t="s">
        <v>1286</v>
      </c>
      <c r="S7" s="1167" t="s">
        <v>1317</v>
      </c>
      <c r="T7" s="1167" t="s">
        <v>1318</v>
      </c>
      <c r="U7" s="1169" t="s">
        <v>1319</v>
      </c>
    </row>
    <row r="8" spans="1:124" ht="18" customHeight="1" x14ac:dyDescent="0.2">
      <c r="A8" s="642"/>
      <c r="B8" s="1094"/>
      <c r="C8" s="1110"/>
      <c r="D8" s="1094"/>
      <c r="E8" s="1094"/>
      <c r="F8" s="1094"/>
      <c r="G8" s="1094"/>
      <c r="H8" s="1094"/>
      <c r="I8" s="1166"/>
      <c r="J8" s="1161"/>
      <c r="K8" s="1161"/>
      <c r="L8" s="1094"/>
      <c r="M8" s="1094"/>
      <c r="N8" s="1099"/>
      <c r="O8" s="1099"/>
      <c r="P8" s="1099"/>
      <c r="Q8" s="1099"/>
      <c r="R8" s="1099"/>
      <c r="S8" s="1099"/>
      <c r="T8" s="1099"/>
      <c r="U8" s="1104"/>
    </row>
    <row r="9" spans="1:124" ht="20.25" customHeight="1" x14ac:dyDescent="0.2">
      <c r="A9" s="642"/>
      <c r="B9" s="1094"/>
      <c r="C9" s="1110"/>
      <c r="D9" s="1094"/>
      <c r="E9" s="1094"/>
      <c r="F9" s="1094"/>
      <c r="G9" s="1094"/>
      <c r="H9" s="1094"/>
      <c r="I9" s="1166"/>
      <c r="J9" s="1161"/>
      <c r="K9" s="1161"/>
      <c r="L9" s="1094"/>
      <c r="M9" s="1094"/>
      <c r="N9" s="1099"/>
      <c r="O9" s="1099"/>
      <c r="P9" s="1099"/>
      <c r="Q9" s="1099"/>
      <c r="R9" s="1099"/>
      <c r="S9" s="1099"/>
      <c r="T9" s="1099"/>
      <c r="U9" s="1104"/>
    </row>
    <row r="10" spans="1:124" ht="60.75" customHeight="1" x14ac:dyDescent="0.2">
      <c r="A10" s="643"/>
      <c r="B10" s="1094"/>
      <c r="C10" s="1110"/>
      <c r="D10" s="1094"/>
      <c r="E10" s="1094"/>
      <c r="F10" s="1094"/>
      <c r="G10" s="1094"/>
      <c r="H10" s="1094"/>
      <c r="I10" s="1166"/>
      <c r="J10" s="1162"/>
      <c r="K10" s="1162"/>
      <c r="L10" s="1094"/>
      <c r="M10" s="1094"/>
      <c r="N10" s="1099"/>
      <c r="O10" s="1099"/>
      <c r="P10" s="1099"/>
      <c r="Q10" s="1099"/>
      <c r="R10" s="1099"/>
      <c r="S10" s="1099"/>
      <c r="T10" s="1099"/>
      <c r="U10" s="1104"/>
    </row>
    <row r="11" spans="1:124" ht="4.5" customHeight="1" x14ac:dyDescent="0.2">
      <c r="A11" s="369"/>
      <c r="B11" s="593"/>
      <c r="C11" s="644"/>
      <c r="D11" s="644"/>
      <c r="E11" s="143"/>
      <c r="F11" s="173"/>
      <c r="DO11" s="134"/>
      <c r="DP11" s="134"/>
      <c r="DQ11" s="134"/>
      <c r="DR11" s="134"/>
      <c r="DS11" s="134"/>
      <c r="DT11" s="134"/>
    </row>
    <row r="12" spans="1:124" x14ac:dyDescent="0.2">
      <c r="A12" s="1158" t="s">
        <v>194</v>
      </c>
      <c r="B12" s="1158"/>
      <c r="C12" s="1158"/>
      <c r="D12" s="1158"/>
      <c r="E12" s="1158"/>
      <c r="F12" s="1158"/>
      <c r="G12" s="1158"/>
      <c r="H12" s="1158"/>
      <c r="I12" s="1158"/>
      <c r="J12" s="1158"/>
      <c r="K12" s="1159" t="s">
        <v>414</v>
      </c>
      <c r="L12" s="1159"/>
      <c r="M12" s="1159"/>
      <c r="N12" s="1159"/>
      <c r="O12" s="1159"/>
      <c r="P12" s="1159"/>
      <c r="Q12" s="1159"/>
      <c r="R12" s="1159"/>
      <c r="S12" s="1159"/>
      <c r="T12" s="1159"/>
      <c r="U12" s="1159"/>
      <c r="V12" s="935" t="s">
        <v>667</v>
      </c>
      <c r="DO12" s="134"/>
      <c r="DP12" s="134"/>
      <c r="DQ12" s="134"/>
      <c r="DR12" s="134"/>
      <c r="DS12" s="134"/>
      <c r="DT12" s="134"/>
    </row>
    <row r="13" spans="1:124" ht="13.5" x14ac:dyDescent="0.2">
      <c r="A13" s="147" t="s">
        <v>1</v>
      </c>
      <c r="B13" s="304">
        <v>3161.63</v>
      </c>
      <c r="C13" s="304">
        <v>1337.18</v>
      </c>
      <c r="D13" s="304">
        <v>2563.2200000000007</v>
      </c>
      <c r="E13" s="304">
        <v>3175.0800000000004</v>
      </c>
      <c r="F13" s="304">
        <v>2959.44</v>
      </c>
      <c r="G13" s="304">
        <v>3668.77</v>
      </c>
      <c r="H13" s="304">
        <v>4480.0200000000004</v>
      </c>
      <c r="I13" s="304">
        <v>4181.8600000000006</v>
      </c>
      <c r="J13" s="304">
        <v>4130.1600000000008</v>
      </c>
      <c r="K13" s="304">
        <v>5710.4500000000007</v>
      </c>
      <c r="L13" s="304">
        <v>3587.829999999999</v>
      </c>
      <c r="M13" s="304">
        <v>2907.63</v>
      </c>
      <c r="N13" s="304">
        <v>974.37000000000012</v>
      </c>
      <c r="O13" s="304">
        <v>2164.7000000000003</v>
      </c>
      <c r="P13" s="304">
        <v>2749.55</v>
      </c>
      <c r="Q13" s="304">
        <v>1180.99</v>
      </c>
      <c r="R13" s="304">
        <v>2524.5700000000002</v>
      </c>
      <c r="S13" s="304">
        <v>1015.6500000000001</v>
      </c>
      <c r="T13" s="304">
        <v>1312.8799999999999</v>
      </c>
      <c r="U13" s="304">
        <v>2231.6100000000006</v>
      </c>
      <c r="V13" s="10" t="s">
        <v>669</v>
      </c>
      <c r="DO13" s="134"/>
      <c r="DP13" s="134"/>
      <c r="DQ13" s="134"/>
      <c r="DR13" s="134"/>
      <c r="DS13" s="134"/>
      <c r="DT13" s="134"/>
    </row>
    <row r="14" spans="1:124" x14ac:dyDescent="0.2">
      <c r="A14" s="175" t="s">
        <v>99</v>
      </c>
      <c r="B14" s="150"/>
      <c r="C14" s="150"/>
      <c r="D14" s="150"/>
      <c r="E14" s="150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48" t="s">
        <v>670</v>
      </c>
      <c r="DO14" s="134"/>
      <c r="DP14" s="134"/>
      <c r="DQ14" s="134"/>
      <c r="DR14" s="134"/>
      <c r="DS14" s="134"/>
      <c r="DT14" s="134"/>
    </row>
    <row r="15" spans="1:124" x14ac:dyDescent="0.2">
      <c r="A15" s="151" t="s">
        <v>41</v>
      </c>
      <c r="B15" s="150">
        <v>549.66</v>
      </c>
      <c r="C15" s="150">
        <v>420.77</v>
      </c>
      <c r="D15" s="150">
        <v>501.16</v>
      </c>
      <c r="E15" s="150">
        <v>560.14</v>
      </c>
      <c r="F15" s="188">
        <v>583.42999999999995</v>
      </c>
      <c r="G15" s="583">
        <v>559.62</v>
      </c>
      <c r="H15" s="583">
        <v>504.17</v>
      </c>
      <c r="I15" s="583">
        <v>660.14</v>
      </c>
      <c r="J15" s="583">
        <v>653.87</v>
      </c>
      <c r="K15" s="583">
        <v>799</v>
      </c>
      <c r="L15" s="583">
        <v>564.65</v>
      </c>
      <c r="M15" s="583">
        <v>569.38</v>
      </c>
      <c r="N15" s="583">
        <v>368.71</v>
      </c>
      <c r="O15" s="583">
        <v>469.42</v>
      </c>
      <c r="P15" s="583">
        <v>523.79</v>
      </c>
      <c r="Q15" s="583">
        <v>409.48</v>
      </c>
      <c r="R15" s="583">
        <v>494.99</v>
      </c>
      <c r="S15" s="583">
        <v>350.54</v>
      </c>
      <c r="T15" s="583">
        <v>428.59</v>
      </c>
      <c r="U15" s="583">
        <v>472.32</v>
      </c>
      <c r="V15" s="13" t="s">
        <v>671</v>
      </c>
      <c r="DO15" s="134"/>
      <c r="DP15" s="134"/>
      <c r="DQ15" s="134"/>
      <c r="DR15" s="134"/>
      <c r="DS15" s="134"/>
      <c r="DT15" s="134"/>
    </row>
    <row r="16" spans="1:124" x14ac:dyDescent="0.2">
      <c r="A16" s="151" t="s">
        <v>42</v>
      </c>
      <c r="B16" s="150">
        <v>856.34</v>
      </c>
      <c r="C16" s="150">
        <v>215.07</v>
      </c>
      <c r="D16" s="150">
        <v>687.21</v>
      </c>
      <c r="E16" s="150">
        <v>854.28</v>
      </c>
      <c r="F16" s="188">
        <v>824.19</v>
      </c>
      <c r="G16" s="583">
        <v>1031.1300000000001</v>
      </c>
      <c r="H16" s="583">
        <v>1397.19</v>
      </c>
      <c r="I16" s="583">
        <v>990.33</v>
      </c>
      <c r="J16" s="583">
        <v>1047.3</v>
      </c>
      <c r="K16" s="583">
        <v>1701.56</v>
      </c>
      <c r="L16" s="583">
        <v>1121.6099999999999</v>
      </c>
      <c r="M16" s="583">
        <v>650.66</v>
      </c>
      <c r="N16" s="583">
        <v>125.46</v>
      </c>
      <c r="O16" s="583">
        <v>524.45000000000005</v>
      </c>
      <c r="P16" s="583">
        <v>725.32</v>
      </c>
      <c r="Q16" s="583">
        <v>161.36000000000001</v>
      </c>
      <c r="R16" s="583">
        <v>625.1</v>
      </c>
      <c r="S16" s="583">
        <v>171.77</v>
      </c>
      <c r="T16" s="583">
        <v>202.23</v>
      </c>
      <c r="U16" s="583">
        <v>552.05999999999995</v>
      </c>
      <c r="V16" s="13" t="s">
        <v>1327</v>
      </c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258.02</v>
      </c>
      <c r="C17" s="150">
        <v>100.14</v>
      </c>
      <c r="D17" s="150">
        <v>230.07</v>
      </c>
      <c r="E17" s="150">
        <v>238.78</v>
      </c>
      <c r="F17" s="188">
        <v>232</v>
      </c>
      <c r="G17" s="583">
        <v>346.55</v>
      </c>
      <c r="H17" s="583">
        <v>472.88</v>
      </c>
      <c r="I17" s="583">
        <v>279.19</v>
      </c>
      <c r="J17" s="583">
        <v>248.02</v>
      </c>
      <c r="K17" s="583">
        <v>362.99</v>
      </c>
      <c r="L17" s="583">
        <v>117.76</v>
      </c>
      <c r="M17" s="583">
        <v>217.36</v>
      </c>
      <c r="N17" s="583">
        <v>46.58</v>
      </c>
      <c r="O17" s="583">
        <v>188.23</v>
      </c>
      <c r="P17" s="583">
        <v>224.35</v>
      </c>
      <c r="Q17" s="583">
        <v>82.61</v>
      </c>
      <c r="R17" s="583">
        <v>209.5</v>
      </c>
      <c r="S17" s="583">
        <v>62.86</v>
      </c>
      <c r="T17" s="583">
        <v>95.39</v>
      </c>
      <c r="U17" s="583">
        <v>202.61</v>
      </c>
      <c r="V17" s="13" t="s">
        <v>951</v>
      </c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443.96999999999997</v>
      </c>
      <c r="C18" s="150">
        <v>154.25</v>
      </c>
      <c r="D18" s="150">
        <v>387.44</v>
      </c>
      <c r="E18" s="150">
        <v>453.71000000000004</v>
      </c>
      <c r="F18" s="188">
        <v>415.18</v>
      </c>
      <c r="G18" s="583">
        <v>498.7</v>
      </c>
      <c r="H18" s="583">
        <v>581.24</v>
      </c>
      <c r="I18" s="583">
        <v>580.29999999999995</v>
      </c>
      <c r="J18" s="583">
        <v>583.09</v>
      </c>
      <c r="K18" s="583">
        <v>853.09</v>
      </c>
      <c r="L18" s="583">
        <v>631.16999999999996</v>
      </c>
      <c r="M18" s="583">
        <v>295.06</v>
      </c>
      <c r="N18" s="583">
        <v>83.52</v>
      </c>
      <c r="O18" s="583">
        <v>305.19</v>
      </c>
      <c r="P18" s="583">
        <v>391.35</v>
      </c>
      <c r="Q18" s="583">
        <v>136.07</v>
      </c>
      <c r="R18" s="583">
        <v>369.66999999999996</v>
      </c>
      <c r="S18" s="583">
        <v>103.31</v>
      </c>
      <c r="T18" s="583">
        <v>147.89999999999998</v>
      </c>
      <c r="U18" s="583">
        <v>313.43</v>
      </c>
      <c r="V18" s="13" t="s">
        <v>672</v>
      </c>
      <c r="DO18" s="134"/>
      <c r="DP18" s="134"/>
      <c r="DQ18" s="134"/>
      <c r="DR18" s="134"/>
      <c r="DS18" s="134"/>
      <c r="DT18" s="134"/>
    </row>
    <row r="19" spans="1:124" x14ac:dyDescent="0.2">
      <c r="A19" s="175" t="s">
        <v>93</v>
      </c>
      <c r="B19" s="150">
        <v>389.57</v>
      </c>
      <c r="C19" s="150">
        <v>133.46</v>
      </c>
      <c r="D19" s="150">
        <v>344.14</v>
      </c>
      <c r="E19" s="150">
        <v>400.85</v>
      </c>
      <c r="F19" s="188">
        <v>349.92</v>
      </c>
      <c r="G19" s="583">
        <v>448.77</v>
      </c>
      <c r="H19" s="583">
        <v>515.74</v>
      </c>
      <c r="I19" s="583">
        <v>494.18</v>
      </c>
      <c r="J19" s="583">
        <v>555.38</v>
      </c>
      <c r="K19" s="583">
        <v>688.07</v>
      </c>
      <c r="L19" s="583">
        <v>608.54</v>
      </c>
      <c r="M19" s="583">
        <v>223.12</v>
      </c>
      <c r="N19" s="583">
        <v>74.459999999999994</v>
      </c>
      <c r="O19" s="583">
        <v>270.58999999999997</v>
      </c>
      <c r="P19" s="583">
        <v>345.54</v>
      </c>
      <c r="Q19" s="583">
        <v>117.48</v>
      </c>
      <c r="R19" s="583">
        <v>331.46</v>
      </c>
      <c r="S19" s="583">
        <v>90.44</v>
      </c>
      <c r="T19" s="583">
        <v>126.57</v>
      </c>
      <c r="U19" s="583">
        <v>275.23</v>
      </c>
      <c r="V19" s="48" t="s">
        <v>673</v>
      </c>
      <c r="DO19" s="134"/>
      <c r="DP19" s="134"/>
      <c r="DQ19" s="134"/>
      <c r="DR19" s="134"/>
      <c r="DS19" s="134"/>
      <c r="DT19" s="134"/>
    </row>
    <row r="20" spans="1:124" x14ac:dyDescent="0.2">
      <c r="A20" s="479" t="s">
        <v>94</v>
      </c>
      <c r="B20" s="152">
        <v>54.4</v>
      </c>
      <c r="C20" s="152">
        <v>20.79</v>
      </c>
      <c r="D20" s="152">
        <v>43.3</v>
      </c>
      <c r="E20" s="152">
        <v>52.86</v>
      </c>
      <c r="F20" s="189">
        <v>65.260000000000005</v>
      </c>
      <c r="G20" s="189">
        <v>49.93</v>
      </c>
      <c r="H20" s="189">
        <v>65.5</v>
      </c>
      <c r="I20" s="189">
        <v>86.12</v>
      </c>
      <c r="J20" s="189">
        <v>27.71</v>
      </c>
      <c r="K20" s="189">
        <v>165.02</v>
      </c>
      <c r="L20" s="189">
        <v>22.63</v>
      </c>
      <c r="M20" s="189">
        <v>71.94</v>
      </c>
      <c r="N20" s="189">
        <v>9.06</v>
      </c>
      <c r="O20" s="189">
        <v>34.6</v>
      </c>
      <c r="P20" s="189">
        <v>45.81</v>
      </c>
      <c r="Q20" s="189">
        <v>18.59</v>
      </c>
      <c r="R20" s="189">
        <v>38.21</v>
      </c>
      <c r="S20" s="189">
        <v>12.87</v>
      </c>
      <c r="T20" s="189">
        <v>21.33</v>
      </c>
      <c r="U20" s="189">
        <v>38.200000000000003</v>
      </c>
      <c r="V20" s="50" t="s">
        <v>674</v>
      </c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311.45999999999998</v>
      </c>
      <c r="C21" s="150">
        <v>172.73000000000002</v>
      </c>
      <c r="D21" s="150">
        <v>283.72000000000003</v>
      </c>
      <c r="E21" s="150">
        <v>303.88</v>
      </c>
      <c r="F21" s="188">
        <v>293.21000000000004</v>
      </c>
      <c r="G21" s="583">
        <v>433.94000000000005</v>
      </c>
      <c r="H21" s="583">
        <v>316.36</v>
      </c>
      <c r="I21" s="583">
        <v>414.15</v>
      </c>
      <c r="J21" s="583">
        <v>333.08000000000004</v>
      </c>
      <c r="K21" s="583">
        <v>432.57</v>
      </c>
      <c r="L21" s="583">
        <v>336.03999999999996</v>
      </c>
      <c r="M21" s="583">
        <v>273.61</v>
      </c>
      <c r="N21" s="583">
        <v>162.19999999999999</v>
      </c>
      <c r="O21" s="583">
        <v>242.57</v>
      </c>
      <c r="P21" s="583">
        <v>284.26</v>
      </c>
      <c r="Q21" s="583">
        <v>167.57999999999998</v>
      </c>
      <c r="R21" s="583">
        <v>282.56</v>
      </c>
      <c r="S21" s="583">
        <v>147.44999999999999</v>
      </c>
      <c r="T21" s="583">
        <v>173.41</v>
      </c>
      <c r="U21" s="583">
        <v>242.60000000000002</v>
      </c>
      <c r="V21" s="77" t="s">
        <v>675</v>
      </c>
      <c r="DO21" s="159"/>
      <c r="DP21" s="134"/>
      <c r="DQ21" s="134"/>
      <c r="DR21" s="134"/>
      <c r="DS21" s="134"/>
      <c r="DT21" s="134"/>
    </row>
    <row r="22" spans="1:124" x14ac:dyDescent="0.2">
      <c r="A22" s="178" t="s">
        <v>95</v>
      </c>
      <c r="B22" s="150">
        <v>95.61</v>
      </c>
      <c r="C22" s="150">
        <v>22.73</v>
      </c>
      <c r="D22" s="150">
        <v>104</v>
      </c>
      <c r="E22" s="150">
        <v>101.01</v>
      </c>
      <c r="F22" s="188">
        <v>106.10000000000001</v>
      </c>
      <c r="G22" s="583">
        <v>97.49</v>
      </c>
      <c r="H22" s="583">
        <v>126.01</v>
      </c>
      <c r="I22" s="583">
        <v>83.37</v>
      </c>
      <c r="J22" s="583">
        <v>60.3</v>
      </c>
      <c r="K22" s="583">
        <v>62.01</v>
      </c>
      <c r="L22" s="583">
        <v>166.69</v>
      </c>
      <c r="M22" s="583">
        <v>71.489999999999995</v>
      </c>
      <c r="N22" s="583">
        <v>29.04</v>
      </c>
      <c r="O22" s="583">
        <v>85.69</v>
      </c>
      <c r="P22" s="583">
        <v>96.45</v>
      </c>
      <c r="Q22" s="583">
        <v>18.86</v>
      </c>
      <c r="R22" s="583">
        <v>94.66</v>
      </c>
      <c r="S22" s="583">
        <v>22.58</v>
      </c>
      <c r="T22" s="583">
        <v>21.66</v>
      </c>
      <c r="U22" s="583">
        <v>92.35</v>
      </c>
      <c r="V22" s="276" t="s">
        <v>676</v>
      </c>
      <c r="DO22" s="134"/>
      <c r="DP22" s="134"/>
      <c r="DQ22" s="134"/>
      <c r="DR22" s="134"/>
      <c r="DS22" s="134"/>
      <c r="DT22" s="134"/>
    </row>
    <row r="23" spans="1:124" x14ac:dyDescent="0.2">
      <c r="A23" s="178" t="s">
        <v>96</v>
      </c>
      <c r="B23" s="150">
        <v>135.4</v>
      </c>
      <c r="C23" s="150">
        <v>69.099999999999994</v>
      </c>
      <c r="D23" s="150">
        <v>108.18</v>
      </c>
      <c r="E23" s="150">
        <v>126.15</v>
      </c>
      <c r="F23" s="188">
        <v>98.77</v>
      </c>
      <c r="G23" s="583">
        <v>248.05</v>
      </c>
      <c r="H23" s="583">
        <v>134.78</v>
      </c>
      <c r="I23" s="583">
        <v>202.66</v>
      </c>
      <c r="J23" s="583">
        <v>193.06</v>
      </c>
      <c r="K23" s="583">
        <v>239</v>
      </c>
      <c r="L23" s="583">
        <v>128.72</v>
      </c>
      <c r="M23" s="583">
        <v>107.26</v>
      </c>
      <c r="N23" s="583">
        <v>51.58</v>
      </c>
      <c r="O23" s="583">
        <v>90.53</v>
      </c>
      <c r="P23" s="583">
        <v>113.23</v>
      </c>
      <c r="Q23" s="583">
        <v>64.36</v>
      </c>
      <c r="R23" s="583">
        <v>112.21</v>
      </c>
      <c r="S23" s="583">
        <v>48.02</v>
      </c>
      <c r="T23" s="583">
        <v>68.150000000000006</v>
      </c>
      <c r="U23" s="583">
        <v>90.01</v>
      </c>
      <c r="V23" s="276" t="s">
        <v>954</v>
      </c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80.45</v>
      </c>
      <c r="C24" s="150">
        <v>80.900000000000006</v>
      </c>
      <c r="D24" s="150">
        <v>71.540000000000006</v>
      </c>
      <c r="E24" s="150">
        <v>76.72</v>
      </c>
      <c r="F24" s="188">
        <v>88.34</v>
      </c>
      <c r="G24" s="583">
        <v>88.4</v>
      </c>
      <c r="H24" s="583">
        <v>55.57</v>
      </c>
      <c r="I24" s="583">
        <v>128.12</v>
      </c>
      <c r="J24" s="583">
        <v>79.72</v>
      </c>
      <c r="K24" s="583">
        <v>131.56</v>
      </c>
      <c r="L24" s="583">
        <v>40.630000000000003</v>
      </c>
      <c r="M24" s="583">
        <v>94.86</v>
      </c>
      <c r="N24" s="583">
        <v>81.58</v>
      </c>
      <c r="O24" s="583">
        <v>66.349999999999994</v>
      </c>
      <c r="P24" s="583">
        <v>74.58</v>
      </c>
      <c r="Q24" s="583">
        <v>84.36</v>
      </c>
      <c r="R24" s="583">
        <v>75.69</v>
      </c>
      <c r="S24" s="583">
        <v>76.849999999999994</v>
      </c>
      <c r="T24" s="583">
        <v>83.6</v>
      </c>
      <c r="U24" s="583">
        <v>60.24</v>
      </c>
      <c r="V24" s="276" t="s">
        <v>677</v>
      </c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199.55</v>
      </c>
      <c r="C25" s="150">
        <v>47.5</v>
      </c>
      <c r="D25" s="150">
        <v>129.41999999999999</v>
      </c>
      <c r="E25" s="150">
        <v>201.32</v>
      </c>
      <c r="F25" s="188">
        <v>128.21</v>
      </c>
      <c r="G25" s="583">
        <v>220.61</v>
      </c>
      <c r="H25" s="583">
        <v>379.33</v>
      </c>
      <c r="I25" s="583">
        <v>328.09</v>
      </c>
      <c r="J25" s="583">
        <v>447.78</v>
      </c>
      <c r="K25" s="583">
        <v>454.13</v>
      </c>
      <c r="L25" s="583">
        <v>157.16</v>
      </c>
      <c r="M25" s="583">
        <v>206.07</v>
      </c>
      <c r="N25" s="583">
        <v>32.880000000000003</v>
      </c>
      <c r="O25" s="583">
        <v>106.08</v>
      </c>
      <c r="P25" s="583">
        <v>153.65</v>
      </c>
      <c r="Q25" s="583">
        <v>33.729999999999997</v>
      </c>
      <c r="R25" s="583">
        <v>137.43</v>
      </c>
      <c r="S25" s="583">
        <v>29.71</v>
      </c>
      <c r="T25" s="583">
        <v>40.98</v>
      </c>
      <c r="U25" s="583">
        <v>107.88</v>
      </c>
      <c r="V25" s="13" t="s">
        <v>678</v>
      </c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16.38</v>
      </c>
      <c r="C26" s="150">
        <v>3.58</v>
      </c>
      <c r="D26" s="150">
        <v>9.5399999999999991</v>
      </c>
      <c r="E26" s="150">
        <v>15.44</v>
      </c>
      <c r="F26" s="150">
        <v>8.84</v>
      </c>
      <c r="G26" s="150">
        <v>6.88</v>
      </c>
      <c r="H26" s="150">
        <v>48.53</v>
      </c>
      <c r="I26" s="150">
        <v>28.57</v>
      </c>
      <c r="J26" s="150">
        <v>34.049999999999997</v>
      </c>
      <c r="K26" s="150">
        <v>54.34</v>
      </c>
      <c r="L26" s="150">
        <v>17.84</v>
      </c>
      <c r="M26" s="150">
        <v>26.74</v>
      </c>
      <c r="N26" s="150">
        <v>3.53</v>
      </c>
      <c r="O26" s="150">
        <v>9.26</v>
      </c>
      <c r="P26" s="150">
        <v>12.13</v>
      </c>
      <c r="Q26" s="150">
        <v>2.0299999999999998</v>
      </c>
      <c r="R26" s="150">
        <v>9.61</v>
      </c>
      <c r="S26" s="150">
        <v>2.83</v>
      </c>
      <c r="T26" s="150">
        <v>2.7</v>
      </c>
      <c r="U26" s="150">
        <v>8.26</v>
      </c>
      <c r="V26" s="276" t="s">
        <v>679</v>
      </c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144.61000000000001</v>
      </c>
      <c r="C27" s="150">
        <v>51.37</v>
      </c>
      <c r="D27" s="150">
        <v>101.19</v>
      </c>
      <c r="E27" s="150">
        <v>150.57</v>
      </c>
      <c r="F27" s="188">
        <v>115.27</v>
      </c>
      <c r="G27" s="583">
        <v>168.29</v>
      </c>
      <c r="H27" s="583">
        <v>207.03</v>
      </c>
      <c r="I27" s="583">
        <v>259.57</v>
      </c>
      <c r="J27" s="583">
        <v>227.67</v>
      </c>
      <c r="K27" s="583">
        <v>213.77</v>
      </c>
      <c r="L27" s="583">
        <v>117.97</v>
      </c>
      <c r="M27" s="583">
        <v>213.41</v>
      </c>
      <c r="N27" s="583">
        <v>26.45</v>
      </c>
      <c r="O27" s="583">
        <v>99.41</v>
      </c>
      <c r="P27" s="583">
        <v>120.38</v>
      </c>
      <c r="Q27" s="583">
        <v>37.950000000000003</v>
      </c>
      <c r="R27" s="583">
        <v>109.42</v>
      </c>
      <c r="S27" s="583">
        <v>32.130000000000003</v>
      </c>
      <c r="T27" s="583">
        <v>44.35</v>
      </c>
      <c r="U27" s="583">
        <v>107.74</v>
      </c>
      <c r="V27" s="13" t="s">
        <v>680</v>
      </c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21.01</v>
      </c>
      <c r="C28" s="152">
        <v>3.37</v>
      </c>
      <c r="D28" s="152">
        <v>18.86</v>
      </c>
      <c r="E28" s="152">
        <v>27.67</v>
      </c>
      <c r="F28" s="189">
        <v>11.41</v>
      </c>
      <c r="G28" s="189">
        <v>12.81</v>
      </c>
      <c r="H28" s="189">
        <v>14.05</v>
      </c>
      <c r="I28" s="189">
        <v>30.72</v>
      </c>
      <c r="J28" s="189">
        <v>45.64</v>
      </c>
      <c r="K28" s="189">
        <v>12.28</v>
      </c>
      <c r="L28" s="189">
        <v>9.65</v>
      </c>
      <c r="M28" s="189">
        <v>55.33</v>
      </c>
      <c r="N28" s="261" t="s">
        <v>1294</v>
      </c>
      <c r="O28" s="189">
        <v>16.920000000000002</v>
      </c>
      <c r="P28" s="189">
        <v>21.19</v>
      </c>
      <c r="Q28" s="189">
        <v>1.44</v>
      </c>
      <c r="R28" s="189">
        <v>20.38</v>
      </c>
      <c r="S28" s="189">
        <v>0.18</v>
      </c>
      <c r="T28" s="189">
        <v>1.28</v>
      </c>
      <c r="U28" s="189">
        <v>19.079999999999998</v>
      </c>
      <c r="V28" s="79" t="s">
        <v>681</v>
      </c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195.62</v>
      </c>
      <c r="C29" s="150">
        <v>88.02</v>
      </c>
      <c r="D29" s="150">
        <v>130.9</v>
      </c>
      <c r="E29" s="150">
        <v>205.51</v>
      </c>
      <c r="F29" s="188">
        <v>176.17</v>
      </c>
      <c r="G29" s="583">
        <v>223.34</v>
      </c>
      <c r="H29" s="583">
        <v>303.8</v>
      </c>
      <c r="I29" s="583">
        <v>301</v>
      </c>
      <c r="J29" s="583">
        <v>248.16</v>
      </c>
      <c r="K29" s="583">
        <v>375.39</v>
      </c>
      <c r="L29" s="583">
        <v>205.12</v>
      </c>
      <c r="M29" s="583">
        <v>202.75</v>
      </c>
      <c r="N29" s="583">
        <v>62.21</v>
      </c>
      <c r="O29" s="583">
        <v>124.02</v>
      </c>
      <c r="P29" s="583">
        <v>168.17</v>
      </c>
      <c r="Q29" s="583">
        <v>75.930000000000007</v>
      </c>
      <c r="R29" s="583">
        <v>152.85</v>
      </c>
      <c r="S29" s="583">
        <v>58.73</v>
      </c>
      <c r="T29" s="583">
        <v>88.56</v>
      </c>
      <c r="U29" s="583">
        <v>126.89</v>
      </c>
      <c r="V29" s="13" t="s">
        <v>682</v>
      </c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58.58</v>
      </c>
      <c r="C30" s="150">
        <v>34.89</v>
      </c>
      <c r="D30" s="150">
        <v>33.9</v>
      </c>
      <c r="E30" s="150">
        <v>61.39</v>
      </c>
      <c r="F30" s="188">
        <v>71.55</v>
      </c>
      <c r="G30" s="583">
        <v>65.66</v>
      </c>
      <c r="H30" s="583">
        <v>62.49</v>
      </c>
      <c r="I30" s="583">
        <v>71.98</v>
      </c>
      <c r="J30" s="583">
        <v>110.82</v>
      </c>
      <c r="K30" s="583">
        <v>110.09</v>
      </c>
      <c r="L30" s="583">
        <v>155.5</v>
      </c>
      <c r="M30" s="583">
        <v>56.83</v>
      </c>
      <c r="N30" s="583">
        <v>29.79</v>
      </c>
      <c r="O30" s="583">
        <v>36.090000000000003</v>
      </c>
      <c r="P30" s="583">
        <v>48.07</v>
      </c>
      <c r="Q30" s="583">
        <v>31.28</v>
      </c>
      <c r="R30" s="583">
        <v>47.02</v>
      </c>
      <c r="S30" s="583">
        <v>26.27</v>
      </c>
      <c r="T30" s="583">
        <v>35.79</v>
      </c>
      <c r="U30" s="583">
        <v>37.51</v>
      </c>
      <c r="V30" s="13" t="s">
        <v>683</v>
      </c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143.82</v>
      </c>
      <c r="C31" s="150">
        <v>52.44</v>
      </c>
      <c r="D31" s="150">
        <v>78.209999999999994</v>
      </c>
      <c r="E31" s="150">
        <v>145.5</v>
      </c>
      <c r="F31" s="188">
        <v>120.23</v>
      </c>
      <c r="G31" s="583">
        <v>120.93</v>
      </c>
      <c r="H31" s="583">
        <v>255.53</v>
      </c>
      <c r="I31" s="583">
        <v>297.11</v>
      </c>
      <c r="J31" s="583">
        <v>230.37</v>
      </c>
      <c r="K31" s="583">
        <v>407.86</v>
      </c>
      <c r="L31" s="583">
        <v>180.85</v>
      </c>
      <c r="M31" s="583">
        <v>222.5</v>
      </c>
      <c r="N31" s="583">
        <v>36.57</v>
      </c>
      <c r="O31" s="583">
        <v>69.239999999999995</v>
      </c>
      <c r="P31" s="583">
        <v>110.21</v>
      </c>
      <c r="Q31" s="583">
        <v>45</v>
      </c>
      <c r="R31" s="583">
        <v>96.03</v>
      </c>
      <c r="S31" s="583">
        <v>32.880000000000003</v>
      </c>
      <c r="T31" s="583">
        <v>55.68</v>
      </c>
      <c r="U31" s="583">
        <v>68.569999999999993</v>
      </c>
      <c r="V31" s="13" t="s">
        <v>684</v>
      </c>
      <c r="DO31" s="134"/>
      <c r="DP31" s="134"/>
      <c r="DQ31" s="134"/>
      <c r="DR31" s="134"/>
      <c r="DS31" s="134"/>
      <c r="DT31" s="134"/>
    </row>
    <row r="32" spans="1:124" ht="13.5" x14ac:dyDescent="0.25">
      <c r="A32" s="179" t="s">
        <v>52</v>
      </c>
      <c r="B32" s="196">
        <v>110.31</v>
      </c>
      <c r="C32" s="645">
        <v>12.89</v>
      </c>
      <c r="D32" s="196">
        <v>27.42</v>
      </c>
      <c r="E32" s="196">
        <v>101.55</v>
      </c>
      <c r="F32" s="196">
        <v>35.44</v>
      </c>
      <c r="G32" s="196">
        <v>223.41</v>
      </c>
      <c r="H32" s="196">
        <v>156.83000000000001</v>
      </c>
      <c r="I32" s="196">
        <v>418.19</v>
      </c>
      <c r="J32" s="196">
        <v>140.88</v>
      </c>
      <c r="K32" s="196">
        <v>147.94</v>
      </c>
      <c r="L32" s="196">
        <v>220.94</v>
      </c>
      <c r="M32" s="196">
        <v>358.26</v>
      </c>
      <c r="N32" s="196">
        <v>6.74</v>
      </c>
      <c r="O32" s="196">
        <v>29.77</v>
      </c>
      <c r="P32" s="196">
        <v>59</v>
      </c>
      <c r="Q32" s="196">
        <v>10.050000000000001</v>
      </c>
      <c r="R32" s="196">
        <v>37.340000000000003</v>
      </c>
      <c r="S32" s="196">
        <v>6.2</v>
      </c>
      <c r="T32" s="196">
        <v>12.88</v>
      </c>
      <c r="U32" s="196">
        <v>14.19</v>
      </c>
      <c r="V32" s="277" t="s">
        <v>606</v>
      </c>
      <c r="DO32" s="134"/>
      <c r="DP32" s="134"/>
      <c r="DQ32" s="134"/>
      <c r="DR32" s="134"/>
      <c r="DS32" s="134"/>
      <c r="DT32" s="134"/>
    </row>
    <row r="33" spans="1:124" ht="14.25" x14ac:dyDescent="0.2">
      <c r="A33" s="180" t="s">
        <v>53</v>
      </c>
      <c r="B33" s="190">
        <v>3271.94</v>
      </c>
      <c r="C33" s="262">
        <v>1350.0700000000002</v>
      </c>
      <c r="D33" s="190">
        <v>2590.6400000000008</v>
      </c>
      <c r="E33" s="190">
        <v>3276.6300000000006</v>
      </c>
      <c r="F33" s="190">
        <v>2994.88</v>
      </c>
      <c r="G33" s="190">
        <v>3892.18</v>
      </c>
      <c r="H33" s="190">
        <v>4636.8500000000004</v>
      </c>
      <c r="I33" s="190">
        <v>4600.05</v>
      </c>
      <c r="J33" s="190">
        <v>4271.0400000000009</v>
      </c>
      <c r="K33" s="190">
        <v>5858.39</v>
      </c>
      <c r="L33" s="190">
        <v>3808.7699999999991</v>
      </c>
      <c r="M33" s="190">
        <v>3265.8900000000003</v>
      </c>
      <c r="N33" s="190">
        <v>981.11000000000013</v>
      </c>
      <c r="O33" s="190">
        <v>2194.4700000000003</v>
      </c>
      <c r="P33" s="190">
        <v>2808.55</v>
      </c>
      <c r="Q33" s="190">
        <v>1191.04</v>
      </c>
      <c r="R33" s="190">
        <v>2561.9100000000003</v>
      </c>
      <c r="S33" s="190">
        <v>1021.8500000000001</v>
      </c>
      <c r="T33" s="190">
        <v>1325.76</v>
      </c>
      <c r="U33" s="190">
        <v>2245.8000000000006</v>
      </c>
      <c r="V33" s="278" t="s">
        <v>685</v>
      </c>
      <c r="DO33" s="134"/>
      <c r="DP33" s="134"/>
      <c r="DQ33" s="134"/>
      <c r="DR33" s="134"/>
      <c r="DS33" s="134"/>
      <c r="DT33" s="134"/>
    </row>
    <row r="34" spans="1:124" ht="5.25" customHeight="1" x14ac:dyDescent="0.2">
      <c r="A34" s="135"/>
      <c r="B34" s="135"/>
      <c r="C34" s="135"/>
      <c r="D34" s="135"/>
      <c r="E34" s="135"/>
      <c r="F34" s="173"/>
      <c r="V34" s="199"/>
      <c r="DO34" s="134"/>
      <c r="DP34" s="134"/>
      <c r="DQ34" s="134"/>
      <c r="DR34" s="134"/>
      <c r="DS34" s="134"/>
      <c r="DT34" s="134"/>
    </row>
    <row r="35" spans="1:124" x14ac:dyDescent="0.2">
      <c r="A35" s="318"/>
      <c r="B35" s="318"/>
      <c r="C35" s="318"/>
      <c r="D35" s="318"/>
      <c r="E35" s="318"/>
      <c r="F35" s="318"/>
      <c r="G35" s="318"/>
      <c r="H35" s="318"/>
      <c r="I35" s="318"/>
      <c r="J35" s="318"/>
      <c r="K35" s="318"/>
      <c r="L35" s="1168" t="s">
        <v>64</v>
      </c>
      <c r="M35" s="1168"/>
      <c r="N35" s="1168"/>
      <c r="O35" s="1168"/>
      <c r="P35" s="1168"/>
      <c r="Q35" s="1168"/>
      <c r="R35" s="1168"/>
      <c r="S35" s="1168"/>
      <c r="T35" s="1168"/>
      <c r="U35" s="1168"/>
      <c r="V35" s="935" t="s">
        <v>668</v>
      </c>
      <c r="DO35" s="134"/>
      <c r="DP35" s="134"/>
      <c r="DQ35" s="134"/>
      <c r="DR35" s="134"/>
      <c r="DS35" s="134"/>
      <c r="DT35" s="134"/>
    </row>
    <row r="36" spans="1:124" ht="13.5" x14ac:dyDescent="0.25">
      <c r="A36" s="179" t="s">
        <v>1</v>
      </c>
      <c r="B36" s="197">
        <v>96.6</v>
      </c>
      <c r="C36" s="592">
        <v>99</v>
      </c>
      <c r="D36" s="197">
        <v>98.899999999999991</v>
      </c>
      <c r="E36" s="197">
        <v>96.899999999999991</v>
      </c>
      <c r="F36" s="197">
        <v>98.8</v>
      </c>
      <c r="G36" s="197">
        <v>94.300000000000011</v>
      </c>
      <c r="H36" s="197">
        <v>96.6</v>
      </c>
      <c r="I36" s="197">
        <v>90.899999999999991</v>
      </c>
      <c r="J36" s="197">
        <v>96.699999999999989</v>
      </c>
      <c r="K36" s="197">
        <v>97.500000000000014</v>
      </c>
      <c r="L36" s="197">
        <v>94.199999999999989</v>
      </c>
      <c r="M36" s="197">
        <v>89</v>
      </c>
      <c r="N36" s="197">
        <v>99.3</v>
      </c>
      <c r="O36" s="197">
        <v>98.6</v>
      </c>
      <c r="P36" s="197">
        <v>97.9</v>
      </c>
      <c r="Q36" s="197">
        <v>99.199999999999989</v>
      </c>
      <c r="R36" s="197">
        <v>98.500000000000014</v>
      </c>
      <c r="S36" s="197">
        <v>99.4</v>
      </c>
      <c r="T36" s="197">
        <v>99</v>
      </c>
      <c r="U36" s="197">
        <v>99.399999999999991</v>
      </c>
      <c r="V36" s="277" t="s">
        <v>669</v>
      </c>
      <c r="DO36" s="134"/>
      <c r="DP36" s="134"/>
      <c r="DQ36" s="134"/>
      <c r="DR36" s="134"/>
      <c r="DS36" s="134"/>
      <c r="DT36" s="134"/>
    </row>
    <row r="37" spans="1:124" x14ac:dyDescent="0.2">
      <c r="A37" s="647" t="s">
        <v>99</v>
      </c>
      <c r="B37" s="191"/>
      <c r="C37" s="264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80" t="s">
        <v>670</v>
      </c>
      <c r="DO37" s="134"/>
      <c r="DP37" s="134"/>
      <c r="DQ37" s="134"/>
      <c r="DR37" s="134"/>
      <c r="DS37" s="134"/>
      <c r="DT37" s="134"/>
    </row>
    <row r="38" spans="1:124" x14ac:dyDescent="0.2">
      <c r="A38" s="648" t="s">
        <v>41</v>
      </c>
      <c r="B38" s="191">
        <v>16.7</v>
      </c>
      <c r="C38" s="264">
        <v>31.2</v>
      </c>
      <c r="D38" s="191">
        <v>19.3</v>
      </c>
      <c r="E38" s="191">
        <v>17.100000000000001</v>
      </c>
      <c r="F38" s="191">
        <v>19.5</v>
      </c>
      <c r="G38" s="191">
        <v>14.4</v>
      </c>
      <c r="H38" s="191">
        <v>10.9</v>
      </c>
      <c r="I38" s="191">
        <v>14.4</v>
      </c>
      <c r="J38" s="191">
        <v>15.3</v>
      </c>
      <c r="K38" s="191">
        <v>13.6</v>
      </c>
      <c r="L38" s="191">
        <v>14.9</v>
      </c>
      <c r="M38" s="191">
        <v>17.5</v>
      </c>
      <c r="N38" s="191">
        <v>37.6</v>
      </c>
      <c r="O38" s="191">
        <v>21.3</v>
      </c>
      <c r="P38" s="191">
        <v>18.700000000000003</v>
      </c>
      <c r="Q38" s="191">
        <v>34.4</v>
      </c>
      <c r="R38" s="191">
        <v>19.3</v>
      </c>
      <c r="S38" s="191">
        <v>34.4</v>
      </c>
      <c r="T38" s="191">
        <v>32.299999999999997</v>
      </c>
      <c r="U38" s="191">
        <v>21</v>
      </c>
      <c r="V38" s="281" t="s">
        <v>671</v>
      </c>
      <c r="DO38" s="134"/>
      <c r="DP38" s="134"/>
      <c r="DQ38" s="134"/>
      <c r="DR38" s="134"/>
      <c r="DS38" s="134"/>
      <c r="DT38" s="134"/>
    </row>
    <row r="39" spans="1:124" x14ac:dyDescent="0.2">
      <c r="A39" s="648" t="s">
        <v>42</v>
      </c>
      <c r="B39" s="191">
        <v>26.2</v>
      </c>
      <c r="C39" s="264">
        <v>15.9</v>
      </c>
      <c r="D39" s="191">
        <v>26.5</v>
      </c>
      <c r="E39" s="191">
        <v>26.1</v>
      </c>
      <c r="F39" s="191">
        <v>27.5</v>
      </c>
      <c r="G39" s="191">
        <v>26.5</v>
      </c>
      <c r="H39" s="191">
        <v>30.1</v>
      </c>
      <c r="I39" s="191">
        <v>21.5</v>
      </c>
      <c r="J39" s="191">
        <v>24.5</v>
      </c>
      <c r="K39" s="191">
        <v>29</v>
      </c>
      <c r="L39" s="191">
        <v>29.4</v>
      </c>
      <c r="M39" s="191">
        <v>19.899999999999999</v>
      </c>
      <c r="N39" s="191">
        <v>12.799999999999999</v>
      </c>
      <c r="O39" s="191">
        <v>23.9</v>
      </c>
      <c r="P39" s="191">
        <v>25.8</v>
      </c>
      <c r="Q39" s="191">
        <v>13.6</v>
      </c>
      <c r="R39" s="191">
        <v>24.4</v>
      </c>
      <c r="S39" s="191">
        <v>16.8</v>
      </c>
      <c r="T39" s="191">
        <v>15.2</v>
      </c>
      <c r="U39" s="191">
        <v>24.5</v>
      </c>
      <c r="V39" s="13" t="s">
        <v>1327</v>
      </c>
      <c r="DO39" s="134"/>
      <c r="DP39" s="134"/>
      <c r="DQ39" s="134"/>
      <c r="DR39" s="134"/>
      <c r="DS39" s="134"/>
      <c r="DT39" s="134"/>
    </row>
    <row r="40" spans="1:124" x14ac:dyDescent="0.2">
      <c r="A40" s="648" t="s">
        <v>43</v>
      </c>
      <c r="B40" s="191">
        <v>7.9</v>
      </c>
      <c r="C40" s="264">
        <v>7.4</v>
      </c>
      <c r="D40" s="191">
        <v>8.8000000000000007</v>
      </c>
      <c r="E40" s="191">
        <v>7.3</v>
      </c>
      <c r="F40" s="191">
        <v>7.7</v>
      </c>
      <c r="G40" s="191">
        <v>9</v>
      </c>
      <c r="H40" s="191">
        <v>10.199999999999999</v>
      </c>
      <c r="I40" s="191">
        <v>6.1</v>
      </c>
      <c r="J40" s="191">
        <v>5.8</v>
      </c>
      <c r="K40" s="191">
        <v>6.2</v>
      </c>
      <c r="L40" s="191">
        <v>3.1</v>
      </c>
      <c r="M40" s="191">
        <v>6.7</v>
      </c>
      <c r="N40" s="191">
        <v>4.8</v>
      </c>
      <c r="O40" s="191">
        <v>8.6</v>
      </c>
      <c r="P40" s="191">
        <v>8</v>
      </c>
      <c r="Q40" s="191">
        <v>6.9</v>
      </c>
      <c r="R40" s="191">
        <v>8.1999999999999993</v>
      </c>
      <c r="S40" s="191">
        <v>6.2</v>
      </c>
      <c r="T40" s="191">
        <v>7.2</v>
      </c>
      <c r="U40" s="191">
        <v>9</v>
      </c>
      <c r="V40" s="281" t="s">
        <v>951</v>
      </c>
      <c r="DO40" s="134"/>
      <c r="DP40" s="134"/>
      <c r="DQ40" s="134"/>
      <c r="DR40" s="134"/>
      <c r="DS40" s="134"/>
      <c r="DT40" s="134"/>
    </row>
    <row r="41" spans="1:124" x14ac:dyDescent="0.2">
      <c r="A41" s="648" t="s">
        <v>44</v>
      </c>
      <c r="B41" s="191">
        <v>13.6</v>
      </c>
      <c r="C41" s="264">
        <v>11.4</v>
      </c>
      <c r="D41" s="191">
        <v>15</v>
      </c>
      <c r="E41" s="191">
        <v>13.799999999999999</v>
      </c>
      <c r="F41" s="191">
        <v>13.899999999999999</v>
      </c>
      <c r="G41" s="191">
        <v>12.8</v>
      </c>
      <c r="H41" s="191">
        <v>12.5</v>
      </c>
      <c r="I41" s="191">
        <v>12.6</v>
      </c>
      <c r="J41" s="191">
        <v>13.7</v>
      </c>
      <c r="K41" s="191">
        <v>14.600000000000001</v>
      </c>
      <c r="L41" s="191">
        <v>16.600000000000001</v>
      </c>
      <c r="M41" s="191">
        <v>9</v>
      </c>
      <c r="N41" s="191">
        <v>8.5</v>
      </c>
      <c r="O41" s="191">
        <v>13.9</v>
      </c>
      <c r="P41" s="191">
        <v>13.9</v>
      </c>
      <c r="Q41" s="191">
        <v>11.4</v>
      </c>
      <c r="R41" s="191">
        <v>14.4</v>
      </c>
      <c r="S41" s="191">
        <v>10.100000000000001</v>
      </c>
      <c r="T41" s="191">
        <v>11.2</v>
      </c>
      <c r="U41" s="191">
        <v>14</v>
      </c>
      <c r="V41" s="281" t="s">
        <v>672</v>
      </c>
      <c r="DO41" s="134"/>
      <c r="DP41" s="134"/>
      <c r="DQ41" s="134"/>
      <c r="DR41" s="134"/>
      <c r="DS41" s="134"/>
      <c r="DT41" s="134"/>
    </row>
    <row r="42" spans="1:124" x14ac:dyDescent="0.2">
      <c r="A42" s="178" t="s">
        <v>93</v>
      </c>
      <c r="B42" s="191">
        <v>11.9</v>
      </c>
      <c r="C42" s="264">
        <v>9.9</v>
      </c>
      <c r="D42" s="191">
        <v>13.3</v>
      </c>
      <c r="E42" s="191">
        <v>12.2</v>
      </c>
      <c r="F42" s="191">
        <v>11.7</v>
      </c>
      <c r="G42" s="191">
        <v>11.5</v>
      </c>
      <c r="H42" s="191">
        <v>11.1</v>
      </c>
      <c r="I42" s="191">
        <v>10.7</v>
      </c>
      <c r="J42" s="191">
        <v>13.1</v>
      </c>
      <c r="K42" s="191">
        <v>11.8</v>
      </c>
      <c r="L42" s="191">
        <v>16</v>
      </c>
      <c r="M42" s="191">
        <v>6.8</v>
      </c>
      <c r="N42" s="191">
        <v>7.6</v>
      </c>
      <c r="O42" s="191">
        <v>12.3</v>
      </c>
      <c r="P42" s="191">
        <v>12.3</v>
      </c>
      <c r="Q42" s="191">
        <v>9.8000000000000007</v>
      </c>
      <c r="R42" s="191">
        <v>12.9</v>
      </c>
      <c r="S42" s="191">
        <v>8.8000000000000007</v>
      </c>
      <c r="T42" s="191">
        <v>9.6</v>
      </c>
      <c r="U42" s="191">
        <v>12.3</v>
      </c>
      <c r="V42" s="276" t="s">
        <v>673</v>
      </c>
      <c r="DO42" s="134"/>
      <c r="DP42" s="134"/>
      <c r="DQ42" s="134"/>
      <c r="DR42" s="134"/>
      <c r="DS42" s="134"/>
      <c r="DT42" s="134"/>
    </row>
    <row r="43" spans="1:124" x14ac:dyDescent="0.2">
      <c r="A43" s="649" t="s">
        <v>94</v>
      </c>
      <c r="B43" s="194">
        <v>1.7</v>
      </c>
      <c r="C43" s="266">
        <v>1.5</v>
      </c>
      <c r="D43" s="194">
        <v>1.7</v>
      </c>
      <c r="E43" s="194">
        <v>1.6</v>
      </c>
      <c r="F43" s="194">
        <v>2.2000000000000002</v>
      </c>
      <c r="G43" s="194">
        <v>1.3</v>
      </c>
      <c r="H43" s="194">
        <v>1.4</v>
      </c>
      <c r="I43" s="194">
        <v>1.9</v>
      </c>
      <c r="J43" s="194">
        <v>0.6</v>
      </c>
      <c r="K43" s="194">
        <v>2.8</v>
      </c>
      <c r="L43" s="194">
        <v>0.6</v>
      </c>
      <c r="M43" s="194">
        <v>2.2000000000000002</v>
      </c>
      <c r="N43" s="194">
        <v>0.9</v>
      </c>
      <c r="O43" s="194">
        <v>1.6</v>
      </c>
      <c r="P43" s="194">
        <v>1.6</v>
      </c>
      <c r="Q43" s="194">
        <v>1.6</v>
      </c>
      <c r="R43" s="194">
        <v>1.5</v>
      </c>
      <c r="S43" s="194">
        <v>1.3</v>
      </c>
      <c r="T43" s="194">
        <v>1.6</v>
      </c>
      <c r="U43" s="194">
        <v>1.7</v>
      </c>
      <c r="V43" s="282" t="s">
        <v>674</v>
      </c>
      <c r="DO43" s="134"/>
      <c r="DP43" s="134"/>
      <c r="DQ43" s="134"/>
      <c r="DR43" s="134"/>
      <c r="DS43" s="134"/>
      <c r="DT43" s="134"/>
    </row>
    <row r="44" spans="1:124" x14ac:dyDescent="0.2">
      <c r="A44" s="648" t="s">
        <v>45</v>
      </c>
      <c r="B44" s="191">
        <v>9.5</v>
      </c>
      <c r="C44" s="264">
        <v>12.8</v>
      </c>
      <c r="D44" s="191">
        <v>11</v>
      </c>
      <c r="E44" s="191">
        <v>9.3000000000000007</v>
      </c>
      <c r="F44" s="191">
        <v>9.8000000000000007</v>
      </c>
      <c r="G44" s="191">
        <v>11.100000000000001</v>
      </c>
      <c r="H44" s="191">
        <v>6.8</v>
      </c>
      <c r="I44" s="191">
        <v>9</v>
      </c>
      <c r="J44" s="191">
        <v>7.8000000000000007</v>
      </c>
      <c r="K44" s="191">
        <v>7.3999999999999995</v>
      </c>
      <c r="L44" s="191">
        <v>8.7999999999999989</v>
      </c>
      <c r="M44" s="191">
        <v>8.4</v>
      </c>
      <c r="N44" s="191">
        <v>16.5</v>
      </c>
      <c r="O44" s="191">
        <v>11.1</v>
      </c>
      <c r="P44" s="191">
        <v>10.100000000000001</v>
      </c>
      <c r="Q44" s="191">
        <v>14.1</v>
      </c>
      <c r="R44" s="191">
        <v>11</v>
      </c>
      <c r="S44" s="191">
        <v>14.4</v>
      </c>
      <c r="T44" s="191">
        <v>13.1</v>
      </c>
      <c r="U44" s="191">
        <v>10.8</v>
      </c>
      <c r="V44" s="281" t="s">
        <v>675</v>
      </c>
      <c r="DO44" s="134"/>
      <c r="DP44" s="134"/>
      <c r="DQ44" s="134"/>
      <c r="DR44" s="134"/>
      <c r="DS44" s="134"/>
      <c r="DT44" s="134"/>
    </row>
    <row r="45" spans="1:124" x14ac:dyDescent="0.2">
      <c r="A45" s="178" t="s">
        <v>95</v>
      </c>
      <c r="B45" s="191">
        <v>2.9</v>
      </c>
      <c r="C45" s="264">
        <v>1.7</v>
      </c>
      <c r="D45" s="191">
        <v>4</v>
      </c>
      <c r="E45" s="191">
        <v>3.1</v>
      </c>
      <c r="F45" s="191">
        <v>3.6</v>
      </c>
      <c r="G45" s="191">
        <v>2.5</v>
      </c>
      <c r="H45" s="191">
        <v>2.7</v>
      </c>
      <c r="I45" s="191">
        <v>1.8</v>
      </c>
      <c r="J45" s="191">
        <v>1.4</v>
      </c>
      <c r="K45" s="191">
        <v>1.1000000000000001</v>
      </c>
      <c r="L45" s="191">
        <v>4.3</v>
      </c>
      <c r="M45" s="191">
        <v>2.2000000000000002</v>
      </c>
      <c r="N45" s="191">
        <v>2.9</v>
      </c>
      <c r="O45" s="191">
        <v>4</v>
      </c>
      <c r="P45" s="191">
        <v>3.4</v>
      </c>
      <c r="Q45" s="191">
        <v>1.6</v>
      </c>
      <c r="R45" s="191">
        <v>3.6</v>
      </c>
      <c r="S45" s="191">
        <v>2.2000000000000002</v>
      </c>
      <c r="T45" s="191">
        <v>1.7000000000000002</v>
      </c>
      <c r="U45" s="191">
        <v>4.0999999999999996</v>
      </c>
      <c r="V45" s="276" t="s">
        <v>676</v>
      </c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91">
        <v>4.0999999999999996</v>
      </c>
      <c r="C46" s="264">
        <v>5.0999999999999996</v>
      </c>
      <c r="D46" s="191">
        <v>4.2</v>
      </c>
      <c r="E46" s="191">
        <v>3.9</v>
      </c>
      <c r="F46" s="191">
        <v>3.3</v>
      </c>
      <c r="G46" s="191">
        <v>6.3</v>
      </c>
      <c r="H46" s="191">
        <v>2.9</v>
      </c>
      <c r="I46" s="191">
        <v>4.4000000000000004</v>
      </c>
      <c r="J46" s="191">
        <v>4.5</v>
      </c>
      <c r="K46" s="191">
        <v>4.0999999999999996</v>
      </c>
      <c r="L46" s="191">
        <v>3.4</v>
      </c>
      <c r="M46" s="191">
        <v>3.3</v>
      </c>
      <c r="N46" s="191">
        <v>5.3</v>
      </c>
      <c r="O46" s="191">
        <v>4.0999999999999996</v>
      </c>
      <c r="P46" s="191">
        <v>4</v>
      </c>
      <c r="Q46" s="191">
        <v>5.4</v>
      </c>
      <c r="R46" s="191">
        <v>4.4000000000000004</v>
      </c>
      <c r="S46" s="191">
        <v>4.7</v>
      </c>
      <c r="T46" s="191">
        <v>5.0999999999999996</v>
      </c>
      <c r="U46" s="191">
        <v>4</v>
      </c>
      <c r="V46" s="276" t="s">
        <v>954</v>
      </c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91">
        <v>2.5</v>
      </c>
      <c r="C47" s="264">
        <v>6</v>
      </c>
      <c r="D47" s="191">
        <v>2.8</v>
      </c>
      <c r="E47" s="191">
        <v>2.2999999999999998</v>
      </c>
      <c r="F47" s="191">
        <v>2.9</v>
      </c>
      <c r="G47" s="191">
        <v>2.2999999999999998</v>
      </c>
      <c r="H47" s="191">
        <v>1.2</v>
      </c>
      <c r="I47" s="191">
        <v>2.8</v>
      </c>
      <c r="J47" s="191">
        <v>1.9</v>
      </c>
      <c r="K47" s="191">
        <v>2.2000000000000002</v>
      </c>
      <c r="L47" s="191">
        <v>1.1000000000000001</v>
      </c>
      <c r="M47" s="191">
        <v>2.9</v>
      </c>
      <c r="N47" s="191">
        <v>8.3000000000000007</v>
      </c>
      <c r="O47" s="191">
        <v>3</v>
      </c>
      <c r="P47" s="191">
        <v>2.7</v>
      </c>
      <c r="Q47" s="191">
        <v>7.1</v>
      </c>
      <c r="R47" s="191">
        <v>3</v>
      </c>
      <c r="S47" s="191">
        <v>7.5</v>
      </c>
      <c r="T47" s="191">
        <v>6.3</v>
      </c>
      <c r="U47" s="191">
        <v>2.7</v>
      </c>
      <c r="V47" s="276" t="s">
        <v>677</v>
      </c>
      <c r="DO47" s="134"/>
      <c r="DP47" s="134"/>
      <c r="DQ47" s="134"/>
      <c r="DR47" s="134"/>
      <c r="DS47" s="134"/>
      <c r="DT47" s="134"/>
    </row>
    <row r="48" spans="1:124" x14ac:dyDescent="0.2">
      <c r="A48" s="648" t="s">
        <v>46</v>
      </c>
      <c r="B48" s="191">
        <v>6.1</v>
      </c>
      <c r="C48" s="264">
        <v>3.5</v>
      </c>
      <c r="D48" s="191">
        <v>5</v>
      </c>
      <c r="E48" s="191">
        <v>6.1</v>
      </c>
      <c r="F48" s="191">
        <v>4.3</v>
      </c>
      <c r="G48" s="191">
        <v>5.7</v>
      </c>
      <c r="H48" s="191">
        <v>8.1999999999999993</v>
      </c>
      <c r="I48" s="191">
        <v>7.1</v>
      </c>
      <c r="J48" s="191">
        <v>10.5</v>
      </c>
      <c r="K48" s="191">
        <v>7.8</v>
      </c>
      <c r="L48" s="191">
        <v>4.0999999999999996</v>
      </c>
      <c r="M48" s="191">
        <v>6.3</v>
      </c>
      <c r="N48" s="191">
        <v>3.4</v>
      </c>
      <c r="O48" s="191">
        <v>4.8</v>
      </c>
      <c r="P48" s="191">
        <v>5.5</v>
      </c>
      <c r="Q48" s="191">
        <v>2.8</v>
      </c>
      <c r="R48" s="191">
        <v>5.4</v>
      </c>
      <c r="S48" s="191">
        <v>2.9</v>
      </c>
      <c r="T48" s="191">
        <v>3.1</v>
      </c>
      <c r="U48" s="191">
        <v>4.8</v>
      </c>
      <c r="V48" s="281" t="s">
        <v>678</v>
      </c>
      <c r="DO48" s="134"/>
      <c r="DP48" s="134"/>
      <c r="DQ48" s="134"/>
      <c r="DR48" s="134"/>
      <c r="DS48" s="134"/>
      <c r="DT48" s="134"/>
    </row>
    <row r="49" spans="1:124" x14ac:dyDescent="0.2">
      <c r="A49" s="178" t="s">
        <v>98</v>
      </c>
      <c r="B49" s="169">
        <v>0.5</v>
      </c>
      <c r="C49" s="169">
        <v>0.3</v>
      </c>
      <c r="D49" s="169">
        <v>0.4</v>
      </c>
      <c r="E49" s="169">
        <v>0.5</v>
      </c>
      <c r="F49" s="169">
        <v>0.3</v>
      </c>
      <c r="G49" s="169">
        <v>0.2</v>
      </c>
      <c r="H49" s="169">
        <v>1</v>
      </c>
      <c r="I49" s="169">
        <v>0.6</v>
      </c>
      <c r="J49" s="169">
        <v>0.8</v>
      </c>
      <c r="K49" s="169">
        <v>0.9</v>
      </c>
      <c r="L49" s="169">
        <v>0.5</v>
      </c>
      <c r="M49" s="169">
        <v>0.8</v>
      </c>
      <c r="N49" s="169">
        <v>0.4</v>
      </c>
      <c r="O49" s="169">
        <v>0.4</v>
      </c>
      <c r="P49" s="169">
        <v>0.4</v>
      </c>
      <c r="Q49" s="169">
        <v>0.2</v>
      </c>
      <c r="R49" s="169">
        <v>0.4</v>
      </c>
      <c r="S49" s="169">
        <v>0.3</v>
      </c>
      <c r="T49" s="169">
        <v>0.2</v>
      </c>
      <c r="U49" s="169">
        <v>0.4</v>
      </c>
      <c r="V49" s="276" t="s">
        <v>679</v>
      </c>
      <c r="DO49" s="134"/>
      <c r="DP49" s="134"/>
      <c r="DQ49" s="134"/>
      <c r="DR49" s="134"/>
      <c r="DS49" s="134"/>
      <c r="DT49" s="134"/>
    </row>
    <row r="50" spans="1:124" x14ac:dyDescent="0.2">
      <c r="A50" s="648" t="s">
        <v>47</v>
      </c>
      <c r="B50" s="191">
        <v>4.4000000000000004</v>
      </c>
      <c r="C50" s="264">
        <v>3.8</v>
      </c>
      <c r="D50" s="191">
        <v>3.9</v>
      </c>
      <c r="E50" s="191">
        <v>4.5999999999999996</v>
      </c>
      <c r="F50" s="191">
        <v>3.8</v>
      </c>
      <c r="G50" s="191">
        <v>4.3</v>
      </c>
      <c r="H50" s="191">
        <v>4.5</v>
      </c>
      <c r="I50" s="191">
        <v>5.6</v>
      </c>
      <c r="J50" s="191">
        <v>5.3</v>
      </c>
      <c r="K50" s="191">
        <v>3.6</v>
      </c>
      <c r="L50" s="191">
        <v>3.1</v>
      </c>
      <c r="M50" s="191">
        <v>6.5</v>
      </c>
      <c r="N50" s="191">
        <v>2.7</v>
      </c>
      <c r="O50" s="191">
        <v>4.5</v>
      </c>
      <c r="P50" s="191">
        <v>4.3</v>
      </c>
      <c r="Q50" s="191">
        <v>3.2</v>
      </c>
      <c r="R50" s="191">
        <v>4.3</v>
      </c>
      <c r="S50" s="191">
        <v>3.1</v>
      </c>
      <c r="T50" s="191">
        <v>3.3</v>
      </c>
      <c r="U50" s="191">
        <v>4.8</v>
      </c>
      <c r="V50" s="281" t="s">
        <v>680</v>
      </c>
      <c r="DO50" s="134"/>
      <c r="DP50" s="134"/>
      <c r="DQ50" s="134"/>
      <c r="DR50" s="134"/>
      <c r="DS50" s="134"/>
      <c r="DT50" s="134"/>
    </row>
    <row r="51" spans="1:124" x14ac:dyDescent="0.2">
      <c r="A51" s="649" t="s">
        <v>48</v>
      </c>
      <c r="B51" s="194">
        <v>0.6</v>
      </c>
      <c r="C51" s="266">
        <v>0.2</v>
      </c>
      <c r="D51" s="194">
        <v>0.7</v>
      </c>
      <c r="E51" s="194">
        <v>0.8</v>
      </c>
      <c r="F51" s="194">
        <v>0.4</v>
      </c>
      <c r="G51" s="194">
        <v>0.3</v>
      </c>
      <c r="H51" s="194">
        <v>0.3</v>
      </c>
      <c r="I51" s="194">
        <v>0.7</v>
      </c>
      <c r="J51" s="194">
        <v>1.1000000000000001</v>
      </c>
      <c r="K51" s="194">
        <v>0.2</v>
      </c>
      <c r="L51" s="194">
        <v>0.3</v>
      </c>
      <c r="M51" s="194">
        <v>1.7</v>
      </c>
      <c r="N51" s="266" t="s">
        <v>1294</v>
      </c>
      <c r="O51" s="194">
        <v>0.8</v>
      </c>
      <c r="P51" s="194">
        <v>0.8</v>
      </c>
      <c r="Q51" s="194">
        <v>0.1</v>
      </c>
      <c r="R51" s="194">
        <v>0.8</v>
      </c>
      <c r="S51" s="194">
        <v>0</v>
      </c>
      <c r="T51" s="194">
        <v>0.1</v>
      </c>
      <c r="U51" s="194">
        <v>0.8</v>
      </c>
      <c r="V51" s="282" t="s">
        <v>681</v>
      </c>
      <c r="DO51" s="134"/>
      <c r="DP51" s="134"/>
      <c r="DQ51" s="134"/>
      <c r="DR51" s="134"/>
      <c r="DS51" s="134"/>
      <c r="DT51" s="134"/>
    </row>
    <row r="52" spans="1:124" ht="25.5" x14ac:dyDescent="0.2">
      <c r="A52" s="648" t="s">
        <v>49</v>
      </c>
      <c r="B52" s="191">
        <v>6</v>
      </c>
      <c r="C52" s="264">
        <v>6.5</v>
      </c>
      <c r="D52" s="191">
        <v>5.0999999999999996</v>
      </c>
      <c r="E52" s="191">
        <v>6.3</v>
      </c>
      <c r="F52" s="191">
        <v>5.9</v>
      </c>
      <c r="G52" s="191">
        <v>5.7</v>
      </c>
      <c r="H52" s="191">
        <v>6.6</v>
      </c>
      <c r="I52" s="191">
        <v>6.5</v>
      </c>
      <c r="J52" s="191">
        <v>5.8</v>
      </c>
      <c r="K52" s="191">
        <v>6.4</v>
      </c>
      <c r="L52" s="191">
        <v>5.4</v>
      </c>
      <c r="M52" s="191">
        <v>6.2</v>
      </c>
      <c r="N52" s="191">
        <v>6.3</v>
      </c>
      <c r="O52" s="191">
        <v>5.7</v>
      </c>
      <c r="P52" s="191">
        <v>6</v>
      </c>
      <c r="Q52" s="191">
        <v>6.4</v>
      </c>
      <c r="R52" s="191">
        <v>6</v>
      </c>
      <c r="S52" s="191">
        <v>5.7</v>
      </c>
      <c r="T52" s="191">
        <v>6.7</v>
      </c>
      <c r="U52" s="191">
        <v>5.7</v>
      </c>
      <c r="V52" s="281" t="s">
        <v>682</v>
      </c>
      <c r="DO52" s="134"/>
      <c r="DP52" s="134"/>
      <c r="DQ52" s="134"/>
      <c r="DR52" s="134"/>
      <c r="DS52" s="134"/>
      <c r="DT52" s="134"/>
    </row>
    <row r="53" spans="1:124" x14ac:dyDescent="0.2">
      <c r="A53" s="648" t="s">
        <v>50</v>
      </c>
      <c r="B53" s="191">
        <v>1.8</v>
      </c>
      <c r="C53" s="264">
        <v>2.6</v>
      </c>
      <c r="D53" s="191">
        <v>1.3</v>
      </c>
      <c r="E53" s="191">
        <v>1.9</v>
      </c>
      <c r="F53" s="191">
        <v>2.4</v>
      </c>
      <c r="G53" s="191">
        <v>1.7</v>
      </c>
      <c r="H53" s="191">
        <v>1.3</v>
      </c>
      <c r="I53" s="191">
        <v>1.6</v>
      </c>
      <c r="J53" s="191">
        <v>2.6</v>
      </c>
      <c r="K53" s="191">
        <v>1.9</v>
      </c>
      <c r="L53" s="191">
        <v>4.0999999999999996</v>
      </c>
      <c r="M53" s="191">
        <v>1.7</v>
      </c>
      <c r="N53" s="191">
        <v>3</v>
      </c>
      <c r="O53" s="191">
        <v>1.6</v>
      </c>
      <c r="P53" s="191">
        <v>1.7</v>
      </c>
      <c r="Q53" s="191">
        <v>2.6</v>
      </c>
      <c r="R53" s="191">
        <v>1.8</v>
      </c>
      <c r="S53" s="191">
        <v>2.6</v>
      </c>
      <c r="T53" s="191">
        <v>2.7</v>
      </c>
      <c r="U53" s="191">
        <v>1.7</v>
      </c>
      <c r="V53" s="281" t="s">
        <v>683</v>
      </c>
      <c r="DO53" s="134"/>
      <c r="DP53" s="134"/>
      <c r="DQ53" s="134"/>
      <c r="DR53" s="134"/>
      <c r="DS53" s="134"/>
      <c r="DT53" s="134"/>
    </row>
    <row r="54" spans="1:124" x14ac:dyDescent="0.2">
      <c r="A54" s="648" t="s">
        <v>51</v>
      </c>
      <c r="B54" s="191">
        <v>4.4000000000000004</v>
      </c>
      <c r="C54" s="264">
        <v>3.9</v>
      </c>
      <c r="D54" s="191">
        <v>3</v>
      </c>
      <c r="E54" s="191">
        <v>4.4000000000000004</v>
      </c>
      <c r="F54" s="191">
        <v>4</v>
      </c>
      <c r="G54" s="191">
        <v>3.1</v>
      </c>
      <c r="H54" s="191">
        <v>5.5</v>
      </c>
      <c r="I54" s="191">
        <v>6.5</v>
      </c>
      <c r="J54" s="191">
        <v>5.4</v>
      </c>
      <c r="K54" s="191">
        <v>7</v>
      </c>
      <c r="L54" s="191">
        <v>4.7</v>
      </c>
      <c r="M54" s="191">
        <v>6.8</v>
      </c>
      <c r="N54" s="191">
        <v>3.7</v>
      </c>
      <c r="O54" s="191">
        <v>3.2</v>
      </c>
      <c r="P54" s="191">
        <v>3.9</v>
      </c>
      <c r="Q54" s="191">
        <v>3.8</v>
      </c>
      <c r="R54" s="191">
        <v>3.7</v>
      </c>
      <c r="S54" s="191">
        <v>3.2</v>
      </c>
      <c r="T54" s="191">
        <v>4.2</v>
      </c>
      <c r="U54" s="191">
        <v>3.1</v>
      </c>
      <c r="V54" s="281" t="s">
        <v>684</v>
      </c>
      <c r="DO54" s="134"/>
      <c r="DP54" s="134"/>
      <c r="DQ54" s="134"/>
      <c r="DR54" s="134"/>
      <c r="DS54" s="134"/>
      <c r="DT54" s="134"/>
    </row>
    <row r="55" spans="1:124" ht="13.5" x14ac:dyDescent="0.25">
      <c r="A55" s="650" t="s">
        <v>52</v>
      </c>
      <c r="B55" s="197">
        <v>3.4</v>
      </c>
      <c r="C55" s="592">
        <v>1</v>
      </c>
      <c r="D55" s="197">
        <v>1.1000000000000001</v>
      </c>
      <c r="E55" s="197">
        <v>3.1</v>
      </c>
      <c r="F55" s="197">
        <v>1.2</v>
      </c>
      <c r="G55" s="197">
        <v>5.7</v>
      </c>
      <c r="H55" s="197">
        <v>3.4</v>
      </c>
      <c r="I55" s="197">
        <v>9.1</v>
      </c>
      <c r="J55" s="197">
        <v>3.3</v>
      </c>
      <c r="K55" s="197">
        <v>2.5</v>
      </c>
      <c r="L55" s="197">
        <v>5.8</v>
      </c>
      <c r="M55" s="197">
        <v>11</v>
      </c>
      <c r="N55" s="197">
        <v>0.7</v>
      </c>
      <c r="O55" s="197">
        <v>1.4</v>
      </c>
      <c r="P55" s="197">
        <v>2.1</v>
      </c>
      <c r="Q55" s="197">
        <v>0.8</v>
      </c>
      <c r="R55" s="197">
        <v>1.5</v>
      </c>
      <c r="S55" s="197">
        <v>0.6</v>
      </c>
      <c r="T55" s="197">
        <v>1</v>
      </c>
      <c r="U55" s="197">
        <v>0.6</v>
      </c>
      <c r="V55" s="285" t="s">
        <v>606</v>
      </c>
      <c r="DO55" s="134"/>
      <c r="DP55" s="134"/>
      <c r="DQ55" s="134"/>
      <c r="DR55" s="134"/>
      <c r="DS55" s="134"/>
      <c r="DT55" s="134"/>
    </row>
    <row r="56" spans="1:124" ht="14.25" x14ac:dyDescent="0.2">
      <c r="A56" s="651" t="s">
        <v>53</v>
      </c>
      <c r="B56" s="195">
        <v>100</v>
      </c>
      <c r="C56" s="267">
        <v>100</v>
      </c>
      <c r="D56" s="195">
        <v>99.999999999999986</v>
      </c>
      <c r="E56" s="195">
        <v>99.999999999999986</v>
      </c>
      <c r="F56" s="195">
        <v>100</v>
      </c>
      <c r="G56" s="195">
        <v>100.00000000000001</v>
      </c>
      <c r="H56" s="195">
        <v>100</v>
      </c>
      <c r="I56" s="195">
        <v>99.999999999999986</v>
      </c>
      <c r="J56" s="195">
        <v>99.999999999999986</v>
      </c>
      <c r="K56" s="195">
        <v>100.00000000000001</v>
      </c>
      <c r="L56" s="195">
        <v>99.999999999999986</v>
      </c>
      <c r="M56" s="195">
        <v>100</v>
      </c>
      <c r="N56" s="195">
        <v>100</v>
      </c>
      <c r="O56" s="195">
        <v>100</v>
      </c>
      <c r="P56" s="195">
        <v>100</v>
      </c>
      <c r="Q56" s="195">
        <v>99.999999999999986</v>
      </c>
      <c r="R56" s="195">
        <v>100.00000000000001</v>
      </c>
      <c r="S56" s="195">
        <v>100</v>
      </c>
      <c r="T56" s="195">
        <v>100</v>
      </c>
      <c r="U56" s="195">
        <v>99.999999999999986</v>
      </c>
      <c r="V56" s="287" t="s">
        <v>685</v>
      </c>
      <c r="DO56" s="134"/>
      <c r="DP56" s="134"/>
      <c r="DQ56" s="134"/>
      <c r="DR56" s="134"/>
      <c r="DS56" s="134"/>
      <c r="DT56" s="134"/>
    </row>
    <row r="57" spans="1:124" x14ac:dyDescent="0.2">
      <c r="A57" s="652" t="s">
        <v>63</v>
      </c>
      <c r="B57" s="191">
        <v>433.8</v>
      </c>
      <c r="C57" s="264">
        <v>25.9</v>
      </c>
      <c r="D57" s="264">
        <v>97.9</v>
      </c>
      <c r="E57" s="264">
        <v>135</v>
      </c>
      <c r="F57" s="264">
        <v>47.7</v>
      </c>
      <c r="G57" s="264">
        <v>43.8</v>
      </c>
      <c r="H57" s="264">
        <v>29.4</v>
      </c>
      <c r="I57" s="264">
        <v>15.3</v>
      </c>
      <c r="J57" s="264">
        <v>12.3</v>
      </c>
      <c r="K57" s="264">
        <v>10.8</v>
      </c>
      <c r="L57" s="264">
        <v>2.2999999999999998</v>
      </c>
      <c r="M57" s="264">
        <v>13.4</v>
      </c>
      <c r="N57" s="264">
        <v>11.3</v>
      </c>
      <c r="O57" s="264">
        <v>100.8</v>
      </c>
      <c r="P57" s="264">
        <v>287.2</v>
      </c>
      <c r="Q57" s="264">
        <v>20.9</v>
      </c>
      <c r="R57" s="264">
        <v>214.3</v>
      </c>
      <c r="S57" s="264">
        <v>15</v>
      </c>
      <c r="T57" s="264">
        <v>23.5</v>
      </c>
      <c r="U57" s="264">
        <v>80.400000000000006</v>
      </c>
      <c r="V57" s="289" t="s">
        <v>506</v>
      </c>
      <c r="DO57" s="134"/>
      <c r="DP57" s="134"/>
      <c r="DQ57" s="134"/>
      <c r="DR57" s="134"/>
      <c r="DS57" s="134"/>
      <c r="DT57" s="134"/>
    </row>
    <row r="58" spans="1:124" ht="25.5" x14ac:dyDescent="0.2">
      <c r="A58" s="653" t="s">
        <v>85</v>
      </c>
      <c r="B58" s="188">
        <v>2</v>
      </c>
      <c r="C58" s="259">
        <v>1.63</v>
      </c>
      <c r="D58" s="188">
        <v>2.0499999999999998</v>
      </c>
      <c r="E58" s="188">
        <v>2.13</v>
      </c>
      <c r="F58" s="188">
        <v>1.85</v>
      </c>
      <c r="G58" s="583">
        <v>2.0299999999999998</v>
      </c>
      <c r="H58" s="583">
        <v>2.19</v>
      </c>
      <c r="I58" s="583">
        <v>1.63</v>
      </c>
      <c r="J58" s="583">
        <v>1.76</v>
      </c>
      <c r="K58" s="583">
        <v>2.37</v>
      </c>
      <c r="L58" s="583">
        <v>1.7</v>
      </c>
      <c r="M58" s="583">
        <v>1.38</v>
      </c>
      <c r="N58" s="583">
        <v>1.69</v>
      </c>
      <c r="O58" s="583">
        <v>1.94</v>
      </c>
      <c r="P58" s="583">
        <v>2.0099999999999998</v>
      </c>
      <c r="Q58" s="583">
        <v>1.66</v>
      </c>
      <c r="R58" s="583">
        <v>1.97</v>
      </c>
      <c r="S58" s="583">
        <v>1.59</v>
      </c>
      <c r="T58" s="583">
        <v>1.67</v>
      </c>
      <c r="U58" s="583">
        <v>2</v>
      </c>
      <c r="V58" s="308" t="s">
        <v>490</v>
      </c>
      <c r="DO58" s="134"/>
      <c r="DP58" s="134"/>
      <c r="DQ58" s="134"/>
      <c r="DR58" s="134"/>
      <c r="DS58" s="134"/>
      <c r="DT58" s="134"/>
    </row>
    <row r="59" spans="1:124" x14ac:dyDescent="0.2">
      <c r="A59" s="654" t="s">
        <v>27</v>
      </c>
      <c r="B59" s="623">
        <v>342</v>
      </c>
      <c r="C59" s="624">
        <v>42</v>
      </c>
      <c r="D59" s="623">
        <v>79</v>
      </c>
      <c r="E59" s="623">
        <v>80</v>
      </c>
      <c r="F59" s="623">
        <v>40</v>
      </c>
      <c r="G59" s="623">
        <v>41</v>
      </c>
      <c r="H59" s="623">
        <v>23</v>
      </c>
      <c r="I59" s="623">
        <v>15</v>
      </c>
      <c r="J59" s="623">
        <v>8</v>
      </c>
      <c r="K59" s="623">
        <v>4</v>
      </c>
      <c r="L59" s="623">
        <v>3</v>
      </c>
      <c r="M59" s="623">
        <v>7</v>
      </c>
      <c r="N59" s="623">
        <v>15</v>
      </c>
      <c r="O59" s="623">
        <v>110</v>
      </c>
      <c r="P59" s="623">
        <v>223</v>
      </c>
      <c r="Q59" s="623">
        <v>31</v>
      </c>
      <c r="R59" s="623">
        <v>181</v>
      </c>
      <c r="S59" s="623">
        <v>21</v>
      </c>
      <c r="T59" s="623">
        <v>35</v>
      </c>
      <c r="U59" s="623">
        <v>86</v>
      </c>
      <c r="V59" s="290" t="s">
        <v>624</v>
      </c>
      <c r="W59" s="971"/>
      <c r="X59" s="971"/>
      <c r="Y59" s="971"/>
      <c r="Z59" s="971"/>
      <c r="AA59" s="971"/>
      <c r="AB59" s="971"/>
      <c r="AC59" s="971"/>
      <c r="AD59" s="971"/>
      <c r="DO59" s="134"/>
      <c r="DP59" s="134"/>
      <c r="DQ59" s="134"/>
      <c r="DR59" s="134"/>
      <c r="DS59" s="134"/>
      <c r="DT59" s="134"/>
    </row>
    <row r="60" spans="1:124" x14ac:dyDescent="0.2">
      <c r="A60" s="135"/>
      <c r="B60" s="135"/>
      <c r="C60" s="146"/>
      <c r="D60" s="135"/>
      <c r="E60" s="135"/>
      <c r="F60" s="173"/>
      <c r="DO60" s="134"/>
      <c r="DP60" s="134"/>
      <c r="DQ60" s="134"/>
      <c r="DR60" s="134"/>
      <c r="DS60" s="134"/>
      <c r="DT60" s="134"/>
    </row>
    <row r="61" spans="1:124" x14ac:dyDescent="0.2">
      <c r="A61" s="135"/>
      <c r="B61" s="135"/>
      <c r="C61" s="135"/>
      <c r="D61" s="135"/>
      <c r="E61" s="135"/>
      <c r="F61" s="173"/>
      <c r="DO61" s="134"/>
      <c r="DP61" s="134"/>
      <c r="DQ61" s="134"/>
      <c r="DR61" s="134"/>
      <c r="DS61" s="134"/>
      <c r="DT61" s="134"/>
    </row>
    <row r="62" spans="1:124" x14ac:dyDescent="0.2">
      <c r="A62" s="135"/>
      <c r="B62" s="135"/>
      <c r="C62" s="135"/>
      <c r="D62" s="135"/>
      <c r="E62" s="135"/>
      <c r="F62" s="173"/>
      <c r="DO62" s="134"/>
      <c r="DP62" s="134"/>
      <c r="DQ62" s="134"/>
      <c r="DR62" s="134"/>
      <c r="DS62" s="134"/>
      <c r="DT62" s="134"/>
    </row>
    <row r="63" spans="1:124" ht="11.25" customHeight="1" x14ac:dyDescent="0.2">
      <c r="A63" s="135"/>
      <c r="B63" s="135"/>
      <c r="C63" s="135"/>
      <c r="D63" s="135"/>
      <c r="E63" s="135"/>
      <c r="F63" s="173"/>
      <c r="DO63" s="134"/>
      <c r="DP63" s="134"/>
      <c r="DQ63" s="134"/>
      <c r="DR63" s="134"/>
      <c r="DS63" s="134"/>
      <c r="DT63" s="134"/>
    </row>
    <row r="64" spans="1:124" ht="11.25" customHeight="1" x14ac:dyDescent="0.2">
      <c r="A64" s="135"/>
      <c r="B64" s="135"/>
      <c r="C64" s="135"/>
      <c r="D64" s="135"/>
      <c r="E64" s="135"/>
      <c r="F64" s="173"/>
      <c r="DO64" s="134"/>
      <c r="DP64" s="134"/>
      <c r="DQ64" s="134"/>
      <c r="DR64" s="134"/>
      <c r="DS64" s="134"/>
      <c r="DT64" s="134"/>
    </row>
    <row r="65" spans="1:124" x14ac:dyDescent="0.2">
      <c r="A65" s="135"/>
      <c r="B65" s="135"/>
      <c r="C65" s="135"/>
      <c r="D65" s="135"/>
      <c r="E65" s="135"/>
      <c r="F65" s="173"/>
      <c r="DO65" s="134"/>
      <c r="DP65" s="134"/>
      <c r="DQ65" s="134"/>
      <c r="DR65" s="134"/>
      <c r="DS65" s="134"/>
      <c r="DT65" s="134"/>
    </row>
    <row r="66" spans="1:124" x14ac:dyDescent="0.2">
      <c r="A66" s="135"/>
      <c r="B66" s="135"/>
      <c r="C66" s="135"/>
      <c r="D66" s="135"/>
      <c r="E66" s="135"/>
      <c r="F66" s="173"/>
      <c r="DO66" s="134"/>
      <c r="DP66" s="134"/>
      <c r="DQ66" s="134"/>
      <c r="DR66" s="134"/>
      <c r="DS66" s="134"/>
      <c r="DT66" s="134"/>
    </row>
    <row r="67" spans="1:124" x14ac:dyDescent="0.2">
      <c r="A67" s="135"/>
      <c r="B67" s="135"/>
      <c r="C67" s="135"/>
      <c r="D67" s="135"/>
      <c r="E67" s="135"/>
      <c r="F67" s="173"/>
      <c r="DO67" s="134"/>
      <c r="DP67" s="134"/>
      <c r="DQ67" s="134"/>
      <c r="DR67" s="134"/>
      <c r="DS67" s="134"/>
      <c r="DT67" s="134"/>
    </row>
    <row r="68" spans="1:124" x14ac:dyDescent="0.2">
      <c r="A68" s="135"/>
      <c r="B68" s="135"/>
      <c r="C68" s="135"/>
      <c r="D68" s="135"/>
      <c r="E68" s="135"/>
      <c r="F68" s="173"/>
      <c r="DO68" s="134"/>
      <c r="DP68" s="134"/>
      <c r="DQ68" s="134"/>
      <c r="DR68" s="134"/>
      <c r="DS68" s="134"/>
      <c r="DT68" s="134"/>
    </row>
    <row r="69" spans="1:124" hidden="1" x14ac:dyDescent="0.2">
      <c r="A69" s="135"/>
      <c r="B69" s="135"/>
      <c r="C69" s="135"/>
      <c r="D69" s="135"/>
      <c r="E69" s="135"/>
      <c r="F69" s="173"/>
      <c r="DO69" s="134"/>
      <c r="DP69" s="134"/>
      <c r="DQ69" s="134"/>
      <c r="DR69" s="134"/>
      <c r="DS69" s="134"/>
      <c r="DT69" s="134"/>
    </row>
    <row r="70" spans="1:124" ht="15" customHeight="1" x14ac:dyDescent="0.2">
      <c r="A70" s="135"/>
      <c r="B70" s="135"/>
      <c r="C70" s="135"/>
      <c r="D70" s="135"/>
      <c r="E70" s="135"/>
      <c r="F70" s="173"/>
      <c r="DO70" s="134"/>
      <c r="DP70" s="134"/>
      <c r="DQ70" s="134"/>
      <c r="DR70" s="134"/>
      <c r="DS70" s="134"/>
      <c r="DT70" s="134"/>
    </row>
    <row r="71" spans="1:124" hidden="1" x14ac:dyDescent="0.2">
      <c r="A71" s="135"/>
      <c r="B71" s="135"/>
      <c r="C71" s="135"/>
      <c r="D71" s="135"/>
      <c r="E71" s="135"/>
      <c r="F71" s="173"/>
      <c r="DO71" s="134"/>
      <c r="DP71" s="134"/>
      <c r="DQ71" s="134"/>
      <c r="DR71" s="134"/>
      <c r="DS71" s="134"/>
      <c r="DT71" s="134"/>
    </row>
    <row r="72" spans="1:124" hidden="1" x14ac:dyDescent="0.2">
      <c r="A72" s="135"/>
      <c r="B72" s="135"/>
      <c r="C72" s="135"/>
      <c r="D72" s="135"/>
      <c r="E72" s="135"/>
      <c r="F72" s="173"/>
      <c r="DO72" s="134"/>
      <c r="DP72" s="134"/>
      <c r="DQ72" s="134"/>
      <c r="DR72" s="134"/>
      <c r="DS72" s="134"/>
      <c r="DT72" s="134"/>
    </row>
    <row r="73" spans="1:124" ht="10.5" hidden="1" customHeight="1" x14ac:dyDescent="0.2">
      <c r="A73" s="135"/>
      <c r="B73" s="135"/>
      <c r="C73" s="135"/>
      <c r="D73" s="135"/>
      <c r="E73" s="135"/>
      <c r="F73" s="173"/>
      <c r="DO73" s="134"/>
      <c r="DP73" s="134"/>
      <c r="DQ73" s="134"/>
      <c r="DR73" s="134"/>
      <c r="DS73" s="134"/>
      <c r="DT73" s="134"/>
    </row>
    <row r="74" spans="1:124" x14ac:dyDescent="0.2">
      <c r="A74" s="135"/>
      <c r="B74" s="135"/>
      <c r="C74" s="135"/>
      <c r="D74" s="135"/>
      <c r="E74" s="135"/>
      <c r="F74" s="173"/>
      <c r="DO74" s="134"/>
      <c r="DP74" s="134"/>
      <c r="DQ74" s="134"/>
      <c r="DR74" s="134"/>
      <c r="DS74" s="134"/>
      <c r="DT74" s="134"/>
    </row>
    <row r="75" spans="1:124" x14ac:dyDescent="0.2">
      <c r="A75" s="135"/>
      <c r="B75" s="135"/>
      <c r="C75" s="135"/>
      <c r="D75" s="135"/>
      <c r="E75" s="135"/>
      <c r="F75" s="173"/>
      <c r="DO75" s="134"/>
      <c r="DP75" s="134"/>
      <c r="DQ75" s="134"/>
      <c r="DR75" s="134"/>
      <c r="DS75" s="134"/>
      <c r="DT75" s="134"/>
    </row>
    <row r="76" spans="1:124" x14ac:dyDescent="0.2">
      <c r="A76" s="135"/>
      <c r="B76" s="135"/>
      <c r="C76" s="135"/>
      <c r="D76" s="135"/>
      <c r="E76" s="135"/>
      <c r="F76" s="173"/>
      <c r="DO76" s="134"/>
      <c r="DP76" s="134"/>
      <c r="DQ76" s="134"/>
      <c r="DR76" s="134"/>
      <c r="DS76" s="134"/>
      <c r="DT76" s="134"/>
    </row>
    <row r="77" spans="1:124" hidden="1" x14ac:dyDescent="0.2">
      <c r="A77" s="135"/>
      <c r="B77" s="135"/>
      <c r="C77" s="135"/>
      <c r="D77" s="135"/>
      <c r="E77" s="135"/>
      <c r="F77" s="173"/>
      <c r="DO77" s="134"/>
      <c r="DP77" s="134"/>
      <c r="DQ77" s="134"/>
      <c r="DR77" s="134"/>
      <c r="DS77" s="134"/>
      <c r="DT77" s="134"/>
    </row>
    <row r="78" spans="1:124" hidden="1" x14ac:dyDescent="0.2">
      <c r="A78" s="135"/>
      <c r="B78" s="135"/>
      <c r="C78" s="135"/>
      <c r="D78" s="135"/>
      <c r="E78" s="135"/>
      <c r="F78" s="173"/>
      <c r="DO78" s="134"/>
      <c r="DP78" s="134"/>
      <c r="DQ78" s="134"/>
      <c r="DR78" s="134"/>
      <c r="DS78" s="134"/>
      <c r="DT78" s="134"/>
    </row>
    <row r="79" spans="1:124" x14ac:dyDescent="0.2">
      <c r="A79" s="135"/>
      <c r="B79" s="135"/>
      <c r="C79" s="135"/>
      <c r="D79" s="135"/>
      <c r="E79" s="135"/>
      <c r="F79" s="173"/>
      <c r="DO79" s="134"/>
      <c r="DP79" s="134"/>
      <c r="DQ79" s="134"/>
      <c r="DR79" s="134"/>
      <c r="DS79" s="134"/>
      <c r="DT79" s="134"/>
    </row>
    <row r="80" spans="1:124" x14ac:dyDescent="0.2">
      <c r="A80" s="135"/>
      <c r="B80" s="135"/>
      <c r="C80" s="135"/>
      <c r="D80" s="135"/>
      <c r="E80" s="135"/>
      <c r="F80" s="173"/>
      <c r="DO80" s="134"/>
      <c r="DP80" s="134"/>
      <c r="DQ80" s="134"/>
      <c r="DR80" s="134"/>
      <c r="DS80" s="134"/>
      <c r="DT80" s="134"/>
    </row>
    <row r="81" spans="1:124" x14ac:dyDescent="0.2">
      <c r="A81" s="135"/>
      <c r="B81" s="135"/>
      <c r="C81" s="135"/>
      <c r="D81" s="135"/>
      <c r="E81" s="135"/>
      <c r="F81" s="173"/>
      <c r="DO81" s="134"/>
      <c r="DP81" s="134"/>
      <c r="DQ81" s="134"/>
      <c r="DR81" s="134"/>
      <c r="DS81" s="134"/>
      <c r="DT81" s="134"/>
    </row>
    <row r="82" spans="1:124" x14ac:dyDescent="0.2">
      <c r="A82" s="135"/>
      <c r="B82" s="135"/>
      <c r="C82" s="135"/>
      <c r="D82" s="135"/>
      <c r="E82" s="135"/>
      <c r="F82" s="173"/>
      <c r="DO82" s="134"/>
      <c r="DP82" s="134"/>
      <c r="DQ82" s="134"/>
      <c r="DR82" s="134"/>
      <c r="DS82" s="134"/>
      <c r="DT82" s="134"/>
    </row>
    <row r="83" spans="1:124" x14ac:dyDescent="0.2">
      <c r="A83" s="135"/>
      <c r="B83" s="135"/>
      <c r="C83" s="135"/>
      <c r="D83" s="135"/>
      <c r="E83" s="135"/>
      <c r="F83" s="173"/>
      <c r="DO83" s="134"/>
      <c r="DP83" s="134"/>
      <c r="DQ83" s="134"/>
      <c r="DR83" s="134"/>
      <c r="DS83" s="134"/>
      <c r="DT83" s="134"/>
    </row>
    <row r="84" spans="1:124" ht="17.25" customHeight="1" x14ac:dyDescent="0.2">
      <c r="A84" s="135"/>
      <c r="B84" s="135"/>
      <c r="C84" s="135"/>
      <c r="D84" s="135"/>
      <c r="E84" s="135"/>
      <c r="F84" s="173"/>
      <c r="DO84" s="134"/>
      <c r="DP84" s="134"/>
      <c r="DQ84" s="134"/>
      <c r="DR84" s="134"/>
      <c r="DS84" s="134"/>
      <c r="DT84" s="134"/>
    </row>
    <row r="85" spans="1:124" ht="14.25" customHeight="1" x14ac:dyDescent="0.2">
      <c r="A85" s="135"/>
      <c r="B85" s="135"/>
      <c r="C85" s="135"/>
      <c r="D85" s="135"/>
      <c r="E85" s="135"/>
      <c r="F85" s="173"/>
      <c r="DO85" s="134"/>
      <c r="DP85" s="134"/>
      <c r="DQ85" s="134"/>
      <c r="DR85" s="134"/>
      <c r="DS85" s="134"/>
      <c r="DT85" s="134"/>
    </row>
    <row r="86" spans="1:124" ht="23.25" customHeight="1" x14ac:dyDescent="0.2">
      <c r="A86" s="135"/>
      <c r="B86" s="135"/>
      <c r="C86" s="135"/>
      <c r="D86" s="135"/>
      <c r="E86" s="135"/>
      <c r="F86" s="173"/>
      <c r="DO86" s="134"/>
      <c r="DP86" s="134"/>
      <c r="DQ86" s="134"/>
      <c r="DR86" s="134"/>
      <c r="DS86" s="134"/>
      <c r="DT86" s="134"/>
    </row>
    <row r="87" spans="1:124" ht="14.25" customHeight="1" x14ac:dyDescent="0.2">
      <c r="A87" s="135"/>
      <c r="B87" s="135"/>
      <c r="C87" s="135"/>
      <c r="D87" s="135"/>
      <c r="E87" s="135"/>
      <c r="F87" s="173"/>
      <c r="DO87" s="134"/>
      <c r="DP87" s="134"/>
      <c r="DQ87" s="134"/>
      <c r="DR87" s="134"/>
      <c r="DS87" s="134"/>
      <c r="DT87" s="134"/>
    </row>
    <row r="88" spans="1:124" ht="9" customHeight="1" x14ac:dyDescent="0.2">
      <c r="A88" s="135"/>
      <c r="B88" s="135"/>
      <c r="C88" s="135"/>
      <c r="D88" s="135"/>
      <c r="E88" s="135"/>
      <c r="G88" s="655"/>
      <c r="DO88" s="134"/>
      <c r="DP88" s="134"/>
      <c r="DQ88" s="134"/>
      <c r="DR88" s="134"/>
      <c r="DS88" s="134"/>
      <c r="DT88" s="134"/>
    </row>
    <row r="89" spans="1:124" ht="64.5" customHeight="1" x14ac:dyDescent="0.2">
      <c r="A89" s="135"/>
      <c r="B89" s="135"/>
      <c r="C89" s="135"/>
      <c r="D89" s="135"/>
      <c r="E89" s="135"/>
      <c r="F89" s="656"/>
      <c r="G89" s="655"/>
      <c r="DO89" s="134"/>
      <c r="DP89" s="134"/>
      <c r="DQ89" s="134"/>
      <c r="DR89" s="134"/>
      <c r="DS89" s="134"/>
      <c r="DT89" s="134"/>
    </row>
    <row r="90" spans="1:124" x14ac:dyDescent="0.2">
      <c r="A90" s="655"/>
      <c r="B90" s="655"/>
      <c r="C90" s="655"/>
      <c r="D90" s="655"/>
      <c r="E90" s="655"/>
      <c r="F90" s="655"/>
      <c r="G90" s="655"/>
      <c r="DO90" s="134"/>
      <c r="DP90" s="134"/>
      <c r="DQ90" s="134"/>
      <c r="DR90" s="134"/>
      <c r="DS90" s="134"/>
      <c r="DT90" s="134"/>
    </row>
    <row r="91" spans="1:124" x14ac:dyDescent="0.2">
      <c r="A91" s="655"/>
      <c r="B91" s="655"/>
      <c r="C91" s="655"/>
      <c r="D91" s="655"/>
      <c r="E91" s="655"/>
      <c r="F91" s="655"/>
      <c r="G91" s="655"/>
      <c r="DO91" s="134"/>
      <c r="DP91" s="134"/>
      <c r="DQ91" s="134"/>
      <c r="DR91" s="134"/>
      <c r="DS91" s="134"/>
      <c r="DT91" s="134"/>
    </row>
    <row r="92" spans="1:124" x14ac:dyDescent="0.2">
      <c r="A92" s="655"/>
      <c r="B92" s="655"/>
      <c r="C92" s="655"/>
      <c r="D92" s="655"/>
      <c r="E92" s="655"/>
      <c r="F92" s="655"/>
      <c r="G92" s="655"/>
      <c r="DO92" s="134"/>
      <c r="DP92" s="134"/>
      <c r="DQ92" s="134"/>
      <c r="DR92" s="134"/>
      <c r="DS92" s="134"/>
      <c r="DT92" s="134"/>
    </row>
    <row r="93" spans="1:124" x14ac:dyDescent="0.2">
      <c r="A93" s="655"/>
      <c r="B93" s="655"/>
      <c r="C93" s="655"/>
      <c r="D93" s="655"/>
      <c r="E93" s="655"/>
      <c r="F93" s="655"/>
      <c r="G93" s="655"/>
      <c r="DO93" s="134"/>
      <c r="DP93" s="134"/>
      <c r="DQ93" s="134"/>
      <c r="DR93" s="134"/>
      <c r="DS93" s="134"/>
      <c r="DT93" s="134"/>
    </row>
    <row r="94" spans="1:124" x14ac:dyDescent="0.2">
      <c r="A94" s="655"/>
      <c r="B94" s="655"/>
      <c r="C94" s="655"/>
      <c r="D94" s="655"/>
      <c r="E94" s="655"/>
      <c r="F94" s="655"/>
      <c r="G94" s="655"/>
      <c r="DO94" s="134"/>
      <c r="DP94" s="134"/>
      <c r="DQ94" s="134"/>
      <c r="DR94" s="134"/>
      <c r="DS94" s="134"/>
      <c r="DT94" s="134"/>
    </row>
    <row r="95" spans="1:124" x14ac:dyDescent="0.2">
      <c r="B95" s="396"/>
      <c r="C95" s="396"/>
      <c r="D95" s="153"/>
      <c r="E95" s="153"/>
      <c r="DO95" s="134"/>
      <c r="DP95" s="134"/>
      <c r="DQ95" s="134"/>
      <c r="DR95" s="134"/>
      <c r="DS95" s="134"/>
      <c r="DT95" s="134"/>
    </row>
    <row r="96" spans="1:124" x14ac:dyDescent="0.2">
      <c r="B96" s="396"/>
      <c r="C96" s="396"/>
      <c r="D96" s="153"/>
      <c r="E96" s="153"/>
      <c r="DO96" s="134"/>
      <c r="DP96" s="134"/>
      <c r="DQ96" s="134"/>
      <c r="DR96" s="134"/>
      <c r="DS96" s="134"/>
      <c r="DT96" s="134"/>
    </row>
    <row r="97" spans="2:124" x14ac:dyDescent="0.2">
      <c r="B97" s="396"/>
      <c r="C97" s="396"/>
      <c r="D97" s="153"/>
      <c r="E97" s="153"/>
      <c r="DO97" s="134"/>
      <c r="DP97" s="134"/>
      <c r="DQ97" s="134"/>
      <c r="DR97" s="134"/>
      <c r="DS97" s="134"/>
      <c r="DT97" s="134"/>
    </row>
    <row r="98" spans="2:124" x14ac:dyDescent="0.2">
      <c r="B98" s="396"/>
      <c r="C98" s="396"/>
      <c r="D98" s="153"/>
      <c r="E98" s="153"/>
      <c r="DO98" s="134"/>
      <c r="DP98" s="134"/>
      <c r="DQ98" s="134"/>
      <c r="DR98" s="134"/>
      <c r="DS98" s="134"/>
      <c r="DT98" s="134"/>
    </row>
    <row r="99" spans="2:124" x14ac:dyDescent="0.2">
      <c r="B99" s="396"/>
      <c r="C99" s="393"/>
      <c r="D99" s="187"/>
      <c r="E99" s="187"/>
    </row>
    <row r="100" spans="2:124" x14ac:dyDescent="0.2">
      <c r="D100" s="168"/>
      <c r="E100" s="168"/>
    </row>
    <row r="101" spans="2:124" x14ac:dyDescent="0.2">
      <c r="D101" s="168"/>
      <c r="E101" s="168"/>
    </row>
    <row r="102" spans="2:124" x14ac:dyDescent="0.2">
      <c r="D102" s="168"/>
      <c r="E102" s="168"/>
    </row>
    <row r="103" spans="2:124" x14ac:dyDescent="0.2">
      <c r="D103" s="168"/>
      <c r="E103" s="168"/>
    </row>
    <row r="104" spans="2:124" x14ac:dyDescent="0.2">
      <c r="D104" s="168"/>
      <c r="E104" s="168"/>
    </row>
    <row r="105" spans="2:124" x14ac:dyDescent="0.2">
      <c r="D105" s="168"/>
      <c r="E105" s="168"/>
    </row>
    <row r="106" spans="2:124" x14ac:dyDescent="0.2">
      <c r="D106" s="168"/>
      <c r="E106" s="168"/>
    </row>
    <row r="107" spans="2:124" x14ac:dyDescent="0.2">
      <c r="D107" s="168"/>
      <c r="E107" s="168"/>
    </row>
    <row r="108" spans="2:124" x14ac:dyDescent="0.2">
      <c r="D108" s="168"/>
      <c r="E108" s="168"/>
    </row>
    <row r="109" spans="2:124" x14ac:dyDescent="0.2">
      <c r="D109" s="168"/>
      <c r="E109" s="168"/>
    </row>
    <row r="110" spans="2:124" x14ac:dyDescent="0.2">
      <c r="D110" s="168"/>
      <c r="E110" s="168"/>
    </row>
    <row r="111" spans="2:124" x14ac:dyDescent="0.2">
      <c r="D111" s="168"/>
      <c r="E111" s="168"/>
    </row>
    <row r="112" spans="2:124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0">
    <mergeCell ref="L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K1:Q1"/>
    <mergeCell ref="T2:U2"/>
    <mergeCell ref="P5:U5"/>
    <mergeCell ref="A4:U4"/>
    <mergeCell ref="N6:U6"/>
  </mergeCells>
  <conditionalFormatting sqref="B56:U56">
    <cfRule type="cellIs" dxfId="86" priority="1" operator="lessThan">
      <formula>100</formula>
    </cfRule>
    <cfRule type="cellIs" dxfId="85" priority="2" operator="greaterThan">
      <formula>100</formula>
    </cfRule>
  </conditionalFormatting>
  <pageMargins left="0.9055118110236221" right="0.9055118110236221" top="0.6692913385826772" bottom="0.82677165354330717" header="0.31496062992125984" footer="0.62992125984251968"/>
  <pageSetup paperSize="9" scale="5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113"/>
  <dimension ref="A1:DS206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43.7109375" style="133" customWidth="1"/>
    <col min="2" max="2" width="7.710937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5.140625" style="135" customWidth="1"/>
    <col min="15" max="15" width="12.42578125" style="135" customWidth="1"/>
    <col min="16" max="16" width="12.28515625" style="135" customWidth="1"/>
    <col min="17" max="17" width="12" style="135" customWidth="1"/>
    <col min="18" max="18" width="14.28515625" style="135" customWidth="1"/>
    <col min="19" max="20" width="12.28515625" style="135" customWidth="1"/>
    <col min="21" max="21" width="16.5703125" style="135" customWidth="1"/>
    <col min="22" max="22" width="38.28515625" style="135" customWidth="1"/>
    <col min="23" max="28" width="9.140625" style="534"/>
    <col min="29" max="32" width="13.7109375" style="534" bestFit="1" customWidth="1"/>
    <col min="33" max="45" width="9.140625" style="534"/>
    <col min="46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1031" t="s">
        <v>1272</v>
      </c>
      <c r="B1" s="1018"/>
      <c r="E1" s="187"/>
      <c r="K1" s="1087"/>
      <c r="L1" s="1087"/>
      <c r="M1" s="1087"/>
      <c r="N1" s="1087"/>
      <c r="O1" s="1087"/>
      <c r="P1" s="1087"/>
      <c r="Q1" s="1087"/>
      <c r="R1" s="1087"/>
    </row>
    <row r="2" spans="1:123" x14ac:dyDescent="0.2">
      <c r="E2" s="168"/>
      <c r="T2" s="1154" t="s">
        <v>806</v>
      </c>
      <c r="U2" s="1154"/>
    </row>
    <row r="3" spans="1:123" ht="20.25" customHeight="1" x14ac:dyDescent="0.2">
      <c r="A3" s="1170" t="s">
        <v>687</v>
      </c>
      <c r="B3" s="1170"/>
      <c r="C3" s="1170"/>
      <c r="D3" s="1170"/>
      <c r="E3" s="1170"/>
      <c r="F3" s="1170"/>
      <c r="G3" s="1170"/>
      <c r="H3" s="1170"/>
      <c r="I3" s="1170"/>
      <c r="J3" s="1170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123" ht="20.25" customHeight="1" x14ac:dyDescent="0.2">
      <c r="A4" s="1171" t="s">
        <v>587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123" x14ac:dyDescent="0.2">
      <c r="A5" s="168"/>
      <c r="B5" s="160"/>
      <c r="C5" s="164"/>
      <c r="D5" s="638"/>
      <c r="E5" s="639"/>
      <c r="F5" s="173"/>
      <c r="P5" s="1155" t="s">
        <v>798</v>
      </c>
      <c r="Q5" s="1156"/>
      <c r="R5" s="1156"/>
      <c r="S5" s="1156"/>
      <c r="T5" s="1156"/>
      <c r="U5" s="1156"/>
    </row>
    <row r="6" spans="1:123" ht="27.75" customHeight="1" x14ac:dyDescent="0.2">
      <c r="A6" s="641"/>
      <c r="B6" s="1093" t="s">
        <v>650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</row>
    <row r="7" spans="1:123" ht="27.75" customHeight="1" x14ac:dyDescent="0.2">
      <c r="A7" s="642"/>
      <c r="B7" s="1094"/>
      <c r="C7" s="1109" t="s">
        <v>652</v>
      </c>
      <c r="D7" s="1164" t="s">
        <v>457</v>
      </c>
      <c r="E7" s="1164" t="s">
        <v>458</v>
      </c>
      <c r="F7" s="1093" t="s">
        <v>459</v>
      </c>
      <c r="G7" s="1093" t="s">
        <v>460</v>
      </c>
      <c r="H7" s="1093" t="s">
        <v>461</v>
      </c>
      <c r="I7" s="1093" t="s">
        <v>462</v>
      </c>
      <c r="J7" s="1160" t="s">
        <v>463</v>
      </c>
      <c r="K7" s="1160" t="s">
        <v>464</v>
      </c>
      <c r="L7" s="1093" t="s">
        <v>465</v>
      </c>
      <c r="M7" s="1163" t="s">
        <v>1320</v>
      </c>
      <c r="N7" s="1167" t="s">
        <v>852</v>
      </c>
      <c r="O7" s="1167" t="s">
        <v>853</v>
      </c>
      <c r="P7" s="1167" t="s">
        <v>1308</v>
      </c>
      <c r="Q7" s="1167" t="s">
        <v>1309</v>
      </c>
      <c r="R7" s="1167" t="s">
        <v>1290</v>
      </c>
      <c r="S7" s="1167" t="s">
        <v>1291</v>
      </c>
      <c r="T7" s="1167" t="s">
        <v>1292</v>
      </c>
      <c r="U7" s="1169" t="s">
        <v>1293</v>
      </c>
    </row>
    <row r="8" spans="1:123" ht="18" customHeight="1" x14ac:dyDescent="0.2">
      <c r="A8" s="642"/>
      <c r="B8" s="1094"/>
      <c r="C8" s="1110"/>
      <c r="D8" s="1094"/>
      <c r="E8" s="1094"/>
      <c r="F8" s="1094"/>
      <c r="G8" s="1094"/>
      <c r="H8" s="1094"/>
      <c r="I8" s="1094"/>
      <c r="J8" s="1161"/>
      <c r="K8" s="1161"/>
      <c r="L8" s="1094"/>
      <c r="M8" s="1094"/>
      <c r="N8" s="1099"/>
      <c r="O8" s="1099"/>
      <c r="P8" s="1099"/>
      <c r="Q8" s="1099"/>
      <c r="R8" s="1099"/>
      <c r="S8" s="1099"/>
      <c r="T8" s="1099"/>
      <c r="U8" s="1104"/>
    </row>
    <row r="9" spans="1:123" ht="20.25" customHeight="1" x14ac:dyDescent="0.2">
      <c r="A9" s="642"/>
      <c r="B9" s="1094"/>
      <c r="C9" s="1110"/>
      <c r="D9" s="1094"/>
      <c r="E9" s="1094"/>
      <c r="F9" s="1094"/>
      <c r="G9" s="1094"/>
      <c r="H9" s="1094"/>
      <c r="I9" s="1094"/>
      <c r="J9" s="1161"/>
      <c r="K9" s="1161"/>
      <c r="L9" s="1094"/>
      <c r="M9" s="1094"/>
      <c r="N9" s="1099"/>
      <c r="O9" s="1099"/>
      <c r="P9" s="1099"/>
      <c r="Q9" s="1099"/>
      <c r="R9" s="1099"/>
      <c r="S9" s="1099"/>
      <c r="T9" s="1099"/>
      <c r="U9" s="1104"/>
    </row>
    <row r="10" spans="1:123" ht="57.6" customHeight="1" x14ac:dyDescent="0.2">
      <c r="A10" s="643"/>
      <c r="B10" s="1094"/>
      <c r="C10" s="1110"/>
      <c r="D10" s="1094"/>
      <c r="E10" s="1094"/>
      <c r="F10" s="1094"/>
      <c r="G10" s="1094"/>
      <c r="H10" s="1094"/>
      <c r="I10" s="1094"/>
      <c r="J10" s="1162"/>
      <c r="K10" s="1162"/>
      <c r="L10" s="1094"/>
      <c r="M10" s="1094"/>
      <c r="N10" s="1099"/>
      <c r="O10" s="1099"/>
      <c r="P10" s="1099"/>
      <c r="Q10" s="1099"/>
      <c r="R10" s="1099"/>
      <c r="S10" s="1099"/>
      <c r="T10" s="1099"/>
      <c r="U10" s="1104"/>
    </row>
    <row r="11" spans="1:123" ht="6.75" customHeight="1" x14ac:dyDescent="0.2">
      <c r="A11" s="369"/>
      <c r="B11" s="593"/>
      <c r="C11" s="644"/>
      <c r="D11" s="644"/>
      <c r="E11" s="143"/>
      <c r="F11" s="173"/>
      <c r="DN11" s="134"/>
      <c r="DO11" s="134"/>
      <c r="DP11" s="134"/>
      <c r="DQ11" s="134"/>
      <c r="DR11" s="134"/>
      <c r="DS11" s="134"/>
    </row>
    <row r="12" spans="1:123" ht="11.25" customHeight="1" x14ac:dyDescent="0.2">
      <c r="A12" s="1158" t="s">
        <v>194</v>
      </c>
      <c r="B12" s="1158"/>
      <c r="C12" s="1158"/>
      <c r="D12" s="1158"/>
      <c r="E12" s="1158"/>
      <c r="F12" s="1158"/>
      <c r="G12" s="1158"/>
      <c r="H12" s="1158"/>
      <c r="I12" s="1158"/>
      <c r="J12" s="1158"/>
      <c r="K12" s="1159" t="s">
        <v>414</v>
      </c>
      <c r="L12" s="1159"/>
      <c r="M12" s="1159"/>
      <c r="N12" s="1159"/>
      <c r="O12" s="1159"/>
      <c r="P12" s="1159"/>
      <c r="Q12" s="1159"/>
      <c r="R12" s="1159"/>
      <c r="S12" s="1159"/>
      <c r="T12" s="1159"/>
      <c r="U12" s="1159"/>
      <c r="V12" s="935" t="s">
        <v>667</v>
      </c>
      <c r="DN12" s="134"/>
      <c r="DO12" s="134"/>
      <c r="DP12" s="134"/>
      <c r="DQ12" s="134"/>
      <c r="DR12" s="134"/>
      <c r="DS12" s="134"/>
    </row>
    <row r="13" spans="1:123" ht="13.5" x14ac:dyDescent="0.2">
      <c r="A13" s="147" t="s">
        <v>1</v>
      </c>
      <c r="B13" s="304">
        <v>3161.63</v>
      </c>
      <c r="C13" s="304">
        <v>1058.8600000000001</v>
      </c>
      <c r="D13" s="304">
        <v>2630.5</v>
      </c>
      <c r="E13" s="304">
        <v>3094.2299999999996</v>
      </c>
      <c r="F13" s="304">
        <v>2853.95</v>
      </c>
      <c r="G13" s="304">
        <v>3394.3399999999997</v>
      </c>
      <c r="H13" s="304">
        <v>4114.17</v>
      </c>
      <c r="I13" s="304">
        <v>4285.43</v>
      </c>
      <c r="J13" s="304">
        <v>3746.02</v>
      </c>
      <c r="K13" s="304">
        <v>5265.74</v>
      </c>
      <c r="L13" s="304">
        <v>3695.67</v>
      </c>
      <c r="M13" s="304">
        <v>2915.4199999999996</v>
      </c>
      <c r="N13" s="304">
        <v>733.65</v>
      </c>
      <c r="O13" s="304">
        <v>2286.85</v>
      </c>
      <c r="P13" s="304">
        <v>2780.1</v>
      </c>
      <c r="Q13" s="304">
        <v>1035.6399999999999</v>
      </c>
      <c r="R13" s="304">
        <v>2739.75</v>
      </c>
      <c r="S13" s="304">
        <v>980.94999999999993</v>
      </c>
      <c r="T13" s="304">
        <v>1054.44</v>
      </c>
      <c r="U13" s="304">
        <v>1615.7399999999998</v>
      </c>
      <c r="V13" s="10" t="s">
        <v>669</v>
      </c>
      <c r="DN13" s="134"/>
      <c r="DO13" s="134"/>
      <c r="DP13" s="134"/>
      <c r="DQ13" s="134"/>
      <c r="DR13" s="134"/>
      <c r="DS13" s="134"/>
    </row>
    <row r="14" spans="1:123" x14ac:dyDescent="0.2">
      <c r="A14" s="175" t="s">
        <v>99</v>
      </c>
      <c r="B14" s="150"/>
      <c r="C14" s="150"/>
      <c r="D14" s="150"/>
      <c r="E14" s="657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48" t="s">
        <v>670</v>
      </c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549.66</v>
      </c>
      <c r="C15" s="150">
        <v>347.96</v>
      </c>
      <c r="D15" s="150">
        <v>502.98</v>
      </c>
      <c r="E15" s="150">
        <v>529.08000000000004</v>
      </c>
      <c r="F15" s="188">
        <v>625.66</v>
      </c>
      <c r="G15" s="583">
        <v>538.89</v>
      </c>
      <c r="H15" s="583">
        <v>471.31</v>
      </c>
      <c r="I15" s="583">
        <v>742.96</v>
      </c>
      <c r="J15" s="583">
        <v>648.29999999999995</v>
      </c>
      <c r="K15" s="583">
        <v>728.05</v>
      </c>
      <c r="L15" s="583">
        <v>631.15</v>
      </c>
      <c r="M15" s="583">
        <v>560.17999999999995</v>
      </c>
      <c r="N15" s="583">
        <v>182.29999999999998</v>
      </c>
      <c r="O15" s="583">
        <v>458.39</v>
      </c>
      <c r="P15" s="583">
        <v>524</v>
      </c>
      <c r="Q15" s="583">
        <v>373.38</v>
      </c>
      <c r="R15" s="583">
        <v>490.22</v>
      </c>
      <c r="S15" s="583">
        <v>354.16</v>
      </c>
      <c r="T15" s="583">
        <v>376.67</v>
      </c>
      <c r="U15" s="583">
        <v>390.28</v>
      </c>
      <c r="V15" s="13" t="s">
        <v>671</v>
      </c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856.34</v>
      </c>
      <c r="C16" s="150">
        <v>176.9</v>
      </c>
      <c r="D16" s="150">
        <v>712.49</v>
      </c>
      <c r="E16" s="150">
        <v>869.54</v>
      </c>
      <c r="F16" s="188">
        <v>704.51</v>
      </c>
      <c r="G16" s="583">
        <v>958.31</v>
      </c>
      <c r="H16" s="583">
        <v>1280.4000000000001</v>
      </c>
      <c r="I16" s="583">
        <v>892.09</v>
      </c>
      <c r="J16" s="583">
        <v>941.69</v>
      </c>
      <c r="K16" s="583">
        <v>1494.82</v>
      </c>
      <c r="L16" s="583">
        <v>1238.8699999999999</v>
      </c>
      <c r="M16" s="583">
        <v>650.25</v>
      </c>
      <c r="N16" s="583">
        <v>128.04</v>
      </c>
      <c r="O16" s="583">
        <v>602.1</v>
      </c>
      <c r="P16" s="583">
        <v>741.03</v>
      </c>
      <c r="Q16" s="583">
        <v>153.54999999999998</v>
      </c>
      <c r="R16" s="583">
        <v>755.67</v>
      </c>
      <c r="S16" s="583">
        <v>165.19</v>
      </c>
      <c r="T16" s="583">
        <v>155.97</v>
      </c>
      <c r="U16" s="583">
        <v>410.5</v>
      </c>
      <c r="V16" s="13" t="s">
        <v>1327</v>
      </c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258.02</v>
      </c>
      <c r="C17" s="150">
        <v>69.25</v>
      </c>
      <c r="D17" s="150">
        <v>236.33</v>
      </c>
      <c r="E17" s="150">
        <v>241.56</v>
      </c>
      <c r="F17" s="188">
        <v>213.81</v>
      </c>
      <c r="G17" s="583">
        <v>306</v>
      </c>
      <c r="H17" s="583">
        <v>444.16</v>
      </c>
      <c r="I17" s="583">
        <v>315.73</v>
      </c>
      <c r="J17" s="583">
        <v>260.83</v>
      </c>
      <c r="K17" s="583">
        <v>326.02999999999997</v>
      </c>
      <c r="L17" s="583">
        <v>55.75</v>
      </c>
      <c r="M17" s="583">
        <v>222.51</v>
      </c>
      <c r="N17" s="583">
        <v>84.66</v>
      </c>
      <c r="O17" s="583">
        <v>209.17</v>
      </c>
      <c r="P17" s="583">
        <v>227.62</v>
      </c>
      <c r="Q17" s="583">
        <v>55.96</v>
      </c>
      <c r="R17" s="583">
        <v>233.35</v>
      </c>
      <c r="S17" s="583">
        <v>59.04</v>
      </c>
      <c r="T17" s="583">
        <v>59.55</v>
      </c>
      <c r="U17" s="583">
        <v>105.86</v>
      </c>
      <c r="V17" s="13" t="s">
        <v>951</v>
      </c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443.96999999999997</v>
      </c>
      <c r="C18" s="150">
        <v>115.72</v>
      </c>
      <c r="D18" s="150">
        <v>391.67</v>
      </c>
      <c r="E18" s="150">
        <v>463.71999999999997</v>
      </c>
      <c r="F18" s="188">
        <v>378.56</v>
      </c>
      <c r="G18" s="583">
        <v>464.39</v>
      </c>
      <c r="H18" s="583">
        <v>532.39</v>
      </c>
      <c r="I18" s="583">
        <v>523.16000000000008</v>
      </c>
      <c r="J18" s="583">
        <v>539.97</v>
      </c>
      <c r="K18" s="583">
        <v>791.79</v>
      </c>
      <c r="L18" s="583">
        <v>663.06</v>
      </c>
      <c r="M18" s="583">
        <v>301.82</v>
      </c>
      <c r="N18" s="583">
        <v>76.17</v>
      </c>
      <c r="O18" s="583">
        <v>335.34</v>
      </c>
      <c r="P18" s="583">
        <v>399.62</v>
      </c>
      <c r="Q18" s="583">
        <v>101.09</v>
      </c>
      <c r="R18" s="583">
        <v>403.33000000000004</v>
      </c>
      <c r="S18" s="583">
        <v>91.649999999999991</v>
      </c>
      <c r="T18" s="583">
        <v>101.71</v>
      </c>
      <c r="U18" s="583">
        <v>206.10999999999999</v>
      </c>
      <c r="V18" s="13" t="s">
        <v>672</v>
      </c>
      <c r="DN18" s="134"/>
      <c r="DO18" s="134"/>
      <c r="DP18" s="134"/>
      <c r="DQ18" s="134"/>
      <c r="DR18" s="134"/>
      <c r="DS18" s="134"/>
    </row>
    <row r="19" spans="1:123" x14ac:dyDescent="0.2">
      <c r="A19" s="175" t="s">
        <v>93</v>
      </c>
      <c r="B19" s="150">
        <v>389.57</v>
      </c>
      <c r="C19" s="150">
        <v>102.24</v>
      </c>
      <c r="D19" s="150">
        <v>345.54</v>
      </c>
      <c r="E19" s="150">
        <v>411.15</v>
      </c>
      <c r="F19" s="188">
        <v>318.27</v>
      </c>
      <c r="G19" s="583">
        <v>417.78</v>
      </c>
      <c r="H19" s="583">
        <v>472.66</v>
      </c>
      <c r="I19" s="583">
        <v>457.22</v>
      </c>
      <c r="J19" s="583">
        <v>497.03</v>
      </c>
      <c r="K19" s="583">
        <v>669.06</v>
      </c>
      <c r="L19" s="583">
        <v>647.14</v>
      </c>
      <c r="M19" s="583">
        <v>230.6</v>
      </c>
      <c r="N19" s="583">
        <v>58.95</v>
      </c>
      <c r="O19" s="583">
        <v>294.82</v>
      </c>
      <c r="P19" s="583">
        <v>352.59</v>
      </c>
      <c r="Q19" s="583">
        <v>89.55</v>
      </c>
      <c r="R19" s="583">
        <v>357.3</v>
      </c>
      <c r="S19" s="583">
        <v>79.319999999999993</v>
      </c>
      <c r="T19" s="583">
        <v>89.96</v>
      </c>
      <c r="U19" s="583">
        <v>175.45</v>
      </c>
      <c r="V19" s="48" t="s">
        <v>673</v>
      </c>
      <c r="DN19" s="134"/>
      <c r="DO19" s="134"/>
      <c r="DP19" s="134"/>
      <c r="DQ19" s="134"/>
      <c r="DR19" s="134"/>
      <c r="DS19" s="134"/>
    </row>
    <row r="20" spans="1:123" x14ac:dyDescent="0.2">
      <c r="A20" s="479" t="s">
        <v>94</v>
      </c>
      <c r="B20" s="152">
        <v>54.4</v>
      </c>
      <c r="C20" s="152">
        <v>13.48</v>
      </c>
      <c r="D20" s="152">
        <v>46.13</v>
      </c>
      <c r="E20" s="152">
        <v>52.57</v>
      </c>
      <c r="F20" s="189">
        <v>60.29</v>
      </c>
      <c r="G20" s="189">
        <v>46.61</v>
      </c>
      <c r="H20" s="189">
        <v>59.73</v>
      </c>
      <c r="I20" s="189">
        <v>65.94</v>
      </c>
      <c r="J20" s="189">
        <v>42.94</v>
      </c>
      <c r="K20" s="189">
        <v>122.73</v>
      </c>
      <c r="L20" s="189">
        <v>15.92</v>
      </c>
      <c r="M20" s="189">
        <v>71.22</v>
      </c>
      <c r="N20" s="189">
        <v>17.22</v>
      </c>
      <c r="O20" s="189">
        <v>40.520000000000003</v>
      </c>
      <c r="P20" s="189">
        <v>47.03</v>
      </c>
      <c r="Q20" s="189">
        <v>11.54</v>
      </c>
      <c r="R20" s="189">
        <v>46.03</v>
      </c>
      <c r="S20" s="189">
        <v>12.33</v>
      </c>
      <c r="T20" s="189">
        <v>11.75</v>
      </c>
      <c r="U20" s="189">
        <v>30.66</v>
      </c>
      <c r="V20" s="50" t="s">
        <v>674</v>
      </c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311.45999999999998</v>
      </c>
      <c r="C21" s="150">
        <v>152.07999999999998</v>
      </c>
      <c r="D21" s="150">
        <v>281.77</v>
      </c>
      <c r="E21" s="150">
        <v>301.68</v>
      </c>
      <c r="F21" s="188">
        <v>272.97000000000003</v>
      </c>
      <c r="G21" s="583">
        <v>425.28</v>
      </c>
      <c r="H21" s="583">
        <v>308.03000000000003</v>
      </c>
      <c r="I21" s="583">
        <v>408.12</v>
      </c>
      <c r="J21" s="583">
        <v>365.86</v>
      </c>
      <c r="K21" s="583">
        <v>383.47</v>
      </c>
      <c r="L21" s="583">
        <v>374.22</v>
      </c>
      <c r="M21" s="583">
        <v>270.48</v>
      </c>
      <c r="N21" s="583">
        <v>132.69</v>
      </c>
      <c r="O21" s="583">
        <v>247.70999999999998</v>
      </c>
      <c r="P21" s="583">
        <v>284.04999999999995</v>
      </c>
      <c r="Q21" s="583">
        <v>155.57</v>
      </c>
      <c r="R21" s="583">
        <v>279.08999999999997</v>
      </c>
      <c r="S21" s="583">
        <v>153.79000000000002</v>
      </c>
      <c r="T21" s="583">
        <v>161.60000000000002</v>
      </c>
      <c r="U21" s="583">
        <v>187.28</v>
      </c>
      <c r="V21" s="77" t="s">
        <v>675</v>
      </c>
      <c r="DN21" s="159"/>
      <c r="DO21" s="134"/>
      <c r="DP21" s="134"/>
      <c r="DQ21" s="134"/>
      <c r="DR21" s="134"/>
      <c r="DS21" s="134"/>
    </row>
    <row r="22" spans="1:123" x14ac:dyDescent="0.2">
      <c r="A22" s="178" t="s">
        <v>95</v>
      </c>
      <c r="B22" s="150">
        <v>95.61</v>
      </c>
      <c r="C22" s="150">
        <v>26.270000000000003</v>
      </c>
      <c r="D22" s="150">
        <v>112.12</v>
      </c>
      <c r="E22" s="150">
        <v>97.13</v>
      </c>
      <c r="F22" s="188">
        <v>96.37</v>
      </c>
      <c r="G22" s="583">
        <v>95.04</v>
      </c>
      <c r="H22" s="583">
        <v>135.24</v>
      </c>
      <c r="I22" s="583">
        <v>75.97</v>
      </c>
      <c r="J22" s="583">
        <v>11.77</v>
      </c>
      <c r="K22" s="583">
        <v>86.43</v>
      </c>
      <c r="L22" s="583">
        <v>199.27</v>
      </c>
      <c r="M22" s="583">
        <v>70.209999999999994</v>
      </c>
      <c r="N22" s="583">
        <v>84.53</v>
      </c>
      <c r="O22" s="583">
        <v>101.22</v>
      </c>
      <c r="P22" s="583">
        <v>96.75</v>
      </c>
      <c r="Q22" s="583">
        <v>26</v>
      </c>
      <c r="R22" s="583">
        <v>98.75</v>
      </c>
      <c r="S22" s="583">
        <v>28.46</v>
      </c>
      <c r="T22" s="583">
        <v>25.05</v>
      </c>
      <c r="U22" s="583">
        <v>39.75</v>
      </c>
      <c r="V22" s="276" t="s">
        <v>676</v>
      </c>
      <c r="DN22" s="134"/>
      <c r="DO22" s="134"/>
      <c r="DP22" s="134"/>
      <c r="DQ22" s="134"/>
      <c r="DR22" s="134"/>
      <c r="DS22" s="134"/>
    </row>
    <row r="23" spans="1:123" x14ac:dyDescent="0.2">
      <c r="A23" s="178" t="s">
        <v>96</v>
      </c>
      <c r="B23" s="150">
        <v>135.4</v>
      </c>
      <c r="C23" s="150">
        <v>48.7</v>
      </c>
      <c r="D23" s="150">
        <v>103.88</v>
      </c>
      <c r="E23" s="150">
        <v>128.09</v>
      </c>
      <c r="F23" s="188">
        <v>85.66</v>
      </c>
      <c r="G23" s="583">
        <v>247.67</v>
      </c>
      <c r="H23" s="583">
        <v>116.36</v>
      </c>
      <c r="I23" s="583">
        <v>210.01</v>
      </c>
      <c r="J23" s="583">
        <v>231.8</v>
      </c>
      <c r="K23" s="583">
        <v>194.81</v>
      </c>
      <c r="L23" s="583">
        <v>133.4</v>
      </c>
      <c r="M23" s="583">
        <v>107.33</v>
      </c>
      <c r="N23" s="583">
        <v>13.54</v>
      </c>
      <c r="O23" s="583">
        <v>87.35</v>
      </c>
      <c r="P23" s="583">
        <v>113.08</v>
      </c>
      <c r="Q23" s="583">
        <v>50.15</v>
      </c>
      <c r="R23" s="583">
        <v>108.76</v>
      </c>
      <c r="S23" s="583">
        <v>45.47</v>
      </c>
      <c r="T23" s="583">
        <v>50.52</v>
      </c>
      <c r="U23" s="583">
        <v>75.78</v>
      </c>
      <c r="V23" s="276" t="s">
        <v>954</v>
      </c>
      <c r="DN23" s="134"/>
      <c r="DO23" s="134"/>
      <c r="DP23" s="134"/>
      <c r="DQ23" s="134"/>
      <c r="DR23" s="134"/>
      <c r="DS23" s="134"/>
    </row>
    <row r="24" spans="1:123" x14ac:dyDescent="0.2">
      <c r="A24" s="178" t="s">
        <v>97</v>
      </c>
      <c r="B24" s="150">
        <v>80.45</v>
      </c>
      <c r="C24" s="150">
        <v>77.11</v>
      </c>
      <c r="D24" s="150">
        <v>65.77</v>
      </c>
      <c r="E24" s="150">
        <v>76.459999999999994</v>
      </c>
      <c r="F24" s="188">
        <v>90.94</v>
      </c>
      <c r="G24" s="583">
        <v>82.57</v>
      </c>
      <c r="H24" s="583">
        <v>56.43</v>
      </c>
      <c r="I24" s="583">
        <v>122.14</v>
      </c>
      <c r="J24" s="583">
        <v>122.29</v>
      </c>
      <c r="K24" s="583">
        <v>102.23</v>
      </c>
      <c r="L24" s="583">
        <v>41.55</v>
      </c>
      <c r="M24" s="583">
        <v>92.94</v>
      </c>
      <c r="N24" s="583">
        <v>34.619999999999997</v>
      </c>
      <c r="O24" s="583">
        <v>59.14</v>
      </c>
      <c r="P24" s="583">
        <v>74.22</v>
      </c>
      <c r="Q24" s="583">
        <v>79.42</v>
      </c>
      <c r="R24" s="583">
        <v>71.58</v>
      </c>
      <c r="S24" s="583">
        <v>79.86</v>
      </c>
      <c r="T24" s="583">
        <v>86.03</v>
      </c>
      <c r="U24" s="583">
        <v>71.75</v>
      </c>
      <c r="V24" s="276" t="s">
        <v>677</v>
      </c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199.55</v>
      </c>
      <c r="C25" s="150">
        <v>36.36</v>
      </c>
      <c r="D25" s="150">
        <v>128.71</v>
      </c>
      <c r="E25" s="150">
        <v>188.57</v>
      </c>
      <c r="F25" s="188">
        <v>147.94999999999999</v>
      </c>
      <c r="G25" s="583">
        <v>189.16</v>
      </c>
      <c r="H25" s="583">
        <v>338.43</v>
      </c>
      <c r="I25" s="583">
        <v>346.44</v>
      </c>
      <c r="J25" s="583">
        <v>324.05</v>
      </c>
      <c r="K25" s="583">
        <v>482.82</v>
      </c>
      <c r="L25" s="583">
        <v>115.37</v>
      </c>
      <c r="M25" s="583">
        <v>210.14</v>
      </c>
      <c r="N25" s="583">
        <v>25.53</v>
      </c>
      <c r="O25" s="583">
        <v>108.32</v>
      </c>
      <c r="P25" s="583">
        <v>156.52000000000001</v>
      </c>
      <c r="Q25" s="583">
        <v>32.42</v>
      </c>
      <c r="R25" s="583">
        <v>149.87</v>
      </c>
      <c r="S25" s="583">
        <v>25.6</v>
      </c>
      <c r="T25" s="583">
        <v>33.119999999999997</v>
      </c>
      <c r="U25" s="583">
        <v>69.34</v>
      </c>
      <c r="V25" s="13" t="s">
        <v>678</v>
      </c>
      <c r="DN25" s="134"/>
      <c r="DO25" s="134"/>
      <c r="DP25" s="134"/>
      <c r="DQ25" s="134"/>
      <c r="DR25" s="134"/>
      <c r="DS25" s="134"/>
    </row>
    <row r="26" spans="1:123" x14ac:dyDescent="0.2">
      <c r="A26" s="178" t="s">
        <v>98</v>
      </c>
      <c r="B26" s="150">
        <v>16.38</v>
      </c>
      <c r="C26" s="150">
        <v>3.45</v>
      </c>
      <c r="D26" s="150">
        <v>9.31</v>
      </c>
      <c r="E26" s="150">
        <v>13.86</v>
      </c>
      <c r="F26" s="150">
        <v>12.16</v>
      </c>
      <c r="G26" s="150">
        <v>5.21</v>
      </c>
      <c r="H26" s="150">
        <v>40.69</v>
      </c>
      <c r="I26" s="150">
        <v>35.92</v>
      </c>
      <c r="J26" s="150">
        <v>39.82</v>
      </c>
      <c r="K26" s="150">
        <v>38.479999999999997</v>
      </c>
      <c r="L26" s="150">
        <v>6.39</v>
      </c>
      <c r="M26" s="150">
        <v>28</v>
      </c>
      <c r="N26" s="150" t="s">
        <v>1294</v>
      </c>
      <c r="O26" s="150">
        <v>7.25</v>
      </c>
      <c r="P26" s="150">
        <v>12.24</v>
      </c>
      <c r="Q26" s="150">
        <v>3.32</v>
      </c>
      <c r="R26" s="150">
        <v>11.23</v>
      </c>
      <c r="S26" s="150">
        <v>0.42</v>
      </c>
      <c r="T26" s="150">
        <v>3.1</v>
      </c>
      <c r="U26" s="150">
        <v>3.99</v>
      </c>
      <c r="V26" s="276" t="s">
        <v>679</v>
      </c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144.61000000000001</v>
      </c>
      <c r="C27" s="150">
        <v>39.49</v>
      </c>
      <c r="D27" s="150">
        <v>133.63999999999999</v>
      </c>
      <c r="E27" s="150">
        <v>127.72</v>
      </c>
      <c r="F27" s="188">
        <v>123.29</v>
      </c>
      <c r="G27" s="583">
        <v>145.84</v>
      </c>
      <c r="H27" s="583">
        <v>191.33</v>
      </c>
      <c r="I27" s="583">
        <v>255.57</v>
      </c>
      <c r="J27" s="583">
        <v>200.02</v>
      </c>
      <c r="K27" s="583">
        <v>230.31</v>
      </c>
      <c r="L27" s="583">
        <v>107.69</v>
      </c>
      <c r="M27" s="583">
        <v>211.66</v>
      </c>
      <c r="N27" s="583">
        <v>21.93</v>
      </c>
      <c r="O27" s="583">
        <v>113.35</v>
      </c>
      <c r="P27" s="583">
        <v>122.53</v>
      </c>
      <c r="Q27" s="583">
        <v>34.65</v>
      </c>
      <c r="R27" s="583">
        <v>121.67</v>
      </c>
      <c r="S27" s="583">
        <v>31.45</v>
      </c>
      <c r="T27" s="583">
        <v>37.64</v>
      </c>
      <c r="U27" s="583">
        <v>89.03</v>
      </c>
      <c r="V27" s="13" t="s">
        <v>680</v>
      </c>
      <c r="DN27" s="134"/>
      <c r="DO27" s="134"/>
      <c r="DP27" s="134"/>
      <c r="DQ27" s="134"/>
      <c r="DR27" s="134"/>
      <c r="DS27" s="134"/>
    </row>
    <row r="28" spans="1:123" x14ac:dyDescent="0.2">
      <c r="A28" s="177" t="s">
        <v>48</v>
      </c>
      <c r="B28" s="152">
        <v>21.01</v>
      </c>
      <c r="C28" s="152">
        <v>2.4300000000000002</v>
      </c>
      <c r="D28" s="152">
        <v>27.25</v>
      </c>
      <c r="E28" s="152">
        <v>22.48</v>
      </c>
      <c r="F28" s="189">
        <v>17.13</v>
      </c>
      <c r="G28" s="189">
        <v>11.03</v>
      </c>
      <c r="H28" s="189">
        <v>12.94</v>
      </c>
      <c r="I28" s="189">
        <v>15.07</v>
      </c>
      <c r="J28" s="189">
        <v>44.59</v>
      </c>
      <c r="K28" s="189">
        <v>28.01</v>
      </c>
      <c r="L28" s="261">
        <v>11.99</v>
      </c>
      <c r="M28" s="189">
        <v>53.5</v>
      </c>
      <c r="N28" s="261" t="s">
        <v>1294</v>
      </c>
      <c r="O28" s="189">
        <v>21.93</v>
      </c>
      <c r="P28" s="189">
        <v>21.99</v>
      </c>
      <c r="Q28" s="189">
        <v>0.21</v>
      </c>
      <c r="R28" s="189">
        <v>23.42</v>
      </c>
      <c r="S28" s="189">
        <v>0.25</v>
      </c>
      <c r="T28" s="189">
        <v>0.2</v>
      </c>
      <c r="U28" s="189">
        <v>17.88</v>
      </c>
      <c r="V28" s="79" t="s">
        <v>681</v>
      </c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195.62</v>
      </c>
      <c r="C29" s="150">
        <v>61.11</v>
      </c>
      <c r="D29" s="150">
        <v>134.11000000000001</v>
      </c>
      <c r="E29" s="150">
        <v>184.02</v>
      </c>
      <c r="F29" s="188">
        <v>185.77</v>
      </c>
      <c r="G29" s="583">
        <v>199.79</v>
      </c>
      <c r="H29" s="583">
        <v>264.12</v>
      </c>
      <c r="I29" s="583">
        <v>408.43</v>
      </c>
      <c r="J29" s="583">
        <v>236.62</v>
      </c>
      <c r="K29" s="583">
        <v>317.69</v>
      </c>
      <c r="L29" s="583">
        <v>152.13</v>
      </c>
      <c r="M29" s="583">
        <v>210.04</v>
      </c>
      <c r="N29" s="583">
        <v>39.35</v>
      </c>
      <c r="O29" s="583">
        <v>119.97</v>
      </c>
      <c r="P29" s="583">
        <v>165.9</v>
      </c>
      <c r="Q29" s="583">
        <v>62.82</v>
      </c>
      <c r="R29" s="583">
        <v>161.81</v>
      </c>
      <c r="S29" s="583">
        <v>53.04</v>
      </c>
      <c r="T29" s="583">
        <v>62.71</v>
      </c>
      <c r="U29" s="583">
        <v>82.84</v>
      </c>
      <c r="V29" s="13" t="s">
        <v>682</v>
      </c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58.58</v>
      </c>
      <c r="C30" s="150">
        <v>26.31</v>
      </c>
      <c r="D30" s="150">
        <v>34.78</v>
      </c>
      <c r="E30" s="150">
        <v>52.09</v>
      </c>
      <c r="F30" s="188">
        <v>76.56</v>
      </c>
      <c r="G30" s="583">
        <v>56.23</v>
      </c>
      <c r="H30" s="583">
        <v>53.82</v>
      </c>
      <c r="I30" s="583">
        <v>101.44</v>
      </c>
      <c r="J30" s="583">
        <v>72.27</v>
      </c>
      <c r="K30" s="583">
        <v>125.39</v>
      </c>
      <c r="L30" s="583">
        <v>188.93</v>
      </c>
      <c r="M30" s="583">
        <v>55.54</v>
      </c>
      <c r="N30" s="583">
        <v>15.61</v>
      </c>
      <c r="O30" s="583">
        <v>32.549999999999997</v>
      </c>
      <c r="P30" s="583">
        <v>47.59</v>
      </c>
      <c r="Q30" s="583">
        <v>29.73</v>
      </c>
      <c r="R30" s="583">
        <v>41.48</v>
      </c>
      <c r="S30" s="583">
        <v>25.24</v>
      </c>
      <c r="T30" s="583">
        <v>29.61</v>
      </c>
      <c r="U30" s="583">
        <v>25.13</v>
      </c>
      <c r="V30" s="13" t="s">
        <v>683</v>
      </c>
      <c r="DN30" s="134"/>
      <c r="DO30" s="134"/>
      <c r="DP30" s="134"/>
      <c r="DQ30" s="134"/>
      <c r="DR30" s="134"/>
      <c r="DS30" s="134"/>
    </row>
    <row r="31" spans="1:123" x14ac:dyDescent="0.2">
      <c r="A31" s="151" t="s">
        <v>51</v>
      </c>
      <c r="B31" s="150">
        <v>143.82</v>
      </c>
      <c r="C31" s="150">
        <v>33.68</v>
      </c>
      <c r="D31" s="150">
        <v>74.02</v>
      </c>
      <c r="E31" s="150">
        <v>136.25</v>
      </c>
      <c r="F31" s="188">
        <v>124.87</v>
      </c>
      <c r="G31" s="583">
        <v>110.45</v>
      </c>
      <c r="H31" s="583">
        <v>230.18</v>
      </c>
      <c r="I31" s="583">
        <v>291.49</v>
      </c>
      <c r="J31" s="583">
        <v>156.41</v>
      </c>
      <c r="K31" s="583">
        <v>385.37</v>
      </c>
      <c r="L31" s="583">
        <v>168.5</v>
      </c>
      <c r="M31" s="583">
        <v>222.8</v>
      </c>
      <c r="N31" s="583">
        <v>27.37</v>
      </c>
      <c r="O31" s="583">
        <v>59.95</v>
      </c>
      <c r="P31" s="583">
        <v>111.24</v>
      </c>
      <c r="Q31" s="583">
        <v>36.47</v>
      </c>
      <c r="R31" s="583">
        <v>103.26</v>
      </c>
      <c r="S31" s="583">
        <v>21.79</v>
      </c>
      <c r="T31" s="583">
        <v>35.86</v>
      </c>
      <c r="U31" s="583">
        <v>49.37</v>
      </c>
      <c r="V31" s="13" t="s">
        <v>684</v>
      </c>
      <c r="DN31" s="134"/>
      <c r="DO31" s="134"/>
      <c r="DP31" s="134"/>
      <c r="DQ31" s="134"/>
      <c r="DR31" s="134"/>
      <c r="DS31" s="134"/>
    </row>
    <row r="32" spans="1:123" ht="15.75" customHeight="1" x14ac:dyDescent="0.25">
      <c r="A32" s="179" t="s">
        <v>52</v>
      </c>
      <c r="B32" s="196">
        <v>110.31</v>
      </c>
      <c r="C32" s="645">
        <v>6.79</v>
      </c>
      <c r="D32" s="645">
        <v>29.36</v>
      </c>
      <c r="E32" s="196">
        <v>83.45</v>
      </c>
      <c r="F32" s="196">
        <v>41.12</v>
      </c>
      <c r="G32" s="196">
        <v>205.53</v>
      </c>
      <c r="H32" s="196">
        <v>172.84</v>
      </c>
      <c r="I32" s="196">
        <v>370.24</v>
      </c>
      <c r="J32" s="196">
        <v>25.46</v>
      </c>
      <c r="K32" s="196">
        <v>210.27</v>
      </c>
      <c r="L32" s="196" t="s">
        <v>1294</v>
      </c>
      <c r="M32" s="196">
        <v>383.78</v>
      </c>
      <c r="N32" s="645">
        <v>14.33</v>
      </c>
      <c r="O32" s="196">
        <v>11.01</v>
      </c>
      <c r="P32" s="196">
        <v>59.9</v>
      </c>
      <c r="Q32" s="196">
        <v>7.27</v>
      </c>
      <c r="R32" s="196">
        <v>58.63</v>
      </c>
      <c r="S32" s="196">
        <v>8.6199999999999992</v>
      </c>
      <c r="T32" s="196">
        <v>6.8</v>
      </c>
      <c r="U32" s="196">
        <v>7.04</v>
      </c>
      <c r="V32" s="277" t="s">
        <v>606</v>
      </c>
      <c r="DN32" s="134"/>
      <c r="DO32" s="134"/>
      <c r="DP32" s="134"/>
      <c r="DQ32" s="134"/>
      <c r="DR32" s="134"/>
      <c r="DS32" s="134"/>
    </row>
    <row r="33" spans="1:123" ht="14.25" x14ac:dyDescent="0.2">
      <c r="A33" s="180" t="s">
        <v>53</v>
      </c>
      <c r="B33" s="190">
        <v>3271.94</v>
      </c>
      <c r="C33" s="262">
        <v>1065.6500000000001</v>
      </c>
      <c r="D33" s="190">
        <v>2659.86</v>
      </c>
      <c r="E33" s="190">
        <v>3177.6799999999994</v>
      </c>
      <c r="F33" s="190">
        <v>2895.0699999999997</v>
      </c>
      <c r="G33" s="190">
        <v>3599.87</v>
      </c>
      <c r="H33" s="190">
        <v>4287.01</v>
      </c>
      <c r="I33" s="190">
        <v>4655.67</v>
      </c>
      <c r="J33" s="190">
        <v>3771.48</v>
      </c>
      <c r="K33" s="190">
        <v>5476.01</v>
      </c>
      <c r="L33" s="190">
        <v>3695.67</v>
      </c>
      <c r="M33" s="190">
        <v>3299.2</v>
      </c>
      <c r="N33" s="190">
        <v>747.98</v>
      </c>
      <c r="O33" s="190">
        <v>2297.86</v>
      </c>
      <c r="P33" s="190">
        <v>2840</v>
      </c>
      <c r="Q33" s="190">
        <v>1042.9099999999999</v>
      </c>
      <c r="R33" s="190">
        <v>2798.38</v>
      </c>
      <c r="S33" s="190">
        <v>989.56999999999994</v>
      </c>
      <c r="T33" s="190">
        <v>1061.24</v>
      </c>
      <c r="U33" s="190">
        <v>1622.7799999999997</v>
      </c>
      <c r="V33" s="278" t="s">
        <v>685</v>
      </c>
      <c r="DN33" s="134"/>
      <c r="DO33" s="134"/>
      <c r="DP33" s="134"/>
      <c r="DQ33" s="134"/>
      <c r="DR33" s="134"/>
      <c r="DS33" s="134"/>
    </row>
    <row r="34" spans="1:123" ht="3" customHeight="1" x14ac:dyDescent="0.2">
      <c r="A34" s="135"/>
      <c r="B34" s="135"/>
      <c r="C34" s="146"/>
      <c r="D34" s="146"/>
      <c r="E34" s="135"/>
      <c r="F34" s="173"/>
      <c r="V34" s="199">
        <v>0</v>
      </c>
      <c r="DN34" s="134"/>
      <c r="DO34" s="134"/>
      <c r="DP34" s="134"/>
      <c r="DQ34" s="134"/>
      <c r="DR34" s="134"/>
      <c r="DS34" s="134"/>
    </row>
    <row r="35" spans="1:123" x14ac:dyDescent="0.2">
      <c r="A35" s="318"/>
      <c r="B35" s="318"/>
      <c r="C35" s="640"/>
      <c r="D35" s="640"/>
      <c r="E35" s="318"/>
      <c r="F35" s="318"/>
      <c r="G35" s="318"/>
      <c r="H35" s="318"/>
      <c r="I35" s="318"/>
      <c r="J35" s="318"/>
      <c r="K35" s="1168" t="s">
        <v>64</v>
      </c>
      <c r="L35" s="1168"/>
      <c r="M35" s="1168"/>
      <c r="N35" s="1168"/>
      <c r="O35" s="1168"/>
      <c r="P35" s="1168"/>
      <c r="Q35" s="1168"/>
      <c r="R35" s="1168"/>
      <c r="S35" s="1168"/>
      <c r="T35" s="1168"/>
      <c r="U35" s="1168"/>
      <c r="V35" s="935" t="s">
        <v>668</v>
      </c>
      <c r="DN35" s="134"/>
      <c r="DO35" s="134"/>
      <c r="DP35" s="134"/>
      <c r="DQ35" s="134"/>
      <c r="DR35" s="134"/>
      <c r="DS35" s="134"/>
    </row>
    <row r="36" spans="1:123" ht="13.5" x14ac:dyDescent="0.25">
      <c r="A36" s="179" t="s">
        <v>1</v>
      </c>
      <c r="B36" s="197">
        <v>96.6</v>
      </c>
      <c r="C36" s="592">
        <v>99.40000000000002</v>
      </c>
      <c r="D36" s="592">
        <v>98.899999999999977</v>
      </c>
      <c r="E36" s="197">
        <v>97.399999999999991</v>
      </c>
      <c r="F36" s="197">
        <v>98.6</v>
      </c>
      <c r="G36" s="197">
        <v>94.299999999999983</v>
      </c>
      <c r="H36" s="197">
        <v>96.000000000000014</v>
      </c>
      <c r="I36" s="197">
        <v>92</v>
      </c>
      <c r="J36" s="197">
        <v>99.299999999999983</v>
      </c>
      <c r="K36" s="197">
        <v>96.199999999999989</v>
      </c>
      <c r="L36" s="197">
        <v>99.999999999999972</v>
      </c>
      <c r="M36" s="197">
        <v>88.40000000000002</v>
      </c>
      <c r="N36" s="197">
        <v>98.100000000000009</v>
      </c>
      <c r="O36" s="197">
        <v>99.500000000000014</v>
      </c>
      <c r="P36" s="197">
        <v>97.9</v>
      </c>
      <c r="Q36" s="197">
        <v>99.3</v>
      </c>
      <c r="R36" s="197">
        <v>97.9</v>
      </c>
      <c r="S36" s="197">
        <v>99.100000000000009</v>
      </c>
      <c r="T36" s="197">
        <v>99.4</v>
      </c>
      <c r="U36" s="197">
        <v>99.6</v>
      </c>
      <c r="V36" s="277" t="s">
        <v>669</v>
      </c>
      <c r="DN36" s="134"/>
      <c r="DO36" s="134"/>
      <c r="DP36" s="134"/>
      <c r="DQ36" s="134"/>
      <c r="DR36" s="134"/>
      <c r="DS36" s="134"/>
    </row>
    <row r="37" spans="1:123" x14ac:dyDescent="0.2">
      <c r="A37" s="647" t="s">
        <v>99</v>
      </c>
      <c r="B37" s="191"/>
      <c r="C37" s="264"/>
      <c r="D37" s="264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80" t="s">
        <v>670</v>
      </c>
      <c r="DN37" s="134"/>
      <c r="DO37" s="134"/>
      <c r="DP37" s="134"/>
      <c r="DQ37" s="134"/>
      <c r="DR37" s="134"/>
      <c r="DS37" s="134"/>
    </row>
    <row r="38" spans="1:123" x14ac:dyDescent="0.2">
      <c r="A38" s="648" t="s">
        <v>41</v>
      </c>
      <c r="B38" s="191">
        <v>16.7</v>
      </c>
      <c r="C38" s="264">
        <v>32.6</v>
      </c>
      <c r="D38" s="264">
        <v>19</v>
      </c>
      <c r="E38" s="191">
        <v>16.700000000000003</v>
      </c>
      <c r="F38" s="191">
        <v>21.700000000000003</v>
      </c>
      <c r="G38" s="191">
        <v>14.9</v>
      </c>
      <c r="H38" s="191">
        <v>10.9</v>
      </c>
      <c r="I38" s="191">
        <v>15.9</v>
      </c>
      <c r="J38" s="191">
        <v>17.2</v>
      </c>
      <c r="K38" s="191">
        <v>13.3</v>
      </c>
      <c r="L38" s="191">
        <v>17.100000000000001</v>
      </c>
      <c r="M38" s="191">
        <v>17</v>
      </c>
      <c r="N38" s="191">
        <v>24.4</v>
      </c>
      <c r="O38" s="191">
        <v>20</v>
      </c>
      <c r="P38" s="191">
        <v>18.5</v>
      </c>
      <c r="Q38" s="191">
        <v>35.799999999999997</v>
      </c>
      <c r="R38" s="191">
        <v>17.5</v>
      </c>
      <c r="S38" s="191">
        <v>35.700000000000003</v>
      </c>
      <c r="T38" s="191">
        <v>35.5</v>
      </c>
      <c r="U38" s="191">
        <v>24.1</v>
      </c>
      <c r="V38" s="281" t="s">
        <v>671</v>
      </c>
      <c r="DN38" s="134"/>
      <c r="DO38" s="134"/>
      <c r="DP38" s="134"/>
      <c r="DQ38" s="134"/>
      <c r="DR38" s="134"/>
      <c r="DS38" s="134"/>
    </row>
    <row r="39" spans="1:123" x14ac:dyDescent="0.2">
      <c r="A39" s="648" t="s">
        <v>42</v>
      </c>
      <c r="B39" s="191">
        <v>26.2</v>
      </c>
      <c r="C39" s="264">
        <v>16.600000000000001</v>
      </c>
      <c r="D39" s="264">
        <v>26.8</v>
      </c>
      <c r="E39" s="191">
        <v>27.4</v>
      </c>
      <c r="F39" s="191">
        <v>24.3</v>
      </c>
      <c r="G39" s="191">
        <v>26.6</v>
      </c>
      <c r="H39" s="191">
        <v>29.8</v>
      </c>
      <c r="I39" s="191">
        <v>19.100000000000001</v>
      </c>
      <c r="J39" s="191">
        <v>25</v>
      </c>
      <c r="K39" s="191">
        <v>27.3</v>
      </c>
      <c r="L39" s="191">
        <v>33.6</v>
      </c>
      <c r="M39" s="191">
        <v>19.7</v>
      </c>
      <c r="N39" s="191">
        <v>17.100000000000001</v>
      </c>
      <c r="O39" s="191">
        <v>26.2</v>
      </c>
      <c r="P39" s="191">
        <v>26.1</v>
      </c>
      <c r="Q39" s="191">
        <v>14.7</v>
      </c>
      <c r="R39" s="191">
        <v>27</v>
      </c>
      <c r="S39" s="191">
        <v>16.600000000000001</v>
      </c>
      <c r="T39" s="191">
        <v>14.7</v>
      </c>
      <c r="U39" s="191">
        <v>25.3</v>
      </c>
      <c r="V39" s="13" t="s">
        <v>1327</v>
      </c>
      <c r="DN39" s="134"/>
      <c r="DO39" s="134"/>
      <c r="DP39" s="134"/>
      <c r="DQ39" s="134"/>
      <c r="DR39" s="134"/>
      <c r="DS39" s="134"/>
    </row>
    <row r="40" spans="1:123" x14ac:dyDescent="0.2">
      <c r="A40" s="648" t="s">
        <v>43</v>
      </c>
      <c r="B40" s="191">
        <v>7.9</v>
      </c>
      <c r="C40" s="264">
        <v>6.5</v>
      </c>
      <c r="D40" s="264">
        <v>8.9</v>
      </c>
      <c r="E40" s="191">
        <v>7.6</v>
      </c>
      <c r="F40" s="191">
        <v>7.4</v>
      </c>
      <c r="G40" s="191">
        <v>8.5</v>
      </c>
      <c r="H40" s="191">
        <v>10.4</v>
      </c>
      <c r="I40" s="191">
        <v>6.8</v>
      </c>
      <c r="J40" s="191">
        <v>6.9</v>
      </c>
      <c r="K40" s="191">
        <v>6</v>
      </c>
      <c r="L40" s="191">
        <v>1.5</v>
      </c>
      <c r="M40" s="191">
        <v>6.7</v>
      </c>
      <c r="N40" s="191">
        <v>11.3</v>
      </c>
      <c r="O40" s="191">
        <v>9.1</v>
      </c>
      <c r="P40" s="191">
        <v>8</v>
      </c>
      <c r="Q40" s="191">
        <v>5.4</v>
      </c>
      <c r="R40" s="191">
        <v>8.3000000000000007</v>
      </c>
      <c r="S40" s="191">
        <v>6</v>
      </c>
      <c r="T40" s="191">
        <v>5.6999999999999993</v>
      </c>
      <c r="U40" s="191">
        <v>6.6</v>
      </c>
      <c r="V40" s="281" t="s">
        <v>951</v>
      </c>
      <c r="DN40" s="134"/>
      <c r="DO40" s="134"/>
      <c r="DP40" s="134"/>
      <c r="DQ40" s="134"/>
      <c r="DR40" s="134"/>
      <c r="DS40" s="134"/>
    </row>
    <row r="41" spans="1:123" x14ac:dyDescent="0.2">
      <c r="A41" s="648" t="s">
        <v>44</v>
      </c>
      <c r="B41" s="191">
        <v>13.6</v>
      </c>
      <c r="C41" s="264">
        <v>10.9</v>
      </c>
      <c r="D41" s="264">
        <v>14.7</v>
      </c>
      <c r="E41" s="191">
        <v>14.6</v>
      </c>
      <c r="F41" s="191">
        <v>13.1</v>
      </c>
      <c r="G41" s="191">
        <v>12.9</v>
      </c>
      <c r="H41" s="191">
        <v>12.4</v>
      </c>
      <c r="I41" s="191">
        <v>11.200000000000001</v>
      </c>
      <c r="J41" s="191">
        <v>14.299999999999999</v>
      </c>
      <c r="K41" s="191">
        <v>14.5</v>
      </c>
      <c r="L41" s="191">
        <v>17.899999999999999</v>
      </c>
      <c r="M41" s="191">
        <v>9.1000000000000014</v>
      </c>
      <c r="N41" s="191">
        <v>10.199999999999999</v>
      </c>
      <c r="O41" s="191">
        <v>14.600000000000001</v>
      </c>
      <c r="P41" s="191">
        <v>14.1</v>
      </c>
      <c r="Q41" s="191">
        <v>9.6999999999999993</v>
      </c>
      <c r="R41" s="191">
        <v>14.4</v>
      </c>
      <c r="S41" s="191">
        <v>9.2999999999999989</v>
      </c>
      <c r="T41" s="191">
        <v>9.6</v>
      </c>
      <c r="U41" s="191">
        <v>12.700000000000001</v>
      </c>
      <c r="V41" s="281" t="s">
        <v>672</v>
      </c>
      <c r="DN41" s="134"/>
      <c r="DO41" s="134"/>
      <c r="DP41" s="134"/>
      <c r="DQ41" s="134"/>
      <c r="DR41" s="134"/>
      <c r="DS41" s="134"/>
    </row>
    <row r="42" spans="1:123" x14ac:dyDescent="0.2">
      <c r="A42" s="178" t="s">
        <v>93</v>
      </c>
      <c r="B42" s="191">
        <v>11.9</v>
      </c>
      <c r="C42" s="264">
        <v>9.6</v>
      </c>
      <c r="D42" s="264">
        <v>13</v>
      </c>
      <c r="E42" s="191">
        <v>12.9</v>
      </c>
      <c r="F42" s="191">
        <v>11</v>
      </c>
      <c r="G42" s="191">
        <v>11.6</v>
      </c>
      <c r="H42" s="191">
        <v>11</v>
      </c>
      <c r="I42" s="191">
        <v>9.8000000000000007</v>
      </c>
      <c r="J42" s="191">
        <v>13.2</v>
      </c>
      <c r="K42" s="191">
        <v>12.3</v>
      </c>
      <c r="L42" s="191">
        <v>17.5</v>
      </c>
      <c r="M42" s="191">
        <v>6.9</v>
      </c>
      <c r="N42" s="191">
        <v>7.9</v>
      </c>
      <c r="O42" s="191">
        <v>12.8</v>
      </c>
      <c r="P42" s="191">
        <v>12.4</v>
      </c>
      <c r="Q42" s="191">
        <v>8.6</v>
      </c>
      <c r="R42" s="191">
        <v>12.8</v>
      </c>
      <c r="S42" s="191">
        <v>8.1</v>
      </c>
      <c r="T42" s="191">
        <v>8.5</v>
      </c>
      <c r="U42" s="191">
        <v>10.8</v>
      </c>
      <c r="V42" s="276" t="s">
        <v>673</v>
      </c>
      <c r="DN42" s="134"/>
      <c r="DO42" s="134"/>
      <c r="DP42" s="134"/>
      <c r="DQ42" s="134"/>
      <c r="DR42" s="134"/>
      <c r="DS42" s="134"/>
    </row>
    <row r="43" spans="1:123" x14ac:dyDescent="0.2">
      <c r="A43" s="649" t="s">
        <v>94</v>
      </c>
      <c r="B43" s="194">
        <v>1.7</v>
      </c>
      <c r="C43" s="266">
        <v>1.3</v>
      </c>
      <c r="D43" s="266">
        <v>1.7</v>
      </c>
      <c r="E43" s="194">
        <v>1.7</v>
      </c>
      <c r="F43" s="194">
        <v>2.1</v>
      </c>
      <c r="G43" s="194">
        <v>1.3</v>
      </c>
      <c r="H43" s="194">
        <v>1.4</v>
      </c>
      <c r="I43" s="194">
        <v>1.4</v>
      </c>
      <c r="J43" s="194">
        <v>1.1000000000000001</v>
      </c>
      <c r="K43" s="194">
        <v>2.2000000000000002</v>
      </c>
      <c r="L43" s="194">
        <v>0.4</v>
      </c>
      <c r="M43" s="194">
        <v>2.2000000000000002</v>
      </c>
      <c r="N43" s="194">
        <v>2.2999999999999998</v>
      </c>
      <c r="O43" s="194">
        <v>1.8</v>
      </c>
      <c r="P43" s="194">
        <v>1.7</v>
      </c>
      <c r="Q43" s="194">
        <v>1.1000000000000001</v>
      </c>
      <c r="R43" s="194">
        <v>1.6</v>
      </c>
      <c r="S43" s="194">
        <v>1.2</v>
      </c>
      <c r="T43" s="194">
        <v>1.1000000000000001</v>
      </c>
      <c r="U43" s="194">
        <v>1.9</v>
      </c>
      <c r="V43" s="282" t="s">
        <v>674</v>
      </c>
      <c r="DN43" s="134"/>
      <c r="DO43" s="134"/>
      <c r="DP43" s="134"/>
      <c r="DQ43" s="134"/>
      <c r="DR43" s="134"/>
      <c r="DS43" s="134"/>
    </row>
    <row r="44" spans="1:123" x14ac:dyDescent="0.2">
      <c r="A44" s="648" t="s">
        <v>45</v>
      </c>
      <c r="B44" s="191">
        <v>9.5</v>
      </c>
      <c r="C44" s="264">
        <v>14.3</v>
      </c>
      <c r="D44" s="264">
        <v>10.6</v>
      </c>
      <c r="E44" s="191">
        <v>9.5</v>
      </c>
      <c r="F44" s="191">
        <v>9.4</v>
      </c>
      <c r="G44" s="191">
        <v>11.8</v>
      </c>
      <c r="H44" s="191">
        <v>7.2</v>
      </c>
      <c r="I44" s="191">
        <v>8.8000000000000007</v>
      </c>
      <c r="J44" s="191">
        <v>9.6999999999999993</v>
      </c>
      <c r="K44" s="191">
        <v>7</v>
      </c>
      <c r="L44" s="191">
        <v>10.1</v>
      </c>
      <c r="M44" s="191">
        <v>8.1999999999999993</v>
      </c>
      <c r="N44" s="191">
        <v>17.700000000000003</v>
      </c>
      <c r="O44" s="191">
        <v>10.799999999999999</v>
      </c>
      <c r="P44" s="191">
        <v>10</v>
      </c>
      <c r="Q44" s="191">
        <v>14.899999999999999</v>
      </c>
      <c r="R44" s="191">
        <v>10</v>
      </c>
      <c r="S44" s="191">
        <v>15.5</v>
      </c>
      <c r="T44" s="191">
        <v>15.2</v>
      </c>
      <c r="U44" s="191">
        <v>11.5</v>
      </c>
      <c r="V44" s="281" t="s">
        <v>675</v>
      </c>
      <c r="DN44" s="134"/>
      <c r="DO44" s="134"/>
      <c r="DP44" s="134"/>
      <c r="DQ44" s="134"/>
      <c r="DR44" s="134"/>
      <c r="DS44" s="134"/>
    </row>
    <row r="45" spans="1:123" x14ac:dyDescent="0.2">
      <c r="A45" s="178" t="s">
        <v>95</v>
      </c>
      <c r="B45" s="191">
        <v>2.9</v>
      </c>
      <c r="C45" s="264">
        <v>2.5</v>
      </c>
      <c r="D45" s="264">
        <v>4.2</v>
      </c>
      <c r="E45" s="191">
        <v>3.1</v>
      </c>
      <c r="F45" s="191">
        <v>3.3</v>
      </c>
      <c r="G45" s="191">
        <v>2.6</v>
      </c>
      <c r="H45" s="191">
        <v>3.2</v>
      </c>
      <c r="I45" s="191">
        <v>1.7000000000000002</v>
      </c>
      <c r="J45" s="191">
        <v>0.4</v>
      </c>
      <c r="K45" s="191">
        <v>1.5</v>
      </c>
      <c r="L45" s="191">
        <v>5.4</v>
      </c>
      <c r="M45" s="191">
        <v>2.1</v>
      </c>
      <c r="N45" s="191">
        <v>11.3</v>
      </c>
      <c r="O45" s="191">
        <v>4.4000000000000004</v>
      </c>
      <c r="P45" s="191">
        <v>3.4</v>
      </c>
      <c r="Q45" s="191">
        <v>2.5</v>
      </c>
      <c r="R45" s="191">
        <v>3.5</v>
      </c>
      <c r="S45" s="191">
        <v>2.8</v>
      </c>
      <c r="T45" s="191">
        <v>2.2999999999999998</v>
      </c>
      <c r="U45" s="191">
        <v>2.4</v>
      </c>
      <c r="V45" s="276" t="s">
        <v>676</v>
      </c>
      <c r="DN45" s="134"/>
      <c r="DO45" s="134"/>
      <c r="DP45" s="134"/>
      <c r="DQ45" s="134"/>
      <c r="DR45" s="134"/>
      <c r="DS45" s="134"/>
    </row>
    <row r="46" spans="1:123" x14ac:dyDescent="0.2">
      <c r="A46" s="178" t="s">
        <v>96</v>
      </c>
      <c r="B46" s="191">
        <v>4.0999999999999996</v>
      </c>
      <c r="C46" s="264">
        <v>4.5999999999999996</v>
      </c>
      <c r="D46" s="264">
        <v>3.9</v>
      </c>
      <c r="E46" s="191">
        <v>4</v>
      </c>
      <c r="F46" s="191">
        <v>3</v>
      </c>
      <c r="G46" s="191">
        <v>6.9</v>
      </c>
      <c r="H46" s="191">
        <v>2.7</v>
      </c>
      <c r="I46" s="191">
        <v>4.5</v>
      </c>
      <c r="J46" s="191">
        <v>6.1</v>
      </c>
      <c r="K46" s="191">
        <v>3.6</v>
      </c>
      <c r="L46" s="191">
        <v>3.6</v>
      </c>
      <c r="M46" s="191">
        <v>3.3</v>
      </c>
      <c r="N46" s="191">
        <v>1.8</v>
      </c>
      <c r="O46" s="191">
        <v>3.8</v>
      </c>
      <c r="P46" s="191">
        <v>4</v>
      </c>
      <c r="Q46" s="191">
        <v>4.8</v>
      </c>
      <c r="R46" s="191">
        <v>3.9</v>
      </c>
      <c r="S46" s="191">
        <v>4.5999999999999996</v>
      </c>
      <c r="T46" s="191">
        <v>4.8</v>
      </c>
      <c r="U46" s="191">
        <v>4.7</v>
      </c>
      <c r="V46" s="276" t="s">
        <v>954</v>
      </c>
      <c r="DN46" s="134"/>
      <c r="DO46" s="134"/>
      <c r="DP46" s="134"/>
      <c r="DQ46" s="134"/>
      <c r="DR46" s="134"/>
      <c r="DS46" s="134"/>
    </row>
    <row r="47" spans="1:123" x14ac:dyDescent="0.2">
      <c r="A47" s="178" t="s">
        <v>97</v>
      </c>
      <c r="B47" s="191">
        <v>2.5</v>
      </c>
      <c r="C47" s="264">
        <v>7.2</v>
      </c>
      <c r="D47" s="264">
        <v>2.5</v>
      </c>
      <c r="E47" s="191">
        <v>2.4</v>
      </c>
      <c r="F47" s="191">
        <v>3.1</v>
      </c>
      <c r="G47" s="191">
        <v>2.2999999999999998</v>
      </c>
      <c r="H47" s="191">
        <v>1.3</v>
      </c>
      <c r="I47" s="191">
        <v>2.6</v>
      </c>
      <c r="J47" s="191">
        <v>3.2</v>
      </c>
      <c r="K47" s="191">
        <v>1.9</v>
      </c>
      <c r="L47" s="191">
        <v>1.1000000000000001</v>
      </c>
      <c r="M47" s="191">
        <v>2.8</v>
      </c>
      <c r="N47" s="191">
        <v>4.5999999999999996</v>
      </c>
      <c r="O47" s="191">
        <v>2.6</v>
      </c>
      <c r="P47" s="191">
        <v>2.6</v>
      </c>
      <c r="Q47" s="191">
        <v>7.6</v>
      </c>
      <c r="R47" s="191">
        <v>2.6</v>
      </c>
      <c r="S47" s="191">
        <v>8.1</v>
      </c>
      <c r="T47" s="191">
        <v>8.1</v>
      </c>
      <c r="U47" s="191">
        <v>4.4000000000000004</v>
      </c>
      <c r="V47" s="276" t="s">
        <v>677</v>
      </c>
      <c r="DN47" s="134"/>
      <c r="DO47" s="134"/>
      <c r="DP47" s="134"/>
      <c r="DQ47" s="134"/>
      <c r="DR47" s="134"/>
      <c r="DS47" s="134"/>
    </row>
    <row r="48" spans="1:123" x14ac:dyDescent="0.2">
      <c r="A48" s="648" t="s">
        <v>46</v>
      </c>
      <c r="B48" s="191">
        <v>6.1</v>
      </c>
      <c r="C48" s="264">
        <v>3.4</v>
      </c>
      <c r="D48" s="264">
        <v>4.8</v>
      </c>
      <c r="E48" s="191">
        <v>5.9</v>
      </c>
      <c r="F48" s="191">
        <v>5.0999999999999996</v>
      </c>
      <c r="G48" s="191">
        <v>5.3</v>
      </c>
      <c r="H48" s="191">
        <v>7.9</v>
      </c>
      <c r="I48" s="191">
        <v>7.4</v>
      </c>
      <c r="J48" s="191">
        <v>8.6</v>
      </c>
      <c r="K48" s="191">
        <v>8.8000000000000007</v>
      </c>
      <c r="L48" s="191">
        <v>3.1</v>
      </c>
      <c r="M48" s="191">
        <v>6.4</v>
      </c>
      <c r="N48" s="191">
        <v>3.4</v>
      </c>
      <c r="O48" s="191">
        <v>4.7</v>
      </c>
      <c r="P48" s="191">
        <v>5.5</v>
      </c>
      <c r="Q48" s="191">
        <v>3.1</v>
      </c>
      <c r="R48" s="191">
        <v>5.4</v>
      </c>
      <c r="S48" s="191">
        <v>2.6</v>
      </c>
      <c r="T48" s="191">
        <v>3.1</v>
      </c>
      <c r="U48" s="191">
        <v>4.3</v>
      </c>
      <c r="V48" s="281" t="s">
        <v>678</v>
      </c>
      <c r="DN48" s="134"/>
      <c r="DO48" s="134"/>
      <c r="DP48" s="134"/>
      <c r="DQ48" s="134"/>
      <c r="DR48" s="134"/>
      <c r="DS48" s="134"/>
    </row>
    <row r="49" spans="1:123" x14ac:dyDescent="0.2">
      <c r="A49" s="178" t="s">
        <v>98</v>
      </c>
      <c r="B49" s="169">
        <v>0.5</v>
      </c>
      <c r="C49" s="169">
        <v>0.3</v>
      </c>
      <c r="D49" s="169">
        <v>0.4</v>
      </c>
      <c r="E49" s="169">
        <v>0.4</v>
      </c>
      <c r="F49" s="169">
        <v>0.4</v>
      </c>
      <c r="G49" s="169">
        <v>0.1</v>
      </c>
      <c r="H49" s="169">
        <v>0.9</v>
      </c>
      <c r="I49" s="169">
        <v>0.8</v>
      </c>
      <c r="J49" s="169">
        <v>1.1000000000000001</v>
      </c>
      <c r="K49" s="169">
        <v>0.7</v>
      </c>
      <c r="L49" s="169">
        <v>0.2</v>
      </c>
      <c r="M49" s="169">
        <v>0.8</v>
      </c>
      <c r="N49" s="169" t="s">
        <v>1294</v>
      </c>
      <c r="O49" s="169">
        <v>0.3</v>
      </c>
      <c r="P49" s="169">
        <v>0.4</v>
      </c>
      <c r="Q49" s="169">
        <v>0.3</v>
      </c>
      <c r="R49" s="169">
        <v>0.4</v>
      </c>
      <c r="S49" s="169">
        <v>0</v>
      </c>
      <c r="T49" s="169">
        <v>0.3</v>
      </c>
      <c r="U49" s="169">
        <v>0.2</v>
      </c>
      <c r="V49" s="276" t="s">
        <v>679</v>
      </c>
      <c r="DN49" s="134"/>
      <c r="DO49" s="134"/>
      <c r="DP49" s="134"/>
      <c r="DQ49" s="134"/>
      <c r="DR49" s="134"/>
      <c r="DS49" s="134"/>
    </row>
    <row r="50" spans="1:123" x14ac:dyDescent="0.2">
      <c r="A50" s="648" t="s">
        <v>47</v>
      </c>
      <c r="B50" s="191">
        <v>4.4000000000000004</v>
      </c>
      <c r="C50" s="264">
        <v>3.7</v>
      </c>
      <c r="D50" s="264">
        <v>5</v>
      </c>
      <c r="E50" s="191">
        <v>4</v>
      </c>
      <c r="F50" s="191">
        <v>4.3</v>
      </c>
      <c r="G50" s="191">
        <v>4.0999999999999996</v>
      </c>
      <c r="H50" s="191">
        <v>4.5</v>
      </c>
      <c r="I50" s="191">
        <v>5.5</v>
      </c>
      <c r="J50" s="191">
        <v>5.3</v>
      </c>
      <c r="K50" s="191">
        <v>4.2</v>
      </c>
      <c r="L50" s="191">
        <v>2.9</v>
      </c>
      <c r="M50" s="191">
        <v>6.4</v>
      </c>
      <c r="N50" s="191">
        <v>2.9</v>
      </c>
      <c r="O50" s="191">
        <v>4.9000000000000004</v>
      </c>
      <c r="P50" s="191">
        <v>4.3</v>
      </c>
      <c r="Q50" s="191">
        <v>3.3</v>
      </c>
      <c r="R50" s="191">
        <v>4.3</v>
      </c>
      <c r="S50" s="191">
        <v>3.2</v>
      </c>
      <c r="T50" s="191">
        <v>3.5</v>
      </c>
      <c r="U50" s="191">
        <v>5.5</v>
      </c>
      <c r="V50" s="281" t="s">
        <v>680</v>
      </c>
      <c r="DN50" s="134"/>
      <c r="DO50" s="134"/>
      <c r="DP50" s="134"/>
      <c r="DQ50" s="134"/>
      <c r="DR50" s="134"/>
      <c r="DS50" s="134"/>
    </row>
    <row r="51" spans="1:123" x14ac:dyDescent="0.2">
      <c r="A51" s="649" t="s">
        <v>48</v>
      </c>
      <c r="B51" s="194">
        <v>0.6</v>
      </c>
      <c r="C51" s="266">
        <v>0.2</v>
      </c>
      <c r="D51" s="266">
        <v>1</v>
      </c>
      <c r="E51" s="194">
        <v>0.7</v>
      </c>
      <c r="F51" s="194">
        <v>0.6</v>
      </c>
      <c r="G51" s="194">
        <v>0.3</v>
      </c>
      <c r="H51" s="194">
        <v>0.3</v>
      </c>
      <c r="I51" s="194">
        <v>0.3</v>
      </c>
      <c r="J51" s="194">
        <v>1.2</v>
      </c>
      <c r="K51" s="194">
        <v>0.5</v>
      </c>
      <c r="L51" s="266">
        <v>0.3</v>
      </c>
      <c r="M51" s="194">
        <v>1.6</v>
      </c>
      <c r="N51" s="266" t="s">
        <v>1294</v>
      </c>
      <c r="O51" s="194">
        <v>1</v>
      </c>
      <c r="P51" s="194">
        <v>0.8</v>
      </c>
      <c r="Q51" s="194">
        <v>0</v>
      </c>
      <c r="R51" s="194">
        <v>0.8</v>
      </c>
      <c r="S51" s="194">
        <v>0</v>
      </c>
      <c r="T51" s="194">
        <v>0</v>
      </c>
      <c r="U51" s="194">
        <v>1.1000000000000001</v>
      </c>
      <c r="V51" s="282" t="s">
        <v>681</v>
      </c>
      <c r="DN51" s="134"/>
      <c r="DO51" s="134"/>
      <c r="DP51" s="134"/>
      <c r="DQ51" s="134"/>
      <c r="DR51" s="134"/>
      <c r="DS51" s="134"/>
    </row>
    <row r="52" spans="1:123" ht="25.5" x14ac:dyDescent="0.2">
      <c r="A52" s="648" t="s">
        <v>49</v>
      </c>
      <c r="B52" s="191">
        <v>6</v>
      </c>
      <c r="C52" s="264">
        <v>5.7</v>
      </c>
      <c r="D52" s="264">
        <v>5</v>
      </c>
      <c r="E52" s="191">
        <v>5.8</v>
      </c>
      <c r="F52" s="191">
        <v>6.4</v>
      </c>
      <c r="G52" s="191">
        <v>5.5</v>
      </c>
      <c r="H52" s="191">
        <v>6.2</v>
      </c>
      <c r="I52" s="191">
        <v>8.8000000000000007</v>
      </c>
      <c r="J52" s="191">
        <v>6.3</v>
      </c>
      <c r="K52" s="191">
        <v>5.8</v>
      </c>
      <c r="L52" s="191">
        <v>4.0999999999999996</v>
      </c>
      <c r="M52" s="191">
        <v>6.4</v>
      </c>
      <c r="N52" s="191">
        <v>5.3</v>
      </c>
      <c r="O52" s="191">
        <v>5.2</v>
      </c>
      <c r="P52" s="191">
        <v>5.8</v>
      </c>
      <c r="Q52" s="191">
        <v>6</v>
      </c>
      <c r="R52" s="191">
        <v>5.8</v>
      </c>
      <c r="S52" s="191">
        <v>5.4</v>
      </c>
      <c r="T52" s="191">
        <v>5.9</v>
      </c>
      <c r="U52" s="191">
        <v>5.0999999999999996</v>
      </c>
      <c r="V52" s="281" t="s">
        <v>682</v>
      </c>
      <c r="DN52" s="134"/>
      <c r="DO52" s="134"/>
      <c r="DP52" s="134"/>
      <c r="DQ52" s="134"/>
      <c r="DR52" s="134"/>
      <c r="DS52" s="134"/>
    </row>
    <row r="53" spans="1:123" x14ac:dyDescent="0.2">
      <c r="A53" s="648" t="s">
        <v>50</v>
      </c>
      <c r="B53" s="191">
        <v>1.8</v>
      </c>
      <c r="C53" s="264">
        <v>2.5</v>
      </c>
      <c r="D53" s="264">
        <v>1.3</v>
      </c>
      <c r="E53" s="191">
        <v>1.6</v>
      </c>
      <c r="F53" s="191">
        <v>2.6</v>
      </c>
      <c r="G53" s="191">
        <v>1.6</v>
      </c>
      <c r="H53" s="191">
        <v>1.3</v>
      </c>
      <c r="I53" s="191">
        <v>2.2000000000000002</v>
      </c>
      <c r="J53" s="191">
        <v>1.9</v>
      </c>
      <c r="K53" s="191">
        <v>2.2999999999999998</v>
      </c>
      <c r="L53" s="191">
        <v>5.0999999999999996</v>
      </c>
      <c r="M53" s="191">
        <v>1.7</v>
      </c>
      <c r="N53" s="191">
        <v>2.1</v>
      </c>
      <c r="O53" s="191">
        <v>1.4</v>
      </c>
      <c r="P53" s="191">
        <v>1.7</v>
      </c>
      <c r="Q53" s="191">
        <v>2.9</v>
      </c>
      <c r="R53" s="191">
        <v>1.5</v>
      </c>
      <c r="S53" s="191">
        <v>2.6</v>
      </c>
      <c r="T53" s="191">
        <v>2.8</v>
      </c>
      <c r="U53" s="191">
        <v>1.5</v>
      </c>
      <c r="V53" s="281" t="s">
        <v>683</v>
      </c>
      <c r="DN53" s="134"/>
      <c r="DO53" s="134"/>
      <c r="DP53" s="134"/>
      <c r="DQ53" s="134"/>
      <c r="DR53" s="134"/>
      <c r="DS53" s="134"/>
    </row>
    <row r="54" spans="1:123" x14ac:dyDescent="0.2">
      <c r="A54" s="648" t="s">
        <v>51</v>
      </c>
      <c r="B54" s="191">
        <v>4.4000000000000004</v>
      </c>
      <c r="C54" s="264">
        <v>3.2</v>
      </c>
      <c r="D54" s="264">
        <v>2.8</v>
      </c>
      <c r="E54" s="191">
        <v>4.3</v>
      </c>
      <c r="F54" s="191">
        <v>4.3</v>
      </c>
      <c r="G54" s="191">
        <v>3.1</v>
      </c>
      <c r="H54" s="191">
        <v>5.4</v>
      </c>
      <c r="I54" s="191">
        <v>6.3</v>
      </c>
      <c r="J54" s="191">
        <v>4.0999999999999996</v>
      </c>
      <c r="K54" s="191">
        <v>7</v>
      </c>
      <c r="L54" s="191">
        <v>4.5999999999999996</v>
      </c>
      <c r="M54" s="191">
        <v>6.8</v>
      </c>
      <c r="N54" s="191">
        <v>3.7</v>
      </c>
      <c r="O54" s="191">
        <v>2.6</v>
      </c>
      <c r="P54" s="191">
        <v>3.9</v>
      </c>
      <c r="Q54" s="191">
        <v>3.5</v>
      </c>
      <c r="R54" s="191">
        <v>3.7</v>
      </c>
      <c r="S54" s="191">
        <v>2.2000000000000002</v>
      </c>
      <c r="T54" s="191">
        <v>3.4</v>
      </c>
      <c r="U54" s="191">
        <v>3</v>
      </c>
      <c r="V54" s="281" t="s">
        <v>684</v>
      </c>
      <c r="DN54" s="134"/>
      <c r="DO54" s="134"/>
      <c r="DP54" s="134"/>
      <c r="DQ54" s="134"/>
      <c r="DR54" s="134"/>
      <c r="DS54" s="134"/>
    </row>
    <row r="55" spans="1:123" ht="13.5" x14ac:dyDescent="0.25">
      <c r="A55" s="650" t="s">
        <v>52</v>
      </c>
      <c r="B55" s="197">
        <v>3.4</v>
      </c>
      <c r="C55" s="592">
        <v>0.6</v>
      </c>
      <c r="D55" s="592">
        <v>1.1000000000000001</v>
      </c>
      <c r="E55" s="197">
        <v>2.6</v>
      </c>
      <c r="F55" s="197">
        <v>1.4</v>
      </c>
      <c r="G55" s="197">
        <v>5.7</v>
      </c>
      <c r="H55" s="197">
        <v>4</v>
      </c>
      <c r="I55" s="197">
        <v>8</v>
      </c>
      <c r="J55" s="197">
        <v>0.7</v>
      </c>
      <c r="K55" s="197">
        <v>3.8</v>
      </c>
      <c r="L55" s="197" t="s">
        <v>1294</v>
      </c>
      <c r="M55" s="197">
        <v>11.6</v>
      </c>
      <c r="N55" s="592">
        <v>1.9</v>
      </c>
      <c r="O55" s="197">
        <v>0.5</v>
      </c>
      <c r="P55" s="197">
        <v>2.1</v>
      </c>
      <c r="Q55" s="197">
        <v>0.7</v>
      </c>
      <c r="R55" s="197">
        <v>2.1</v>
      </c>
      <c r="S55" s="197">
        <v>0.9</v>
      </c>
      <c r="T55" s="197">
        <v>0.6</v>
      </c>
      <c r="U55" s="197">
        <v>0.4</v>
      </c>
      <c r="V55" s="285" t="s">
        <v>606</v>
      </c>
      <c r="DN55" s="134"/>
      <c r="DO55" s="134"/>
      <c r="DP55" s="134"/>
      <c r="DQ55" s="134"/>
      <c r="DR55" s="134"/>
      <c r="DS55" s="134"/>
    </row>
    <row r="56" spans="1:123" ht="14.25" x14ac:dyDescent="0.2">
      <c r="A56" s="651" t="s">
        <v>53</v>
      </c>
      <c r="B56" s="195">
        <v>100</v>
      </c>
      <c r="C56" s="267">
        <v>100.00000000000001</v>
      </c>
      <c r="D56" s="195">
        <v>99.999999999999972</v>
      </c>
      <c r="E56" s="195">
        <v>99.999999999999986</v>
      </c>
      <c r="F56" s="195">
        <v>100</v>
      </c>
      <c r="G56" s="195">
        <v>99.999999999999986</v>
      </c>
      <c r="H56" s="195">
        <v>100.00000000000001</v>
      </c>
      <c r="I56" s="195">
        <v>100</v>
      </c>
      <c r="J56" s="195">
        <v>99.999999999999986</v>
      </c>
      <c r="K56" s="195">
        <v>99.999999999999986</v>
      </c>
      <c r="L56" s="195">
        <v>99.999999999999972</v>
      </c>
      <c r="M56" s="195">
        <v>100.00000000000001</v>
      </c>
      <c r="N56" s="195">
        <v>100.00000000000001</v>
      </c>
      <c r="O56" s="195">
        <v>100.00000000000001</v>
      </c>
      <c r="P56" s="195">
        <v>100</v>
      </c>
      <c r="Q56" s="195">
        <v>100</v>
      </c>
      <c r="R56" s="195">
        <v>100</v>
      </c>
      <c r="S56" s="195">
        <v>100.00000000000001</v>
      </c>
      <c r="T56" s="195">
        <v>100</v>
      </c>
      <c r="U56" s="195">
        <v>100</v>
      </c>
      <c r="V56" s="287" t="s">
        <v>685</v>
      </c>
      <c r="DN56" s="134"/>
      <c r="DO56" s="134"/>
      <c r="DP56" s="134"/>
      <c r="DQ56" s="134"/>
      <c r="DR56" s="134"/>
      <c r="DS56" s="134"/>
    </row>
    <row r="57" spans="1:123" x14ac:dyDescent="0.2">
      <c r="A57" s="652" t="s">
        <v>63</v>
      </c>
      <c r="B57" s="191">
        <v>433.8</v>
      </c>
      <c r="C57" s="264">
        <v>15.9</v>
      </c>
      <c r="D57" s="264">
        <v>65.2</v>
      </c>
      <c r="E57" s="191">
        <v>145.19999999999999</v>
      </c>
      <c r="F57" s="191">
        <v>66</v>
      </c>
      <c r="G57" s="571">
        <v>49.8</v>
      </c>
      <c r="H57" s="571">
        <v>33.1</v>
      </c>
      <c r="I57" s="571">
        <v>16.8</v>
      </c>
      <c r="J57" s="571">
        <v>10.8</v>
      </c>
      <c r="K57" s="571">
        <v>15.3</v>
      </c>
      <c r="L57" s="571">
        <v>1.7999999999999998</v>
      </c>
      <c r="M57" s="571">
        <v>13.9</v>
      </c>
      <c r="N57" s="571">
        <v>1.8</v>
      </c>
      <c r="O57" s="571">
        <v>69.8</v>
      </c>
      <c r="P57" s="571">
        <v>277.7</v>
      </c>
      <c r="Q57" s="571">
        <v>12.8</v>
      </c>
      <c r="R57" s="571">
        <v>208.2</v>
      </c>
      <c r="S57" s="571">
        <v>10.6</v>
      </c>
      <c r="T57" s="571">
        <v>13.7</v>
      </c>
      <c r="U57" s="571">
        <v>38.700000000000003</v>
      </c>
      <c r="V57" s="289" t="s">
        <v>506</v>
      </c>
      <c r="DN57" s="134"/>
      <c r="DO57" s="134"/>
      <c r="DP57" s="134"/>
      <c r="DQ57" s="134"/>
      <c r="DR57" s="134"/>
      <c r="DS57" s="134"/>
    </row>
    <row r="58" spans="1:123" ht="25.5" x14ac:dyDescent="0.2">
      <c r="A58" s="653" t="s">
        <v>85</v>
      </c>
      <c r="B58" s="188">
        <v>2</v>
      </c>
      <c r="C58" s="259">
        <v>1.6</v>
      </c>
      <c r="D58" s="259">
        <v>2.1800000000000002</v>
      </c>
      <c r="E58" s="188">
        <v>2.14</v>
      </c>
      <c r="F58" s="188">
        <v>1.78</v>
      </c>
      <c r="G58" s="583">
        <v>1.93</v>
      </c>
      <c r="H58" s="583">
        <v>2.09</v>
      </c>
      <c r="I58" s="583">
        <v>1.94</v>
      </c>
      <c r="J58" s="583">
        <v>1.49</v>
      </c>
      <c r="K58" s="583">
        <v>2.25</v>
      </c>
      <c r="L58" s="583">
        <v>1.7</v>
      </c>
      <c r="M58" s="583">
        <v>1.39</v>
      </c>
      <c r="N58" s="583">
        <v>1.24</v>
      </c>
      <c r="O58" s="583">
        <v>2.06</v>
      </c>
      <c r="P58" s="583">
        <v>2.02</v>
      </c>
      <c r="Q58" s="583">
        <v>1.65</v>
      </c>
      <c r="R58" s="583">
        <v>2.02</v>
      </c>
      <c r="S58" s="583">
        <v>1.66</v>
      </c>
      <c r="T58" s="583">
        <v>1.68</v>
      </c>
      <c r="U58" s="583">
        <v>1.62</v>
      </c>
      <c r="V58" s="308" t="s">
        <v>490</v>
      </c>
      <c r="DN58" s="134"/>
      <c r="DO58" s="134"/>
      <c r="DP58" s="134"/>
      <c r="DQ58" s="134"/>
      <c r="DR58" s="134"/>
      <c r="DS58" s="134"/>
    </row>
    <row r="59" spans="1:123" x14ac:dyDescent="0.2">
      <c r="A59" s="654" t="s">
        <v>27</v>
      </c>
      <c r="B59" s="623">
        <v>342</v>
      </c>
      <c r="C59" s="624">
        <v>25</v>
      </c>
      <c r="D59" s="624">
        <v>61</v>
      </c>
      <c r="E59" s="623">
        <v>87</v>
      </c>
      <c r="F59" s="623">
        <v>55</v>
      </c>
      <c r="G59" s="623">
        <v>44</v>
      </c>
      <c r="H59" s="623">
        <v>27</v>
      </c>
      <c r="I59" s="623">
        <v>18</v>
      </c>
      <c r="J59" s="623">
        <v>8</v>
      </c>
      <c r="K59" s="623">
        <v>7</v>
      </c>
      <c r="L59" s="623">
        <v>2</v>
      </c>
      <c r="M59" s="623">
        <v>8</v>
      </c>
      <c r="N59" s="623">
        <v>5</v>
      </c>
      <c r="O59" s="623">
        <v>72</v>
      </c>
      <c r="P59" s="623">
        <v>219</v>
      </c>
      <c r="Q59" s="623">
        <v>19</v>
      </c>
      <c r="R59" s="623">
        <v>165</v>
      </c>
      <c r="S59" s="623">
        <v>15</v>
      </c>
      <c r="T59" s="623">
        <v>22</v>
      </c>
      <c r="U59" s="623">
        <v>55</v>
      </c>
      <c r="V59" s="290" t="s">
        <v>624</v>
      </c>
      <c r="W59" s="971"/>
      <c r="X59" s="971"/>
      <c r="Y59" s="971"/>
      <c r="Z59" s="971"/>
      <c r="AA59" s="971"/>
      <c r="AB59" s="971"/>
      <c r="AC59" s="971"/>
      <c r="AD59" s="971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5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6"/>
      <c r="G89" s="655"/>
      <c r="DN89" s="134"/>
      <c r="DO89" s="134"/>
      <c r="DP89" s="134"/>
      <c r="DQ89" s="134"/>
      <c r="DR89" s="134"/>
      <c r="DS89" s="134"/>
    </row>
    <row r="90" spans="1:123" x14ac:dyDescent="0.2">
      <c r="A90" s="655"/>
      <c r="B90" s="655"/>
      <c r="C90" s="655"/>
      <c r="D90" s="655"/>
      <c r="E90" s="655"/>
      <c r="F90" s="655"/>
      <c r="G90" s="655"/>
      <c r="DN90" s="134"/>
      <c r="DO90" s="134"/>
      <c r="DP90" s="134"/>
      <c r="DQ90" s="134"/>
      <c r="DR90" s="134"/>
      <c r="DS90" s="134"/>
    </row>
    <row r="91" spans="1:123" x14ac:dyDescent="0.2">
      <c r="A91" s="655"/>
      <c r="B91" s="655"/>
      <c r="C91" s="655"/>
      <c r="D91" s="655"/>
      <c r="E91" s="655"/>
      <c r="F91" s="655"/>
      <c r="G91" s="655"/>
      <c r="DN91" s="134"/>
      <c r="DO91" s="134"/>
      <c r="DP91" s="134"/>
      <c r="DQ91" s="134"/>
      <c r="DR91" s="134"/>
      <c r="DS91" s="134"/>
    </row>
    <row r="92" spans="1:123" x14ac:dyDescent="0.2">
      <c r="A92" s="655"/>
      <c r="B92" s="655"/>
      <c r="C92" s="655"/>
      <c r="D92" s="655"/>
      <c r="E92" s="655"/>
      <c r="F92" s="655"/>
      <c r="G92" s="655"/>
      <c r="DN92" s="134"/>
      <c r="DO92" s="134"/>
      <c r="DP92" s="134"/>
      <c r="DQ92" s="134"/>
      <c r="DR92" s="134"/>
      <c r="DS92" s="134"/>
    </row>
    <row r="93" spans="1:123" x14ac:dyDescent="0.2">
      <c r="A93" s="655"/>
      <c r="B93" s="655"/>
      <c r="C93" s="655"/>
      <c r="D93" s="655"/>
      <c r="E93" s="655"/>
      <c r="F93" s="655"/>
      <c r="G93" s="655"/>
      <c r="DN93" s="134"/>
      <c r="DO93" s="134"/>
      <c r="DP93" s="134"/>
      <c r="DQ93" s="134"/>
      <c r="DR93" s="134"/>
      <c r="DS93" s="134"/>
    </row>
    <row r="94" spans="1:123" x14ac:dyDescent="0.2">
      <c r="A94" s="655"/>
      <c r="B94" s="655"/>
      <c r="C94" s="655"/>
      <c r="D94" s="655"/>
      <c r="E94" s="655"/>
      <c r="F94" s="655"/>
      <c r="G94" s="655"/>
      <c r="DN94" s="134"/>
      <c r="DO94" s="134"/>
      <c r="DP94" s="134"/>
      <c r="DQ94" s="134"/>
      <c r="DR94" s="134"/>
      <c r="DS94" s="134"/>
    </row>
    <row r="95" spans="1:123" x14ac:dyDescent="0.2">
      <c r="B95" s="396"/>
      <c r="C95" s="396"/>
      <c r="D95" s="153"/>
      <c r="E95" s="153"/>
      <c r="DN95" s="134"/>
      <c r="DO95" s="134"/>
      <c r="DP95" s="134"/>
      <c r="DQ95" s="134"/>
      <c r="DR95" s="134"/>
      <c r="DS95" s="134"/>
    </row>
    <row r="96" spans="1:123" x14ac:dyDescent="0.2">
      <c r="B96" s="396"/>
      <c r="C96" s="396"/>
      <c r="D96" s="153"/>
      <c r="E96" s="153"/>
      <c r="DN96" s="134"/>
      <c r="DO96" s="134"/>
      <c r="DP96" s="134"/>
      <c r="DQ96" s="134"/>
      <c r="DR96" s="134"/>
      <c r="DS96" s="134"/>
    </row>
    <row r="97" spans="2:123" x14ac:dyDescent="0.2">
      <c r="B97" s="396"/>
      <c r="C97" s="396"/>
      <c r="D97" s="153"/>
      <c r="E97" s="153"/>
      <c r="DN97" s="134"/>
      <c r="DO97" s="134"/>
      <c r="DP97" s="134"/>
      <c r="DQ97" s="134"/>
      <c r="DR97" s="134"/>
      <c r="DS97" s="134"/>
    </row>
    <row r="98" spans="2:123" x14ac:dyDescent="0.2">
      <c r="B98" s="396"/>
      <c r="C98" s="396"/>
      <c r="D98" s="153"/>
      <c r="E98" s="153"/>
      <c r="DN98" s="134"/>
      <c r="DO98" s="134"/>
      <c r="DP98" s="134"/>
      <c r="DQ98" s="134"/>
      <c r="DR98" s="134"/>
      <c r="DS98" s="134"/>
    </row>
    <row r="99" spans="2:123" x14ac:dyDescent="0.2">
      <c r="B99" s="396"/>
      <c r="C99" s="393"/>
      <c r="D99" s="187"/>
      <c r="E99" s="187"/>
    </row>
    <row r="100" spans="2:123" x14ac:dyDescent="0.2">
      <c r="D100" s="168"/>
      <c r="E100" s="168"/>
    </row>
    <row r="101" spans="2:123" x14ac:dyDescent="0.2">
      <c r="D101" s="168"/>
      <c r="E101" s="168"/>
    </row>
    <row r="102" spans="2:123" x14ac:dyDescent="0.2">
      <c r="D102" s="168"/>
      <c r="E102" s="168"/>
    </row>
    <row r="103" spans="2:123" x14ac:dyDescent="0.2">
      <c r="D103" s="168"/>
      <c r="E103" s="168"/>
    </row>
    <row r="104" spans="2:123" x14ac:dyDescent="0.2">
      <c r="D104" s="168"/>
      <c r="E104" s="168"/>
    </row>
    <row r="105" spans="2:123" x14ac:dyDescent="0.2">
      <c r="D105" s="168"/>
      <c r="E105" s="168"/>
    </row>
    <row r="106" spans="2:123" x14ac:dyDescent="0.2">
      <c r="D106" s="168"/>
      <c r="E106" s="168"/>
    </row>
    <row r="107" spans="2:123" x14ac:dyDescent="0.2">
      <c r="D107" s="168"/>
      <c r="E107" s="168"/>
    </row>
    <row r="108" spans="2:123" x14ac:dyDescent="0.2">
      <c r="D108" s="168"/>
      <c r="E108" s="168"/>
    </row>
    <row r="109" spans="2:123" x14ac:dyDescent="0.2">
      <c r="D109" s="168"/>
      <c r="E109" s="168"/>
    </row>
    <row r="110" spans="2:123" x14ac:dyDescent="0.2">
      <c r="D110" s="168"/>
      <c r="E110" s="168"/>
    </row>
    <row r="111" spans="2:123" x14ac:dyDescent="0.2">
      <c r="D111" s="168"/>
      <c r="E111" s="168"/>
    </row>
    <row r="112" spans="2:123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1">
    <mergeCell ref="K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A1:B1"/>
    <mergeCell ref="K1:R1"/>
    <mergeCell ref="T2:U2"/>
    <mergeCell ref="P5:U5"/>
    <mergeCell ref="A4:U4"/>
    <mergeCell ref="N6:U6"/>
  </mergeCells>
  <conditionalFormatting sqref="B56:U56">
    <cfRule type="cellIs" dxfId="84" priority="1" operator="lessThan">
      <formula>100</formula>
    </cfRule>
    <cfRule type="cellIs" dxfId="83" priority="2" operator="greaterThan">
      <formula>100</formula>
    </cfRule>
  </conditionalFormatting>
  <pageMargins left="0.9055118110236221" right="0.9055118110236221" top="0.70866141732283472" bottom="0.62992125984251968" header="0.31496062992125984" footer="0.62992125984251968"/>
  <pageSetup paperSize="9" scale="5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111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7.85546875" style="40" customWidth="1"/>
    <col min="2" max="3" width="6.85546875" style="1" customWidth="1"/>
    <col min="4" max="12" width="6.85546875" style="4" customWidth="1"/>
    <col min="13" max="13" width="40.42578125" style="4" customWidth="1"/>
    <col min="14" max="14" width="10.140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18"/>
      <c r="C1" s="1018"/>
      <c r="D1" s="1018"/>
    </row>
    <row r="2" spans="1:122" x14ac:dyDescent="0.2">
      <c r="J2" s="1173" t="s">
        <v>807</v>
      </c>
      <c r="K2" s="1018"/>
      <c r="L2" s="1018"/>
    </row>
    <row r="3" spans="1:122" ht="18.75" customHeight="1" x14ac:dyDescent="0.2">
      <c r="A3" s="1046" t="s">
        <v>92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</row>
    <row r="4" spans="1:122" ht="39" customHeight="1" x14ac:dyDescent="0.2">
      <c r="A4" s="1046"/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</row>
    <row r="5" spans="1:122" ht="39" customHeight="1" x14ac:dyDescent="0.2">
      <c r="A5" s="1049" t="s">
        <v>588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26.1" customHeight="1" x14ac:dyDescent="0.3">
      <c r="A6" s="113"/>
      <c r="B6" s="113"/>
      <c r="C6" s="114"/>
      <c r="D6" s="114"/>
      <c r="E6" s="114"/>
      <c r="F6" s="1172" t="s">
        <v>798</v>
      </c>
      <c r="G6" s="1054"/>
      <c r="H6" s="1054"/>
      <c r="I6" s="1054"/>
      <c r="J6" s="1054"/>
      <c r="K6" s="1054"/>
      <c r="L6" s="1054"/>
    </row>
    <row r="7" spans="1:122" ht="50.45" customHeight="1" x14ac:dyDescent="0.2">
      <c r="A7" s="1174"/>
      <c r="B7" s="1128" t="s">
        <v>486</v>
      </c>
      <c r="C7" s="1050" t="s">
        <v>655</v>
      </c>
      <c r="D7" s="1050"/>
      <c r="E7" s="1050"/>
      <c r="F7" s="1050"/>
      <c r="G7" s="1050"/>
      <c r="H7" s="1050"/>
      <c r="I7" s="1050"/>
      <c r="J7" s="1050"/>
      <c r="K7" s="1050"/>
      <c r="L7" s="1050"/>
    </row>
    <row r="8" spans="1:122" ht="12.75" customHeight="1" x14ac:dyDescent="0.2">
      <c r="A8" s="1175"/>
      <c r="B8" s="1128"/>
      <c r="C8" s="1177" t="s">
        <v>656</v>
      </c>
      <c r="D8" s="1128" t="s">
        <v>657</v>
      </c>
      <c r="E8" s="1128" t="s">
        <v>658</v>
      </c>
      <c r="F8" s="1128" t="s">
        <v>659</v>
      </c>
      <c r="G8" s="1128" t="s">
        <v>660</v>
      </c>
      <c r="H8" s="1128" t="s">
        <v>661</v>
      </c>
      <c r="I8" s="1128" t="s">
        <v>662</v>
      </c>
      <c r="J8" s="1128" t="s">
        <v>663</v>
      </c>
      <c r="K8" s="1128" t="s">
        <v>664</v>
      </c>
      <c r="L8" s="1129" t="s">
        <v>665</v>
      </c>
    </row>
    <row r="9" spans="1:122" ht="12.75" customHeight="1" x14ac:dyDescent="0.2">
      <c r="A9" s="1175"/>
      <c r="B9" s="1128"/>
      <c r="C9" s="1129"/>
      <c r="D9" s="1128"/>
      <c r="E9" s="1128"/>
      <c r="F9" s="1128"/>
      <c r="G9" s="1128"/>
      <c r="H9" s="1128"/>
      <c r="I9" s="1128"/>
      <c r="J9" s="1128"/>
      <c r="K9" s="1128"/>
      <c r="L9" s="1129"/>
    </row>
    <row r="10" spans="1:122" ht="42" customHeight="1" x14ac:dyDescent="0.2">
      <c r="A10" s="1175"/>
      <c r="B10" s="1128"/>
      <c r="C10" s="1129"/>
      <c r="D10" s="1128"/>
      <c r="E10" s="1128"/>
      <c r="F10" s="1128"/>
      <c r="G10" s="1128"/>
      <c r="H10" s="1128"/>
      <c r="I10" s="1128"/>
      <c r="J10" s="1128"/>
      <c r="K10" s="1128"/>
      <c r="L10" s="1129"/>
    </row>
    <row r="11" spans="1:122" ht="10.5" customHeight="1" x14ac:dyDescent="0.2">
      <c r="A11" s="1176"/>
      <c r="B11" s="1128"/>
      <c r="C11" s="1130"/>
      <c r="D11" s="1128"/>
      <c r="E11" s="1128"/>
      <c r="F11" s="1128"/>
      <c r="G11" s="1128"/>
      <c r="H11" s="1128"/>
      <c r="I11" s="1128"/>
      <c r="J11" s="1128"/>
      <c r="K11" s="1128"/>
      <c r="L11" s="1130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5" t="s">
        <v>413</v>
      </c>
      <c r="B13" s="1145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935" t="s">
        <v>667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2.75" customHeight="1" x14ac:dyDescent="0.2">
      <c r="A14" s="10" t="s">
        <v>1</v>
      </c>
      <c r="B14" s="313">
        <v>3161.63</v>
      </c>
      <c r="C14" s="313">
        <v>1483.3</v>
      </c>
      <c r="D14" s="313">
        <v>2940.8600000000006</v>
      </c>
      <c r="E14" s="313">
        <v>2443.4799999999996</v>
      </c>
      <c r="F14" s="313">
        <v>2973.95</v>
      </c>
      <c r="G14" s="313">
        <v>3153.75</v>
      </c>
      <c r="H14" s="313">
        <v>3489.6500000000005</v>
      </c>
      <c r="I14" s="313">
        <v>3056.9899999999993</v>
      </c>
      <c r="J14" s="313">
        <v>3688.45</v>
      </c>
      <c r="K14" s="313">
        <v>4361.1900000000005</v>
      </c>
      <c r="L14" s="313">
        <v>4008.0399999999995</v>
      </c>
      <c r="M14" s="10" t="s">
        <v>669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ht="12.75" customHeight="1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670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ht="12.75" customHeight="1" x14ac:dyDescent="0.2">
      <c r="A16" s="13" t="s">
        <v>41</v>
      </c>
      <c r="B16" s="26">
        <v>549.66</v>
      </c>
      <c r="C16" s="11">
        <v>425.44</v>
      </c>
      <c r="D16" s="49">
        <v>529.85</v>
      </c>
      <c r="E16" s="49">
        <v>497.53</v>
      </c>
      <c r="F16" s="49">
        <v>459.46999999999997</v>
      </c>
      <c r="G16" s="49">
        <v>613.04999999999995</v>
      </c>
      <c r="H16" s="49">
        <v>611.15</v>
      </c>
      <c r="I16" s="49">
        <v>599.97</v>
      </c>
      <c r="J16" s="49">
        <v>562.11</v>
      </c>
      <c r="K16" s="49">
        <v>560.6</v>
      </c>
      <c r="L16" s="49">
        <v>642.79</v>
      </c>
      <c r="M16" s="13" t="s">
        <v>671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ht="12.75" customHeight="1" x14ac:dyDescent="0.2">
      <c r="A17" s="13" t="s">
        <v>42</v>
      </c>
      <c r="B17" s="6">
        <v>856.34</v>
      </c>
      <c r="C17" s="11">
        <v>250.24</v>
      </c>
      <c r="D17" s="49">
        <v>831.5</v>
      </c>
      <c r="E17" s="49">
        <v>641.47</v>
      </c>
      <c r="F17" s="49">
        <v>821.95</v>
      </c>
      <c r="G17" s="49">
        <v>742.07</v>
      </c>
      <c r="H17" s="49">
        <v>1051.96</v>
      </c>
      <c r="I17" s="49">
        <v>868.42</v>
      </c>
      <c r="J17" s="49">
        <v>1047.54</v>
      </c>
      <c r="K17" s="49">
        <v>1246.17</v>
      </c>
      <c r="L17" s="49">
        <v>1056.8699999999999</v>
      </c>
      <c r="M17" s="13" t="s">
        <v>1327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ht="12.75" customHeight="1" x14ac:dyDescent="0.2">
      <c r="A18" s="13" t="s">
        <v>43</v>
      </c>
      <c r="B18" s="6">
        <v>258.02</v>
      </c>
      <c r="C18" s="11">
        <v>101.36</v>
      </c>
      <c r="D18" s="49">
        <v>291.89</v>
      </c>
      <c r="E18" s="49">
        <v>208.32</v>
      </c>
      <c r="F18" s="49">
        <v>260.27999999999997</v>
      </c>
      <c r="G18" s="49">
        <v>181.5</v>
      </c>
      <c r="H18" s="49">
        <v>279.08</v>
      </c>
      <c r="I18" s="49">
        <v>237.69</v>
      </c>
      <c r="J18" s="49">
        <v>343.63</v>
      </c>
      <c r="K18" s="49">
        <v>405.61</v>
      </c>
      <c r="L18" s="49">
        <v>262.60000000000002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ht="12.75" customHeight="1" x14ac:dyDescent="0.2">
      <c r="A19" s="13" t="s">
        <v>44</v>
      </c>
      <c r="B19" s="11">
        <v>443.96999999999997</v>
      </c>
      <c r="C19" s="11">
        <v>181.29999999999998</v>
      </c>
      <c r="D19" s="49">
        <v>433.57</v>
      </c>
      <c r="E19" s="49">
        <v>392.97999999999996</v>
      </c>
      <c r="F19" s="49">
        <v>459.63</v>
      </c>
      <c r="G19" s="49">
        <v>452.15</v>
      </c>
      <c r="H19" s="49">
        <v>463.42</v>
      </c>
      <c r="I19" s="49">
        <v>430.6</v>
      </c>
      <c r="J19" s="49">
        <v>491.96999999999997</v>
      </c>
      <c r="K19" s="49">
        <v>578.89</v>
      </c>
      <c r="L19" s="49">
        <v>553.89</v>
      </c>
      <c r="M19" s="13" t="s">
        <v>672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ht="12.75" customHeight="1" x14ac:dyDescent="0.2">
      <c r="A20" s="48" t="s">
        <v>93</v>
      </c>
      <c r="B20" s="11">
        <v>389.57</v>
      </c>
      <c r="C20" s="11">
        <v>160.32</v>
      </c>
      <c r="D20" s="49">
        <v>383.12</v>
      </c>
      <c r="E20" s="49">
        <v>349.84</v>
      </c>
      <c r="F20" s="49">
        <v>425.7</v>
      </c>
      <c r="G20" s="49">
        <v>393</v>
      </c>
      <c r="H20" s="49">
        <v>395.97</v>
      </c>
      <c r="I20" s="49">
        <v>358.95</v>
      </c>
      <c r="J20" s="49">
        <v>443.07</v>
      </c>
      <c r="K20" s="49">
        <v>508.92</v>
      </c>
      <c r="L20" s="49">
        <v>474.25</v>
      </c>
      <c r="M20" s="48" t="s">
        <v>673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50" t="s">
        <v>94</v>
      </c>
      <c r="B21" s="15">
        <v>54.4</v>
      </c>
      <c r="C21" s="15">
        <v>20.98</v>
      </c>
      <c r="D21" s="51">
        <v>50.45</v>
      </c>
      <c r="E21" s="51">
        <v>43.14</v>
      </c>
      <c r="F21" s="51">
        <v>33.93</v>
      </c>
      <c r="G21" s="51">
        <v>59.15</v>
      </c>
      <c r="H21" s="51">
        <v>67.45</v>
      </c>
      <c r="I21" s="51">
        <v>71.650000000000006</v>
      </c>
      <c r="J21" s="51">
        <v>48.9</v>
      </c>
      <c r="K21" s="51">
        <v>69.97</v>
      </c>
      <c r="L21" s="51">
        <v>79.64</v>
      </c>
      <c r="M21" s="50" t="s">
        <v>674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45</v>
      </c>
      <c r="B22" s="11">
        <v>311.45999999999998</v>
      </c>
      <c r="C22" s="11">
        <v>182.68</v>
      </c>
      <c r="D22" s="49">
        <v>311.38</v>
      </c>
      <c r="E22" s="49">
        <v>272.88</v>
      </c>
      <c r="F22" s="49">
        <v>273.17</v>
      </c>
      <c r="G22" s="49">
        <v>360.89</v>
      </c>
      <c r="H22" s="49">
        <v>291.27999999999997</v>
      </c>
      <c r="I22" s="49">
        <v>291.45</v>
      </c>
      <c r="J22" s="49">
        <v>442.1</v>
      </c>
      <c r="K22" s="49">
        <v>345.02000000000004</v>
      </c>
      <c r="L22" s="49">
        <v>339.63</v>
      </c>
      <c r="M22" s="77" t="s">
        <v>675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2.75" customHeight="1" x14ac:dyDescent="0.2">
      <c r="A23" s="52" t="s">
        <v>95</v>
      </c>
      <c r="B23" s="11">
        <v>95.61</v>
      </c>
      <c r="C23" s="11">
        <v>30.95</v>
      </c>
      <c r="D23" s="49">
        <v>143.43</v>
      </c>
      <c r="E23" s="49">
        <v>74.42</v>
      </c>
      <c r="F23" s="49">
        <v>88.59</v>
      </c>
      <c r="G23" s="49">
        <v>121.03</v>
      </c>
      <c r="H23" s="49">
        <v>99.5</v>
      </c>
      <c r="I23" s="49">
        <v>105.84</v>
      </c>
      <c r="J23" s="49">
        <v>107.25</v>
      </c>
      <c r="K23" s="49">
        <v>112.19</v>
      </c>
      <c r="L23" s="49">
        <v>66.48</v>
      </c>
      <c r="M23" s="276" t="s">
        <v>676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ht="12.75" customHeight="1" x14ac:dyDescent="0.2">
      <c r="A24" s="52" t="s">
        <v>96</v>
      </c>
      <c r="B24" s="11">
        <v>135.4</v>
      </c>
      <c r="C24" s="11">
        <v>76.59</v>
      </c>
      <c r="D24" s="49">
        <v>110.2</v>
      </c>
      <c r="E24" s="49">
        <v>106.98</v>
      </c>
      <c r="F24" s="49">
        <v>119.26</v>
      </c>
      <c r="G24" s="49">
        <v>145.83000000000001</v>
      </c>
      <c r="H24" s="49">
        <v>123.25</v>
      </c>
      <c r="I24" s="49">
        <v>94.07</v>
      </c>
      <c r="J24" s="49">
        <v>250.09</v>
      </c>
      <c r="K24" s="49">
        <v>154.52000000000001</v>
      </c>
      <c r="L24" s="49">
        <v>172.56</v>
      </c>
      <c r="M24" s="276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52" t="s">
        <v>97</v>
      </c>
      <c r="B25" s="11">
        <v>80.45</v>
      </c>
      <c r="C25" s="11">
        <v>75.14</v>
      </c>
      <c r="D25" s="49">
        <v>57.75</v>
      </c>
      <c r="E25" s="49">
        <v>91.48</v>
      </c>
      <c r="F25" s="49">
        <v>65.319999999999993</v>
      </c>
      <c r="G25" s="49">
        <v>94.03</v>
      </c>
      <c r="H25" s="49">
        <v>68.53</v>
      </c>
      <c r="I25" s="49">
        <v>91.54</v>
      </c>
      <c r="J25" s="49">
        <v>84.76</v>
      </c>
      <c r="K25" s="49">
        <v>78.31</v>
      </c>
      <c r="L25" s="49">
        <v>100.59</v>
      </c>
      <c r="M25" s="276" t="s">
        <v>677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3" t="s">
        <v>46</v>
      </c>
      <c r="B26" s="11">
        <v>199.55</v>
      </c>
      <c r="C26" s="11">
        <v>70.72</v>
      </c>
      <c r="D26" s="49">
        <v>144.24</v>
      </c>
      <c r="E26" s="49">
        <v>120.08</v>
      </c>
      <c r="F26" s="49">
        <v>194.85</v>
      </c>
      <c r="G26" s="49">
        <v>188.69</v>
      </c>
      <c r="H26" s="49">
        <v>229.2</v>
      </c>
      <c r="I26" s="49">
        <v>133.4</v>
      </c>
      <c r="J26" s="49">
        <v>215.06</v>
      </c>
      <c r="K26" s="49">
        <v>362.71</v>
      </c>
      <c r="L26" s="49">
        <v>336.98</v>
      </c>
      <c r="M26" s="13" t="s">
        <v>678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52" t="s">
        <v>98</v>
      </c>
      <c r="B27" s="11">
        <v>16.38</v>
      </c>
      <c r="C27" s="11">
        <v>7.53</v>
      </c>
      <c r="D27" s="49">
        <v>11.14</v>
      </c>
      <c r="E27" s="49">
        <v>6.55</v>
      </c>
      <c r="F27" s="49">
        <v>11.32</v>
      </c>
      <c r="G27" s="49">
        <v>17.75</v>
      </c>
      <c r="H27" s="49">
        <v>17.3</v>
      </c>
      <c r="I27" s="49">
        <v>9.6</v>
      </c>
      <c r="J27" s="49">
        <v>6.18</v>
      </c>
      <c r="K27" s="49">
        <v>42.33</v>
      </c>
      <c r="L27" s="49">
        <v>33.86</v>
      </c>
      <c r="M27" s="276" t="s">
        <v>679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3" t="s">
        <v>47</v>
      </c>
      <c r="B28" s="11">
        <v>144.61000000000001</v>
      </c>
      <c r="C28" s="11">
        <v>59.76</v>
      </c>
      <c r="D28" s="49">
        <v>146.4</v>
      </c>
      <c r="E28" s="49">
        <v>64.12</v>
      </c>
      <c r="F28" s="49">
        <v>111.49</v>
      </c>
      <c r="G28" s="49">
        <v>182.92</v>
      </c>
      <c r="H28" s="49">
        <v>158.19</v>
      </c>
      <c r="I28" s="49">
        <v>119.44</v>
      </c>
      <c r="J28" s="49">
        <v>168.19</v>
      </c>
      <c r="K28" s="49">
        <v>220.56</v>
      </c>
      <c r="L28" s="49">
        <v>210.19</v>
      </c>
      <c r="M28" s="13" t="s">
        <v>680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ht="12.75" customHeight="1" x14ac:dyDescent="0.2">
      <c r="A29" s="71" t="s">
        <v>48</v>
      </c>
      <c r="B29" s="15">
        <v>21.01</v>
      </c>
      <c r="C29" s="15">
        <v>6.57</v>
      </c>
      <c r="D29" s="51">
        <v>27.37</v>
      </c>
      <c r="E29" s="51">
        <v>13.42</v>
      </c>
      <c r="F29" s="51">
        <v>6.05</v>
      </c>
      <c r="G29" s="51">
        <v>47.99</v>
      </c>
      <c r="H29" s="51">
        <v>28.26</v>
      </c>
      <c r="I29" s="51">
        <v>12.5</v>
      </c>
      <c r="J29" s="51">
        <v>12.61</v>
      </c>
      <c r="K29" s="51">
        <v>15.36</v>
      </c>
      <c r="L29" s="51">
        <v>40.159999999999997</v>
      </c>
      <c r="M29" s="79" t="s">
        <v>681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195.62</v>
      </c>
      <c r="C30" s="11">
        <v>106.84</v>
      </c>
      <c r="D30" s="49">
        <v>143.91999999999999</v>
      </c>
      <c r="E30" s="49">
        <v>122.63</v>
      </c>
      <c r="F30" s="49">
        <v>213.38</v>
      </c>
      <c r="G30" s="49">
        <v>179.73</v>
      </c>
      <c r="H30" s="49">
        <v>223.88</v>
      </c>
      <c r="I30" s="49">
        <v>177.64</v>
      </c>
      <c r="J30" s="49">
        <v>225.47</v>
      </c>
      <c r="K30" s="49">
        <v>308.8</v>
      </c>
      <c r="L30" s="49">
        <v>252.39</v>
      </c>
      <c r="M30" s="13" t="s">
        <v>682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58.58</v>
      </c>
      <c r="C31" s="11">
        <v>37.69</v>
      </c>
      <c r="D31" s="49">
        <v>36.17</v>
      </c>
      <c r="E31" s="49">
        <v>32.79</v>
      </c>
      <c r="F31" s="49">
        <v>33.299999999999997</v>
      </c>
      <c r="G31" s="49">
        <v>99.04</v>
      </c>
      <c r="H31" s="49">
        <v>50.67</v>
      </c>
      <c r="I31" s="49">
        <v>73.489999999999995</v>
      </c>
      <c r="J31" s="49">
        <v>67.73</v>
      </c>
      <c r="K31" s="49">
        <v>64.5</v>
      </c>
      <c r="L31" s="49">
        <v>91.06</v>
      </c>
      <c r="M31" s="13" t="s">
        <v>683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143.82</v>
      </c>
      <c r="C32" s="11">
        <v>67.27</v>
      </c>
      <c r="D32" s="49">
        <v>71.94</v>
      </c>
      <c r="E32" s="49">
        <v>90.68</v>
      </c>
      <c r="F32" s="49">
        <v>146.43</v>
      </c>
      <c r="G32" s="49">
        <v>153.71</v>
      </c>
      <c r="H32" s="49">
        <v>130.82</v>
      </c>
      <c r="I32" s="49">
        <v>124.89</v>
      </c>
      <c r="J32" s="49">
        <v>124.65</v>
      </c>
      <c r="K32" s="49">
        <v>268.33</v>
      </c>
      <c r="L32" s="49">
        <v>261.64</v>
      </c>
      <c r="M32" s="13" t="s">
        <v>684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5">
        <v>110.31</v>
      </c>
      <c r="C33" s="305">
        <v>15.18</v>
      </c>
      <c r="D33" s="70">
        <v>39.590000000000003</v>
      </c>
      <c r="E33" s="70">
        <v>46.9</v>
      </c>
      <c r="F33" s="70">
        <v>31.83</v>
      </c>
      <c r="G33" s="70">
        <v>65.349999999999994</v>
      </c>
      <c r="H33" s="70">
        <v>192.37</v>
      </c>
      <c r="I33" s="70">
        <v>9.42</v>
      </c>
      <c r="J33" s="70">
        <v>252.69</v>
      </c>
      <c r="K33" s="70">
        <v>245.63</v>
      </c>
      <c r="L33" s="70">
        <v>208.36</v>
      </c>
      <c r="M33" s="277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6">
        <v>3271.94</v>
      </c>
      <c r="C34" s="306">
        <v>1498.48</v>
      </c>
      <c r="D34" s="306">
        <v>2980.4500000000007</v>
      </c>
      <c r="E34" s="306">
        <v>2490.3799999999997</v>
      </c>
      <c r="F34" s="306">
        <v>3005.7799999999997</v>
      </c>
      <c r="G34" s="306">
        <v>3219.1</v>
      </c>
      <c r="H34" s="306">
        <v>3682.0200000000004</v>
      </c>
      <c r="I34" s="306">
        <v>3066.4099999999994</v>
      </c>
      <c r="J34" s="306">
        <v>3941.14</v>
      </c>
      <c r="K34" s="306">
        <v>4606.8200000000006</v>
      </c>
      <c r="L34" s="306">
        <v>4216.3999999999996</v>
      </c>
      <c r="M34" s="278" t="s">
        <v>685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6" t="s">
        <v>64</v>
      </c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935" t="s">
        <v>668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5">
      <c r="A37" s="53" t="s">
        <v>1</v>
      </c>
      <c r="B37" s="57">
        <v>96.6</v>
      </c>
      <c r="C37" s="57">
        <v>98.999999999999986</v>
      </c>
      <c r="D37" s="85">
        <v>98.700000000000017</v>
      </c>
      <c r="E37" s="85">
        <v>98.1</v>
      </c>
      <c r="F37" s="85">
        <v>98.899999999999991</v>
      </c>
      <c r="G37" s="85">
        <v>98</v>
      </c>
      <c r="H37" s="85">
        <v>94.800000000000011</v>
      </c>
      <c r="I37" s="85">
        <v>99.7</v>
      </c>
      <c r="J37" s="85">
        <v>93.600000000000009</v>
      </c>
      <c r="K37" s="85">
        <v>94.7</v>
      </c>
      <c r="L37" s="85">
        <v>95.100000000000009</v>
      </c>
      <c r="M37" s="277" t="s">
        <v>669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80" t="s">
        <v>670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12.75" customHeight="1" x14ac:dyDescent="0.2">
      <c r="A39" s="122" t="s">
        <v>41</v>
      </c>
      <c r="B39" s="39">
        <v>16.7</v>
      </c>
      <c r="C39" s="39">
        <v>28.4</v>
      </c>
      <c r="D39" s="82">
        <v>17.8</v>
      </c>
      <c r="E39" s="82">
        <v>19.899999999999999</v>
      </c>
      <c r="F39" s="82">
        <v>15.2</v>
      </c>
      <c r="G39" s="82">
        <v>19</v>
      </c>
      <c r="H39" s="82">
        <v>16.5</v>
      </c>
      <c r="I39" s="82">
        <v>19.5</v>
      </c>
      <c r="J39" s="82">
        <v>14.2</v>
      </c>
      <c r="K39" s="82">
        <v>12.1</v>
      </c>
      <c r="L39" s="82">
        <v>15.2</v>
      </c>
      <c r="M39" s="281" t="s">
        <v>671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2.75" customHeight="1" x14ac:dyDescent="0.2">
      <c r="A40" s="122" t="s">
        <v>42</v>
      </c>
      <c r="B40" s="39">
        <v>26.2</v>
      </c>
      <c r="C40" s="39">
        <v>16.7</v>
      </c>
      <c r="D40" s="82">
        <v>27.900000000000002</v>
      </c>
      <c r="E40" s="82">
        <v>25.8</v>
      </c>
      <c r="F40" s="82">
        <v>27.3</v>
      </c>
      <c r="G40" s="82">
        <v>23.1</v>
      </c>
      <c r="H40" s="82">
        <v>28.6</v>
      </c>
      <c r="I40" s="82">
        <v>28.3</v>
      </c>
      <c r="J40" s="82">
        <v>26.6</v>
      </c>
      <c r="K40" s="82">
        <v>27.1</v>
      </c>
      <c r="L40" s="82">
        <v>25.1</v>
      </c>
      <c r="M40" s="13" t="s">
        <v>1327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ht="12.75" customHeight="1" x14ac:dyDescent="0.2">
      <c r="A41" s="122" t="s">
        <v>43</v>
      </c>
      <c r="B41" s="39">
        <v>7.9</v>
      </c>
      <c r="C41" s="39">
        <v>6.8</v>
      </c>
      <c r="D41" s="82">
        <v>9.8999999999999986</v>
      </c>
      <c r="E41" s="82">
        <v>8.4</v>
      </c>
      <c r="F41" s="82">
        <v>8.6999999999999993</v>
      </c>
      <c r="G41" s="82">
        <v>5.6</v>
      </c>
      <c r="H41" s="82">
        <v>7.6</v>
      </c>
      <c r="I41" s="82">
        <v>7.8</v>
      </c>
      <c r="J41" s="82">
        <v>8.6999999999999993</v>
      </c>
      <c r="K41" s="82">
        <v>8.8000000000000007</v>
      </c>
      <c r="L41" s="82">
        <v>6.2</v>
      </c>
      <c r="M41" s="281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ht="12.75" customHeight="1" x14ac:dyDescent="0.2">
      <c r="A42" s="122" t="s">
        <v>44</v>
      </c>
      <c r="B42" s="39">
        <v>13.6</v>
      </c>
      <c r="C42" s="39">
        <v>12.1</v>
      </c>
      <c r="D42" s="82">
        <v>14.6</v>
      </c>
      <c r="E42" s="82">
        <v>15.799999999999999</v>
      </c>
      <c r="F42" s="82">
        <v>15.299999999999999</v>
      </c>
      <c r="G42" s="82">
        <v>14</v>
      </c>
      <c r="H42" s="82">
        <v>12.600000000000001</v>
      </c>
      <c r="I42" s="82">
        <v>14</v>
      </c>
      <c r="J42" s="82">
        <v>12.5</v>
      </c>
      <c r="K42" s="82">
        <v>12.6</v>
      </c>
      <c r="L42" s="82">
        <v>13.1</v>
      </c>
      <c r="M42" s="281" t="s">
        <v>672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ht="12.75" customHeight="1" x14ac:dyDescent="0.2">
      <c r="A43" s="52" t="s">
        <v>93</v>
      </c>
      <c r="B43" s="39">
        <v>11.9</v>
      </c>
      <c r="C43" s="39">
        <v>10.7</v>
      </c>
      <c r="D43" s="82">
        <v>12.9</v>
      </c>
      <c r="E43" s="82">
        <v>14.1</v>
      </c>
      <c r="F43" s="82">
        <v>14.2</v>
      </c>
      <c r="G43" s="82">
        <v>12.2</v>
      </c>
      <c r="H43" s="82">
        <v>10.8</v>
      </c>
      <c r="I43" s="82">
        <v>11.7</v>
      </c>
      <c r="J43" s="82">
        <v>11.3</v>
      </c>
      <c r="K43" s="82">
        <v>11.1</v>
      </c>
      <c r="L43" s="82">
        <v>11.2</v>
      </c>
      <c r="M43" s="276" t="s">
        <v>673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ht="12.75" customHeight="1" x14ac:dyDescent="0.2">
      <c r="A44" s="59" t="s">
        <v>94</v>
      </c>
      <c r="B44" s="60">
        <v>1.7</v>
      </c>
      <c r="C44" s="60">
        <v>1.4</v>
      </c>
      <c r="D44" s="61">
        <v>1.7</v>
      </c>
      <c r="E44" s="61">
        <v>1.7</v>
      </c>
      <c r="F44" s="61">
        <v>1.1000000000000001</v>
      </c>
      <c r="G44" s="61">
        <v>1.8</v>
      </c>
      <c r="H44" s="61">
        <v>1.8</v>
      </c>
      <c r="I44" s="61">
        <v>2.2999999999999998</v>
      </c>
      <c r="J44" s="61">
        <v>1.2</v>
      </c>
      <c r="K44" s="61">
        <v>1.5</v>
      </c>
      <c r="L44" s="61">
        <v>1.9</v>
      </c>
      <c r="M44" s="282" t="s">
        <v>674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9.5</v>
      </c>
      <c r="C45" s="39">
        <v>12.2</v>
      </c>
      <c r="D45" s="82">
        <v>10.4</v>
      </c>
      <c r="E45" s="82">
        <v>11</v>
      </c>
      <c r="F45" s="82">
        <v>9.1000000000000014</v>
      </c>
      <c r="G45" s="82">
        <v>11.200000000000001</v>
      </c>
      <c r="H45" s="82">
        <v>7.9</v>
      </c>
      <c r="I45" s="82">
        <v>9.5</v>
      </c>
      <c r="J45" s="82">
        <v>11.2</v>
      </c>
      <c r="K45" s="82">
        <v>7.5</v>
      </c>
      <c r="L45" s="82">
        <v>8.1</v>
      </c>
      <c r="M45" s="281" t="s">
        <v>675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2.9</v>
      </c>
      <c r="C46" s="39">
        <v>2.1</v>
      </c>
      <c r="D46" s="82">
        <v>4.8</v>
      </c>
      <c r="E46" s="82">
        <v>3</v>
      </c>
      <c r="F46" s="82">
        <v>2.9</v>
      </c>
      <c r="G46" s="82">
        <v>3.8</v>
      </c>
      <c r="H46" s="82">
        <v>2.7</v>
      </c>
      <c r="I46" s="82">
        <v>3.4</v>
      </c>
      <c r="J46" s="82">
        <v>2.7</v>
      </c>
      <c r="K46" s="82">
        <v>2.4</v>
      </c>
      <c r="L46" s="82">
        <v>1.6</v>
      </c>
      <c r="M46" s="276" t="s">
        <v>676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ht="12.75" customHeight="1" x14ac:dyDescent="0.2">
      <c r="A47" s="52" t="s">
        <v>96</v>
      </c>
      <c r="B47" s="39">
        <v>4.0999999999999996</v>
      </c>
      <c r="C47" s="39">
        <v>5.0999999999999996</v>
      </c>
      <c r="D47" s="82">
        <v>3.7</v>
      </c>
      <c r="E47" s="82">
        <v>4.3</v>
      </c>
      <c r="F47" s="82">
        <v>4</v>
      </c>
      <c r="G47" s="82">
        <v>4.5</v>
      </c>
      <c r="H47" s="82">
        <v>3.3</v>
      </c>
      <c r="I47" s="82">
        <v>3.1</v>
      </c>
      <c r="J47" s="82">
        <v>6.3</v>
      </c>
      <c r="K47" s="82">
        <v>3.4</v>
      </c>
      <c r="L47" s="82">
        <v>4.0999999999999996</v>
      </c>
      <c r="M47" s="276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ht="12.75" customHeight="1" x14ac:dyDescent="0.2">
      <c r="A48" s="52" t="s">
        <v>97</v>
      </c>
      <c r="B48" s="7">
        <v>2.5</v>
      </c>
      <c r="C48" s="7">
        <v>5</v>
      </c>
      <c r="D48" s="82">
        <v>1.9</v>
      </c>
      <c r="E48" s="82">
        <v>3.7</v>
      </c>
      <c r="F48" s="82">
        <v>2.2000000000000002</v>
      </c>
      <c r="G48" s="82">
        <v>2.9</v>
      </c>
      <c r="H48" s="82">
        <v>1.9</v>
      </c>
      <c r="I48" s="82">
        <v>3</v>
      </c>
      <c r="J48" s="82">
        <v>2.2000000000000002</v>
      </c>
      <c r="K48" s="82">
        <v>1.7</v>
      </c>
      <c r="L48" s="82">
        <v>2.4</v>
      </c>
      <c r="M48" s="276" t="s">
        <v>677</v>
      </c>
    </row>
    <row r="49" spans="1:13" ht="12.75" customHeight="1" x14ac:dyDescent="0.2">
      <c r="A49" s="122" t="s">
        <v>46</v>
      </c>
      <c r="B49" s="7">
        <v>6.1</v>
      </c>
      <c r="C49" s="7">
        <v>4.7</v>
      </c>
      <c r="D49" s="82">
        <v>4.8</v>
      </c>
      <c r="E49" s="82">
        <v>4.8</v>
      </c>
      <c r="F49" s="82">
        <v>6.5</v>
      </c>
      <c r="G49" s="82">
        <v>5.9</v>
      </c>
      <c r="H49" s="82">
        <v>6.2</v>
      </c>
      <c r="I49" s="82">
        <v>4.4000000000000004</v>
      </c>
      <c r="J49" s="82">
        <v>5.5</v>
      </c>
      <c r="K49" s="82">
        <v>7.9</v>
      </c>
      <c r="L49" s="82">
        <v>8</v>
      </c>
      <c r="M49" s="281" t="s">
        <v>678</v>
      </c>
    </row>
    <row r="50" spans="1:13" ht="12.75" customHeight="1" x14ac:dyDescent="0.2">
      <c r="A50" s="52" t="s">
        <v>98</v>
      </c>
      <c r="B50" s="7">
        <v>0.5</v>
      </c>
      <c r="C50" s="7">
        <v>0.5</v>
      </c>
      <c r="D50" s="82">
        <v>0.4</v>
      </c>
      <c r="E50" s="82">
        <v>0.3</v>
      </c>
      <c r="F50" s="82">
        <v>0.4</v>
      </c>
      <c r="G50" s="82">
        <v>0.6</v>
      </c>
      <c r="H50" s="82">
        <v>0.5</v>
      </c>
      <c r="I50" s="82">
        <v>0.3</v>
      </c>
      <c r="J50" s="82">
        <v>0.2</v>
      </c>
      <c r="K50" s="82">
        <v>0.9</v>
      </c>
      <c r="L50" s="82">
        <v>0.8</v>
      </c>
      <c r="M50" s="276" t="s">
        <v>679</v>
      </c>
    </row>
    <row r="51" spans="1:13" ht="12.75" customHeight="1" x14ac:dyDescent="0.2">
      <c r="A51" s="122" t="s">
        <v>47</v>
      </c>
      <c r="B51" s="7">
        <v>4.4000000000000004</v>
      </c>
      <c r="C51" s="7">
        <v>4</v>
      </c>
      <c r="D51" s="82">
        <v>4.9000000000000004</v>
      </c>
      <c r="E51" s="82">
        <v>2.6</v>
      </c>
      <c r="F51" s="82">
        <v>3.7</v>
      </c>
      <c r="G51" s="82">
        <v>5.7</v>
      </c>
      <c r="H51" s="82">
        <v>4.3</v>
      </c>
      <c r="I51" s="82">
        <v>3.9</v>
      </c>
      <c r="J51" s="82">
        <v>4.3</v>
      </c>
      <c r="K51" s="82">
        <v>4.8</v>
      </c>
      <c r="L51" s="82">
        <v>5</v>
      </c>
      <c r="M51" s="281" t="s">
        <v>680</v>
      </c>
    </row>
    <row r="52" spans="1:13" ht="12.75" customHeight="1" x14ac:dyDescent="0.2">
      <c r="A52" s="59" t="s">
        <v>48</v>
      </c>
      <c r="B52" s="63">
        <v>0.6</v>
      </c>
      <c r="C52" s="63">
        <v>0.4</v>
      </c>
      <c r="D52" s="61">
        <v>0.9</v>
      </c>
      <c r="E52" s="61">
        <v>0.5</v>
      </c>
      <c r="F52" s="61">
        <v>0.2</v>
      </c>
      <c r="G52" s="61">
        <v>1.5</v>
      </c>
      <c r="H52" s="61">
        <v>0.8</v>
      </c>
      <c r="I52" s="61">
        <v>0.4</v>
      </c>
      <c r="J52" s="61">
        <v>0.3</v>
      </c>
      <c r="K52" s="61">
        <v>0.3</v>
      </c>
      <c r="L52" s="61">
        <v>1</v>
      </c>
      <c r="M52" s="282" t="s">
        <v>681</v>
      </c>
    </row>
    <row r="53" spans="1:13" ht="25.5" x14ac:dyDescent="0.2">
      <c r="A53" s="122" t="s">
        <v>49</v>
      </c>
      <c r="B53" s="7">
        <v>6</v>
      </c>
      <c r="C53" s="7">
        <v>7.1</v>
      </c>
      <c r="D53" s="82">
        <v>4.8</v>
      </c>
      <c r="E53" s="82">
        <v>4.9000000000000004</v>
      </c>
      <c r="F53" s="82">
        <v>7.1</v>
      </c>
      <c r="G53" s="82">
        <v>5.6</v>
      </c>
      <c r="H53" s="82">
        <v>6.1</v>
      </c>
      <c r="I53" s="82">
        <v>5.8</v>
      </c>
      <c r="J53" s="82">
        <v>5.7</v>
      </c>
      <c r="K53" s="82">
        <v>6.7</v>
      </c>
      <c r="L53" s="82">
        <v>6</v>
      </c>
      <c r="M53" s="281" t="s">
        <v>682</v>
      </c>
    </row>
    <row r="54" spans="1:13" x14ac:dyDescent="0.2">
      <c r="A54" s="122" t="s">
        <v>50</v>
      </c>
      <c r="B54" s="7">
        <v>1.8</v>
      </c>
      <c r="C54" s="7">
        <v>2.5</v>
      </c>
      <c r="D54" s="82">
        <v>1.2</v>
      </c>
      <c r="E54" s="82">
        <v>1.3</v>
      </c>
      <c r="F54" s="82">
        <v>1.1000000000000001</v>
      </c>
      <c r="G54" s="82">
        <v>3.1</v>
      </c>
      <c r="H54" s="82">
        <v>1.4</v>
      </c>
      <c r="I54" s="82">
        <v>2.4</v>
      </c>
      <c r="J54" s="82">
        <v>1.7</v>
      </c>
      <c r="K54" s="82">
        <v>1.4</v>
      </c>
      <c r="L54" s="82">
        <v>2.2000000000000002</v>
      </c>
      <c r="M54" s="281" t="s">
        <v>683</v>
      </c>
    </row>
    <row r="55" spans="1:13" x14ac:dyDescent="0.2">
      <c r="A55" s="122" t="s">
        <v>51</v>
      </c>
      <c r="B55" s="7">
        <v>4.4000000000000004</v>
      </c>
      <c r="C55" s="7">
        <v>4.5</v>
      </c>
      <c r="D55" s="82">
        <v>2.4</v>
      </c>
      <c r="E55" s="82">
        <v>3.6</v>
      </c>
      <c r="F55" s="82">
        <v>4.9000000000000004</v>
      </c>
      <c r="G55" s="82">
        <v>4.8</v>
      </c>
      <c r="H55" s="82">
        <v>3.6</v>
      </c>
      <c r="I55" s="82">
        <v>4.0999999999999996</v>
      </c>
      <c r="J55" s="82">
        <v>3.2</v>
      </c>
      <c r="K55" s="82">
        <v>5.8</v>
      </c>
      <c r="L55" s="82">
        <v>6.2</v>
      </c>
      <c r="M55" s="281" t="s">
        <v>684</v>
      </c>
    </row>
    <row r="56" spans="1:13" ht="13.5" x14ac:dyDescent="0.25">
      <c r="A56" s="123" t="s">
        <v>52</v>
      </c>
      <c r="B56" s="64">
        <v>3.4</v>
      </c>
      <c r="C56" s="64">
        <v>1</v>
      </c>
      <c r="D56" s="85">
        <v>1.3</v>
      </c>
      <c r="E56" s="85">
        <v>1.9</v>
      </c>
      <c r="F56" s="85">
        <v>1.1000000000000001</v>
      </c>
      <c r="G56" s="85">
        <v>2</v>
      </c>
      <c r="H56" s="85">
        <v>5.2</v>
      </c>
      <c r="I56" s="85">
        <v>0.3</v>
      </c>
      <c r="J56" s="85">
        <v>6.4</v>
      </c>
      <c r="K56" s="85">
        <v>5.3</v>
      </c>
      <c r="L56" s="85">
        <v>4.9000000000000004</v>
      </c>
      <c r="M56" s="285" t="s">
        <v>606</v>
      </c>
    </row>
    <row r="57" spans="1:13" ht="14.25" x14ac:dyDescent="0.2">
      <c r="A57" s="124" t="s">
        <v>53</v>
      </c>
      <c r="B57" s="95">
        <v>100</v>
      </c>
      <c r="C57" s="95">
        <v>99.999999999999986</v>
      </c>
      <c r="D57" s="86">
        <v>100.00000000000001</v>
      </c>
      <c r="E57" s="86">
        <v>100</v>
      </c>
      <c r="F57" s="86">
        <v>99.999999999999986</v>
      </c>
      <c r="G57" s="86">
        <v>100</v>
      </c>
      <c r="H57" s="86">
        <v>100.00000000000001</v>
      </c>
      <c r="I57" s="86">
        <v>100</v>
      </c>
      <c r="J57" s="86">
        <v>100.00000000000001</v>
      </c>
      <c r="K57" s="86">
        <v>100</v>
      </c>
      <c r="L57" s="86">
        <v>100.00000000000001</v>
      </c>
      <c r="M57" s="287" t="s">
        <v>685</v>
      </c>
    </row>
    <row r="58" spans="1:13" ht="25.5" x14ac:dyDescent="0.2">
      <c r="A58" s="310" t="s">
        <v>85</v>
      </c>
      <c r="B58" s="97">
        <v>2</v>
      </c>
      <c r="C58" s="97">
        <v>1.59</v>
      </c>
      <c r="D58" s="89">
        <v>2.4500000000000002</v>
      </c>
      <c r="E58" s="89">
        <v>1.74</v>
      </c>
      <c r="F58" s="89">
        <v>2.0699999999999998</v>
      </c>
      <c r="G58" s="89">
        <v>2.21</v>
      </c>
      <c r="H58" s="89">
        <v>2.13</v>
      </c>
      <c r="I58" s="89">
        <v>1.86</v>
      </c>
      <c r="J58" s="89">
        <v>2.0499999999999998</v>
      </c>
      <c r="K58" s="89">
        <v>2.06</v>
      </c>
      <c r="L58" s="89">
        <v>1.74</v>
      </c>
      <c r="M58" s="310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  <mergeCell ref="D8:D11"/>
    <mergeCell ref="E8:E11"/>
    <mergeCell ref="F8:F11"/>
    <mergeCell ref="G8:G11"/>
    <mergeCell ref="A1:D1"/>
    <mergeCell ref="A5:L5"/>
    <mergeCell ref="F6:L6"/>
    <mergeCell ref="J2:L2"/>
  </mergeCells>
  <phoneticPr fontId="3" type="noConversion"/>
  <conditionalFormatting sqref="B57:L57">
    <cfRule type="cellIs" dxfId="82" priority="1" operator="lessThan">
      <formula>100</formula>
    </cfRule>
    <cfRule type="cellIs" dxfId="81" priority="2" operator="greaterThan">
      <formula>100</formula>
    </cfRule>
  </conditionalFormatting>
  <pageMargins left="0.9055118110236221" right="0.62992125984251968" top="0.9055118110236221" bottom="0.9055118110236221" header="0" footer="0.23622047244094491"/>
  <pageSetup paperSize="9" scale="7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112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8.28515625" style="40" customWidth="1"/>
    <col min="2" max="3" width="6.85546875" style="1" customWidth="1"/>
    <col min="4" max="12" width="6.85546875" style="4" customWidth="1"/>
    <col min="13" max="13" width="38" style="4" customWidth="1"/>
    <col min="14" max="14" width="14.28515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3.5" x14ac:dyDescent="0.25">
      <c r="A1" s="1031" t="s">
        <v>1272</v>
      </c>
      <c r="B1" s="1018"/>
      <c r="C1" s="1018"/>
      <c r="D1" s="1018"/>
    </row>
    <row r="2" spans="1:122" x14ac:dyDescent="0.2">
      <c r="J2" s="1147" t="s">
        <v>808</v>
      </c>
      <c r="K2" s="1018"/>
      <c r="L2" s="1018"/>
    </row>
    <row r="3" spans="1:122" ht="18.75" customHeight="1" x14ac:dyDescent="0.2">
      <c r="A3" s="1046" t="s">
        <v>91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</row>
    <row r="4" spans="1:122" ht="39" customHeight="1" x14ac:dyDescent="0.2">
      <c r="A4" s="1046"/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</row>
    <row r="5" spans="1:122" ht="39" customHeight="1" x14ac:dyDescent="0.2">
      <c r="A5" s="1049" t="s">
        <v>589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17.25" customHeight="1" x14ac:dyDescent="0.3">
      <c r="A6" s="113"/>
      <c r="B6" s="113"/>
      <c r="C6" s="114"/>
      <c r="D6" s="114"/>
      <c r="E6" s="114"/>
      <c r="F6" s="1172" t="s">
        <v>798</v>
      </c>
      <c r="G6" s="1054"/>
      <c r="H6" s="1054"/>
      <c r="I6" s="1054"/>
      <c r="J6" s="1054"/>
      <c r="K6" s="1054"/>
      <c r="L6" s="1054"/>
    </row>
    <row r="7" spans="1:122" ht="48" customHeight="1" x14ac:dyDescent="0.2">
      <c r="A7" s="1174"/>
      <c r="B7" s="1128" t="s">
        <v>486</v>
      </c>
      <c r="C7" s="1050" t="s">
        <v>666</v>
      </c>
      <c r="D7" s="1050"/>
      <c r="E7" s="1050"/>
      <c r="F7" s="1050"/>
      <c r="G7" s="1050"/>
      <c r="H7" s="1050"/>
      <c r="I7" s="1050"/>
      <c r="J7" s="1050"/>
      <c r="K7" s="1050"/>
      <c r="L7" s="1050"/>
    </row>
    <row r="8" spans="1:122" ht="12.75" customHeight="1" x14ac:dyDescent="0.2">
      <c r="A8" s="1175"/>
      <c r="B8" s="1128"/>
      <c r="C8" s="1177" t="s">
        <v>656</v>
      </c>
      <c r="D8" s="1128" t="s">
        <v>657</v>
      </c>
      <c r="E8" s="1128" t="s">
        <v>658</v>
      </c>
      <c r="F8" s="1128" t="s">
        <v>659</v>
      </c>
      <c r="G8" s="1128" t="s">
        <v>660</v>
      </c>
      <c r="H8" s="1128" t="s">
        <v>661</v>
      </c>
      <c r="I8" s="1128" t="s">
        <v>662</v>
      </c>
      <c r="J8" s="1128" t="s">
        <v>663</v>
      </c>
      <c r="K8" s="1128" t="s">
        <v>664</v>
      </c>
      <c r="L8" s="1129" t="s">
        <v>665</v>
      </c>
    </row>
    <row r="9" spans="1:122" ht="12.75" customHeight="1" x14ac:dyDescent="0.2">
      <c r="A9" s="1175"/>
      <c r="B9" s="1128"/>
      <c r="C9" s="1129"/>
      <c r="D9" s="1128"/>
      <c r="E9" s="1128"/>
      <c r="F9" s="1128"/>
      <c r="G9" s="1128"/>
      <c r="H9" s="1128"/>
      <c r="I9" s="1128"/>
      <c r="J9" s="1128"/>
      <c r="K9" s="1128"/>
      <c r="L9" s="1129"/>
    </row>
    <row r="10" spans="1:122" ht="42" customHeight="1" x14ac:dyDescent="0.2">
      <c r="A10" s="1175"/>
      <c r="B10" s="1128"/>
      <c r="C10" s="1129"/>
      <c r="D10" s="1128"/>
      <c r="E10" s="1128"/>
      <c r="F10" s="1128"/>
      <c r="G10" s="1128"/>
      <c r="H10" s="1128"/>
      <c r="I10" s="1128"/>
      <c r="J10" s="1128"/>
      <c r="K10" s="1128"/>
      <c r="L10" s="1129"/>
    </row>
    <row r="11" spans="1:122" ht="10.5" customHeight="1" x14ac:dyDescent="0.2">
      <c r="A11" s="1176"/>
      <c r="B11" s="1128"/>
      <c r="C11" s="1130"/>
      <c r="D11" s="1128"/>
      <c r="E11" s="1128"/>
      <c r="F11" s="1128"/>
      <c r="G11" s="1128"/>
      <c r="H11" s="1128"/>
      <c r="I11" s="1128"/>
      <c r="J11" s="1128"/>
      <c r="K11" s="1128"/>
      <c r="L11" s="1130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ht="10.5" customHeight="1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5" t="s">
        <v>413</v>
      </c>
      <c r="B13" s="1145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935" t="s">
        <v>667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3.5" x14ac:dyDescent="0.2">
      <c r="A14" s="10" t="s">
        <v>1</v>
      </c>
      <c r="B14" s="307">
        <v>3161.63</v>
      </c>
      <c r="C14" s="307">
        <v>1875.99</v>
      </c>
      <c r="D14" s="307">
        <v>2905.07</v>
      </c>
      <c r="E14" s="307">
        <v>2996.43</v>
      </c>
      <c r="F14" s="307">
        <v>2503.8500000000004</v>
      </c>
      <c r="G14" s="307">
        <v>4005.4600000000005</v>
      </c>
      <c r="H14" s="307">
        <v>2488.56</v>
      </c>
      <c r="I14" s="307">
        <v>2857.9799999999996</v>
      </c>
      <c r="J14" s="307">
        <v>3824.7000000000003</v>
      </c>
      <c r="K14" s="307">
        <v>4221.33</v>
      </c>
      <c r="L14" s="307">
        <v>4023.4</v>
      </c>
      <c r="M14" s="10" t="s">
        <v>669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670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x14ac:dyDescent="0.2">
      <c r="A16" s="13" t="s">
        <v>41</v>
      </c>
      <c r="B16" s="26">
        <v>549.66</v>
      </c>
      <c r="C16" s="11">
        <v>429.14</v>
      </c>
      <c r="D16" s="49">
        <v>530.91999999999996</v>
      </c>
      <c r="E16" s="49">
        <v>392.31</v>
      </c>
      <c r="F16" s="49">
        <v>564.47</v>
      </c>
      <c r="G16" s="49">
        <v>640.54</v>
      </c>
      <c r="H16" s="49">
        <v>542.97</v>
      </c>
      <c r="I16" s="49">
        <v>655.88</v>
      </c>
      <c r="J16" s="49">
        <v>522.20000000000005</v>
      </c>
      <c r="K16" s="49">
        <v>584.87</v>
      </c>
      <c r="L16" s="49">
        <v>647.41999999999996</v>
      </c>
      <c r="M16" s="13" t="s">
        <v>671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x14ac:dyDescent="0.2">
      <c r="A17" s="13" t="s">
        <v>42</v>
      </c>
      <c r="B17" s="6">
        <v>856.34</v>
      </c>
      <c r="C17" s="11">
        <v>471.07</v>
      </c>
      <c r="D17" s="49">
        <v>752.06</v>
      </c>
      <c r="E17" s="49">
        <v>967.55</v>
      </c>
      <c r="F17" s="49">
        <v>536.08000000000004</v>
      </c>
      <c r="G17" s="49">
        <v>1220.75</v>
      </c>
      <c r="H17" s="49">
        <v>580.27</v>
      </c>
      <c r="I17" s="49">
        <v>650.83000000000004</v>
      </c>
      <c r="J17" s="49">
        <v>1158.57</v>
      </c>
      <c r="K17" s="49">
        <v>1180.81</v>
      </c>
      <c r="L17" s="49">
        <v>1060.49</v>
      </c>
      <c r="M17" s="13" t="s">
        <v>1327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43</v>
      </c>
      <c r="B18" s="6">
        <v>258.02</v>
      </c>
      <c r="C18" s="11">
        <v>142.13999999999999</v>
      </c>
      <c r="D18" s="49">
        <v>276.92</v>
      </c>
      <c r="E18" s="49">
        <v>308.75</v>
      </c>
      <c r="F18" s="49">
        <v>160.22</v>
      </c>
      <c r="G18" s="49">
        <v>277.68</v>
      </c>
      <c r="H18" s="49">
        <v>218.11</v>
      </c>
      <c r="I18" s="49">
        <v>198.08</v>
      </c>
      <c r="J18" s="49">
        <v>356.88</v>
      </c>
      <c r="K18" s="49">
        <v>395.03</v>
      </c>
      <c r="L18" s="49">
        <v>262.68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x14ac:dyDescent="0.2">
      <c r="A19" s="13" t="s">
        <v>44</v>
      </c>
      <c r="B19" s="11">
        <v>443.96999999999997</v>
      </c>
      <c r="C19" s="11">
        <v>266.83</v>
      </c>
      <c r="D19" s="49">
        <v>444.62</v>
      </c>
      <c r="E19" s="49">
        <v>450.61</v>
      </c>
      <c r="F19" s="49">
        <v>392.98</v>
      </c>
      <c r="G19" s="49">
        <v>569.31999999999994</v>
      </c>
      <c r="H19" s="49">
        <v>312.17999999999995</v>
      </c>
      <c r="I19" s="49">
        <v>382.94</v>
      </c>
      <c r="J19" s="49">
        <v>527</v>
      </c>
      <c r="K19" s="49">
        <v>541.6</v>
      </c>
      <c r="L19" s="49">
        <v>558.52</v>
      </c>
      <c r="M19" s="13" t="s">
        <v>672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x14ac:dyDescent="0.2">
      <c r="A20" s="48" t="s">
        <v>93</v>
      </c>
      <c r="B20" s="11">
        <v>389.57</v>
      </c>
      <c r="C20" s="11">
        <v>224.07</v>
      </c>
      <c r="D20" s="49">
        <v>406.77</v>
      </c>
      <c r="E20" s="49">
        <v>401.69</v>
      </c>
      <c r="F20" s="49">
        <v>362.72</v>
      </c>
      <c r="G20" s="49">
        <v>487.21</v>
      </c>
      <c r="H20" s="49">
        <v>269.02</v>
      </c>
      <c r="I20" s="49">
        <v>320.51</v>
      </c>
      <c r="J20" s="49">
        <v>476.11</v>
      </c>
      <c r="K20" s="49">
        <v>475.88</v>
      </c>
      <c r="L20" s="49">
        <v>478.27</v>
      </c>
      <c r="M20" s="48" t="s">
        <v>673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50" t="s">
        <v>94</v>
      </c>
      <c r="B21" s="15">
        <v>54.4</v>
      </c>
      <c r="C21" s="15">
        <v>42.76</v>
      </c>
      <c r="D21" s="51">
        <v>37.85</v>
      </c>
      <c r="E21" s="51">
        <v>48.92</v>
      </c>
      <c r="F21" s="51">
        <v>30.26</v>
      </c>
      <c r="G21" s="51">
        <v>82.11</v>
      </c>
      <c r="H21" s="51">
        <v>43.16</v>
      </c>
      <c r="I21" s="51">
        <v>62.43</v>
      </c>
      <c r="J21" s="51">
        <v>50.89</v>
      </c>
      <c r="K21" s="51">
        <v>65.72</v>
      </c>
      <c r="L21" s="51">
        <v>80.25</v>
      </c>
      <c r="M21" s="50" t="s">
        <v>674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45</v>
      </c>
      <c r="B22" s="11">
        <v>311.45999999999998</v>
      </c>
      <c r="C22" s="11">
        <v>225.13</v>
      </c>
      <c r="D22" s="49">
        <v>291.77</v>
      </c>
      <c r="E22" s="49">
        <v>294.92</v>
      </c>
      <c r="F22" s="49">
        <v>294.08</v>
      </c>
      <c r="G22" s="49">
        <v>334.15</v>
      </c>
      <c r="H22" s="49">
        <v>243.78</v>
      </c>
      <c r="I22" s="49">
        <v>282.81</v>
      </c>
      <c r="J22" s="49">
        <v>482.05</v>
      </c>
      <c r="K22" s="49">
        <v>327.38</v>
      </c>
      <c r="L22" s="49">
        <v>341.03000000000003</v>
      </c>
      <c r="M22" s="77" t="s">
        <v>675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3.5" customHeight="1" x14ac:dyDescent="0.2">
      <c r="A23" s="52" t="s">
        <v>95</v>
      </c>
      <c r="B23" s="11">
        <v>95.61</v>
      </c>
      <c r="C23" s="11">
        <v>78.94</v>
      </c>
      <c r="D23" s="49">
        <v>109.1</v>
      </c>
      <c r="E23" s="49">
        <v>124.59</v>
      </c>
      <c r="F23" s="49">
        <v>86.6</v>
      </c>
      <c r="G23" s="49">
        <v>92.31</v>
      </c>
      <c r="H23" s="49">
        <v>80.38000000000001</v>
      </c>
      <c r="I23" s="49">
        <v>82.58</v>
      </c>
      <c r="J23" s="49">
        <v>144.68</v>
      </c>
      <c r="K23" s="49">
        <v>91.45</v>
      </c>
      <c r="L23" s="49">
        <v>66.900000000000006</v>
      </c>
      <c r="M23" s="276" t="s">
        <v>676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x14ac:dyDescent="0.2">
      <c r="A24" s="52" t="s">
        <v>96</v>
      </c>
      <c r="B24" s="11">
        <v>135.4</v>
      </c>
      <c r="C24" s="11">
        <v>76.8</v>
      </c>
      <c r="D24" s="49">
        <v>116.58</v>
      </c>
      <c r="E24" s="49">
        <v>112.89</v>
      </c>
      <c r="F24" s="49">
        <v>115.63</v>
      </c>
      <c r="G24" s="49">
        <v>159.97999999999999</v>
      </c>
      <c r="H24" s="49">
        <v>95.02</v>
      </c>
      <c r="I24" s="49">
        <v>94.12</v>
      </c>
      <c r="J24" s="49">
        <v>256.01</v>
      </c>
      <c r="K24" s="49">
        <v>156.81</v>
      </c>
      <c r="L24" s="49">
        <v>172.55</v>
      </c>
      <c r="M24" s="276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52" t="s">
        <v>97</v>
      </c>
      <c r="B25" s="11">
        <v>80.45</v>
      </c>
      <c r="C25" s="11">
        <v>69.39</v>
      </c>
      <c r="D25" s="49">
        <v>66.09</v>
      </c>
      <c r="E25" s="49">
        <v>57.44</v>
      </c>
      <c r="F25" s="49">
        <v>91.85</v>
      </c>
      <c r="G25" s="49">
        <v>81.86</v>
      </c>
      <c r="H25" s="49">
        <v>68.38</v>
      </c>
      <c r="I25" s="49">
        <v>106.11</v>
      </c>
      <c r="J25" s="49">
        <v>81.36</v>
      </c>
      <c r="K25" s="49">
        <v>79.12</v>
      </c>
      <c r="L25" s="49">
        <v>101.58</v>
      </c>
      <c r="M25" s="276" t="s">
        <v>677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x14ac:dyDescent="0.2">
      <c r="A26" s="13" t="s">
        <v>46</v>
      </c>
      <c r="B26" s="11">
        <v>199.55</v>
      </c>
      <c r="C26" s="11">
        <v>78.63</v>
      </c>
      <c r="D26" s="49">
        <v>155.82</v>
      </c>
      <c r="E26" s="49">
        <v>174.82</v>
      </c>
      <c r="F26" s="49">
        <v>137.09</v>
      </c>
      <c r="G26" s="49">
        <v>270.57</v>
      </c>
      <c r="H26" s="49">
        <v>127.55</v>
      </c>
      <c r="I26" s="49">
        <v>163.78</v>
      </c>
      <c r="J26" s="49">
        <v>205.14</v>
      </c>
      <c r="K26" s="49">
        <v>352.77</v>
      </c>
      <c r="L26" s="49">
        <v>334.85</v>
      </c>
      <c r="M26" s="13" t="s">
        <v>678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52" t="s">
        <v>98</v>
      </c>
      <c r="B27" s="11">
        <v>16.38</v>
      </c>
      <c r="C27" s="11">
        <v>6.39</v>
      </c>
      <c r="D27" s="49">
        <v>12</v>
      </c>
      <c r="E27" s="49">
        <v>2.73</v>
      </c>
      <c r="F27" s="49">
        <v>16.88</v>
      </c>
      <c r="G27" s="49">
        <v>21.66</v>
      </c>
      <c r="H27" s="49">
        <v>10.95</v>
      </c>
      <c r="I27" s="49">
        <v>11.48</v>
      </c>
      <c r="J27" s="49">
        <v>7.73</v>
      </c>
      <c r="K27" s="49">
        <v>40.03</v>
      </c>
      <c r="L27" s="49">
        <v>33.9</v>
      </c>
      <c r="M27" s="276" t="s">
        <v>679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3" t="s">
        <v>47</v>
      </c>
      <c r="B28" s="11">
        <v>144.61000000000001</v>
      </c>
      <c r="C28" s="11">
        <v>87.54</v>
      </c>
      <c r="D28" s="49">
        <v>152.16999999999999</v>
      </c>
      <c r="E28" s="49">
        <v>97.54</v>
      </c>
      <c r="F28" s="49">
        <v>113.74</v>
      </c>
      <c r="G28" s="49">
        <v>176.11</v>
      </c>
      <c r="H28" s="49">
        <v>133</v>
      </c>
      <c r="I28" s="49">
        <v>107.87</v>
      </c>
      <c r="J28" s="49">
        <v>175.47</v>
      </c>
      <c r="K28" s="49">
        <v>201.66</v>
      </c>
      <c r="L28" s="49">
        <v>210.78</v>
      </c>
      <c r="M28" s="13" t="s">
        <v>680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x14ac:dyDescent="0.2">
      <c r="A29" s="71" t="s">
        <v>48</v>
      </c>
      <c r="B29" s="15">
        <v>21.01</v>
      </c>
      <c r="C29" s="15">
        <v>14.23</v>
      </c>
      <c r="D29" s="51">
        <v>33.159999999999997</v>
      </c>
      <c r="E29" s="51">
        <v>8.32</v>
      </c>
      <c r="F29" s="51">
        <v>36.380000000000003</v>
      </c>
      <c r="G29" s="51">
        <v>22.35</v>
      </c>
      <c r="H29" s="51">
        <v>26</v>
      </c>
      <c r="I29" s="51">
        <v>4.74</v>
      </c>
      <c r="J29" s="51">
        <v>17.5</v>
      </c>
      <c r="K29" s="51">
        <v>9.4499999999999993</v>
      </c>
      <c r="L29" s="51">
        <v>40.020000000000003</v>
      </c>
      <c r="M29" s="79" t="s">
        <v>681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195.62</v>
      </c>
      <c r="C30" s="11">
        <v>97.91</v>
      </c>
      <c r="D30" s="49">
        <v>152.63</v>
      </c>
      <c r="E30" s="49">
        <v>150.97</v>
      </c>
      <c r="F30" s="49">
        <v>172.07</v>
      </c>
      <c r="G30" s="49">
        <v>239.32</v>
      </c>
      <c r="H30" s="49">
        <v>180.25</v>
      </c>
      <c r="I30" s="49">
        <v>188.08</v>
      </c>
      <c r="J30" s="49">
        <v>209.38</v>
      </c>
      <c r="K30" s="49">
        <v>317.68</v>
      </c>
      <c r="L30" s="49">
        <v>253.61</v>
      </c>
      <c r="M30" s="13" t="s">
        <v>682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58.58</v>
      </c>
      <c r="C31" s="11">
        <v>24.99</v>
      </c>
      <c r="D31" s="49">
        <v>52.96</v>
      </c>
      <c r="E31" s="49">
        <v>22.65</v>
      </c>
      <c r="F31" s="49">
        <v>40.53</v>
      </c>
      <c r="G31" s="49">
        <v>89.43</v>
      </c>
      <c r="H31" s="49">
        <v>46.15</v>
      </c>
      <c r="I31" s="49">
        <v>95.22</v>
      </c>
      <c r="J31" s="49">
        <v>59.9</v>
      </c>
      <c r="K31" s="49">
        <v>67.56</v>
      </c>
      <c r="L31" s="49">
        <v>91.39</v>
      </c>
      <c r="M31" s="13" t="s">
        <v>683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143.82</v>
      </c>
      <c r="C32" s="11">
        <v>52.61</v>
      </c>
      <c r="D32" s="49">
        <v>95.2</v>
      </c>
      <c r="E32" s="49">
        <v>136.31</v>
      </c>
      <c r="F32" s="49">
        <v>92.59</v>
      </c>
      <c r="G32" s="49">
        <v>187.59</v>
      </c>
      <c r="H32" s="49">
        <v>104.3</v>
      </c>
      <c r="I32" s="49">
        <v>132.49</v>
      </c>
      <c r="J32" s="49">
        <v>128.11000000000001</v>
      </c>
      <c r="K32" s="49">
        <v>251.97</v>
      </c>
      <c r="L32" s="49">
        <v>262.63</v>
      </c>
      <c r="M32" s="13" t="s">
        <v>684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5">
        <v>110.31</v>
      </c>
      <c r="C33" s="305">
        <v>9.56</v>
      </c>
      <c r="D33" s="70">
        <v>46.43</v>
      </c>
      <c r="E33" s="70">
        <v>43.01</v>
      </c>
      <c r="F33" s="70">
        <v>13.55</v>
      </c>
      <c r="G33" s="70">
        <v>206.92</v>
      </c>
      <c r="H33" s="70">
        <v>65.39</v>
      </c>
      <c r="I33" s="70">
        <v>15.47</v>
      </c>
      <c r="J33" s="70">
        <v>232.11</v>
      </c>
      <c r="K33" s="70">
        <v>265.69</v>
      </c>
      <c r="L33" s="70">
        <v>210.71</v>
      </c>
      <c r="M33" s="277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6">
        <v>3271.94</v>
      </c>
      <c r="C34" s="306">
        <v>1885.55</v>
      </c>
      <c r="D34" s="306">
        <v>2951.5</v>
      </c>
      <c r="E34" s="306">
        <v>3039.44</v>
      </c>
      <c r="F34" s="306">
        <v>2517.4000000000005</v>
      </c>
      <c r="G34" s="306">
        <v>4212.38</v>
      </c>
      <c r="H34" s="306">
        <v>2553.9499999999998</v>
      </c>
      <c r="I34" s="306">
        <v>2873.4499999999994</v>
      </c>
      <c r="J34" s="306">
        <v>4056.8100000000004</v>
      </c>
      <c r="K34" s="306">
        <v>4487.0199999999995</v>
      </c>
      <c r="L34" s="306">
        <v>4234.1099999999997</v>
      </c>
      <c r="M34" s="278" t="s">
        <v>685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0.5" customHeight="1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6" t="s">
        <v>64</v>
      </c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935" t="s">
        <v>668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3.5" x14ac:dyDescent="0.25">
      <c r="A37" s="53" t="s">
        <v>1</v>
      </c>
      <c r="B37" s="57">
        <v>96.6</v>
      </c>
      <c r="C37" s="57">
        <v>99.5</v>
      </c>
      <c r="D37" s="85">
        <v>98.4</v>
      </c>
      <c r="E37" s="85">
        <v>98.600000000000009</v>
      </c>
      <c r="F37" s="85">
        <v>99.5</v>
      </c>
      <c r="G37" s="85">
        <v>95.100000000000023</v>
      </c>
      <c r="H37" s="85">
        <v>97.399999999999991</v>
      </c>
      <c r="I37" s="85">
        <v>99.5</v>
      </c>
      <c r="J37" s="85">
        <v>94.3</v>
      </c>
      <c r="K37" s="85">
        <v>94.1</v>
      </c>
      <c r="L37" s="85">
        <v>95.000000000000014</v>
      </c>
      <c r="M37" s="277" t="s">
        <v>669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80" t="s">
        <v>670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x14ac:dyDescent="0.2">
      <c r="A39" s="122" t="s">
        <v>41</v>
      </c>
      <c r="B39" s="39">
        <v>16.7</v>
      </c>
      <c r="C39" s="39">
        <v>22.8</v>
      </c>
      <c r="D39" s="82">
        <v>17.899999999999999</v>
      </c>
      <c r="E39" s="82">
        <v>12.9</v>
      </c>
      <c r="F39" s="82">
        <v>22.5</v>
      </c>
      <c r="G39" s="82">
        <v>15.2</v>
      </c>
      <c r="H39" s="82">
        <v>21.3</v>
      </c>
      <c r="I39" s="82">
        <v>22.900000000000002</v>
      </c>
      <c r="J39" s="82">
        <v>12.8</v>
      </c>
      <c r="K39" s="82">
        <v>13</v>
      </c>
      <c r="L39" s="82">
        <v>15.2</v>
      </c>
      <c r="M39" s="281" t="s">
        <v>671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x14ac:dyDescent="0.2">
      <c r="A40" s="122" t="s">
        <v>42</v>
      </c>
      <c r="B40" s="39">
        <v>26.2</v>
      </c>
      <c r="C40" s="39">
        <v>25</v>
      </c>
      <c r="D40" s="82">
        <v>25.4</v>
      </c>
      <c r="E40" s="82">
        <v>31.8</v>
      </c>
      <c r="F40" s="82">
        <v>21.3</v>
      </c>
      <c r="G40" s="82">
        <v>29</v>
      </c>
      <c r="H40" s="82">
        <v>22.7</v>
      </c>
      <c r="I40" s="82">
        <v>22.700000000000003</v>
      </c>
      <c r="J40" s="82">
        <v>28.5</v>
      </c>
      <c r="K40" s="82">
        <v>26.3</v>
      </c>
      <c r="L40" s="82">
        <v>25</v>
      </c>
      <c r="M40" s="13" t="s">
        <v>1327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22" t="s">
        <v>43</v>
      </c>
      <c r="B41" s="39">
        <v>7.9</v>
      </c>
      <c r="C41" s="39">
        <v>7.5</v>
      </c>
      <c r="D41" s="82">
        <v>9.4</v>
      </c>
      <c r="E41" s="82">
        <v>10.199999999999999</v>
      </c>
      <c r="F41" s="82">
        <v>6.4</v>
      </c>
      <c r="G41" s="82">
        <v>6.6</v>
      </c>
      <c r="H41" s="82">
        <v>8.5</v>
      </c>
      <c r="I41" s="82">
        <v>6.9</v>
      </c>
      <c r="J41" s="82">
        <v>8.8000000000000007</v>
      </c>
      <c r="K41" s="82">
        <v>8.8000000000000007</v>
      </c>
      <c r="L41" s="82">
        <v>6.2</v>
      </c>
      <c r="M41" s="281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22" t="s">
        <v>44</v>
      </c>
      <c r="B42" s="39">
        <v>13.6</v>
      </c>
      <c r="C42" s="39">
        <v>14.2</v>
      </c>
      <c r="D42" s="82">
        <v>15.100000000000001</v>
      </c>
      <c r="E42" s="82">
        <v>14.799999999999999</v>
      </c>
      <c r="F42" s="82">
        <v>15.6</v>
      </c>
      <c r="G42" s="82">
        <v>13.5</v>
      </c>
      <c r="H42" s="82">
        <v>12.2</v>
      </c>
      <c r="I42" s="82">
        <v>13.3</v>
      </c>
      <c r="J42" s="82">
        <v>13</v>
      </c>
      <c r="K42" s="82">
        <v>12.1</v>
      </c>
      <c r="L42" s="82">
        <v>13.200000000000001</v>
      </c>
      <c r="M42" s="281" t="s">
        <v>672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x14ac:dyDescent="0.2">
      <c r="A43" s="52" t="s">
        <v>93</v>
      </c>
      <c r="B43" s="39">
        <v>11.9</v>
      </c>
      <c r="C43" s="39">
        <v>11.9</v>
      </c>
      <c r="D43" s="82">
        <v>13.8</v>
      </c>
      <c r="E43" s="82">
        <v>13.2</v>
      </c>
      <c r="F43" s="82">
        <v>14.4</v>
      </c>
      <c r="G43" s="82">
        <v>11.6</v>
      </c>
      <c r="H43" s="82">
        <v>10.5</v>
      </c>
      <c r="I43" s="82">
        <v>11.1</v>
      </c>
      <c r="J43" s="82">
        <v>11.7</v>
      </c>
      <c r="K43" s="82">
        <v>10.6</v>
      </c>
      <c r="L43" s="82">
        <v>11.3</v>
      </c>
      <c r="M43" s="276" t="s">
        <v>673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x14ac:dyDescent="0.2">
      <c r="A44" s="59" t="s">
        <v>94</v>
      </c>
      <c r="B44" s="60">
        <v>1.7</v>
      </c>
      <c r="C44" s="60">
        <v>2.2999999999999998</v>
      </c>
      <c r="D44" s="61">
        <v>1.3</v>
      </c>
      <c r="E44" s="61">
        <v>1.6</v>
      </c>
      <c r="F44" s="61">
        <v>1.2</v>
      </c>
      <c r="G44" s="61">
        <v>1.9</v>
      </c>
      <c r="H44" s="61">
        <v>1.7</v>
      </c>
      <c r="I44" s="61">
        <v>2.2000000000000002</v>
      </c>
      <c r="J44" s="61">
        <v>1.3</v>
      </c>
      <c r="K44" s="61">
        <v>1.5</v>
      </c>
      <c r="L44" s="61">
        <v>1.9</v>
      </c>
      <c r="M44" s="282" t="s">
        <v>674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9.5</v>
      </c>
      <c r="C45" s="39">
        <v>11.899999999999999</v>
      </c>
      <c r="D45" s="82">
        <v>9.9</v>
      </c>
      <c r="E45" s="82">
        <v>9.6999999999999993</v>
      </c>
      <c r="F45" s="82">
        <v>11.7</v>
      </c>
      <c r="G45" s="82">
        <v>7.9</v>
      </c>
      <c r="H45" s="82">
        <v>9.5</v>
      </c>
      <c r="I45" s="82">
        <v>9.8000000000000007</v>
      </c>
      <c r="J45" s="82">
        <v>11.9</v>
      </c>
      <c r="K45" s="82">
        <v>7.3</v>
      </c>
      <c r="L45" s="82">
        <v>8.1</v>
      </c>
      <c r="M45" s="281" t="s">
        <v>675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2.9</v>
      </c>
      <c r="C46" s="39">
        <v>4.0999999999999996</v>
      </c>
      <c r="D46" s="82">
        <v>3.7</v>
      </c>
      <c r="E46" s="82">
        <v>4.0999999999999996</v>
      </c>
      <c r="F46" s="82">
        <v>3.5</v>
      </c>
      <c r="G46" s="82">
        <v>2.2000000000000002</v>
      </c>
      <c r="H46" s="82">
        <v>3.1</v>
      </c>
      <c r="I46" s="82">
        <v>2.8</v>
      </c>
      <c r="J46" s="82">
        <v>3.6</v>
      </c>
      <c r="K46" s="82">
        <v>2</v>
      </c>
      <c r="L46" s="82">
        <v>1.6</v>
      </c>
      <c r="M46" s="276" t="s">
        <v>676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x14ac:dyDescent="0.2">
      <c r="A47" s="52" t="s">
        <v>96</v>
      </c>
      <c r="B47" s="39">
        <v>4.0999999999999996</v>
      </c>
      <c r="C47" s="39">
        <v>4.0999999999999996</v>
      </c>
      <c r="D47" s="82">
        <v>4</v>
      </c>
      <c r="E47" s="82">
        <v>3.7</v>
      </c>
      <c r="F47" s="82">
        <v>4.5999999999999996</v>
      </c>
      <c r="G47" s="82">
        <v>3.8</v>
      </c>
      <c r="H47" s="82">
        <v>3.7</v>
      </c>
      <c r="I47" s="82">
        <v>3.3</v>
      </c>
      <c r="J47" s="82">
        <v>6.3</v>
      </c>
      <c r="K47" s="82">
        <v>3.5</v>
      </c>
      <c r="L47" s="82">
        <v>4.0999999999999996</v>
      </c>
      <c r="M47" s="276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x14ac:dyDescent="0.2">
      <c r="A48" s="52" t="s">
        <v>97</v>
      </c>
      <c r="B48" s="7">
        <v>2.5</v>
      </c>
      <c r="C48" s="7">
        <v>3.7</v>
      </c>
      <c r="D48" s="82">
        <v>2.2000000000000002</v>
      </c>
      <c r="E48" s="82">
        <v>1.9</v>
      </c>
      <c r="F48" s="82">
        <v>3.6</v>
      </c>
      <c r="G48" s="82">
        <v>1.9</v>
      </c>
      <c r="H48" s="82">
        <v>2.7</v>
      </c>
      <c r="I48" s="82">
        <v>3.7</v>
      </c>
      <c r="J48" s="82">
        <v>2</v>
      </c>
      <c r="K48" s="82">
        <v>1.8</v>
      </c>
      <c r="L48" s="82">
        <v>2.4</v>
      </c>
      <c r="M48" s="276" t="s">
        <v>677</v>
      </c>
    </row>
    <row r="49" spans="1:13" x14ac:dyDescent="0.2">
      <c r="A49" s="122" t="s">
        <v>46</v>
      </c>
      <c r="B49" s="7">
        <v>6.1</v>
      </c>
      <c r="C49" s="7">
        <v>4.2</v>
      </c>
      <c r="D49" s="82">
        <v>5.3</v>
      </c>
      <c r="E49" s="82">
        <v>5.8</v>
      </c>
      <c r="F49" s="82">
        <v>5.4</v>
      </c>
      <c r="G49" s="82">
        <v>6.4</v>
      </c>
      <c r="H49" s="82">
        <v>5</v>
      </c>
      <c r="I49" s="82">
        <v>5.7</v>
      </c>
      <c r="J49" s="82">
        <v>5.0999999999999996</v>
      </c>
      <c r="K49" s="82">
        <v>7.9</v>
      </c>
      <c r="L49" s="82">
        <v>7.9</v>
      </c>
      <c r="M49" s="281" t="s">
        <v>678</v>
      </c>
    </row>
    <row r="50" spans="1:13" x14ac:dyDescent="0.2">
      <c r="A50" s="52" t="s">
        <v>98</v>
      </c>
      <c r="B50" s="7">
        <v>0.5</v>
      </c>
      <c r="C50" s="7">
        <v>0.3</v>
      </c>
      <c r="D50" s="82">
        <v>0.4</v>
      </c>
      <c r="E50" s="82">
        <v>0.1</v>
      </c>
      <c r="F50" s="82">
        <v>0.7</v>
      </c>
      <c r="G50" s="82">
        <v>0.5</v>
      </c>
      <c r="H50" s="82">
        <v>0.4</v>
      </c>
      <c r="I50" s="82">
        <v>0.4</v>
      </c>
      <c r="J50" s="82">
        <v>0.2</v>
      </c>
      <c r="K50" s="82">
        <v>0.9</v>
      </c>
      <c r="L50" s="82">
        <v>0.8</v>
      </c>
      <c r="M50" s="276" t="s">
        <v>679</v>
      </c>
    </row>
    <row r="51" spans="1:13" x14ac:dyDescent="0.2">
      <c r="A51" s="122" t="s">
        <v>47</v>
      </c>
      <c r="B51" s="7">
        <v>4.4000000000000004</v>
      </c>
      <c r="C51" s="7">
        <v>4.5999999999999996</v>
      </c>
      <c r="D51" s="82">
        <v>5.2</v>
      </c>
      <c r="E51" s="82">
        <v>3.2</v>
      </c>
      <c r="F51" s="82">
        <v>4.5</v>
      </c>
      <c r="G51" s="82">
        <v>4.2</v>
      </c>
      <c r="H51" s="82">
        <v>5.2</v>
      </c>
      <c r="I51" s="82">
        <v>3.8</v>
      </c>
      <c r="J51" s="82">
        <v>4.3</v>
      </c>
      <c r="K51" s="82">
        <v>4.5</v>
      </c>
      <c r="L51" s="82">
        <v>5</v>
      </c>
      <c r="M51" s="281" t="s">
        <v>680</v>
      </c>
    </row>
    <row r="52" spans="1:13" x14ac:dyDescent="0.2">
      <c r="A52" s="59" t="s">
        <v>48</v>
      </c>
      <c r="B52" s="63">
        <v>0.6</v>
      </c>
      <c r="C52" s="63">
        <v>0.8</v>
      </c>
      <c r="D52" s="61">
        <v>1.1000000000000001</v>
      </c>
      <c r="E52" s="61">
        <v>0.3</v>
      </c>
      <c r="F52" s="61">
        <v>1.4</v>
      </c>
      <c r="G52" s="61">
        <v>0.5</v>
      </c>
      <c r="H52" s="61">
        <v>1</v>
      </c>
      <c r="I52" s="61">
        <v>0.2</v>
      </c>
      <c r="J52" s="61">
        <v>0.4</v>
      </c>
      <c r="K52" s="61">
        <v>0.2</v>
      </c>
      <c r="L52" s="61">
        <v>0.9</v>
      </c>
      <c r="M52" s="282" t="s">
        <v>681</v>
      </c>
    </row>
    <row r="53" spans="1:13" ht="25.5" x14ac:dyDescent="0.2">
      <c r="A53" s="122" t="s">
        <v>49</v>
      </c>
      <c r="B53" s="7">
        <v>6</v>
      </c>
      <c r="C53" s="7">
        <v>5.2</v>
      </c>
      <c r="D53" s="82">
        <v>5.2</v>
      </c>
      <c r="E53" s="82">
        <v>5</v>
      </c>
      <c r="F53" s="82">
        <v>6.8</v>
      </c>
      <c r="G53" s="82">
        <v>5.7</v>
      </c>
      <c r="H53" s="82">
        <v>7.1</v>
      </c>
      <c r="I53" s="82">
        <v>6.5</v>
      </c>
      <c r="J53" s="82">
        <v>5.2</v>
      </c>
      <c r="K53" s="82">
        <v>7.1</v>
      </c>
      <c r="L53" s="82">
        <v>6</v>
      </c>
      <c r="M53" s="281" t="s">
        <v>682</v>
      </c>
    </row>
    <row r="54" spans="1:13" x14ac:dyDescent="0.2">
      <c r="A54" s="122" t="s">
        <v>50</v>
      </c>
      <c r="B54" s="7">
        <v>1.8</v>
      </c>
      <c r="C54" s="7">
        <v>1.3</v>
      </c>
      <c r="D54" s="82">
        <v>1.8</v>
      </c>
      <c r="E54" s="82">
        <v>0.7</v>
      </c>
      <c r="F54" s="82">
        <v>1.6</v>
      </c>
      <c r="G54" s="82">
        <v>2.1</v>
      </c>
      <c r="H54" s="82">
        <v>1.8</v>
      </c>
      <c r="I54" s="82">
        <v>3.3</v>
      </c>
      <c r="J54" s="82">
        <v>1.5</v>
      </c>
      <c r="K54" s="82">
        <v>1.5</v>
      </c>
      <c r="L54" s="82">
        <v>2.2000000000000002</v>
      </c>
      <c r="M54" s="281" t="s">
        <v>683</v>
      </c>
    </row>
    <row r="55" spans="1:13" x14ac:dyDescent="0.2">
      <c r="A55" s="122" t="s">
        <v>51</v>
      </c>
      <c r="B55" s="7">
        <v>4.4000000000000004</v>
      </c>
      <c r="C55" s="7">
        <v>2.8</v>
      </c>
      <c r="D55" s="82">
        <v>3.2</v>
      </c>
      <c r="E55" s="82">
        <v>4.5</v>
      </c>
      <c r="F55" s="82">
        <v>3.7</v>
      </c>
      <c r="G55" s="82">
        <v>4.5</v>
      </c>
      <c r="H55" s="82">
        <v>4.0999999999999996</v>
      </c>
      <c r="I55" s="82">
        <v>4.5999999999999996</v>
      </c>
      <c r="J55" s="82">
        <v>3.2</v>
      </c>
      <c r="K55" s="82">
        <v>5.6</v>
      </c>
      <c r="L55" s="82">
        <v>6.2</v>
      </c>
      <c r="M55" s="281" t="s">
        <v>684</v>
      </c>
    </row>
    <row r="56" spans="1:13" ht="13.5" x14ac:dyDescent="0.25">
      <c r="A56" s="123" t="s">
        <v>52</v>
      </c>
      <c r="B56" s="64">
        <v>3.4</v>
      </c>
      <c r="C56" s="64">
        <v>0.5</v>
      </c>
      <c r="D56" s="85">
        <v>1.6</v>
      </c>
      <c r="E56" s="85">
        <v>1.4</v>
      </c>
      <c r="F56" s="85">
        <v>0.5</v>
      </c>
      <c r="G56" s="85">
        <v>4.9000000000000004</v>
      </c>
      <c r="H56" s="85">
        <v>2.6</v>
      </c>
      <c r="I56" s="85">
        <v>0.5</v>
      </c>
      <c r="J56" s="85">
        <v>5.7</v>
      </c>
      <c r="K56" s="85">
        <v>5.9</v>
      </c>
      <c r="L56" s="85">
        <v>5</v>
      </c>
      <c r="M56" s="285" t="s">
        <v>606</v>
      </c>
    </row>
    <row r="57" spans="1:13" ht="15" customHeight="1" x14ac:dyDescent="0.2">
      <c r="A57" s="124" t="s">
        <v>53</v>
      </c>
      <c r="B57" s="95">
        <v>100</v>
      </c>
      <c r="C57" s="95">
        <v>100</v>
      </c>
      <c r="D57" s="86">
        <v>100</v>
      </c>
      <c r="E57" s="86">
        <v>100.00000000000001</v>
      </c>
      <c r="F57" s="86">
        <v>100</v>
      </c>
      <c r="G57" s="86">
        <v>100.00000000000003</v>
      </c>
      <c r="H57" s="86">
        <v>99.999999999999986</v>
      </c>
      <c r="I57" s="86">
        <v>100</v>
      </c>
      <c r="J57" s="86">
        <v>100</v>
      </c>
      <c r="K57" s="86">
        <v>100</v>
      </c>
      <c r="L57" s="86">
        <v>100.00000000000001</v>
      </c>
      <c r="M57" s="287" t="s">
        <v>685</v>
      </c>
    </row>
    <row r="58" spans="1:13" ht="28.5" customHeight="1" x14ac:dyDescent="0.2">
      <c r="A58" s="310" t="s">
        <v>85</v>
      </c>
      <c r="B58" s="97">
        <v>2</v>
      </c>
      <c r="C58" s="97">
        <v>1.75</v>
      </c>
      <c r="D58" s="89">
        <v>2.4300000000000002</v>
      </c>
      <c r="E58" s="89">
        <v>1.97</v>
      </c>
      <c r="F58" s="89">
        <v>1.82</v>
      </c>
      <c r="G58" s="89">
        <v>2.73</v>
      </c>
      <c r="H58" s="89">
        <v>1.6</v>
      </c>
      <c r="I58" s="89">
        <v>1.9</v>
      </c>
      <c r="J58" s="89">
        <v>1.95</v>
      </c>
      <c r="K58" s="89">
        <v>2.1</v>
      </c>
      <c r="L58" s="89">
        <v>1.74</v>
      </c>
      <c r="M58" s="310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A1:D1"/>
    <mergeCell ref="F6:L6"/>
    <mergeCell ref="J2:L2"/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  <mergeCell ref="D8:D11"/>
    <mergeCell ref="E8:E11"/>
    <mergeCell ref="F8:F11"/>
    <mergeCell ref="G8:G11"/>
    <mergeCell ref="A5:L5"/>
  </mergeCells>
  <phoneticPr fontId="3" type="noConversion"/>
  <conditionalFormatting sqref="B57:L57">
    <cfRule type="cellIs" dxfId="80" priority="1" operator="lessThan">
      <formula>100</formula>
    </cfRule>
    <cfRule type="cellIs" dxfId="79" priority="2" operator="greaterThan">
      <formula>100</formula>
    </cfRule>
  </conditionalFormatting>
  <pageMargins left="0.9055118110236221" right="0.70866141732283472" top="0.9055118110236221" bottom="0.9055118110236221" header="0" footer="0.23622047244094491"/>
  <pageSetup paperSize="9" scale="7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437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450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703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W154"/>
  <sheetViews>
    <sheetView showGridLines="0" zoomScaleNormal="100" zoomScaleSheetLayoutView="75" workbookViewId="0">
      <selection activeCell="B6" sqref="B6:D6"/>
    </sheetView>
  </sheetViews>
  <sheetFormatPr defaultColWidth="9.140625" defaultRowHeight="12.75" x14ac:dyDescent="0.2"/>
  <cols>
    <col min="1" max="1" width="48.28515625" style="149" customWidth="1"/>
    <col min="2" max="2" width="11.7109375" style="149" customWidth="1"/>
    <col min="3" max="3" width="12.5703125" style="149" customWidth="1"/>
    <col min="4" max="4" width="13.5703125" style="149" customWidth="1"/>
    <col min="5" max="5" width="10.42578125" style="320" customWidth="1"/>
    <col min="6" max="6" width="12.140625" style="320" customWidth="1"/>
    <col min="7" max="7" width="11.42578125" style="320" customWidth="1"/>
    <col min="8" max="8" width="53.42578125" style="320" customWidth="1"/>
    <col min="9" max="9" width="4.5703125" style="320" customWidth="1"/>
    <col min="10" max="10" width="1.7109375" style="320" customWidth="1"/>
    <col min="11" max="11" width="6.5703125" style="320" customWidth="1"/>
    <col min="12" max="12" width="6.7109375" style="320" customWidth="1"/>
    <col min="13" max="13" width="6.42578125" style="320" customWidth="1"/>
    <col min="14" max="26" width="1.7109375" style="320" customWidth="1"/>
    <col min="27" max="27" width="8.140625" style="320" customWidth="1"/>
    <col min="28" max="28" width="8.28515625" style="320" customWidth="1"/>
    <col min="29" max="29" width="9.140625" style="320"/>
    <col min="30" max="32" width="13.7109375" style="320" bestFit="1" customWidth="1"/>
    <col min="33" max="33" width="4.7109375" style="320" customWidth="1"/>
    <col min="34" max="60" width="1.7109375" style="320" customWidth="1"/>
    <col min="61" max="61" width="52.42578125" style="320" customWidth="1"/>
    <col min="62" max="62" width="17.5703125" style="320" customWidth="1"/>
    <col min="63" max="63" width="10.85546875" style="320" customWidth="1"/>
    <col min="64" max="64" width="13.28515625" style="320" customWidth="1"/>
    <col min="65" max="65" width="10.85546875" style="320" customWidth="1"/>
    <col min="66" max="66" width="17.7109375" style="320" customWidth="1"/>
    <col min="67" max="67" width="10.85546875" style="320" customWidth="1"/>
    <col min="68" max="68" width="16.140625" style="320" customWidth="1"/>
    <col min="69" max="69" width="10.85546875" style="320" customWidth="1"/>
    <col min="70" max="70" width="13.28515625" style="320" customWidth="1"/>
    <col min="71" max="71" width="13.140625" style="320" bestFit="1" customWidth="1"/>
    <col min="72" max="72" width="14.140625" style="320" customWidth="1"/>
    <col min="73" max="73" width="12.140625" style="320" bestFit="1" customWidth="1"/>
    <col min="74" max="74" width="14.42578125" style="320" customWidth="1"/>
    <col min="75" max="75" width="12.140625" style="320" bestFit="1" customWidth="1"/>
    <col min="76" max="76" width="18.7109375" style="320" bestFit="1" customWidth="1"/>
    <col min="77" max="77" width="12.140625" style="320" bestFit="1" customWidth="1"/>
    <col min="78" max="78" width="17.7109375" style="320" bestFit="1" customWidth="1"/>
    <col min="79" max="79" width="12.140625" style="320" bestFit="1" customWidth="1"/>
    <col min="80" max="80" width="18.7109375" style="149" bestFit="1" customWidth="1"/>
    <col min="81" max="81" width="12.140625" style="364" bestFit="1" customWidth="1"/>
    <col min="82" max="82" width="17.7109375" style="149" bestFit="1" customWidth="1"/>
    <col min="83" max="83" width="12.140625" style="320" bestFit="1" customWidth="1"/>
    <col min="84" max="84" width="18.7109375" style="320" bestFit="1" customWidth="1"/>
    <col min="85" max="85" width="12.140625" style="320" bestFit="1" customWidth="1"/>
    <col min="86" max="86" width="18.7109375" style="320" bestFit="1" customWidth="1"/>
    <col min="87" max="87" width="12.140625" style="320" bestFit="1" customWidth="1"/>
    <col min="88" max="88" width="17.7109375" style="320" bestFit="1" customWidth="1"/>
    <col min="89" max="89" width="12.140625" style="320" bestFit="1" customWidth="1"/>
    <col min="90" max="90" width="18.7109375" style="320" bestFit="1" customWidth="1"/>
    <col min="91" max="91" width="12.140625" style="320" bestFit="1" customWidth="1"/>
    <col min="92" max="92" width="17.7109375" style="320" bestFit="1" customWidth="1"/>
    <col min="93" max="93" width="12.140625" style="320" bestFit="1" customWidth="1"/>
    <col min="94" max="94" width="17.7109375" style="320" bestFit="1" customWidth="1"/>
    <col min="95" max="95" width="12.140625" style="320" bestFit="1" customWidth="1"/>
    <col min="96" max="96" width="17.7109375" style="320" bestFit="1" customWidth="1"/>
    <col min="97" max="97" width="12.140625" style="320" bestFit="1" customWidth="1"/>
    <col min="98" max="98" width="17.7109375" style="320" bestFit="1" customWidth="1"/>
    <col min="99" max="99" width="12.140625" style="320" bestFit="1" customWidth="1"/>
    <col min="100" max="100" width="18.7109375" style="320" bestFit="1" customWidth="1"/>
    <col min="101" max="101" width="13.140625" style="320" bestFit="1" customWidth="1"/>
    <col min="102" max="102" width="17.7109375" style="320" bestFit="1" customWidth="1"/>
    <col min="103" max="103" width="12.140625" style="320" bestFit="1" customWidth="1"/>
    <col min="104" max="104" width="17.7109375" style="320" bestFit="1" customWidth="1"/>
    <col min="105" max="105" width="12.140625" style="320" bestFit="1" customWidth="1"/>
    <col min="106" max="106" width="17.7109375" style="320" bestFit="1" customWidth="1"/>
    <col min="107" max="107" width="12.140625" style="320" bestFit="1" customWidth="1"/>
    <col min="108" max="108" width="17.7109375" style="320" bestFit="1" customWidth="1"/>
    <col min="109" max="109" width="12.140625" style="320" bestFit="1" customWidth="1"/>
    <col min="110" max="110" width="17.7109375" style="320" bestFit="1" customWidth="1"/>
    <col min="111" max="111" width="14.7109375" style="320" bestFit="1" customWidth="1"/>
    <col min="112" max="112" width="18.7109375" style="320" bestFit="1" customWidth="1"/>
    <col min="113" max="113" width="12.140625" style="320" bestFit="1" customWidth="1"/>
    <col min="114" max="114" width="17.7109375" style="320" bestFit="1" customWidth="1"/>
    <col min="115" max="115" width="12.140625" style="320" bestFit="1" customWidth="1"/>
    <col min="116" max="116" width="19.7109375" style="320" bestFit="1" customWidth="1"/>
    <col min="117" max="117" width="14.140625" style="320" bestFit="1" customWidth="1"/>
    <col min="118" max="127" width="9.140625" style="320"/>
    <col min="128" max="16384" width="9.140625" style="149"/>
  </cols>
  <sheetData>
    <row r="1" spans="1:119" ht="14.25" customHeight="1" x14ac:dyDescent="0.25">
      <c r="A1" s="1031" t="s">
        <v>1272</v>
      </c>
      <c r="B1" s="1018"/>
      <c r="C1" s="319"/>
      <c r="D1" s="319"/>
      <c r="CB1" s="319"/>
      <c r="CC1" s="321"/>
      <c r="CD1" s="319"/>
      <c r="CE1" s="322"/>
      <c r="CF1" s="322"/>
      <c r="CG1" s="322"/>
      <c r="CH1" s="322"/>
      <c r="CI1" s="322"/>
      <c r="CJ1" s="322"/>
      <c r="CK1" s="322"/>
      <c r="CL1" s="322"/>
      <c r="CM1" s="322"/>
      <c r="CN1" s="322"/>
      <c r="CO1" s="322"/>
      <c r="CP1" s="322"/>
      <c r="CQ1" s="322"/>
      <c r="CR1" s="322"/>
      <c r="CS1" s="322"/>
      <c r="CT1" s="322"/>
      <c r="CU1" s="322"/>
      <c r="CV1" s="322"/>
      <c r="CW1" s="322"/>
      <c r="CX1" s="322"/>
      <c r="CY1" s="322"/>
      <c r="CZ1" s="322"/>
      <c r="DA1" s="322"/>
      <c r="DB1" s="322"/>
      <c r="DC1" s="322"/>
      <c r="DD1" s="322"/>
      <c r="DE1" s="322"/>
      <c r="DF1" s="322"/>
      <c r="DG1" s="322"/>
      <c r="DH1" s="322"/>
      <c r="DI1" s="322"/>
      <c r="DJ1" s="322"/>
      <c r="DK1" s="322"/>
      <c r="DL1" s="322"/>
      <c r="DM1" s="322"/>
      <c r="DN1" s="322"/>
      <c r="DO1" s="322"/>
    </row>
    <row r="2" spans="1:119" x14ac:dyDescent="0.2">
      <c r="A2" s="319"/>
      <c r="B2" s="319"/>
      <c r="C2" s="319"/>
      <c r="G2" s="148" t="s">
        <v>809</v>
      </c>
      <c r="CB2" s="319"/>
      <c r="CC2" s="321"/>
      <c r="CD2" s="319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</row>
    <row r="3" spans="1:119" ht="18.75" customHeight="1" x14ac:dyDescent="0.2">
      <c r="A3" s="1179" t="s">
        <v>101</v>
      </c>
      <c r="B3" s="1179"/>
      <c r="C3" s="1179"/>
      <c r="D3" s="1179"/>
      <c r="E3" s="1179"/>
      <c r="F3" s="1179"/>
      <c r="G3" s="1179"/>
      <c r="CB3" s="319"/>
      <c r="CC3" s="321"/>
      <c r="CD3" s="319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</row>
    <row r="4" spans="1:119" ht="18.75" customHeight="1" x14ac:dyDescent="0.2">
      <c r="A4" s="1178" t="s">
        <v>690</v>
      </c>
      <c r="B4" s="1017"/>
      <c r="C4" s="1017"/>
      <c r="D4" s="1017"/>
      <c r="E4" s="1017"/>
      <c r="F4" s="1017"/>
      <c r="G4" s="1017"/>
      <c r="CB4" s="319"/>
      <c r="CC4" s="321"/>
      <c r="CD4" s="319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322"/>
      <c r="CV4" s="322"/>
      <c r="CW4" s="322"/>
      <c r="CX4" s="322"/>
      <c r="CY4" s="322"/>
      <c r="CZ4" s="322"/>
      <c r="DA4" s="322"/>
      <c r="DB4" s="322"/>
      <c r="DC4" s="322"/>
      <c r="DD4" s="322"/>
      <c r="DE4" s="322"/>
      <c r="DF4" s="322"/>
      <c r="DG4" s="322"/>
      <c r="DH4" s="322"/>
      <c r="DI4" s="322"/>
      <c r="DJ4" s="322"/>
      <c r="DK4" s="322"/>
      <c r="DL4" s="322"/>
      <c r="DM4" s="322"/>
      <c r="DN4" s="322"/>
      <c r="DO4" s="322"/>
    </row>
    <row r="5" spans="1:119" ht="9.6" customHeight="1" x14ac:dyDescent="0.2">
      <c r="A5" s="323"/>
      <c r="B5" s="324"/>
      <c r="C5" s="1180"/>
      <c r="D5" s="1180"/>
      <c r="CB5" s="319"/>
      <c r="CC5" s="321"/>
      <c r="CD5" s="319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</row>
    <row r="6" spans="1:119" ht="39" customHeight="1" x14ac:dyDescent="0.2">
      <c r="A6" s="1181"/>
      <c r="B6" s="1037" t="s">
        <v>688</v>
      </c>
      <c r="C6" s="1037"/>
      <c r="D6" s="1037"/>
      <c r="E6" s="1037" t="s">
        <v>689</v>
      </c>
      <c r="F6" s="1037"/>
      <c r="G6" s="1040"/>
      <c r="CB6" s="319"/>
      <c r="CC6" s="321"/>
      <c r="CD6" s="319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</row>
    <row r="7" spans="1:119" ht="26.25" customHeight="1" x14ac:dyDescent="0.2">
      <c r="A7" s="1181"/>
      <c r="B7" s="1036" t="s">
        <v>1310</v>
      </c>
      <c r="C7" s="1036" t="s">
        <v>487</v>
      </c>
      <c r="D7" s="1036"/>
      <c r="E7" s="1036" t="s">
        <v>1310</v>
      </c>
      <c r="F7" s="1036" t="s">
        <v>487</v>
      </c>
      <c r="G7" s="1038"/>
      <c r="CB7" s="319"/>
      <c r="CC7" s="321"/>
      <c r="CD7" s="319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</row>
    <row r="8" spans="1:119" ht="9" customHeight="1" x14ac:dyDescent="0.2">
      <c r="A8" s="1181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CB8" s="319"/>
      <c r="CC8" s="321"/>
      <c r="CD8" s="319"/>
      <c r="CE8" s="322"/>
      <c r="CF8" s="322"/>
      <c r="CG8" s="322"/>
      <c r="CH8" s="322"/>
      <c r="CI8" s="322"/>
      <c r="CJ8" s="322"/>
      <c r="CK8" s="322"/>
      <c r="CL8" s="322"/>
      <c r="CM8" s="322"/>
      <c r="CN8" s="322"/>
      <c r="CO8" s="322"/>
      <c r="CP8" s="322"/>
      <c r="CQ8" s="322"/>
      <c r="CR8" s="322"/>
      <c r="CS8" s="322"/>
      <c r="CT8" s="322"/>
      <c r="CU8" s="322"/>
      <c r="CV8" s="322"/>
      <c r="CW8" s="322"/>
      <c r="CX8" s="322"/>
      <c r="CY8" s="322"/>
      <c r="CZ8" s="322"/>
      <c r="DA8" s="322"/>
      <c r="DB8" s="322"/>
      <c r="DC8" s="322"/>
      <c r="DD8" s="322"/>
      <c r="DE8" s="322"/>
      <c r="DF8" s="322"/>
      <c r="DG8" s="322"/>
      <c r="DH8" s="322"/>
      <c r="DI8" s="322"/>
      <c r="DJ8" s="322"/>
      <c r="DK8" s="322"/>
      <c r="DL8" s="322"/>
      <c r="DM8" s="322"/>
      <c r="DN8" s="322"/>
      <c r="DO8" s="322"/>
    </row>
    <row r="9" spans="1:119" ht="11.45" customHeight="1" x14ac:dyDescent="0.2">
      <c r="A9" s="1181"/>
      <c r="B9" s="1036"/>
      <c r="C9" s="1036"/>
      <c r="D9" s="1036"/>
      <c r="E9" s="1036"/>
      <c r="F9" s="1036"/>
      <c r="G9" s="1038"/>
      <c r="CB9" s="322"/>
      <c r="CC9" s="322"/>
      <c r="CD9" s="322"/>
      <c r="CE9" s="322"/>
      <c r="CF9" s="322"/>
      <c r="CG9" s="322"/>
      <c r="CH9" s="322"/>
      <c r="CI9" s="322"/>
      <c r="CJ9" s="322"/>
      <c r="CK9" s="322"/>
      <c r="CL9" s="322"/>
      <c r="CM9" s="322"/>
      <c r="CN9" s="322"/>
      <c r="CO9" s="322"/>
      <c r="CP9" s="322"/>
      <c r="CQ9" s="322"/>
      <c r="CR9" s="322"/>
      <c r="CS9" s="322"/>
      <c r="CT9" s="322"/>
      <c r="CU9" s="322"/>
      <c r="CV9" s="322"/>
      <c r="CW9" s="322"/>
      <c r="CX9" s="322"/>
      <c r="CY9" s="322"/>
      <c r="CZ9" s="322"/>
      <c r="DA9" s="322"/>
      <c r="DB9" s="322"/>
      <c r="DC9" s="322"/>
      <c r="DD9" s="322"/>
      <c r="DE9" s="322"/>
      <c r="DF9" s="322"/>
      <c r="DG9" s="322"/>
      <c r="DH9" s="322"/>
      <c r="DI9" s="322"/>
      <c r="DJ9" s="322"/>
      <c r="DK9" s="322"/>
      <c r="DL9" s="322"/>
      <c r="DM9" s="322"/>
      <c r="DN9" s="322"/>
      <c r="DO9" s="322"/>
    </row>
    <row r="10" spans="1:119" ht="22.5" customHeight="1" x14ac:dyDescent="0.2">
      <c r="A10" s="1181"/>
      <c r="B10" s="1036"/>
      <c r="C10" s="1036"/>
      <c r="D10" s="1036"/>
      <c r="E10" s="1036"/>
      <c r="F10" s="1036"/>
      <c r="G10" s="1038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</row>
    <row r="11" spans="1:119" ht="3.75" customHeight="1" x14ac:dyDescent="0.25">
      <c r="A11" s="323"/>
      <c r="B11" s="325"/>
      <c r="C11" s="326"/>
      <c r="D11" s="325"/>
      <c r="CB11" s="322"/>
      <c r="CC11" s="322"/>
      <c r="CD11" s="322"/>
      <c r="CE11" s="322"/>
      <c r="CF11" s="322"/>
      <c r="CG11" s="322"/>
      <c r="CH11" s="322"/>
      <c r="CI11" s="322"/>
      <c r="CJ11" s="322"/>
      <c r="CK11" s="322"/>
      <c r="CL11" s="322"/>
      <c r="CM11" s="322"/>
      <c r="CN11" s="322"/>
      <c r="CO11" s="322"/>
      <c r="CP11" s="322"/>
      <c r="CQ11" s="322"/>
      <c r="CR11" s="322"/>
      <c r="CS11" s="322"/>
      <c r="CT11" s="322"/>
      <c r="CU11" s="322"/>
      <c r="CV11" s="322"/>
      <c r="CW11" s="322"/>
      <c r="CX11" s="322"/>
      <c r="CY11" s="322"/>
      <c r="CZ11" s="322"/>
      <c r="DA11" s="322"/>
      <c r="DB11" s="322"/>
      <c r="DC11" s="322"/>
      <c r="DD11" s="322"/>
      <c r="DE11" s="322"/>
      <c r="DF11" s="322"/>
      <c r="DG11" s="322"/>
      <c r="DH11" s="322"/>
      <c r="DI11" s="322"/>
      <c r="DJ11" s="322"/>
      <c r="DK11" s="322"/>
      <c r="DL11" s="322"/>
      <c r="DM11" s="322"/>
      <c r="DN11" s="322"/>
      <c r="DO11" s="322"/>
    </row>
    <row r="12" spans="1:119" ht="12.75" customHeight="1" x14ac:dyDescent="0.2">
      <c r="A12" s="147" t="s">
        <v>65</v>
      </c>
      <c r="B12" s="327">
        <v>3891.8199999999997</v>
      </c>
      <c r="C12" s="327">
        <v>4065.420000000001</v>
      </c>
      <c r="D12" s="327">
        <v>3530.3399999999997</v>
      </c>
      <c r="E12" s="328">
        <v>42.300000000000004</v>
      </c>
      <c r="F12" s="328">
        <v>41.4</v>
      </c>
      <c r="G12" s="328">
        <v>44.499999999999993</v>
      </c>
      <c r="H12" s="147" t="s">
        <v>590</v>
      </c>
      <c r="J12" s="976"/>
      <c r="K12" s="976"/>
      <c r="L12" s="976"/>
      <c r="CB12" s="329"/>
      <c r="CC12" s="329"/>
      <c r="CD12" s="329"/>
      <c r="CE12" s="322"/>
      <c r="CF12" s="322"/>
      <c r="CG12" s="322"/>
      <c r="CH12" s="322"/>
      <c r="CI12" s="322"/>
      <c r="CJ12" s="322"/>
      <c r="CK12" s="322"/>
      <c r="CL12" s="322"/>
      <c r="CM12" s="322"/>
      <c r="CN12" s="322"/>
      <c r="CO12" s="322"/>
      <c r="CP12" s="322"/>
      <c r="CQ12" s="322"/>
      <c r="CR12" s="322"/>
      <c r="CS12" s="322"/>
      <c r="CT12" s="322"/>
      <c r="CU12" s="322"/>
      <c r="CV12" s="322"/>
      <c r="CW12" s="322"/>
      <c r="CX12" s="322"/>
      <c r="CY12" s="322"/>
      <c r="CZ12" s="322"/>
      <c r="DA12" s="322"/>
      <c r="DB12" s="322"/>
      <c r="DC12" s="322"/>
      <c r="DD12" s="322"/>
      <c r="DE12" s="322"/>
      <c r="DF12" s="322"/>
      <c r="DG12" s="322"/>
      <c r="DH12" s="322"/>
      <c r="DI12" s="322"/>
      <c r="DJ12" s="322"/>
      <c r="DK12" s="322"/>
      <c r="DL12" s="322"/>
      <c r="DM12" s="322"/>
      <c r="DN12" s="322"/>
      <c r="DO12" s="322"/>
    </row>
    <row r="13" spans="1:119" ht="12.75" customHeight="1" x14ac:dyDescent="0.2">
      <c r="A13" s="147" t="s">
        <v>66</v>
      </c>
      <c r="B13" s="327">
        <v>102.92</v>
      </c>
      <c r="C13" s="327">
        <v>140.66</v>
      </c>
      <c r="D13" s="327">
        <v>24.36</v>
      </c>
      <c r="E13" s="328">
        <v>1.2000000000000002</v>
      </c>
      <c r="F13" s="328">
        <v>1.4</v>
      </c>
      <c r="G13" s="328">
        <v>0.3</v>
      </c>
      <c r="H13" s="147" t="s">
        <v>591</v>
      </c>
      <c r="J13" s="976"/>
      <c r="K13" s="976"/>
      <c r="L13" s="976"/>
      <c r="CB13" s="329"/>
      <c r="CC13" s="329"/>
      <c r="CD13" s="329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</row>
    <row r="14" spans="1:119" ht="12.75" customHeight="1" x14ac:dyDescent="0.2">
      <c r="A14" s="147" t="s">
        <v>67</v>
      </c>
      <c r="B14" s="327">
        <v>86.73</v>
      </c>
      <c r="C14" s="327">
        <v>119.37</v>
      </c>
      <c r="D14" s="327">
        <v>18.78</v>
      </c>
      <c r="E14" s="328">
        <v>0.9</v>
      </c>
      <c r="F14" s="328">
        <v>1.2</v>
      </c>
      <c r="G14" s="328">
        <v>0.2</v>
      </c>
      <c r="H14" s="147" t="s">
        <v>592</v>
      </c>
      <c r="J14" s="976"/>
      <c r="K14" s="976"/>
      <c r="L14" s="976"/>
      <c r="CB14" s="329"/>
      <c r="CC14" s="329"/>
      <c r="CD14" s="329"/>
      <c r="CE14" s="322"/>
      <c r="CF14" s="322"/>
      <c r="CG14" s="322"/>
      <c r="CH14" s="322"/>
      <c r="CI14" s="322"/>
      <c r="CJ14" s="322"/>
      <c r="CK14" s="322"/>
      <c r="CL14" s="322"/>
      <c r="CM14" s="322"/>
      <c r="CN14" s="322"/>
      <c r="CO14" s="322"/>
      <c r="CP14" s="322"/>
      <c r="CQ14" s="322"/>
      <c r="CR14" s="322"/>
      <c r="CS14" s="322"/>
      <c r="CT14" s="322"/>
      <c r="CU14" s="322"/>
      <c r="CV14" s="322"/>
      <c r="CW14" s="322"/>
      <c r="CX14" s="322"/>
      <c r="CY14" s="322"/>
      <c r="CZ14" s="322"/>
      <c r="DA14" s="322"/>
      <c r="DB14" s="322"/>
      <c r="DC14" s="322"/>
      <c r="DD14" s="322"/>
      <c r="DE14" s="322"/>
      <c r="DF14" s="322"/>
      <c r="DG14" s="322"/>
      <c r="DH14" s="322"/>
      <c r="DI14" s="322"/>
      <c r="DJ14" s="322"/>
      <c r="DK14" s="322"/>
      <c r="DL14" s="322"/>
      <c r="DM14" s="322"/>
      <c r="DN14" s="322"/>
      <c r="DO14" s="322"/>
    </row>
    <row r="15" spans="1:119" ht="12.75" customHeight="1" x14ac:dyDescent="0.2">
      <c r="A15" s="147" t="s">
        <v>102</v>
      </c>
      <c r="B15" s="327">
        <v>527.43000000000006</v>
      </c>
      <c r="C15" s="327">
        <v>614.07000000000005</v>
      </c>
      <c r="D15" s="327">
        <v>347.05</v>
      </c>
      <c r="E15" s="328">
        <v>5.8</v>
      </c>
      <c r="F15" s="328">
        <v>6.2</v>
      </c>
      <c r="G15" s="328">
        <v>4.4000000000000004</v>
      </c>
      <c r="H15" s="147" t="s">
        <v>593</v>
      </c>
      <c r="J15" s="976"/>
      <c r="K15" s="976"/>
      <c r="L15" s="976"/>
      <c r="CB15" s="329"/>
      <c r="CC15" s="329"/>
      <c r="CD15" s="329"/>
      <c r="CE15" s="322"/>
      <c r="CF15" s="322"/>
      <c r="CG15" s="322"/>
      <c r="CH15" s="322"/>
      <c r="CI15" s="322"/>
      <c r="CJ15" s="322"/>
      <c r="CK15" s="322"/>
      <c r="CL15" s="322"/>
      <c r="CM15" s="322"/>
      <c r="CN15" s="322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2"/>
    </row>
    <row r="16" spans="1:119" ht="12.75" customHeight="1" x14ac:dyDescent="0.2">
      <c r="A16" s="151" t="s">
        <v>3</v>
      </c>
      <c r="B16" s="327">
        <v>526.57000000000005</v>
      </c>
      <c r="C16" s="150">
        <v>613.20000000000005</v>
      </c>
      <c r="D16" s="150">
        <v>346.19</v>
      </c>
      <c r="E16" s="169">
        <v>5.8</v>
      </c>
      <c r="F16" s="169">
        <v>6.2</v>
      </c>
      <c r="G16" s="169">
        <v>4.4000000000000004</v>
      </c>
      <c r="H16" s="151" t="s">
        <v>594</v>
      </c>
      <c r="J16" s="976"/>
      <c r="K16" s="976"/>
      <c r="L16" s="976"/>
      <c r="CB16" s="329"/>
      <c r="CC16" s="329"/>
      <c r="CD16" s="329"/>
      <c r="CE16" s="322"/>
      <c r="CF16" s="322"/>
      <c r="CG16" s="322"/>
      <c r="CH16" s="322"/>
      <c r="CI16" s="322"/>
      <c r="CJ16" s="322"/>
      <c r="CK16" s="322"/>
      <c r="CL16" s="322"/>
      <c r="CM16" s="322"/>
      <c r="CN16" s="322"/>
      <c r="CO16" s="322"/>
      <c r="CP16" s="322"/>
      <c r="CQ16" s="322"/>
      <c r="CR16" s="322"/>
      <c r="CS16" s="322"/>
      <c r="CT16" s="322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22"/>
      <c r="DG16" s="322"/>
      <c r="DH16" s="322"/>
      <c r="DI16" s="322"/>
      <c r="DJ16" s="322"/>
      <c r="DK16" s="322"/>
      <c r="DL16" s="322"/>
      <c r="DM16" s="322"/>
      <c r="DN16" s="322"/>
      <c r="DO16" s="322"/>
    </row>
    <row r="17" spans="1:119" ht="12.75" customHeight="1" x14ac:dyDescent="0.2">
      <c r="A17" s="151" t="s">
        <v>4</v>
      </c>
      <c r="B17" s="327">
        <v>0.86</v>
      </c>
      <c r="C17" s="150">
        <v>0.87</v>
      </c>
      <c r="D17" s="150">
        <v>0.86</v>
      </c>
      <c r="E17" s="169">
        <v>0</v>
      </c>
      <c r="F17" s="169">
        <v>0</v>
      </c>
      <c r="G17" s="169">
        <v>0</v>
      </c>
      <c r="H17" s="151" t="s">
        <v>595</v>
      </c>
      <c r="J17" s="976"/>
      <c r="K17" s="976"/>
      <c r="L17" s="976"/>
      <c r="CB17" s="329"/>
      <c r="CC17" s="329"/>
      <c r="CD17" s="329"/>
      <c r="CE17" s="322"/>
      <c r="CF17" s="322"/>
      <c r="CG17" s="322"/>
      <c r="CH17" s="322"/>
      <c r="CI17" s="322"/>
      <c r="CJ17" s="322"/>
      <c r="CK17" s="322"/>
      <c r="CL17" s="322"/>
      <c r="CM17" s="322"/>
      <c r="CN17" s="322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/>
      <c r="CZ17" s="322"/>
      <c r="DA17" s="322"/>
      <c r="DB17" s="322"/>
      <c r="DC17" s="322"/>
      <c r="DD17" s="322"/>
      <c r="DE17" s="322"/>
      <c r="DF17" s="322"/>
      <c r="DG17" s="322"/>
      <c r="DH17" s="322"/>
      <c r="DI17" s="322"/>
      <c r="DJ17" s="322"/>
      <c r="DK17" s="322"/>
      <c r="DL17" s="322"/>
      <c r="DM17" s="322"/>
      <c r="DN17" s="322"/>
      <c r="DO17" s="322"/>
    </row>
    <row r="18" spans="1:119" ht="14.25" customHeight="1" x14ac:dyDescent="0.25">
      <c r="A18" s="330" t="s">
        <v>103</v>
      </c>
      <c r="B18" s="327">
        <v>1405.84</v>
      </c>
      <c r="C18" s="150">
        <v>1559.0700000000002</v>
      </c>
      <c r="D18" s="150">
        <v>1086.7899999999997</v>
      </c>
      <c r="E18" s="169">
        <v>15.3</v>
      </c>
      <c r="F18" s="169">
        <v>15.899999999999999</v>
      </c>
      <c r="G18" s="169">
        <v>13.8</v>
      </c>
      <c r="H18" s="330" t="s">
        <v>596</v>
      </c>
      <c r="J18" s="976"/>
      <c r="K18" s="976"/>
      <c r="L18" s="976"/>
      <c r="CB18" s="329"/>
      <c r="CC18" s="329"/>
      <c r="CD18" s="329"/>
      <c r="CE18" s="322"/>
      <c r="CF18" s="322"/>
      <c r="CG18" s="322"/>
      <c r="CH18" s="322"/>
      <c r="CI18" s="322"/>
      <c r="CJ18" s="322"/>
      <c r="CK18" s="322"/>
      <c r="CL18" s="322"/>
      <c r="CM18" s="322"/>
      <c r="CN18" s="322"/>
      <c r="CO18" s="322"/>
      <c r="CP18" s="322"/>
      <c r="CQ18" s="322"/>
      <c r="CR18" s="322"/>
      <c r="CS18" s="322"/>
      <c r="CT18" s="322"/>
      <c r="CU18" s="322"/>
      <c r="CV18" s="322"/>
      <c r="CW18" s="322"/>
      <c r="CX18" s="322"/>
      <c r="CY18" s="322"/>
      <c r="CZ18" s="322"/>
      <c r="DA18" s="322"/>
      <c r="DB18" s="322"/>
      <c r="DC18" s="322"/>
      <c r="DD18" s="322"/>
      <c r="DE18" s="322"/>
      <c r="DF18" s="322"/>
      <c r="DG18" s="322"/>
      <c r="DH18" s="322"/>
      <c r="DI18" s="322"/>
      <c r="DJ18" s="322"/>
      <c r="DK18" s="322"/>
      <c r="DL18" s="322"/>
      <c r="DM18" s="322"/>
      <c r="DN18" s="322"/>
      <c r="DO18" s="322"/>
    </row>
    <row r="19" spans="1:119" ht="12.75" customHeight="1" x14ac:dyDescent="0.2">
      <c r="A19" s="151" t="s">
        <v>3</v>
      </c>
      <c r="B19" s="327">
        <v>1114.8399999999999</v>
      </c>
      <c r="C19" s="150">
        <v>1138.0700000000002</v>
      </c>
      <c r="D19" s="150">
        <v>1066.4399999999998</v>
      </c>
      <c r="E19" s="169">
        <v>12.1</v>
      </c>
      <c r="F19" s="169">
        <v>11.6</v>
      </c>
      <c r="G19" s="169">
        <v>13.5</v>
      </c>
      <c r="H19" s="151" t="s">
        <v>594</v>
      </c>
      <c r="J19" s="976"/>
      <c r="K19" s="976"/>
      <c r="L19" s="976"/>
      <c r="CB19" s="329"/>
      <c r="CC19" s="329"/>
      <c r="CD19" s="329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2"/>
      <c r="CZ19" s="322"/>
      <c r="DA19" s="322"/>
      <c r="DB19" s="322"/>
      <c r="DC19" s="322"/>
      <c r="DD19" s="322"/>
      <c r="DE19" s="322"/>
      <c r="DF19" s="322"/>
      <c r="DG19" s="322"/>
      <c r="DH19" s="322"/>
      <c r="DI19" s="322"/>
      <c r="DJ19" s="322"/>
      <c r="DK19" s="322"/>
      <c r="DL19" s="322"/>
      <c r="DM19" s="322"/>
      <c r="DN19" s="322"/>
      <c r="DO19" s="322"/>
    </row>
    <row r="20" spans="1:119" ht="12.75" customHeight="1" x14ac:dyDescent="0.2">
      <c r="A20" s="151" t="s">
        <v>4</v>
      </c>
      <c r="B20" s="327">
        <v>291</v>
      </c>
      <c r="C20" s="150">
        <v>421</v>
      </c>
      <c r="D20" s="150">
        <v>20.349999999999998</v>
      </c>
      <c r="E20" s="169">
        <v>3.2</v>
      </c>
      <c r="F20" s="169">
        <v>4.3</v>
      </c>
      <c r="G20" s="169">
        <v>0.3</v>
      </c>
      <c r="H20" s="151" t="s">
        <v>595</v>
      </c>
      <c r="J20" s="976"/>
      <c r="K20" s="976"/>
      <c r="L20" s="976"/>
      <c r="CB20" s="329"/>
      <c r="CC20" s="329"/>
      <c r="CD20" s="329"/>
      <c r="CE20" s="322"/>
      <c r="CF20" s="322"/>
      <c r="CG20" s="322"/>
      <c r="CH20" s="322"/>
      <c r="CI20" s="322"/>
      <c r="CJ20" s="322"/>
      <c r="CK20" s="322"/>
      <c r="CL20" s="322"/>
      <c r="CM20" s="322"/>
      <c r="CN20" s="322"/>
      <c r="CO20" s="322"/>
      <c r="CP20" s="322"/>
      <c r="CQ20" s="322"/>
      <c r="CR20" s="322"/>
      <c r="CS20" s="322"/>
      <c r="CT20" s="322"/>
      <c r="CU20" s="322"/>
      <c r="CV20" s="322"/>
      <c r="CW20" s="322"/>
      <c r="CX20" s="322"/>
      <c r="CY20" s="322"/>
      <c r="CZ20" s="322"/>
      <c r="DA20" s="322"/>
      <c r="DB20" s="322"/>
      <c r="DC20" s="322"/>
      <c r="DD20" s="322"/>
      <c r="DE20" s="322"/>
      <c r="DF20" s="322"/>
      <c r="DG20" s="322"/>
      <c r="DH20" s="322"/>
      <c r="DI20" s="322"/>
      <c r="DJ20" s="322"/>
      <c r="DK20" s="322"/>
      <c r="DL20" s="322"/>
      <c r="DM20" s="322"/>
      <c r="DN20" s="322"/>
      <c r="DO20" s="322"/>
    </row>
    <row r="21" spans="1:119" ht="25.5" x14ac:dyDescent="0.2">
      <c r="A21" s="331" t="s">
        <v>6</v>
      </c>
      <c r="B21" s="327">
        <v>1224.96</v>
      </c>
      <c r="C21" s="150">
        <v>1445.18</v>
      </c>
      <c r="D21" s="150">
        <v>766.44999999999993</v>
      </c>
      <c r="E21" s="169">
        <v>13.3</v>
      </c>
      <c r="F21" s="169">
        <v>14.7</v>
      </c>
      <c r="G21" s="169">
        <v>9.6999999999999993</v>
      </c>
      <c r="H21" s="331" t="s">
        <v>713</v>
      </c>
      <c r="J21" s="976"/>
      <c r="K21" s="976"/>
      <c r="L21" s="976"/>
      <c r="CB21" s="329"/>
      <c r="CC21" s="329"/>
      <c r="CD21" s="329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</row>
    <row r="22" spans="1:119" x14ac:dyDescent="0.2">
      <c r="A22" s="332" t="s">
        <v>104</v>
      </c>
      <c r="B22" s="333">
        <v>32.06</v>
      </c>
      <c r="C22" s="152">
        <v>28.18</v>
      </c>
      <c r="D22" s="152">
        <v>40.14</v>
      </c>
      <c r="E22" s="170">
        <v>0.3</v>
      </c>
      <c r="F22" s="170">
        <v>0.3</v>
      </c>
      <c r="G22" s="170">
        <v>0.5</v>
      </c>
      <c r="H22" s="332" t="s">
        <v>714</v>
      </c>
      <c r="J22" s="976"/>
      <c r="K22" s="976"/>
      <c r="L22" s="976"/>
      <c r="CB22" s="329"/>
      <c r="CC22" s="329"/>
      <c r="CD22" s="329"/>
      <c r="CE22" s="322"/>
      <c r="CF22" s="322"/>
      <c r="CG22" s="322"/>
      <c r="CH22" s="322"/>
      <c r="CI22" s="322"/>
      <c r="CJ22" s="322"/>
      <c r="CK22" s="322"/>
      <c r="CL22" s="322"/>
      <c r="CM22" s="322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22"/>
      <c r="CY22" s="322"/>
      <c r="CZ22" s="322"/>
      <c r="DA22" s="322"/>
      <c r="DB22" s="322"/>
      <c r="DC22" s="322"/>
      <c r="DD22" s="322"/>
      <c r="DE22" s="322"/>
      <c r="DF22" s="322"/>
      <c r="DG22" s="322"/>
      <c r="DH22" s="322"/>
      <c r="DI22" s="322"/>
      <c r="DJ22" s="322"/>
      <c r="DK22" s="322"/>
      <c r="DL22" s="322"/>
      <c r="DM22" s="322"/>
      <c r="DN22" s="322"/>
      <c r="DO22" s="322"/>
    </row>
    <row r="23" spans="1:119" ht="27" x14ac:dyDescent="0.25">
      <c r="A23" s="330" t="s">
        <v>68</v>
      </c>
      <c r="B23" s="327">
        <v>176.27</v>
      </c>
      <c r="C23" s="150">
        <v>189.73</v>
      </c>
      <c r="D23" s="150">
        <v>148.23000000000002</v>
      </c>
      <c r="E23" s="169">
        <v>1.9000000000000001</v>
      </c>
      <c r="F23" s="169">
        <v>1.9000000000000001</v>
      </c>
      <c r="G23" s="169">
        <v>1.9000000000000001</v>
      </c>
      <c r="H23" s="330" t="s">
        <v>598</v>
      </c>
      <c r="J23" s="976"/>
      <c r="K23" s="976"/>
      <c r="L23" s="976"/>
      <c r="CB23" s="329"/>
      <c r="CC23" s="329"/>
      <c r="CD23" s="329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2"/>
    </row>
    <row r="24" spans="1:119" ht="12.75" customHeight="1" x14ac:dyDescent="0.2">
      <c r="A24" s="151" t="s">
        <v>3</v>
      </c>
      <c r="B24" s="327">
        <v>169.71</v>
      </c>
      <c r="C24" s="150">
        <v>183.03</v>
      </c>
      <c r="D24" s="150">
        <v>141.96</v>
      </c>
      <c r="E24" s="169">
        <v>1.8</v>
      </c>
      <c r="F24" s="169">
        <v>1.8</v>
      </c>
      <c r="G24" s="169">
        <v>1.8</v>
      </c>
      <c r="H24" s="151" t="s">
        <v>594</v>
      </c>
      <c r="J24" s="976"/>
      <c r="K24" s="976"/>
      <c r="L24" s="976"/>
      <c r="CB24" s="329"/>
      <c r="CC24" s="329"/>
      <c r="CD24" s="329"/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22"/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  <c r="DC24" s="322"/>
      <c r="DD24" s="322"/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</row>
    <row r="25" spans="1:119" ht="12.75" customHeight="1" x14ac:dyDescent="0.2">
      <c r="A25" s="334" t="s">
        <v>4</v>
      </c>
      <c r="B25" s="327">
        <v>6.56</v>
      </c>
      <c r="C25" s="335">
        <v>6.7</v>
      </c>
      <c r="D25" s="335">
        <v>6.27</v>
      </c>
      <c r="E25" s="328">
        <v>0.1</v>
      </c>
      <c r="F25" s="328">
        <v>0.1</v>
      </c>
      <c r="G25" s="328">
        <v>0.1</v>
      </c>
      <c r="H25" s="334" t="s">
        <v>595</v>
      </c>
      <c r="J25" s="976"/>
      <c r="K25" s="976"/>
      <c r="L25" s="976"/>
      <c r="CB25" s="329"/>
      <c r="CC25" s="329"/>
      <c r="CD25" s="329"/>
      <c r="CE25" s="322"/>
      <c r="CF25" s="322"/>
      <c r="CG25" s="322"/>
      <c r="CH25" s="322"/>
      <c r="CI25" s="322"/>
      <c r="CJ25" s="322"/>
      <c r="CK25" s="322"/>
      <c r="CL25" s="322"/>
      <c r="CM25" s="322"/>
      <c r="CN25" s="322"/>
      <c r="CO25" s="322"/>
      <c r="CP25" s="322"/>
      <c r="CQ25" s="322"/>
      <c r="CR25" s="322"/>
      <c r="CS25" s="322"/>
      <c r="CT25" s="322"/>
      <c r="CU25" s="322"/>
      <c r="CV25" s="322"/>
      <c r="CW25" s="322"/>
      <c r="CX25" s="322"/>
      <c r="CY25" s="322"/>
      <c r="CZ25" s="322"/>
      <c r="DA25" s="322"/>
      <c r="DB25" s="322"/>
      <c r="DC25" s="322"/>
      <c r="DD25" s="322"/>
      <c r="DE25" s="322"/>
      <c r="DF25" s="322"/>
      <c r="DG25" s="322"/>
      <c r="DH25" s="322"/>
      <c r="DI25" s="322"/>
      <c r="DJ25" s="322"/>
      <c r="DK25" s="322"/>
      <c r="DL25" s="322"/>
      <c r="DM25" s="322"/>
      <c r="DN25" s="322"/>
      <c r="DO25" s="322"/>
    </row>
    <row r="26" spans="1:119" ht="13.5" x14ac:dyDescent="0.25">
      <c r="A26" s="330" t="s">
        <v>7</v>
      </c>
      <c r="B26" s="327">
        <v>478.9</v>
      </c>
      <c r="C26" s="335">
        <v>461.71000000000004</v>
      </c>
      <c r="D26" s="335">
        <v>514.70000000000005</v>
      </c>
      <c r="E26" s="328">
        <v>5.2</v>
      </c>
      <c r="F26" s="328">
        <v>4.7</v>
      </c>
      <c r="G26" s="328">
        <v>6.5</v>
      </c>
      <c r="H26" s="330" t="s">
        <v>599</v>
      </c>
      <c r="J26" s="976"/>
      <c r="K26" s="976"/>
      <c r="L26" s="976"/>
      <c r="CB26" s="329"/>
      <c r="CC26" s="329"/>
      <c r="CD26" s="329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2"/>
      <c r="CW26" s="322"/>
      <c r="CX26" s="322"/>
      <c r="CY26" s="322"/>
      <c r="CZ26" s="322"/>
      <c r="DA26" s="322"/>
      <c r="DB26" s="322"/>
      <c r="DC26" s="322"/>
      <c r="DD26" s="322"/>
      <c r="DE26" s="322"/>
      <c r="DF26" s="322"/>
      <c r="DG26" s="322"/>
      <c r="DH26" s="322"/>
      <c r="DI26" s="322"/>
      <c r="DJ26" s="322"/>
      <c r="DK26" s="322"/>
      <c r="DL26" s="322"/>
      <c r="DM26" s="322"/>
      <c r="DN26" s="322"/>
      <c r="DO26" s="322"/>
    </row>
    <row r="27" spans="1:119" ht="12.75" customHeight="1" x14ac:dyDescent="0.2">
      <c r="A27" s="151" t="s">
        <v>3</v>
      </c>
      <c r="B27" s="327">
        <v>288.58999999999997</v>
      </c>
      <c r="C27" s="335">
        <v>304.66000000000003</v>
      </c>
      <c r="D27" s="335">
        <v>255.17000000000002</v>
      </c>
      <c r="E27" s="328">
        <v>3.1</v>
      </c>
      <c r="F27" s="328">
        <v>3.1</v>
      </c>
      <c r="G27" s="328">
        <v>3.2</v>
      </c>
      <c r="H27" s="151" t="s">
        <v>594</v>
      </c>
      <c r="J27" s="976"/>
      <c r="K27" s="976"/>
      <c r="L27" s="976"/>
      <c r="CB27" s="329"/>
      <c r="CC27" s="329"/>
      <c r="CD27" s="329"/>
      <c r="CE27" s="322"/>
      <c r="CF27" s="322"/>
      <c r="CG27" s="322"/>
      <c r="CH27" s="322"/>
      <c r="CI27" s="322"/>
      <c r="CJ27" s="322"/>
      <c r="CK27" s="322"/>
      <c r="CL27" s="322"/>
      <c r="CM27" s="322"/>
      <c r="CN27" s="322"/>
      <c r="CO27" s="322"/>
      <c r="CP27" s="322"/>
      <c r="CQ27" s="322"/>
      <c r="CR27" s="322"/>
      <c r="CS27" s="322"/>
      <c r="CT27" s="322"/>
      <c r="CU27" s="322"/>
      <c r="CV27" s="322"/>
      <c r="CW27" s="322"/>
      <c r="CX27" s="322"/>
      <c r="CY27" s="322"/>
      <c r="CZ27" s="322"/>
      <c r="DA27" s="322"/>
      <c r="DB27" s="322"/>
      <c r="DC27" s="322"/>
      <c r="DD27" s="322"/>
      <c r="DE27" s="322"/>
      <c r="DF27" s="322"/>
      <c r="DG27" s="322"/>
      <c r="DH27" s="322"/>
      <c r="DI27" s="322"/>
      <c r="DJ27" s="322"/>
      <c r="DK27" s="322"/>
      <c r="DL27" s="322"/>
      <c r="DM27" s="322"/>
      <c r="DN27" s="322"/>
      <c r="DO27" s="322"/>
    </row>
    <row r="28" spans="1:119" ht="12.75" customHeight="1" x14ac:dyDescent="0.2">
      <c r="A28" s="151" t="s">
        <v>4</v>
      </c>
      <c r="B28" s="327">
        <v>190.31</v>
      </c>
      <c r="C28" s="335">
        <v>157.05000000000001</v>
      </c>
      <c r="D28" s="335">
        <v>259.52999999999997</v>
      </c>
      <c r="E28" s="328">
        <v>2.1</v>
      </c>
      <c r="F28" s="328">
        <v>1.6</v>
      </c>
      <c r="G28" s="328">
        <v>3.3</v>
      </c>
      <c r="H28" s="151" t="s">
        <v>595</v>
      </c>
      <c r="J28" s="976"/>
      <c r="K28" s="976"/>
      <c r="L28" s="976"/>
      <c r="CB28" s="329"/>
      <c r="CC28" s="329"/>
      <c r="CD28" s="329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22"/>
      <c r="CY28" s="322"/>
      <c r="CZ28" s="322"/>
      <c r="DA28" s="322"/>
      <c r="DB28" s="322"/>
      <c r="DC28" s="322"/>
      <c r="DD28" s="322"/>
      <c r="DE28" s="322"/>
      <c r="DF28" s="322"/>
      <c r="DG28" s="322"/>
      <c r="DH28" s="322"/>
      <c r="DI28" s="322"/>
      <c r="DJ28" s="322"/>
      <c r="DK28" s="322"/>
      <c r="DL28" s="322"/>
      <c r="DM28" s="322"/>
      <c r="DN28" s="322"/>
      <c r="DO28" s="322"/>
    </row>
    <row r="29" spans="1:119" ht="24.75" customHeight="1" x14ac:dyDescent="0.2">
      <c r="A29" s="336" t="s">
        <v>105</v>
      </c>
      <c r="B29" s="327">
        <v>28.15</v>
      </c>
      <c r="C29" s="335">
        <v>36.1</v>
      </c>
      <c r="D29" s="335">
        <v>11.62</v>
      </c>
      <c r="E29" s="328">
        <v>0.3</v>
      </c>
      <c r="F29" s="328">
        <v>0.4</v>
      </c>
      <c r="G29" s="328">
        <v>0.1</v>
      </c>
      <c r="H29" s="336" t="s">
        <v>715</v>
      </c>
      <c r="J29" s="976"/>
      <c r="K29" s="976"/>
      <c r="L29" s="976"/>
      <c r="CB29" s="329"/>
      <c r="CC29" s="329"/>
      <c r="CD29" s="329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2"/>
    </row>
    <row r="30" spans="1:119" ht="12.75" customHeight="1" x14ac:dyDescent="0.2">
      <c r="A30" s="147" t="s">
        <v>106</v>
      </c>
      <c r="B30" s="327">
        <v>354.24</v>
      </c>
      <c r="C30" s="335">
        <v>379.55</v>
      </c>
      <c r="D30" s="335">
        <v>301.55999999999995</v>
      </c>
      <c r="E30" s="328">
        <v>3.8</v>
      </c>
      <c r="F30" s="328">
        <v>3.9</v>
      </c>
      <c r="G30" s="328">
        <v>3.8000000000000003</v>
      </c>
      <c r="H30" s="147" t="s">
        <v>600</v>
      </c>
      <c r="J30" s="976"/>
      <c r="K30" s="976"/>
      <c r="L30" s="976"/>
      <c r="CB30" s="329"/>
      <c r="CC30" s="329"/>
      <c r="CD30" s="329"/>
      <c r="CE30" s="322"/>
      <c r="CF30" s="322"/>
      <c r="CG30" s="322"/>
      <c r="CH30" s="322"/>
      <c r="CI30" s="322"/>
      <c r="CJ30" s="322"/>
      <c r="CK30" s="322"/>
      <c r="CL30" s="322"/>
      <c r="CM30" s="322"/>
      <c r="CN30" s="322"/>
      <c r="CO30" s="322"/>
      <c r="CP30" s="322"/>
      <c r="CQ30" s="322"/>
      <c r="CR30" s="322"/>
      <c r="CS30" s="322"/>
      <c r="CT30" s="322"/>
      <c r="CU30" s="322"/>
      <c r="CV30" s="322"/>
      <c r="CW30" s="322"/>
      <c r="CX30" s="322"/>
      <c r="CY30" s="322"/>
      <c r="CZ30" s="322"/>
      <c r="DA30" s="322"/>
      <c r="DB30" s="322"/>
      <c r="DC30" s="322"/>
      <c r="DD30" s="322"/>
      <c r="DE30" s="322"/>
      <c r="DF30" s="322"/>
      <c r="DG30" s="322"/>
      <c r="DH30" s="322"/>
      <c r="DI30" s="322"/>
      <c r="DJ30" s="322"/>
      <c r="DK30" s="322"/>
      <c r="DL30" s="322"/>
      <c r="DM30" s="322"/>
      <c r="DN30" s="322"/>
      <c r="DO30" s="322"/>
    </row>
    <row r="31" spans="1:119" ht="12.75" customHeight="1" x14ac:dyDescent="0.2">
      <c r="A31" s="151" t="s">
        <v>3</v>
      </c>
      <c r="B31" s="327">
        <v>262.85000000000002</v>
      </c>
      <c r="C31" s="335">
        <v>285.47000000000003</v>
      </c>
      <c r="D31" s="335">
        <v>215.78</v>
      </c>
      <c r="E31" s="328">
        <v>2.8</v>
      </c>
      <c r="F31" s="328">
        <v>2.9</v>
      </c>
      <c r="G31" s="328">
        <v>2.7</v>
      </c>
      <c r="H31" s="151" t="s">
        <v>594</v>
      </c>
      <c r="J31" s="976"/>
      <c r="K31" s="976"/>
      <c r="L31" s="976"/>
      <c r="CB31" s="329"/>
      <c r="CC31" s="329"/>
      <c r="CD31" s="329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2"/>
    </row>
    <row r="32" spans="1:119" ht="12.75" customHeight="1" x14ac:dyDescent="0.2">
      <c r="A32" s="334" t="s">
        <v>4</v>
      </c>
      <c r="B32" s="327">
        <v>91.389999999999958</v>
      </c>
      <c r="C32" s="335">
        <v>94.079999999999984</v>
      </c>
      <c r="D32" s="335">
        <v>85.779999999999973</v>
      </c>
      <c r="E32" s="328">
        <v>1</v>
      </c>
      <c r="F32" s="328">
        <v>1</v>
      </c>
      <c r="G32" s="328">
        <v>1.1000000000000001</v>
      </c>
      <c r="H32" s="334" t="s">
        <v>595</v>
      </c>
      <c r="J32" s="976"/>
      <c r="K32" s="976"/>
      <c r="L32" s="976"/>
      <c r="CB32" s="329"/>
      <c r="CC32" s="329"/>
      <c r="CD32" s="329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22"/>
      <c r="CY32" s="322"/>
      <c r="CZ32" s="322"/>
      <c r="DA32" s="322"/>
      <c r="DB32" s="322"/>
      <c r="DC32" s="322"/>
      <c r="DD32" s="322"/>
      <c r="DE32" s="322"/>
      <c r="DF32" s="322"/>
      <c r="DG32" s="322"/>
      <c r="DH32" s="322"/>
      <c r="DI32" s="322"/>
      <c r="DJ32" s="322"/>
      <c r="DK32" s="322"/>
      <c r="DL32" s="322"/>
      <c r="DM32" s="322"/>
      <c r="DN32" s="322"/>
      <c r="DO32" s="322"/>
    </row>
    <row r="33" spans="1:119" ht="12.75" customHeight="1" x14ac:dyDescent="0.2">
      <c r="A33" s="332" t="s">
        <v>107</v>
      </c>
      <c r="B33" s="333">
        <v>9.2200000000000006</v>
      </c>
      <c r="C33" s="337">
        <v>8.5</v>
      </c>
      <c r="D33" s="337">
        <v>10.72</v>
      </c>
      <c r="E33" s="338">
        <v>0.1</v>
      </c>
      <c r="F33" s="338">
        <v>0.1</v>
      </c>
      <c r="G33" s="338">
        <v>0.1</v>
      </c>
      <c r="H33" s="332" t="s">
        <v>716</v>
      </c>
      <c r="J33" s="976"/>
      <c r="K33" s="976"/>
      <c r="L33" s="976"/>
      <c r="CB33" s="329"/>
      <c r="CC33" s="329"/>
      <c r="CD33" s="329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</row>
    <row r="34" spans="1:119" ht="12.75" customHeight="1" x14ac:dyDescent="0.25">
      <c r="A34" s="330" t="s">
        <v>9</v>
      </c>
      <c r="B34" s="327">
        <v>322.77</v>
      </c>
      <c r="C34" s="335">
        <v>355.46999999999997</v>
      </c>
      <c r="D34" s="335">
        <v>254.67999999999998</v>
      </c>
      <c r="E34" s="328">
        <v>3.5</v>
      </c>
      <c r="F34" s="328">
        <v>3.6</v>
      </c>
      <c r="G34" s="328">
        <v>3.2</v>
      </c>
      <c r="H34" s="330" t="s">
        <v>601</v>
      </c>
      <c r="J34" s="976"/>
      <c r="K34" s="976"/>
      <c r="L34" s="976"/>
      <c r="CB34" s="329"/>
      <c r="CC34" s="329"/>
      <c r="CD34" s="329"/>
      <c r="CE34" s="322"/>
      <c r="CF34" s="322"/>
      <c r="CG34" s="322"/>
      <c r="CH34" s="322"/>
      <c r="CI34" s="322"/>
      <c r="CJ34" s="322"/>
      <c r="CK34" s="322"/>
      <c r="CL34" s="322"/>
      <c r="CM34" s="322"/>
      <c r="CN34" s="322"/>
      <c r="CO34" s="322"/>
      <c r="CP34" s="322"/>
      <c r="CQ34" s="322"/>
      <c r="CR34" s="322"/>
      <c r="CS34" s="322"/>
      <c r="CT34" s="322"/>
      <c r="CU34" s="322"/>
      <c r="CV34" s="322"/>
      <c r="CW34" s="322"/>
      <c r="CX34" s="322"/>
      <c r="CY34" s="322"/>
      <c r="CZ34" s="322"/>
      <c r="DA34" s="322"/>
      <c r="DB34" s="322"/>
      <c r="DC34" s="322"/>
      <c r="DD34" s="322"/>
      <c r="DE34" s="322"/>
      <c r="DF34" s="322"/>
      <c r="DG34" s="322"/>
      <c r="DH34" s="322"/>
      <c r="DI34" s="322"/>
      <c r="DJ34" s="322"/>
      <c r="DK34" s="322"/>
      <c r="DL34" s="322"/>
      <c r="DM34" s="322"/>
      <c r="DN34" s="322"/>
      <c r="DO34" s="322"/>
    </row>
    <row r="35" spans="1:119" ht="12.75" customHeight="1" x14ac:dyDescent="0.2">
      <c r="A35" s="151" t="s">
        <v>3</v>
      </c>
      <c r="B35" s="327">
        <v>33.22</v>
      </c>
      <c r="C35" s="150">
        <v>43.89</v>
      </c>
      <c r="D35" s="150">
        <v>11.01</v>
      </c>
      <c r="E35" s="169">
        <v>0.4</v>
      </c>
      <c r="F35" s="169">
        <v>0.4</v>
      </c>
      <c r="G35" s="169">
        <v>0.1</v>
      </c>
      <c r="H35" s="151" t="s">
        <v>594</v>
      </c>
      <c r="J35" s="976"/>
      <c r="K35" s="976"/>
      <c r="L35" s="976"/>
      <c r="CB35" s="329"/>
      <c r="CC35" s="329"/>
      <c r="CD35" s="329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</row>
    <row r="36" spans="1:119" ht="12.75" customHeight="1" x14ac:dyDescent="0.2">
      <c r="A36" s="334" t="s">
        <v>4</v>
      </c>
      <c r="B36" s="327">
        <v>289.55</v>
      </c>
      <c r="C36" s="335">
        <v>311.58</v>
      </c>
      <c r="D36" s="335">
        <v>243.67</v>
      </c>
      <c r="E36" s="328">
        <v>3.1</v>
      </c>
      <c r="F36" s="328">
        <v>3.2</v>
      </c>
      <c r="G36" s="328">
        <v>3.1</v>
      </c>
      <c r="H36" s="334" t="s">
        <v>595</v>
      </c>
      <c r="J36" s="976"/>
      <c r="K36" s="976"/>
      <c r="L36" s="976"/>
      <c r="CB36" s="329"/>
      <c r="CC36" s="329"/>
      <c r="CD36" s="329"/>
      <c r="CE36" s="322"/>
      <c r="CF36" s="322"/>
      <c r="CG36" s="322"/>
      <c r="CH36" s="322"/>
      <c r="CI36" s="322"/>
      <c r="CJ36" s="322"/>
      <c r="CK36" s="322"/>
      <c r="CL36" s="322"/>
      <c r="CM36" s="322"/>
      <c r="CN36" s="322"/>
      <c r="CO36" s="322"/>
      <c r="CP36" s="322"/>
      <c r="CQ36" s="322"/>
      <c r="CR36" s="322"/>
      <c r="CS36" s="322"/>
      <c r="CT36" s="322"/>
      <c r="CU36" s="322"/>
      <c r="CV36" s="322"/>
      <c r="CW36" s="322"/>
      <c r="CX36" s="322"/>
      <c r="CY36" s="322"/>
      <c r="CZ36" s="322"/>
      <c r="DA36" s="322"/>
      <c r="DB36" s="322"/>
      <c r="DC36" s="322"/>
      <c r="DD36" s="322"/>
      <c r="DE36" s="322"/>
      <c r="DF36" s="322"/>
      <c r="DG36" s="322"/>
      <c r="DH36" s="322"/>
      <c r="DI36" s="322"/>
      <c r="DJ36" s="322"/>
      <c r="DK36" s="322"/>
      <c r="DL36" s="322"/>
      <c r="DM36" s="322"/>
      <c r="DN36" s="322"/>
      <c r="DO36" s="322"/>
    </row>
    <row r="37" spans="1:119" ht="12.75" customHeight="1" x14ac:dyDescent="0.2">
      <c r="A37" s="336" t="s">
        <v>108</v>
      </c>
      <c r="B37" s="327" t="s">
        <v>1294</v>
      </c>
      <c r="C37" s="335" t="s">
        <v>1294</v>
      </c>
      <c r="D37" s="335" t="s">
        <v>1294</v>
      </c>
      <c r="E37" s="328" t="s">
        <v>1294</v>
      </c>
      <c r="F37" s="328" t="s">
        <v>1294</v>
      </c>
      <c r="G37" s="328" t="s">
        <v>1294</v>
      </c>
      <c r="H37" s="336" t="s">
        <v>717</v>
      </c>
      <c r="J37" s="976"/>
      <c r="K37" s="976"/>
      <c r="L37" s="976"/>
      <c r="CB37" s="329"/>
      <c r="CC37" s="329"/>
      <c r="CD37" s="329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2"/>
    </row>
    <row r="38" spans="1:119" ht="12.75" customHeight="1" x14ac:dyDescent="0.25">
      <c r="A38" s="330" t="s">
        <v>109</v>
      </c>
      <c r="B38" s="327">
        <v>166.13</v>
      </c>
      <c r="C38" s="335">
        <v>225.51</v>
      </c>
      <c r="D38" s="335">
        <v>42.51</v>
      </c>
      <c r="E38" s="328">
        <v>1.8</v>
      </c>
      <c r="F38" s="328">
        <v>2.2999999999999998</v>
      </c>
      <c r="G38" s="328">
        <v>0.5</v>
      </c>
      <c r="H38" s="330" t="s">
        <v>602</v>
      </c>
      <c r="J38" s="976"/>
      <c r="K38" s="976"/>
      <c r="L38" s="976"/>
      <c r="CB38" s="329"/>
      <c r="CC38" s="329"/>
      <c r="CD38" s="329"/>
      <c r="CE38" s="322"/>
      <c r="CF38" s="322"/>
      <c r="CG38" s="322"/>
      <c r="CH38" s="322"/>
      <c r="CI38" s="322"/>
      <c r="CJ38" s="322"/>
      <c r="CK38" s="322"/>
      <c r="CL38" s="322"/>
      <c r="CM38" s="322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22"/>
      <c r="CY38" s="322"/>
      <c r="CZ38" s="322"/>
      <c r="DA38" s="322"/>
      <c r="DB38" s="322"/>
      <c r="DC38" s="322"/>
      <c r="DD38" s="322"/>
      <c r="DE38" s="322"/>
      <c r="DF38" s="322"/>
      <c r="DG38" s="322"/>
      <c r="DH38" s="322"/>
      <c r="DI38" s="322"/>
      <c r="DJ38" s="322"/>
      <c r="DK38" s="322"/>
      <c r="DL38" s="322"/>
      <c r="DM38" s="322"/>
      <c r="DN38" s="322"/>
      <c r="DO38" s="322"/>
    </row>
    <row r="39" spans="1:119" ht="12.75" customHeight="1" x14ac:dyDescent="0.2">
      <c r="A39" s="334" t="s">
        <v>3</v>
      </c>
      <c r="B39" s="327">
        <v>121.35</v>
      </c>
      <c r="C39" s="335">
        <v>159.80000000000001</v>
      </c>
      <c r="D39" s="335">
        <v>41.28</v>
      </c>
      <c r="E39" s="328">
        <v>1.3</v>
      </c>
      <c r="F39" s="328">
        <v>1.6</v>
      </c>
      <c r="G39" s="328">
        <v>0.5</v>
      </c>
      <c r="H39" s="334" t="s">
        <v>594</v>
      </c>
      <c r="J39" s="976"/>
      <c r="K39" s="976"/>
      <c r="L39" s="976"/>
      <c r="CB39" s="329"/>
      <c r="CC39" s="329"/>
      <c r="CD39" s="329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2"/>
    </row>
    <row r="40" spans="1:119" ht="12.75" customHeight="1" x14ac:dyDescent="0.2">
      <c r="A40" s="151" t="s">
        <v>4</v>
      </c>
      <c r="B40" s="327">
        <v>44.78</v>
      </c>
      <c r="C40" s="150">
        <v>65.709999999999994</v>
      </c>
      <c r="D40" s="150">
        <v>1.23</v>
      </c>
      <c r="E40" s="169">
        <v>0.5</v>
      </c>
      <c r="F40" s="169">
        <v>0.7</v>
      </c>
      <c r="G40" s="169">
        <v>0</v>
      </c>
      <c r="H40" s="151" t="s">
        <v>595</v>
      </c>
      <c r="J40" s="976"/>
      <c r="K40" s="976"/>
      <c r="L40" s="976"/>
      <c r="CB40" s="329"/>
      <c r="CC40" s="329"/>
      <c r="CD40" s="329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</row>
    <row r="41" spans="1:119" ht="15" customHeight="1" x14ac:dyDescent="0.2">
      <c r="A41" s="339" t="s">
        <v>110</v>
      </c>
      <c r="B41" s="327" t="s">
        <v>1294</v>
      </c>
      <c r="C41" s="335" t="s">
        <v>1294</v>
      </c>
      <c r="D41" s="335" t="s">
        <v>1294</v>
      </c>
      <c r="E41" s="328" t="s">
        <v>1294</v>
      </c>
      <c r="F41" s="328" t="s">
        <v>1294</v>
      </c>
      <c r="G41" s="328" t="s">
        <v>1294</v>
      </c>
      <c r="H41" s="938" t="s">
        <v>718</v>
      </c>
      <c r="J41" s="976"/>
      <c r="K41" s="976"/>
      <c r="L41" s="976"/>
      <c r="CB41" s="329"/>
      <c r="CC41" s="329"/>
      <c r="CD41" s="329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22"/>
      <c r="CY41" s="322"/>
      <c r="CZ41" s="322"/>
      <c r="DA41" s="322"/>
      <c r="DB41" s="322"/>
      <c r="DC41" s="322"/>
      <c r="DD41" s="322"/>
      <c r="DE41" s="322"/>
      <c r="DF41" s="322"/>
      <c r="DG41" s="322"/>
      <c r="DH41" s="322"/>
      <c r="DI41" s="322"/>
      <c r="DJ41" s="322"/>
      <c r="DK41" s="322"/>
      <c r="DL41" s="322"/>
      <c r="DM41" s="322"/>
      <c r="DN41" s="322"/>
      <c r="DO41" s="322"/>
    </row>
    <row r="42" spans="1:119" ht="12.75" customHeight="1" x14ac:dyDescent="0.25">
      <c r="A42" s="330" t="s">
        <v>111</v>
      </c>
      <c r="B42" s="327">
        <v>57.29</v>
      </c>
      <c r="C42" s="150">
        <v>62.94</v>
      </c>
      <c r="D42" s="150">
        <v>45.53</v>
      </c>
      <c r="E42" s="169">
        <v>0.6</v>
      </c>
      <c r="F42" s="169">
        <v>0.6</v>
      </c>
      <c r="G42" s="169">
        <v>0.5</v>
      </c>
      <c r="H42" s="330" t="s">
        <v>603</v>
      </c>
      <c r="J42" s="976"/>
      <c r="K42" s="976"/>
      <c r="L42" s="976"/>
      <c r="CB42" s="329"/>
      <c r="CC42" s="329"/>
      <c r="CD42" s="329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22"/>
      <c r="CY42" s="322"/>
      <c r="CZ42" s="322"/>
      <c r="DA42" s="322"/>
      <c r="DB42" s="322"/>
      <c r="DC42" s="322"/>
      <c r="DD42" s="322"/>
      <c r="DE42" s="322"/>
      <c r="DF42" s="322"/>
      <c r="DG42" s="322"/>
      <c r="DH42" s="322"/>
      <c r="DI42" s="322"/>
      <c r="DJ42" s="322"/>
      <c r="DK42" s="322"/>
      <c r="DL42" s="322"/>
      <c r="DM42" s="322"/>
      <c r="DN42" s="322"/>
      <c r="DO42" s="322"/>
    </row>
    <row r="43" spans="1:119" ht="12.75" customHeight="1" x14ac:dyDescent="0.2">
      <c r="A43" s="147" t="s">
        <v>69</v>
      </c>
      <c r="B43" s="327">
        <v>177.75</v>
      </c>
      <c r="C43" s="335">
        <v>234.31</v>
      </c>
      <c r="D43" s="335">
        <v>60.01</v>
      </c>
      <c r="E43" s="328">
        <v>1.9</v>
      </c>
      <c r="F43" s="328">
        <v>2.4</v>
      </c>
      <c r="G43" s="328">
        <v>0.8</v>
      </c>
      <c r="H43" s="147" t="s">
        <v>604</v>
      </c>
      <c r="J43" s="976"/>
      <c r="K43" s="976"/>
      <c r="L43" s="976"/>
      <c r="CB43" s="329"/>
      <c r="CC43" s="329"/>
      <c r="CD43" s="329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22"/>
      <c r="DG43" s="322"/>
      <c r="DH43" s="322"/>
      <c r="DI43" s="322"/>
      <c r="DJ43" s="322"/>
      <c r="DK43" s="322"/>
      <c r="DL43" s="322"/>
      <c r="DM43" s="322"/>
      <c r="DN43" s="322"/>
      <c r="DO43" s="322"/>
    </row>
    <row r="44" spans="1:119" ht="12.75" customHeight="1" x14ac:dyDescent="0.2">
      <c r="A44" s="151" t="s">
        <v>112</v>
      </c>
      <c r="B44" s="327"/>
      <c r="C44" s="335"/>
      <c r="D44" s="335"/>
      <c r="E44" s="328"/>
      <c r="F44" s="328"/>
      <c r="G44" s="328"/>
      <c r="H44" s="151" t="s">
        <v>605</v>
      </c>
      <c r="J44" s="976"/>
      <c r="K44" s="976"/>
      <c r="L44" s="976"/>
      <c r="CB44" s="329"/>
      <c r="CC44" s="329"/>
      <c r="CD44" s="329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</row>
    <row r="45" spans="1:119" ht="12.75" customHeight="1" x14ac:dyDescent="0.2">
      <c r="A45" s="336" t="s">
        <v>113</v>
      </c>
      <c r="B45" s="327">
        <v>110.31</v>
      </c>
      <c r="C45" s="335">
        <v>136.30000000000001</v>
      </c>
      <c r="D45" s="335">
        <v>56.2</v>
      </c>
      <c r="E45" s="328">
        <v>1.2</v>
      </c>
      <c r="F45" s="328">
        <v>1.4</v>
      </c>
      <c r="G45" s="328">
        <v>0.7</v>
      </c>
      <c r="H45" s="336" t="s">
        <v>606</v>
      </c>
      <c r="J45" s="976"/>
      <c r="K45" s="976"/>
      <c r="L45" s="976"/>
      <c r="CB45" s="329"/>
      <c r="CC45" s="329"/>
      <c r="CD45" s="329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22"/>
      <c r="CY45" s="322"/>
      <c r="CZ45" s="322"/>
      <c r="DA45" s="322"/>
      <c r="DB45" s="322"/>
      <c r="DC45" s="322"/>
      <c r="DD45" s="322"/>
      <c r="DE45" s="322"/>
      <c r="DF45" s="322"/>
      <c r="DG45" s="322"/>
      <c r="DH45" s="322"/>
      <c r="DI45" s="322"/>
      <c r="DJ45" s="322"/>
      <c r="DK45" s="322"/>
      <c r="DL45" s="322"/>
      <c r="DM45" s="322"/>
      <c r="DN45" s="322"/>
      <c r="DO45" s="322"/>
    </row>
    <row r="46" spans="1:119" ht="25.5" x14ac:dyDescent="0.2">
      <c r="A46" s="336" t="s">
        <v>82</v>
      </c>
      <c r="B46" s="327">
        <v>1.64</v>
      </c>
      <c r="C46" s="335">
        <v>0.6</v>
      </c>
      <c r="D46" s="335">
        <v>3.8</v>
      </c>
      <c r="E46" s="328">
        <v>0</v>
      </c>
      <c r="F46" s="328">
        <v>0</v>
      </c>
      <c r="G46" s="328">
        <v>0</v>
      </c>
      <c r="H46" s="336" t="s">
        <v>607</v>
      </c>
      <c r="J46" s="976"/>
      <c r="K46" s="976"/>
      <c r="L46" s="976"/>
      <c r="CB46" s="329"/>
      <c r="CC46" s="329"/>
      <c r="CD46" s="329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</row>
    <row r="47" spans="1:119" ht="23.1" customHeight="1" x14ac:dyDescent="0.2">
      <c r="A47" s="336" t="s">
        <v>456</v>
      </c>
      <c r="B47" s="327" t="s">
        <v>1294</v>
      </c>
      <c r="C47" s="335" t="s">
        <v>1294</v>
      </c>
      <c r="D47" s="335" t="s">
        <v>1294</v>
      </c>
      <c r="E47" s="328" t="s">
        <v>1294</v>
      </c>
      <c r="F47" s="328" t="s">
        <v>1294</v>
      </c>
      <c r="G47" s="328" t="s">
        <v>1294</v>
      </c>
      <c r="H47" s="336" t="s">
        <v>719</v>
      </c>
      <c r="J47" s="976"/>
      <c r="K47" s="976"/>
      <c r="L47" s="976"/>
      <c r="CB47" s="329"/>
      <c r="CC47" s="329"/>
      <c r="CD47" s="329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22"/>
      <c r="DG47" s="322"/>
      <c r="DH47" s="322"/>
      <c r="DI47" s="322"/>
      <c r="DJ47" s="322"/>
      <c r="DK47" s="322"/>
      <c r="DL47" s="322"/>
      <c r="DM47" s="322"/>
      <c r="DN47" s="322"/>
      <c r="DO47" s="322"/>
    </row>
    <row r="48" spans="1:119" ht="13.15" customHeight="1" x14ac:dyDescent="0.2">
      <c r="A48" s="147" t="s">
        <v>70</v>
      </c>
      <c r="B48" s="327">
        <v>233.86</v>
      </c>
      <c r="C48" s="150">
        <v>281.22000000000003</v>
      </c>
      <c r="D48" s="150">
        <v>135.28</v>
      </c>
      <c r="E48" s="169">
        <v>2.5</v>
      </c>
      <c r="F48" s="169">
        <v>2.9</v>
      </c>
      <c r="G48" s="169">
        <v>1.7</v>
      </c>
      <c r="H48" s="147" t="s">
        <v>608</v>
      </c>
      <c r="J48" s="976"/>
      <c r="K48" s="976"/>
      <c r="L48" s="976"/>
      <c r="CB48" s="329"/>
      <c r="CC48" s="329"/>
      <c r="CD48" s="329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2"/>
      <c r="CV48" s="322"/>
      <c r="CW48" s="322"/>
      <c r="CX48" s="322"/>
      <c r="CY48" s="322"/>
      <c r="CZ48" s="322"/>
      <c r="DA48" s="322"/>
      <c r="DB48" s="322"/>
      <c r="DC48" s="322"/>
      <c r="DD48" s="322"/>
      <c r="DE48" s="322"/>
      <c r="DF48" s="322"/>
      <c r="DG48" s="322"/>
      <c r="DH48" s="322"/>
      <c r="DI48" s="322"/>
      <c r="DJ48" s="322"/>
      <c r="DK48" s="322"/>
      <c r="DL48" s="322"/>
      <c r="DM48" s="322"/>
      <c r="DN48" s="322"/>
      <c r="DO48" s="322"/>
    </row>
    <row r="49" spans="1:119" ht="12.75" customHeight="1" x14ac:dyDescent="0.2">
      <c r="A49" s="334" t="s">
        <v>3</v>
      </c>
      <c r="B49" s="327">
        <v>117.82</v>
      </c>
      <c r="C49" s="150">
        <v>134.96</v>
      </c>
      <c r="D49" s="150">
        <v>82.17</v>
      </c>
      <c r="E49" s="169">
        <v>1.2</v>
      </c>
      <c r="F49" s="169">
        <v>1.4</v>
      </c>
      <c r="G49" s="169">
        <v>1</v>
      </c>
      <c r="H49" s="334" t="s">
        <v>594</v>
      </c>
      <c r="J49" s="976"/>
      <c r="K49" s="976"/>
      <c r="L49" s="976"/>
      <c r="CB49" s="329"/>
      <c r="CC49" s="329"/>
      <c r="CD49" s="329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</row>
    <row r="50" spans="1:119" ht="12.75" customHeight="1" x14ac:dyDescent="0.2">
      <c r="A50" s="334" t="s">
        <v>4</v>
      </c>
      <c r="B50" s="327">
        <v>116.04</v>
      </c>
      <c r="C50" s="150">
        <v>146.26</v>
      </c>
      <c r="D50" s="150">
        <v>53.11</v>
      </c>
      <c r="E50" s="169">
        <v>1.3</v>
      </c>
      <c r="F50" s="169">
        <v>1.5</v>
      </c>
      <c r="G50" s="169">
        <v>0.7</v>
      </c>
      <c r="H50" s="334" t="s">
        <v>595</v>
      </c>
      <c r="J50" s="976"/>
      <c r="K50" s="976"/>
      <c r="L50" s="976"/>
      <c r="CB50" s="329"/>
      <c r="CC50" s="329"/>
      <c r="CD50" s="329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22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2"/>
      <c r="DJ50" s="322"/>
      <c r="DK50" s="322"/>
      <c r="DL50" s="322"/>
      <c r="DM50" s="322"/>
      <c r="DN50" s="322"/>
      <c r="DO50" s="322"/>
    </row>
    <row r="51" spans="1:119" ht="13.5" customHeight="1" x14ac:dyDescent="0.2">
      <c r="A51" s="340" t="s">
        <v>114</v>
      </c>
      <c r="B51" s="341">
        <v>7981.95</v>
      </c>
      <c r="C51" s="342">
        <v>8689.0299999999988</v>
      </c>
      <c r="D51" s="342">
        <v>6509.82</v>
      </c>
      <c r="E51" s="343">
        <v>86.7</v>
      </c>
      <c r="F51" s="343">
        <v>88.4</v>
      </c>
      <c r="G51" s="343">
        <v>82.1</v>
      </c>
      <c r="H51" s="340" t="s">
        <v>720</v>
      </c>
      <c r="J51" s="976"/>
      <c r="K51" s="976"/>
      <c r="L51" s="976"/>
      <c r="CB51" s="329"/>
      <c r="CC51" s="329"/>
      <c r="CD51" s="329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</row>
    <row r="52" spans="1:119" ht="12.75" customHeight="1" x14ac:dyDescent="0.25">
      <c r="A52" s="330" t="s">
        <v>115</v>
      </c>
      <c r="B52" s="327"/>
      <c r="C52" s="335"/>
      <c r="D52" s="335"/>
      <c r="E52" s="328"/>
      <c r="F52" s="328"/>
      <c r="G52" s="328"/>
      <c r="H52" s="936" t="s">
        <v>721</v>
      </c>
      <c r="J52" s="976"/>
      <c r="K52" s="976"/>
      <c r="L52" s="976"/>
      <c r="CB52" s="329"/>
      <c r="CC52" s="329"/>
      <c r="CD52" s="329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</row>
    <row r="53" spans="1:119" ht="12.75" customHeight="1" x14ac:dyDescent="0.2">
      <c r="A53" s="344" t="s">
        <v>116</v>
      </c>
      <c r="B53" s="327">
        <v>4081.47</v>
      </c>
      <c r="C53" s="335">
        <v>4325.4500000000007</v>
      </c>
      <c r="D53" s="335">
        <v>3573.48</v>
      </c>
      <c r="E53" s="328">
        <v>44.400000000000006</v>
      </c>
      <c r="F53" s="328">
        <v>44</v>
      </c>
      <c r="G53" s="328">
        <v>44.999999999999993</v>
      </c>
      <c r="H53" s="344" t="s">
        <v>722</v>
      </c>
      <c r="J53" s="976"/>
      <c r="K53" s="976"/>
      <c r="L53" s="976"/>
      <c r="CB53" s="329"/>
      <c r="CC53" s="329"/>
      <c r="CD53" s="329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2"/>
      <c r="CV53" s="322"/>
      <c r="CW53" s="322"/>
      <c r="CX53" s="322"/>
      <c r="CY53" s="322"/>
      <c r="CZ53" s="322"/>
      <c r="DA53" s="322"/>
      <c r="DB53" s="322"/>
      <c r="DC53" s="322"/>
      <c r="DD53" s="322"/>
      <c r="DE53" s="322"/>
      <c r="DF53" s="322"/>
      <c r="DG53" s="322"/>
      <c r="DH53" s="322"/>
      <c r="DI53" s="322"/>
      <c r="DJ53" s="322"/>
      <c r="DK53" s="322"/>
      <c r="DL53" s="322"/>
      <c r="DM53" s="322"/>
      <c r="DN53" s="322"/>
      <c r="DO53" s="322"/>
    </row>
    <row r="54" spans="1:119" ht="12.75" customHeight="1" x14ac:dyDescent="0.2">
      <c r="A54" s="334" t="s">
        <v>117</v>
      </c>
      <c r="B54" s="327">
        <v>2634.95</v>
      </c>
      <c r="C54" s="150">
        <v>2863.0800000000004</v>
      </c>
      <c r="D54" s="150">
        <v>2160</v>
      </c>
      <c r="E54" s="169">
        <v>28.5</v>
      </c>
      <c r="F54" s="169">
        <v>29</v>
      </c>
      <c r="G54" s="169">
        <v>27.2</v>
      </c>
      <c r="H54" s="334" t="s">
        <v>612</v>
      </c>
      <c r="J54" s="976"/>
      <c r="K54" s="976"/>
      <c r="L54" s="976"/>
      <c r="CB54" s="329"/>
      <c r="CC54" s="329"/>
      <c r="CD54" s="329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22"/>
      <c r="CS54" s="322"/>
      <c r="CT54" s="322"/>
      <c r="CU54" s="322"/>
      <c r="CV54" s="322"/>
      <c r="CW54" s="322"/>
      <c r="CX54" s="322"/>
      <c r="CY54" s="322"/>
      <c r="CZ54" s="322"/>
      <c r="DA54" s="322"/>
      <c r="DB54" s="322"/>
      <c r="DC54" s="322"/>
      <c r="DD54" s="322"/>
      <c r="DE54" s="322"/>
      <c r="DF54" s="322"/>
      <c r="DG54" s="322"/>
      <c r="DH54" s="322"/>
      <c r="DI54" s="322"/>
      <c r="DJ54" s="322"/>
      <c r="DK54" s="322"/>
      <c r="DL54" s="322"/>
      <c r="DM54" s="322"/>
      <c r="DN54" s="322"/>
      <c r="DO54" s="322"/>
    </row>
    <row r="55" spans="1:119" ht="12.75" customHeight="1" x14ac:dyDescent="0.2">
      <c r="A55" s="151" t="s">
        <v>118</v>
      </c>
      <c r="B55" s="327">
        <v>1265.53</v>
      </c>
      <c r="C55" s="335">
        <v>1500.5</v>
      </c>
      <c r="D55" s="335">
        <v>776.33999999999992</v>
      </c>
      <c r="E55" s="328">
        <v>13.8</v>
      </c>
      <c r="F55" s="328">
        <v>15.399999999999999</v>
      </c>
      <c r="G55" s="328">
        <v>9.9</v>
      </c>
      <c r="H55" s="151" t="s">
        <v>595</v>
      </c>
      <c r="J55" s="976"/>
      <c r="K55" s="976"/>
      <c r="L55" s="976"/>
      <c r="CB55" s="329"/>
      <c r="CC55" s="329"/>
      <c r="CD55" s="329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22"/>
      <c r="DG55" s="322"/>
      <c r="DH55" s="322"/>
      <c r="DI55" s="322"/>
      <c r="DJ55" s="322"/>
      <c r="DK55" s="322"/>
      <c r="DL55" s="322"/>
      <c r="DM55" s="322"/>
      <c r="DN55" s="322"/>
      <c r="DO55" s="322"/>
    </row>
    <row r="56" spans="1:119" ht="25.15" customHeight="1" x14ac:dyDescent="0.2">
      <c r="A56" s="331" t="s">
        <v>16</v>
      </c>
      <c r="B56" s="327">
        <v>4191.78</v>
      </c>
      <c r="C56" s="335">
        <v>4461.7500000000009</v>
      </c>
      <c r="D56" s="335">
        <v>3629.68</v>
      </c>
      <c r="E56" s="328">
        <v>45.600000000000009</v>
      </c>
      <c r="F56" s="328">
        <v>45.4</v>
      </c>
      <c r="G56" s="328">
        <v>45.699999999999996</v>
      </c>
      <c r="H56" s="937" t="s">
        <v>723</v>
      </c>
      <c r="J56" s="976"/>
      <c r="K56" s="976"/>
      <c r="L56" s="976"/>
      <c r="CB56" s="329"/>
      <c r="CC56" s="329"/>
      <c r="CD56" s="329"/>
      <c r="CE56" s="322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22"/>
      <c r="CY56" s="322"/>
      <c r="CZ56" s="322"/>
      <c r="DA56" s="322"/>
      <c r="DB56" s="322"/>
      <c r="DC56" s="322"/>
      <c r="DD56" s="322"/>
      <c r="DE56" s="322"/>
      <c r="DF56" s="322"/>
      <c r="DG56" s="322"/>
      <c r="DH56" s="322"/>
      <c r="DI56" s="322"/>
      <c r="DJ56" s="322"/>
      <c r="DK56" s="322"/>
      <c r="DL56" s="322"/>
      <c r="DM56" s="322"/>
      <c r="DN56" s="322"/>
      <c r="DO56" s="322"/>
    </row>
    <row r="57" spans="1:119" ht="14.25" x14ac:dyDescent="0.2">
      <c r="A57" s="340" t="s">
        <v>119</v>
      </c>
      <c r="B57" s="345">
        <v>1227.68</v>
      </c>
      <c r="C57" s="345">
        <v>1137.2699999999998</v>
      </c>
      <c r="D57" s="345">
        <v>1415.9199999999998</v>
      </c>
      <c r="E57" s="346">
        <v>13.3</v>
      </c>
      <c r="F57" s="346">
        <v>11.600000000000001</v>
      </c>
      <c r="G57" s="346">
        <v>17.900000000000002</v>
      </c>
      <c r="H57" s="340" t="s">
        <v>724</v>
      </c>
      <c r="J57" s="976"/>
      <c r="K57" s="976"/>
      <c r="L57" s="976"/>
      <c r="CB57" s="329"/>
      <c r="CC57" s="329"/>
      <c r="CD57" s="329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</row>
    <row r="58" spans="1:119" ht="12.75" customHeight="1" x14ac:dyDescent="0.2">
      <c r="A58" s="347" t="s">
        <v>120</v>
      </c>
      <c r="B58" s="348">
        <v>575.75</v>
      </c>
      <c r="C58" s="348">
        <v>534.14</v>
      </c>
      <c r="D58" s="348">
        <v>662.37</v>
      </c>
      <c r="E58" s="349">
        <v>6.2</v>
      </c>
      <c r="F58" s="349">
        <v>5.5</v>
      </c>
      <c r="G58" s="349">
        <v>8.4</v>
      </c>
      <c r="H58" s="347" t="s">
        <v>725</v>
      </c>
      <c r="J58" s="976"/>
      <c r="K58" s="976"/>
      <c r="L58" s="976"/>
      <c r="CB58" s="329"/>
      <c r="CC58" s="329"/>
      <c r="CD58" s="329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22"/>
      <c r="CY58" s="322"/>
      <c r="CZ58" s="322"/>
      <c r="DA58" s="322"/>
      <c r="DB58" s="322"/>
      <c r="DC58" s="322"/>
      <c r="DD58" s="322"/>
      <c r="DE58" s="322"/>
      <c r="DF58" s="322"/>
      <c r="DG58" s="322"/>
      <c r="DH58" s="322"/>
      <c r="DI58" s="322"/>
      <c r="DJ58" s="322"/>
      <c r="DK58" s="322"/>
      <c r="DL58" s="322"/>
      <c r="DM58" s="322"/>
    </row>
    <row r="59" spans="1:119" ht="25.5" x14ac:dyDescent="0.2">
      <c r="A59" s="350" t="s">
        <v>121</v>
      </c>
      <c r="B59" s="351">
        <v>609.45000000000005</v>
      </c>
      <c r="C59" s="351">
        <v>570.27</v>
      </c>
      <c r="D59" s="351">
        <v>691.02</v>
      </c>
      <c r="E59" s="352">
        <v>6.6</v>
      </c>
      <c r="F59" s="352">
        <v>5.8</v>
      </c>
      <c r="G59" s="352">
        <v>8.6999999999999993</v>
      </c>
      <c r="H59" s="350" t="s">
        <v>726</v>
      </c>
      <c r="J59" s="976"/>
      <c r="K59" s="976"/>
      <c r="L59" s="976"/>
      <c r="CB59" s="329"/>
      <c r="CC59" s="329"/>
      <c r="CD59" s="329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22"/>
      <c r="CY59" s="322"/>
      <c r="CZ59" s="322"/>
      <c r="DA59" s="322"/>
      <c r="DB59" s="322"/>
      <c r="DC59" s="322"/>
      <c r="DD59" s="322"/>
      <c r="DE59" s="322"/>
      <c r="DF59" s="322"/>
      <c r="DG59" s="322"/>
      <c r="DH59" s="322"/>
      <c r="DI59" s="322"/>
      <c r="DJ59" s="322"/>
      <c r="DK59" s="322"/>
      <c r="DL59" s="322"/>
      <c r="DM59" s="322"/>
      <c r="DN59" s="322"/>
      <c r="DO59" s="322"/>
    </row>
    <row r="60" spans="1:119" x14ac:dyDescent="0.2">
      <c r="A60" s="350" t="s">
        <v>122</v>
      </c>
      <c r="B60" s="351">
        <v>42.480000000000004</v>
      </c>
      <c r="C60" s="351">
        <v>32.86</v>
      </c>
      <c r="D60" s="351">
        <v>62.53</v>
      </c>
      <c r="E60" s="352">
        <v>0.5</v>
      </c>
      <c r="F60" s="352">
        <v>0.3</v>
      </c>
      <c r="G60" s="352">
        <v>0.8</v>
      </c>
      <c r="H60" s="350" t="s">
        <v>727</v>
      </c>
      <c r="J60" s="976"/>
      <c r="K60" s="976"/>
      <c r="L60" s="976"/>
      <c r="CB60" s="329"/>
      <c r="CC60" s="329"/>
      <c r="CD60" s="329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</row>
    <row r="61" spans="1:119" ht="14.25" customHeight="1" x14ac:dyDescent="0.25">
      <c r="A61" s="353" t="s">
        <v>123</v>
      </c>
      <c r="B61" s="345">
        <v>9209.6299999999992</v>
      </c>
      <c r="C61" s="345">
        <v>9826.2999999999993</v>
      </c>
      <c r="D61" s="345">
        <v>7925.74</v>
      </c>
      <c r="E61" s="346">
        <v>100</v>
      </c>
      <c r="F61" s="346">
        <v>100</v>
      </c>
      <c r="G61" s="346">
        <v>100</v>
      </c>
      <c r="H61" s="353" t="s">
        <v>728</v>
      </c>
      <c r="J61" s="976"/>
      <c r="K61" s="976"/>
      <c r="L61" s="976"/>
      <c r="CB61" s="329"/>
      <c r="CC61" s="329"/>
      <c r="CD61" s="329"/>
      <c r="CE61" s="322"/>
      <c r="CF61" s="322"/>
      <c r="CG61" s="322"/>
      <c r="CH61" s="322"/>
      <c r="CI61" s="322"/>
      <c r="CJ61" s="322"/>
      <c r="CK61" s="322"/>
      <c r="CL61" s="322"/>
      <c r="CM61" s="322"/>
      <c r="CN61" s="322"/>
      <c r="CO61" s="322"/>
      <c r="CP61" s="322"/>
      <c r="CQ61" s="322"/>
      <c r="CR61" s="322"/>
      <c r="CS61" s="322"/>
      <c r="CT61" s="322"/>
      <c r="CU61" s="322"/>
      <c r="CV61" s="322"/>
      <c r="CW61" s="322"/>
      <c r="CX61" s="322"/>
      <c r="CY61" s="322"/>
      <c r="CZ61" s="322"/>
      <c r="DA61" s="322"/>
      <c r="DB61" s="322"/>
      <c r="DC61" s="322"/>
      <c r="DD61" s="322"/>
      <c r="DE61" s="322"/>
      <c r="DF61" s="322"/>
      <c r="DG61" s="322"/>
      <c r="DH61" s="322"/>
      <c r="DI61" s="322"/>
      <c r="DJ61" s="322"/>
      <c r="DK61" s="322"/>
      <c r="DL61" s="322"/>
      <c r="DM61" s="322"/>
    </row>
    <row r="62" spans="1:119" ht="12.75" customHeight="1" x14ac:dyDescent="0.2">
      <c r="A62" s="354" t="s">
        <v>63</v>
      </c>
      <c r="B62" s="355">
        <v>433.8</v>
      </c>
      <c r="C62" s="355">
        <v>293</v>
      </c>
      <c r="D62" s="355">
        <v>140.79999999999998</v>
      </c>
      <c r="E62" s="355"/>
      <c r="F62" s="355"/>
      <c r="G62" s="355"/>
      <c r="H62" s="354" t="s">
        <v>506</v>
      </c>
      <c r="CB62" s="356"/>
      <c r="CC62" s="356"/>
      <c r="CD62" s="356"/>
    </row>
    <row r="63" spans="1:119" ht="26.25" customHeight="1" x14ac:dyDescent="0.2">
      <c r="A63" s="357" t="s">
        <v>85</v>
      </c>
      <c r="B63" s="358">
        <v>2</v>
      </c>
      <c r="C63" s="358">
        <v>2.04</v>
      </c>
      <c r="D63" s="358">
        <v>1.92</v>
      </c>
      <c r="E63" s="355"/>
      <c r="F63" s="355"/>
      <c r="G63" s="355"/>
      <c r="H63" s="357" t="s">
        <v>490</v>
      </c>
      <c r="CB63" s="356"/>
      <c r="CC63" s="356"/>
      <c r="CD63" s="356"/>
    </row>
    <row r="64" spans="1:119" ht="12.75" customHeight="1" x14ac:dyDescent="0.2">
      <c r="A64" s="359" t="s">
        <v>124</v>
      </c>
      <c r="B64" s="360">
        <v>342</v>
      </c>
      <c r="C64" s="360">
        <v>209</v>
      </c>
      <c r="D64" s="360">
        <v>133</v>
      </c>
      <c r="E64" s="361"/>
      <c r="F64" s="361"/>
      <c r="G64" s="361"/>
      <c r="H64" s="359" t="s">
        <v>624</v>
      </c>
      <c r="CB64" s="356"/>
      <c r="CC64" s="356"/>
      <c r="CD64" s="356"/>
    </row>
    <row r="65" spans="1:82" x14ac:dyDescent="0.2">
      <c r="A65" s="320"/>
      <c r="B65" s="358"/>
      <c r="C65" s="348"/>
      <c r="D65" s="348"/>
      <c r="CB65" s="356"/>
      <c r="CC65" s="356"/>
      <c r="CD65" s="356"/>
    </row>
    <row r="66" spans="1:82" x14ac:dyDescent="0.2">
      <c r="A66" s="320"/>
      <c r="B66" s="358"/>
      <c r="C66" s="927"/>
      <c r="D66" s="927"/>
      <c r="CB66" s="148"/>
      <c r="CC66" s="362"/>
      <c r="CD66" s="148"/>
    </row>
    <row r="67" spans="1:82" x14ac:dyDescent="0.2">
      <c r="A67" s="320"/>
      <c r="B67" s="960"/>
      <c r="C67" s="960"/>
      <c r="D67" s="960"/>
      <c r="E67" s="960"/>
      <c r="F67" s="960"/>
      <c r="G67" s="960"/>
      <c r="H67" s="975"/>
      <c r="CB67" s="148"/>
      <c r="CC67" s="362"/>
      <c r="CD67" s="148"/>
    </row>
    <row r="68" spans="1:82" x14ac:dyDescent="0.2">
      <c r="A68" s="320"/>
      <c r="B68" s="960"/>
      <c r="C68" s="960"/>
      <c r="D68" s="960"/>
      <c r="E68" s="960"/>
      <c r="F68" s="960"/>
      <c r="G68" s="960"/>
      <c r="H68" s="975"/>
      <c r="CB68" s="148"/>
      <c r="CC68" s="362"/>
      <c r="CD68" s="148"/>
    </row>
    <row r="69" spans="1:82" x14ac:dyDescent="0.2">
      <c r="A69" s="320"/>
      <c r="B69" s="960"/>
      <c r="C69" s="960"/>
      <c r="D69" s="960"/>
      <c r="E69" s="960"/>
      <c r="F69" s="960"/>
      <c r="G69" s="960"/>
      <c r="H69" s="975"/>
      <c r="CB69" s="148"/>
      <c r="CC69" s="362"/>
      <c r="CD69" s="148"/>
    </row>
    <row r="70" spans="1:82" x14ac:dyDescent="0.2">
      <c r="A70" s="320"/>
      <c r="B70" s="960"/>
      <c r="C70" s="960"/>
      <c r="D70" s="960"/>
      <c r="E70" s="960"/>
      <c r="F70" s="960"/>
      <c r="G70" s="960"/>
      <c r="H70" s="975"/>
    </row>
    <row r="71" spans="1:82" x14ac:dyDescent="0.2">
      <c r="A71" s="320"/>
      <c r="B71" s="960"/>
      <c r="C71" s="960"/>
      <c r="D71" s="960"/>
      <c r="E71" s="960"/>
      <c r="F71" s="960"/>
      <c r="G71" s="960"/>
      <c r="H71" s="975"/>
    </row>
    <row r="72" spans="1:82" x14ac:dyDescent="0.2">
      <c r="A72" s="320"/>
      <c r="B72" s="960"/>
      <c r="C72" s="960"/>
      <c r="D72" s="960"/>
      <c r="E72" s="960"/>
      <c r="F72" s="960"/>
      <c r="G72" s="960"/>
      <c r="H72" s="975"/>
    </row>
    <row r="73" spans="1:82" x14ac:dyDescent="0.2">
      <c r="A73" s="320"/>
      <c r="B73" s="960"/>
      <c r="C73" s="960"/>
      <c r="D73" s="960"/>
      <c r="E73" s="960"/>
      <c r="F73" s="960"/>
      <c r="G73" s="960"/>
      <c r="H73" s="975"/>
    </row>
    <row r="74" spans="1:82" x14ac:dyDescent="0.2">
      <c r="A74" s="320"/>
      <c r="B74" s="960"/>
      <c r="C74" s="960"/>
      <c r="D74" s="960"/>
      <c r="E74" s="960"/>
      <c r="F74" s="960"/>
      <c r="G74" s="960"/>
      <c r="H74" s="975"/>
    </row>
    <row r="75" spans="1:82" x14ac:dyDescent="0.2">
      <c r="A75" s="320"/>
      <c r="B75" s="47"/>
      <c r="C75" s="47"/>
      <c r="D75" s="47"/>
      <c r="E75" s="47"/>
      <c r="F75" s="47"/>
      <c r="G75" s="47"/>
      <c r="H75" s="975"/>
    </row>
    <row r="76" spans="1:82" x14ac:dyDescent="0.2">
      <c r="A76" s="320"/>
      <c r="B76" s="962"/>
      <c r="C76" s="962"/>
      <c r="D76" s="962"/>
      <c r="E76" s="962"/>
      <c r="F76" s="962"/>
      <c r="G76" s="962"/>
      <c r="H76" s="975"/>
    </row>
    <row r="77" spans="1:82" x14ac:dyDescent="0.2">
      <c r="A77" s="320"/>
      <c r="C77" s="324"/>
      <c r="D77" s="324"/>
    </row>
    <row r="78" spans="1:82" x14ac:dyDescent="0.2">
      <c r="A78" s="320"/>
      <c r="C78" s="324"/>
      <c r="D78" s="324"/>
    </row>
    <row r="79" spans="1:82" x14ac:dyDescent="0.2">
      <c r="A79" s="320"/>
      <c r="C79" s="324"/>
      <c r="D79" s="324"/>
    </row>
    <row r="80" spans="1:82" x14ac:dyDescent="0.2">
      <c r="A80" s="320"/>
      <c r="C80" s="324"/>
      <c r="D80" s="324"/>
    </row>
    <row r="81" spans="1:4" x14ac:dyDescent="0.2">
      <c r="A81" s="320"/>
      <c r="C81" s="324"/>
      <c r="D81" s="324"/>
    </row>
    <row r="82" spans="1:4" x14ac:dyDescent="0.2">
      <c r="A82" s="320"/>
      <c r="C82" s="324"/>
      <c r="D82" s="324"/>
    </row>
    <row r="83" spans="1:4" x14ac:dyDescent="0.2">
      <c r="A83" s="320"/>
      <c r="C83" s="324"/>
      <c r="D83" s="324"/>
    </row>
    <row r="84" spans="1:4" x14ac:dyDescent="0.2">
      <c r="A84" s="320"/>
      <c r="C84" s="324"/>
      <c r="D84" s="324"/>
    </row>
    <row r="85" spans="1:4" x14ac:dyDescent="0.2">
      <c r="A85" s="320"/>
      <c r="C85" s="324"/>
      <c r="D85" s="324"/>
    </row>
    <row r="86" spans="1:4" x14ac:dyDescent="0.2">
      <c r="A86" s="320"/>
      <c r="C86" s="324"/>
      <c r="D86" s="324"/>
    </row>
    <row r="87" spans="1:4" x14ac:dyDescent="0.2">
      <c r="A87" s="320"/>
      <c r="C87" s="324"/>
      <c r="D87" s="324"/>
    </row>
    <row r="88" spans="1:4" x14ac:dyDescent="0.2">
      <c r="A88" s="320"/>
      <c r="C88" s="324"/>
      <c r="D88" s="324"/>
    </row>
    <row r="89" spans="1:4" x14ac:dyDescent="0.2">
      <c r="A89" s="320"/>
      <c r="C89" s="324"/>
      <c r="D89" s="324"/>
    </row>
    <row r="90" spans="1:4" x14ac:dyDescent="0.2">
      <c r="A90" s="320"/>
      <c r="C90" s="324"/>
      <c r="D90" s="324"/>
    </row>
    <row r="91" spans="1:4" x14ac:dyDescent="0.2">
      <c r="A91" s="320"/>
      <c r="C91" s="324"/>
      <c r="D91" s="324"/>
    </row>
    <row r="92" spans="1:4" x14ac:dyDescent="0.2">
      <c r="A92" s="320"/>
      <c r="C92" s="324"/>
      <c r="D92" s="324"/>
    </row>
    <row r="93" spans="1:4" x14ac:dyDescent="0.2">
      <c r="C93" s="324"/>
      <c r="D93" s="324"/>
    </row>
    <row r="94" spans="1:4" x14ac:dyDescent="0.2">
      <c r="C94" s="324"/>
      <c r="D94" s="324"/>
    </row>
    <row r="95" spans="1:4" x14ac:dyDescent="0.2">
      <c r="C95" s="324"/>
      <c r="D95" s="324"/>
    </row>
    <row r="96" spans="1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  <row r="147" spans="3:4" x14ac:dyDescent="0.2">
      <c r="C147" s="324"/>
      <c r="D147" s="324"/>
    </row>
    <row r="148" spans="3:4" x14ac:dyDescent="0.2">
      <c r="C148" s="324"/>
      <c r="D148" s="324"/>
    </row>
    <row r="149" spans="3:4" x14ac:dyDescent="0.2">
      <c r="C149" s="324"/>
      <c r="D149" s="324"/>
    </row>
    <row r="150" spans="3:4" x14ac:dyDescent="0.2">
      <c r="C150" s="324"/>
      <c r="D150" s="324"/>
    </row>
    <row r="151" spans="3:4" x14ac:dyDescent="0.2">
      <c r="C151" s="324"/>
      <c r="D151" s="324"/>
    </row>
    <row r="152" spans="3:4" x14ac:dyDescent="0.2">
      <c r="C152" s="324"/>
      <c r="D152" s="324"/>
    </row>
    <row r="153" spans="3:4" x14ac:dyDescent="0.2">
      <c r="C153" s="324"/>
      <c r="D153" s="324"/>
    </row>
    <row r="154" spans="3:4" x14ac:dyDescent="0.2">
      <c r="C154" s="324"/>
      <c r="D154" s="324"/>
    </row>
  </sheetData>
  <mergeCells count="15">
    <mergeCell ref="A1:B1"/>
    <mergeCell ref="A4:G4"/>
    <mergeCell ref="A3:G3"/>
    <mergeCell ref="C5:D5"/>
    <mergeCell ref="A6:A10"/>
    <mergeCell ref="B6:D6"/>
    <mergeCell ref="E6:G6"/>
    <mergeCell ref="B7:B10"/>
    <mergeCell ref="C7:D7"/>
    <mergeCell ref="E7:E10"/>
    <mergeCell ref="F7:G7"/>
    <mergeCell ref="C8:C10"/>
    <mergeCell ref="D8:D10"/>
    <mergeCell ref="F8:F10"/>
    <mergeCell ref="G8:G10"/>
  </mergeCells>
  <conditionalFormatting sqref="E61:G61">
    <cfRule type="cellIs" dxfId="78" priority="1" operator="lessThan">
      <formula>100</formula>
    </cfRule>
    <cfRule type="cellIs" dxfId="7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4"/>
  <sheetViews>
    <sheetView showGridLines="0" zoomScaleNormal="100" workbookViewId="0"/>
  </sheetViews>
  <sheetFormatPr defaultColWidth="9.140625" defaultRowHeight="12.75" x14ac:dyDescent="0.2"/>
  <cols>
    <col min="1" max="1" width="43.7109375" style="685" customWidth="1"/>
    <col min="2" max="2" width="16.140625" style="685" customWidth="1"/>
    <col min="3" max="3" width="17" style="685" customWidth="1"/>
    <col min="4" max="4" width="17.140625" style="685" customWidth="1"/>
    <col min="5" max="5" width="49.42578125" style="685" customWidth="1"/>
    <col min="6" max="6" width="12.42578125" style="722" customWidth="1"/>
    <col min="7" max="7" width="11.42578125" style="722" customWidth="1"/>
    <col min="8" max="8" width="15.140625" style="722" customWidth="1"/>
    <col min="9" max="10" width="9.140625" style="722"/>
    <col min="11" max="11" width="20" style="685" customWidth="1"/>
    <col min="12" max="15" width="9.140625" style="685"/>
    <col min="16" max="16" width="33.28515625" style="685" customWidth="1"/>
    <col min="17" max="17" width="20.42578125" style="685" customWidth="1"/>
    <col min="18" max="18" width="14" style="685" customWidth="1"/>
    <col min="19" max="19" width="14.85546875" style="685" customWidth="1"/>
    <col min="20" max="20" width="17.7109375" style="685" customWidth="1"/>
    <col min="21" max="16384" width="9.140625" style="685"/>
  </cols>
  <sheetData>
    <row r="1" spans="1:5" ht="15.75" x14ac:dyDescent="0.2">
      <c r="A1" s="682" t="s">
        <v>1272</v>
      </c>
      <c r="B1" s="703"/>
      <c r="C1" s="703"/>
      <c r="D1" s="703"/>
      <c r="E1" s="684"/>
    </row>
    <row r="2" spans="1:5" x14ac:dyDescent="0.2">
      <c r="A2" s="702"/>
      <c r="B2" s="703"/>
      <c r="C2" s="703"/>
      <c r="D2" s="703"/>
      <c r="E2" s="684"/>
    </row>
    <row r="3" spans="1:5" x14ac:dyDescent="0.2">
      <c r="A3" s="1006" t="s">
        <v>505</v>
      </c>
      <c r="B3" s="1006"/>
      <c r="C3" s="1008"/>
      <c r="D3" s="1008"/>
      <c r="E3" s="684"/>
    </row>
    <row r="4" spans="1:5" x14ac:dyDescent="0.2">
      <c r="A4" s="1015" t="s">
        <v>220</v>
      </c>
      <c r="B4" s="1015"/>
      <c r="C4" s="1015"/>
      <c r="D4" s="1015"/>
      <c r="E4" s="684"/>
    </row>
    <row r="5" spans="1:5" ht="36.6" customHeight="1" x14ac:dyDescent="0.2">
      <c r="A5" s="1015"/>
      <c r="B5" s="1015"/>
      <c r="C5" s="1015"/>
      <c r="D5" s="1015"/>
      <c r="E5" s="684"/>
    </row>
    <row r="6" spans="1:5" ht="23.45" customHeight="1" x14ac:dyDescent="0.2">
      <c r="A6" s="1016" t="s">
        <v>504</v>
      </c>
      <c r="B6" s="1017"/>
      <c r="C6" s="1017"/>
      <c r="D6" s="1017"/>
      <c r="E6" s="684"/>
    </row>
    <row r="7" spans="1:5" ht="12" customHeight="1" x14ac:dyDescent="0.2">
      <c r="A7" s="919"/>
      <c r="B7" s="919"/>
      <c r="C7" s="919"/>
      <c r="D7" s="919"/>
      <c r="E7" s="684"/>
    </row>
    <row r="8" spans="1:5" ht="14.25" customHeight="1" x14ac:dyDescent="0.2">
      <c r="A8" s="1011"/>
      <c r="B8" s="1012" t="s">
        <v>486</v>
      </c>
      <c r="C8" s="1012" t="s">
        <v>487</v>
      </c>
      <c r="D8" s="1005"/>
      <c r="E8" s="684"/>
    </row>
    <row r="9" spans="1:5" ht="14.25" customHeight="1" x14ac:dyDescent="0.2">
      <c r="A9" s="1011"/>
      <c r="B9" s="1012"/>
      <c r="C9" s="1005" t="s">
        <v>488</v>
      </c>
      <c r="D9" s="1005" t="s">
        <v>489</v>
      </c>
      <c r="E9" s="684"/>
    </row>
    <row r="10" spans="1:5" ht="27" customHeight="1" x14ac:dyDescent="0.2">
      <c r="A10" s="1011"/>
      <c r="B10" s="1012"/>
      <c r="C10" s="1005"/>
      <c r="D10" s="1005"/>
      <c r="E10" s="684"/>
    </row>
    <row r="11" spans="1:5" x14ac:dyDescent="0.2">
      <c r="A11" s="699"/>
      <c r="B11" s="683"/>
      <c r="C11" s="683"/>
      <c r="D11" s="683"/>
      <c r="E11" s="688"/>
    </row>
    <row r="12" spans="1:5" ht="15" customHeight="1" x14ac:dyDescent="0.2">
      <c r="A12" s="706" t="s">
        <v>63</v>
      </c>
      <c r="B12" s="707">
        <v>433.8</v>
      </c>
      <c r="C12" s="707">
        <v>293</v>
      </c>
      <c r="D12" s="707">
        <v>140.79999999999998</v>
      </c>
      <c r="E12" s="706" t="s">
        <v>506</v>
      </c>
    </row>
    <row r="13" spans="1:5" ht="15" customHeight="1" x14ac:dyDescent="0.2">
      <c r="A13" s="708" t="s">
        <v>221</v>
      </c>
      <c r="B13" s="1014"/>
      <c r="C13" s="1010"/>
      <c r="D13" s="1010"/>
      <c r="E13" s="708" t="s">
        <v>507</v>
      </c>
    </row>
    <row r="14" spans="1:5" x14ac:dyDescent="0.2">
      <c r="A14" s="709" t="s">
        <v>222</v>
      </c>
      <c r="B14" s="710">
        <v>22.7</v>
      </c>
      <c r="C14" s="710">
        <v>18.3</v>
      </c>
      <c r="D14" s="710">
        <v>32</v>
      </c>
      <c r="E14" s="709" t="s">
        <v>508</v>
      </c>
    </row>
    <row r="15" spans="1:5" x14ac:dyDescent="0.2">
      <c r="A15" s="709" t="s">
        <v>223</v>
      </c>
      <c r="B15" s="710">
        <v>33.200000000000003</v>
      </c>
      <c r="C15" s="710">
        <v>34.6</v>
      </c>
      <c r="D15" s="710">
        <v>30.2</v>
      </c>
      <c r="E15" s="709" t="s">
        <v>509</v>
      </c>
    </row>
    <row r="16" spans="1:5" x14ac:dyDescent="0.2">
      <c r="A16" s="709" t="s">
        <v>224</v>
      </c>
      <c r="B16" s="710">
        <v>29.2</v>
      </c>
      <c r="C16" s="710">
        <v>35.1</v>
      </c>
      <c r="D16" s="710">
        <v>17</v>
      </c>
      <c r="E16" s="709" t="s">
        <v>510</v>
      </c>
    </row>
    <row r="17" spans="1:5" x14ac:dyDescent="0.2">
      <c r="A17" s="709" t="s">
        <v>225</v>
      </c>
      <c r="B17" s="710">
        <v>9.6</v>
      </c>
      <c r="C17" s="710">
        <v>6.3</v>
      </c>
      <c r="D17" s="710">
        <v>16.600000000000001</v>
      </c>
      <c r="E17" s="709" t="s">
        <v>511</v>
      </c>
    </row>
    <row r="18" spans="1:5" x14ac:dyDescent="0.2">
      <c r="A18" s="709" t="s">
        <v>226</v>
      </c>
      <c r="B18" s="710">
        <v>5.3</v>
      </c>
      <c r="C18" s="710">
        <v>5.7</v>
      </c>
      <c r="D18" s="710">
        <v>4.2</v>
      </c>
      <c r="E18" s="709" t="s">
        <v>512</v>
      </c>
    </row>
    <row r="19" spans="1:5" x14ac:dyDescent="0.2">
      <c r="A19" s="700"/>
      <c r="B19" s="711">
        <v>100</v>
      </c>
      <c r="C19" s="711">
        <v>100</v>
      </c>
      <c r="D19" s="711">
        <v>100.00000000000001</v>
      </c>
      <c r="E19" s="700"/>
    </row>
    <row r="20" spans="1:5" ht="15" customHeight="1" x14ac:dyDescent="0.2">
      <c r="A20" s="708" t="s">
        <v>227</v>
      </c>
      <c r="B20" s="710">
        <v>34.700000000000003</v>
      </c>
      <c r="C20" s="710">
        <v>38.700000000000003</v>
      </c>
      <c r="D20" s="710">
        <v>26.4</v>
      </c>
      <c r="E20" s="708" t="s">
        <v>513</v>
      </c>
    </row>
    <row r="21" spans="1:5" ht="12.75" customHeight="1" x14ac:dyDescent="0.2">
      <c r="A21" s="708" t="s">
        <v>228</v>
      </c>
      <c r="B21" s="710">
        <v>65.3</v>
      </c>
      <c r="C21" s="710">
        <v>61.3</v>
      </c>
      <c r="D21" s="710">
        <v>73.599999999999994</v>
      </c>
      <c r="E21" s="708" t="s">
        <v>514</v>
      </c>
    </row>
    <row r="22" spans="1:5" x14ac:dyDescent="0.2">
      <c r="A22" s="712"/>
      <c r="B22" s="711">
        <v>100</v>
      </c>
      <c r="C22" s="711">
        <v>100</v>
      </c>
      <c r="D22" s="711">
        <v>100</v>
      </c>
      <c r="E22" s="712"/>
    </row>
    <row r="23" spans="1:5" ht="25.5" customHeight="1" x14ac:dyDescent="0.2">
      <c r="A23" s="708" t="s">
        <v>229</v>
      </c>
      <c r="B23" s="710"/>
      <c r="C23" s="710"/>
      <c r="D23" s="710"/>
      <c r="E23" s="708" t="s">
        <v>515</v>
      </c>
    </row>
    <row r="24" spans="1:5" x14ac:dyDescent="0.2">
      <c r="A24" s="709" t="s">
        <v>230</v>
      </c>
      <c r="B24" s="710">
        <v>4.7</v>
      </c>
      <c r="C24" s="710">
        <v>5.9</v>
      </c>
      <c r="D24" s="710">
        <v>2.4</v>
      </c>
      <c r="E24" s="709" t="s">
        <v>516</v>
      </c>
    </row>
    <row r="25" spans="1:5" x14ac:dyDescent="0.2">
      <c r="A25" s="709" t="s">
        <v>231</v>
      </c>
      <c r="B25" s="710">
        <v>20</v>
      </c>
      <c r="C25" s="710">
        <v>24.9</v>
      </c>
      <c r="D25" s="710">
        <v>9.6999999999999993</v>
      </c>
      <c r="E25" s="709" t="s">
        <v>517</v>
      </c>
    </row>
    <row r="26" spans="1:5" x14ac:dyDescent="0.2">
      <c r="A26" s="709" t="s">
        <v>232</v>
      </c>
      <c r="B26" s="710">
        <v>31</v>
      </c>
      <c r="C26" s="710">
        <v>35.700000000000003</v>
      </c>
      <c r="D26" s="710">
        <v>21.2</v>
      </c>
      <c r="E26" s="709" t="s">
        <v>518</v>
      </c>
    </row>
    <row r="27" spans="1:5" x14ac:dyDescent="0.2">
      <c r="A27" s="709" t="s">
        <v>233</v>
      </c>
      <c r="B27" s="710">
        <v>34</v>
      </c>
      <c r="C27" s="710">
        <v>37.9</v>
      </c>
      <c r="D27" s="710">
        <v>26</v>
      </c>
      <c r="E27" s="709" t="s">
        <v>519</v>
      </c>
    </row>
    <row r="28" spans="1:5" x14ac:dyDescent="0.2">
      <c r="A28" s="709" t="s">
        <v>234</v>
      </c>
      <c r="B28" s="710">
        <v>34.700000000000003</v>
      </c>
      <c r="C28" s="710">
        <v>38.700000000000003</v>
      </c>
      <c r="D28" s="710">
        <v>26.4</v>
      </c>
      <c r="E28" s="709" t="s">
        <v>520</v>
      </c>
    </row>
    <row r="29" spans="1:5" ht="14.45" customHeight="1" x14ac:dyDescent="0.2">
      <c r="A29" s="713" t="s">
        <v>235</v>
      </c>
      <c r="B29" s="714">
        <v>150.69999999999999</v>
      </c>
      <c r="C29" s="714">
        <v>113.5</v>
      </c>
      <c r="D29" s="714">
        <v>37.200000000000003</v>
      </c>
      <c r="E29" s="713" t="s">
        <v>521</v>
      </c>
    </row>
    <row r="30" spans="1:5" x14ac:dyDescent="0.2">
      <c r="A30" s="691" t="s">
        <v>236</v>
      </c>
      <c r="E30" s="691" t="s">
        <v>522</v>
      </c>
    </row>
    <row r="31" spans="1:5" x14ac:dyDescent="0.2">
      <c r="A31" s="715" t="s">
        <v>231</v>
      </c>
      <c r="B31" s="710">
        <v>57.5</v>
      </c>
      <c r="C31" s="710">
        <v>64.3</v>
      </c>
      <c r="D31" s="710">
        <v>36.6</v>
      </c>
      <c r="E31" s="715" t="s">
        <v>517</v>
      </c>
    </row>
    <row r="32" spans="1:5" x14ac:dyDescent="0.2">
      <c r="A32" s="715" t="s">
        <v>237</v>
      </c>
      <c r="B32" s="710">
        <v>32.4</v>
      </c>
      <c r="C32" s="710">
        <v>28.5</v>
      </c>
      <c r="D32" s="710">
        <v>44.3</v>
      </c>
      <c r="E32" s="715" t="s">
        <v>523</v>
      </c>
    </row>
    <row r="33" spans="1:5" x14ac:dyDescent="0.2">
      <c r="A33" s="716" t="s">
        <v>238</v>
      </c>
      <c r="B33" s="717">
        <v>14.2</v>
      </c>
      <c r="C33" s="717">
        <v>11.8</v>
      </c>
      <c r="D33" s="717">
        <v>21.3</v>
      </c>
      <c r="E33" s="716" t="s">
        <v>524</v>
      </c>
    </row>
    <row r="34" spans="1:5" ht="25.5" x14ac:dyDescent="0.2">
      <c r="A34" s="718" t="s">
        <v>239</v>
      </c>
      <c r="B34" s="710"/>
      <c r="C34" s="710"/>
      <c r="D34" s="710"/>
      <c r="E34" s="718" t="s">
        <v>525</v>
      </c>
    </row>
    <row r="35" spans="1:5" x14ac:dyDescent="0.2">
      <c r="A35" s="715" t="s">
        <v>240</v>
      </c>
      <c r="B35" s="710">
        <v>95.4</v>
      </c>
      <c r="C35" s="710">
        <v>94.9</v>
      </c>
      <c r="D35" s="710">
        <v>97.3</v>
      </c>
      <c r="E35" s="715" t="s">
        <v>526</v>
      </c>
    </row>
    <row r="36" spans="1:5" x14ac:dyDescent="0.2">
      <c r="A36" s="715" t="s">
        <v>241</v>
      </c>
      <c r="B36" s="710">
        <v>4.4000000000000004</v>
      </c>
      <c r="C36" s="710">
        <v>4.9000000000000004</v>
      </c>
      <c r="D36" s="710">
        <v>2.7</v>
      </c>
      <c r="E36" s="715" t="s">
        <v>527</v>
      </c>
    </row>
    <row r="37" spans="1:5" x14ac:dyDescent="0.2">
      <c r="A37" s="709" t="s">
        <v>242</v>
      </c>
      <c r="B37" s="710">
        <v>0.2</v>
      </c>
      <c r="C37" s="710">
        <v>0.2</v>
      </c>
      <c r="D37" s="957" t="s">
        <v>1294</v>
      </c>
      <c r="E37" s="709" t="s">
        <v>528</v>
      </c>
    </row>
    <row r="38" spans="1:5" x14ac:dyDescent="0.2">
      <c r="A38" s="719"/>
      <c r="B38" s="711">
        <v>100.00000000000001</v>
      </c>
      <c r="C38" s="711">
        <v>100.00000000000001</v>
      </c>
      <c r="D38" s="711">
        <v>100</v>
      </c>
      <c r="E38" s="719"/>
    </row>
    <row r="39" spans="1:5" ht="25.5" x14ac:dyDescent="0.2">
      <c r="A39" s="718" t="s">
        <v>243</v>
      </c>
      <c r="B39" s="710"/>
      <c r="C39" s="710"/>
      <c r="D39" s="710"/>
      <c r="E39" s="718" t="s">
        <v>529</v>
      </c>
    </row>
    <row r="40" spans="1:5" x14ac:dyDescent="0.2">
      <c r="A40" s="715" t="s">
        <v>244</v>
      </c>
      <c r="B40" s="710">
        <v>6.9</v>
      </c>
      <c r="C40" s="710">
        <v>6.7</v>
      </c>
      <c r="D40" s="710">
        <v>7.3</v>
      </c>
      <c r="E40" s="715" t="s">
        <v>508</v>
      </c>
    </row>
    <row r="41" spans="1:5" x14ac:dyDescent="0.2">
      <c r="A41" s="715" t="s">
        <v>245</v>
      </c>
      <c r="B41" s="710">
        <v>58.5</v>
      </c>
      <c r="C41" s="710">
        <v>69.099999999999994</v>
      </c>
      <c r="D41" s="710">
        <v>26.3</v>
      </c>
      <c r="E41" s="715" t="s">
        <v>509</v>
      </c>
    </row>
    <row r="42" spans="1:5" x14ac:dyDescent="0.2">
      <c r="A42" s="715" t="s">
        <v>246</v>
      </c>
      <c r="B42" s="710">
        <v>34.6</v>
      </c>
      <c r="C42" s="710">
        <v>24.2</v>
      </c>
      <c r="D42" s="710">
        <v>66.400000000000006</v>
      </c>
      <c r="E42" s="931" t="s">
        <v>530</v>
      </c>
    </row>
    <row r="43" spans="1:5" x14ac:dyDescent="0.2">
      <c r="A43" s="720"/>
      <c r="B43" s="711">
        <v>100</v>
      </c>
      <c r="C43" s="711">
        <v>100</v>
      </c>
      <c r="D43" s="711">
        <v>100</v>
      </c>
      <c r="E43" s="720"/>
    </row>
    <row r="49" spans="1:4" ht="64.5" customHeight="1" x14ac:dyDescent="0.2"/>
    <row r="50" spans="1:4" ht="28.5" customHeight="1" x14ac:dyDescent="0.2">
      <c r="C50" s="1006"/>
      <c r="D50" s="1006"/>
    </row>
    <row r="51" spans="1:4" ht="15.75" x14ac:dyDescent="0.25">
      <c r="A51" s="1007"/>
      <c r="B51" s="1007"/>
      <c r="C51" s="1007"/>
      <c r="D51" s="1007"/>
    </row>
    <row r="54" spans="1:4" x14ac:dyDescent="0.2">
      <c r="A54" s="705"/>
    </row>
  </sheetData>
  <mergeCells count="11">
    <mergeCell ref="B13:D13"/>
    <mergeCell ref="C50:D50"/>
    <mergeCell ref="A51:D51"/>
    <mergeCell ref="A3:D3"/>
    <mergeCell ref="A4:D5"/>
    <mergeCell ref="A8:A10"/>
    <mergeCell ref="B8:B10"/>
    <mergeCell ref="C8:D8"/>
    <mergeCell ref="C9:C10"/>
    <mergeCell ref="D9:D10"/>
    <mergeCell ref="A6:D6"/>
  </mergeCells>
  <conditionalFormatting sqref="B19:D19">
    <cfRule type="cellIs" dxfId="136" priority="7" operator="lessThan">
      <formula>100</formula>
    </cfRule>
    <cfRule type="cellIs" dxfId="135" priority="8" operator="greaterThan">
      <formula>100</formula>
    </cfRule>
  </conditionalFormatting>
  <conditionalFormatting sqref="B22:D22">
    <cfRule type="cellIs" dxfId="134" priority="5" operator="lessThan">
      <formula>100</formula>
    </cfRule>
    <cfRule type="cellIs" dxfId="133" priority="6" operator="greaterThan">
      <formula>100</formula>
    </cfRule>
  </conditionalFormatting>
  <conditionalFormatting sqref="B38:D38">
    <cfRule type="cellIs" dxfId="132" priority="3" operator="lessThan">
      <formula>100</formula>
    </cfRule>
    <cfRule type="cellIs" dxfId="131" priority="4" operator="greaterThan">
      <formula>100</formula>
    </cfRule>
  </conditionalFormatting>
  <conditionalFormatting sqref="B43:D43">
    <cfRule type="cellIs" dxfId="130" priority="1" operator="lessThan">
      <formula>100</formula>
    </cfRule>
    <cfRule type="cellIs" dxfId="129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85546875" style="133" customWidth="1"/>
    <col min="2" max="2" width="13" style="133" customWidth="1"/>
    <col min="3" max="3" width="12" style="133" customWidth="1"/>
    <col min="4" max="4" width="10.85546875" style="133" customWidth="1"/>
    <col min="5" max="5" width="13.42578125" style="133" customWidth="1"/>
    <col min="6" max="6" width="49.7109375" style="366" customWidth="1"/>
    <col min="7" max="7" width="4.140625" style="366" customWidth="1"/>
    <col min="8" max="8" width="3.7109375" style="366" customWidth="1"/>
    <col min="9" max="9" width="4.85546875" style="366" customWidth="1"/>
    <col min="10" max="10" width="1.7109375" style="977" customWidth="1"/>
    <col min="11" max="11" width="5" style="977" customWidth="1"/>
    <col min="12" max="12" width="6.5703125" style="977" customWidth="1"/>
    <col min="13" max="13" width="6.7109375" style="977" customWidth="1"/>
    <col min="14" max="14" width="6.42578125" style="977" customWidth="1"/>
    <col min="15" max="17" width="1.7109375" style="977" customWidth="1"/>
    <col min="18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3.5" x14ac:dyDescent="0.25">
      <c r="A1" s="1031" t="s">
        <v>1272</v>
      </c>
      <c r="B1" s="1018"/>
      <c r="C1" s="365"/>
      <c r="D1" s="365"/>
      <c r="E1" s="365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ht="12" customHeight="1" x14ac:dyDescent="0.2">
      <c r="A2" s="365"/>
      <c r="B2" s="365"/>
      <c r="C2" s="365"/>
      <c r="E2" s="148" t="s">
        <v>810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46.5" customHeight="1" x14ac:dyDescent="0.2">
      <c r="A3" s="1078" t="s">
        <v>125</v>
      </c>
      <c r="B3" s="1078"/>
      <c r="C3" s="1078"/>
      <c r="D3" s="1078"/>
      <c r="E3" s="1078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41.45" customHeight="1" x14ac:dyDescent="0.2">
      <c r="A4" s="1079" t="s">
        <v>691</v>
      </c>
      <c r="B4" s="1017"/>
      <c r="C4" s="1017"/>
      <c r="D4" s="1017"/>
      <c r="E4" s="1017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40.5" customHeight="1" x14ac:dyDescent="0.2">
      <c r="A5" s="369"/>
      <c r="B5" s="168"/>
      <c r="C5" s="1043" t="s">
        <v>777</v>
      </c>
      <c r="D5" s="1043"/>
      <c r="E5" s="1043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35.450000000000003" customHeight="1" x14ac:dyDescent="0.2">
      <c r="A6" s="370"/>
      <c r="B6" s="1076" t="s">
        <v>627</v>
      </c>
      <c r="C6" s="1081" t="s">
        <v>628</v>
      </c>
      <c r="D6" s="1082"/>
      <c r="E6" s="1082"/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9" customHeight="1" x14ac:dyDescent="0.2">
      <c r="A7" s="371"/>
      <c r="B7" s="1076"/>
      <c r="C7" s="1182" t="s">
        <v>639</v>
      </c>
      <c r="D7" s="1182" t="s">
        <v>640</v>
      </c>
      <c r="E7" s="1070" t="s">
        <v>641</v>
      </c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1.25" customHeight="1" x14ac:dyDescent="0.2">
      <c r="A8" s="371"/>
      <c r="B8" s="1076"/>
      <c r="C8" s="1182"/>
      <c r="D8" s="1182"/>
      <c r="E8" s="1071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22.5" customHeight="1" x14ac:dyDescent="0.2">
      <c r="A9" s="372"/>
      <c r="B9" s="1076"/>
      <c r="C9" s="1182"/>
      <c r="D9" s="1182"/>
      <c r="E9" s="1072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6.75" customHeight="1" x14ac:dyDescent="0.25">
      <c r="A10" s="369"/>
      <c r="B10" s="373"/>
      <c r="C10" s="374"/>
      <c r="D10" s="374"/>
      <c r="E10" s="374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2.75" customHeight="1" x14ac:dyDescent="0.2">
      <c r="A11" s="147" t="s">
        <v>65</v>
      </c>
      <c r="B11" s="375">
        <v>4911.5300000000007</v>
      </c>
      <c r="C11" s="376">
        <v>4933.8099999999995</v>
      </c>
      <c r="D11" s="376">
        <v>4354.3099999999995</v>
      </c>
      <c r="E11" s="376">
        <v>7295.49</v>
      </c>
      <c r="F11" s="147" t="s">
        <v>590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2.75" customHeight="1" x14ac:dyDescent="0.2">
      <c r="A12" s="147" t="s">
        <v>66</v>
      </c>
      <c r="B12" s="375">
        <v>186.6</v>
      </c>
      <c r="C12" s="376">
        <v>191.79</v>
      </c>
      <c r="D12" s="376">
        <v>73.760000000000005</v>
      </c>
      <c r="E12" s="376">
        <v>176.58</v>
      </c>
      <c r="F12" s="147" t="s">
        <v>591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2.75" customHeight="1" x14ac:dyDescent="0.2">
      <c r="A13" s="147" t="s">
        <v>67</v>
      </c>
      <c r="B13" s="375">
        <v>92.16</v>
      </c>
      <c r="C13" s="376">
        <v>90.04</v>
      </c>
      <c r="D13" s="376">
        <v>121.76</v>
      </c>
      <c r="E13" s="376">
        <v>641.6</v>
      </c>
      <c r="F13" s="147" t="s">
        <v>592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2.75" customHeight="1" x14ac:dyDescent="0.2">
      <c r="A14" s="147" t="s">
        <v>102</v>
      </c>
      <c r="B14" s="375">
        <v>991.75</v>
      </c>
      <c r="C14" s="376">
        <v>1014.75</v>
      </c>
      <c r="D14" s="376">
        <v>503.06</v>
      </c>
      <c r="E14" s="376">
        <v>590.63</v>
      </c>
      <c r="F14" s="147" t="s">
        <v>593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ht="12.75" customHeight="1" x14ac:dyDescent="0.2">
      <c r="A15" s="151" t="s">
        <v>3</v>
      </c>
      <c r="B15" s="378">
        <v>990.83</v>
      </c>
      <c r="C15" s="379">
        <v>1013.92</v>
      </c>
      <c r="D15" s="379">
        <v>500.11</v>
      </c>
      <c r="E15" s="379">
        <v>590.63</v>
      </c>
      <c r="F15" s="151" t="s">
        <v>594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ht="12.75" customHeight="1" x14ac:dyDescent="0.2">
      <c r="A16" s="151" t="s">
        <v>4</v>
      </c>
      <c r="B16" s="378">
        <v>0.92</v>
      </c>
      <c r="C16" s="379">
        <v>0.83</v>
      </c>
      <c r="D16" s="379">
        <v>2.95</v>
      </c>
      <c r="E16" s="379" t="s">
        <v>1294</v>
      </c>
      <c r="F16" s="151" t="s">
        <v>595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2.75" customHeight="1" x14ac:dyDescent="0.25">
      <c r="A17" s="330" t="s">
        <v>103</v>
      </c>
      <c r="B17" s="378">
        <v>1886.5299999999997</v>
      </c>
      <c r="C17" s="379">
        <v>1903.12</v>
      </c>
      <c r="D17" s="379">
        <v>1545.23</v>
      </c>
      <c r="E17" s="379">
        <v>1227.46</v>
      </c>
      <c r="F17" s="330" t="s">
        <v>596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ht="12.75" customHeight="1" x14ac:dyDescent="0.2">
      <c r="A18" s="151" t="s">
        <v>3</v>
      </c>
      <c r="B18" s="378">
        <v>1446.4499999999998</v>
      </c>
      <c r="C18" s="379">
        <v>1459.5</v>
      </c>
      <c r="D18" s="379">
        <v>1173.75</v>
      </c>
      <c r="E18" s="379">
        <v>1071.25</v>
      </c>
      <c r="F18" s="151" t="s">
        <v>594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ht="12.75" customHeight="1" x14ac:dyDescent="0.2">
      <c r="A19" s="151" t="s">
        <v>4</v>
      </c>
      <c r="B19" s="378">
        <v>440.08</v>
      </c>
      <c r="C19" s="379">
        <v>443.62</v>
      </c>
      <c r="D19" s="379">
        <v>371.48</v>
      </c>
      <c r="E19" s="379">
        <v>156.21</v>
      </c>
      <c r="F19" s="151" t="s">
        <v>595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378">
        <v>1577.21</v>
      </c>
      <c r="C20" s="379">
        <v>1582.73</v>
      </c>
      <c r="D20" s="379">
        <v>1473.68</v>
      </c>
      <c r="E20" s="379">
        <v>1027.46</v>
      </c>
      <c r="F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x14ac:dyDescent="0.2">
      <c r="A21" s="332" t="s">
        <v>104</v>
      </c>
      <c r="B21" s="380">
        <v>31.17</v>
      </c>
      <c r="C21" s="381">
        <v>32.47</v>
      </c>
      <c r="D21" s="381">
        <v>3.75</v>
      </c>
      <c r="E21" s="381" t="s">
        <v>1294</v>
      </c>
      <c r="F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" x14ac:dyDescent="0.25">
      <c r="A22" s="330" t="s">
        <v>68</v>
      </c>
      <c r="B22" s="378">
        <v>245.38000000000002</v>
      </c>
      <c r="C22" s="379">
        <v>251.65</v>
      </c>
      <c r="D22" s="379">
        <v>113.29</v>
      </c>
      <c r="E22" s="379">
        <v>102.98</v>
      </c>
      <c r="F22" s="330" t="s">
        <v>598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ht="12.75" customHeight="1" x14ac:dyDescent="0.2">
      <c r="A23" s="151" t="s">
        <v>3</v>
      </c>
      <c r="B23" s="378">
        <v>242.02</v>
      </c>
      <c r="C23" s="379">
        <v>248.27</v>
      </c>
      <c r="D23" s="379">
        <v>110.26</v>
      </c>
      <c r="E23" s="379">
        <v>102.98</v>
      </c>
      <c r="F23" s="151" t="s">
        <v>594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ht="12.75" customHeight="1" x14ac:dyDescent="0.2">
      <c r="A24" s="334" t="s">
        <v>4</v>
      </c>
      <c r="B24" s="378">
        <v>3.36</v>
      </c>
      <c r="C24" s="382">
        <v>3.38</v>
      </c>
      <c r="D24" s="382">
        <v>3.03</v>
      </c>
      <c r="E24" s="382" t="s">
        <v>1294</v>
      </c>
      <c r="F24" s="334" t="s">
        <v>595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2.75" customHeight="1" x14ac:dyDescent="0.25">
      <c r="A25" s="330" t="s">
        <v>7</v>
      </c>
      <c r="B25" s="378">
        <v>389.9</v>
      </c>
      <c r="C25" s="382">
        <v>394.57</v>
      </c>
      <c r="D25" s="382">
        <v>289.87</v>
      </c>
      <c r="E25" s="382">
        <v>334.58</v>
      </c>
      <c r="F25" s="330" t="s">
        <v>599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ht="12.75" customHeight="1" x14ac:dyDescent="0.2">
      <c r="A26" s="151" t="s">
        <v>3</v>
      </c>
      <c r="B26" s="378">
        <v>247.26</v>
      </c>
      <c r="C26" s="382">
        <v>249.06</v>
      </c>
      <c r="D26" s="382">
        <v>205.29</v>
      </c>
      <c r="E26" s="382">
        <v>334.58</v>
      </c>
      <c r="F26" s="151" t="s">
        <v>594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ht="12.75" customHeight="1" x14ac:dyDescent="0.2">
      <c r="A27" s="151" t="s">
        <v>4</v>
      </c>
      <c r="B27" s="375">
        <v>142.64000000000001</v>
      </c>
      <c r="C27" s="376">
        <v>145.51</v>
      </c>
      <c r="D27" s="376">
        <v>84.58</v>
      </c>
      <c r="E27" s="376" t="s">
        <v>1294</v>
      </c>
      <c r="F27" s="151" t="s">
        <v>595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6.45" customHeight="1" x14ac:dyDescent="0.2">
      <c r="A28" s="336" t="s">
        <v>105</v>
      </c>
      <c r="B28" s="375">
        <v>0.83</v>
      </c>
      <c r="C28" s="376">
        <v>0.87</v>
      </c>
      <c r="D28" s="376" t="s">
        <v>1294</v>
      </c>
      <c r="E28" s="376" t="s">
        <v>1294</v>
      </c>
      <c r="F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2.75" customHeight="1" x14ac:dyDescent="0.2">
      <c r="A29" s="147" t="s">
        <v>106</v>
      </c>
      <c r="B29" s="375">
        <v>526.61</v>
      </c>
      <c r="C29" s="376">
        <v>521.15</v>
      </c>
      <c r="D29" s="376">
        <v>658.24</v>
      </c>
      <c r="E29" s="376">
        <v>104.85</v>
      </c>
      <c r="F29" s="147" t="s">
        <v>600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ht="12.75" customHeight="1" x14ac:dyDescent="0.2">
      <c r="A30" s="151" t="s">
        <v>3</v>
      </c>
      <c r="B30" s="375">
        <v>403.9</v>
      </c>
      <c r="C30" s="376">
        <v>401.03</v>
      </c>
      <c r="D30" s="376">
        <v>478.46</v>
      </c>
      <c r="E30" s="376" t="s">
        <v>1294</v>
      </c>
      <c r="F30" s="151" t="s">
        <v>594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ht="12.75" customHeight="1" x14ac:dyDescent="0.2">
      <c r="A31" s="334" t="s">
        <v>4</v>
      </c>
      <c r="B31" s="375">
        <v>122.71000000000004</v>
      </c>
      <c r="C31" s="376">
        <v>120.12000000000005</v>
      </c>
      <c r="D31" s="376">
        <v>179.77999999999997</v>
      </c>
      <c r="E31" s="376">
        <v>104.85</v>
      </c>
      <c r="F31" s="334" t="s">
        <v>595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15" customHeight="1" x14ac:dyDescent="0.2">
      <c r="A32" s="332" t="s">
        <v>107</v>
      </c>
      <c r="B32" s="383">
        <v>10.62</v>
      </c>
      <c r="C32" s="384">
        <v>11.11</v>
      </c>
      <c r="D32" s="384">
        <v>0.31</v>
      </c>
      <c r="E32" s="384" t="s">
        <v>1294</v>
      </c>
      <c r="F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2.75" customHeight="1" x14ac:dyDescent="0.25">
      <c r="A33" s="330" t="s">
        <v>9</v>
      </c>
      <c r="B33" s="375">
        <v>411.14</v>
      </c>
      <c r="C33" s="376">
        <v>412.68</v>
      </c>
      <c r="D33" s="376">
        <v>382.21999999999997</v>
      </c>
      <c r="E33" s="376">
        <v>257.67</v>
      </c>
      <c r="F33" s="330" t="s">
        <v>601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ht="12.75" customHeight="1" x14ac:dyDescent="0.2">
      <c r="A34" s="151" t="s">
        <v>3</v>
      </c>
      <c r="B34" s="375">
        <v>28.88</v>
      </c>
      <c r="C34" s="385">
        <v>27.83</v>
      </c>
      <c r="D34" s="385">
        <v>52.63</v>
      </c>
      <c r="E34" s="385" t="s">
        <v>1294</v>
      </c>
      <c r="F34" s="151" t="s">
        <v>594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ht="12.75" customHeight="1" x14ac:dyDescent="0.2">
      <c r="A35" s="334" t="s">
        <v>4</v>
      </c>
      <c r="B35" s="375">
        <v>382.26</v>
      </c>
      <c r="C35" s="376">
        <v>384.85</v>
      </c>
      <c r="D35" s="376">
        <v>329.59</v>
      </c>
      <c r="E35" s="376">
        <v>257.67</v>
      </c>
      <c r="F35" s="334" t="s">
        <v>595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12.75" customHeight="1" x14ac:dyDescent="0.2">
      <c r="A36" s="336" t="s">
        <v>108</v>
      </c>
      <c r="B36" s="375" t="s">
        <v>1294</v>
      </c>
      <c r="C36" s="376" t="s">
        <v>1294</v>
      </c>
      <c r="D36" s="376" t="s">
        <v>1294</v>
      </c>
      <c r="E36" s="376" t="s">
        <v>1294</v>
      </c>
      <c r="F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2.75" customHeight="1" x14ac:dyDescent="0.25">
      <c r="A37" s="330" t="s">
        <v>109</v>
      </c>
      <c r="B37" s="375">
        <v>295.2</v>
      </c>
      <c r="C37" s="376">
        <v>302.66999999999996</v>
      </c>
      <c r="D37" s="376">
        <v>140.42000000000002</v>
      </c>
      <c r="E37" s="376">
        <v>31.96</v>
      </c>
      <c r="F37" s="330" t="s">
        <v>602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ht="12.75" customHeight="1" x14ac:dyDescent="0.2">
      <c r="A38" s="334" t="s">
        <v>3</v>
      </c>
      <c r="B38" s="375">
        <v>239.09</v>
      </c>
      <c r="C38" s="376">
        <v>247.39</v>
      </c>
      <c r="D38" s="376">
        <v>64.73</v>
      </c>
      <c r="E38" s="376">
        <v>31.96</v>
      </c>
      <c r="F38" s="334" t="s">
        <v>594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ht="12.75" customHeight="1" x14ac:dyDescent="0.2">
      <c r="A39" s="151" t="s">
        <v>4</v>
      </c>
      <c r="B39" s="375">
        <v>56.11</v>
      </c>
      <c r="C39" s="385">
        <v>55.28</v>
      </c>
      <c r="D39" s="385">
        <v>75.69</v>
      </c>
      <c r="E39" s="385" t="s">
        <v>1294</v>
      </c>
      <c r="F39" s="151" t="s">
        <v>595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2.75" customHeight="1" x14ac:dyDescent="0.2">
      <c r="A40" s="339" t="s">
        <v>110</v>
      </c>
      <c r="B40" s="375" t="s">
        <v>1294</v>
      </c>
      <c r="C40" s="376" t="s">
        <v>1294</v>
      </c>
      <c r="D40" s="376" t="s">
        <v>1294</v>
      </c>
      <c r="E40" s="376" t="s">
        <v>1294</v>
      </c>
      <c r="F40" s="339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2.75" customHeight="1" x14ac:dyDescent="0.25">
      <c r="A41" s="330" t="s">
        <v>111</v>
      </c>
      <c r="B41" s="375">
        <v>153.36000000000001</v>
      </c>
      <c r="C41" s="385">
        <v>157.97</v>
      </c>
      <c r="D41" s="385">
        <v>57.31</v>
      </c>
      <c r="E41" s="385">
        <v>8.33</v>
      </c>
      <c r="F41" s="330" t="s">
        <v>603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2.75" customHeight="1" x14ac:dyDescent="0.2">
      <c r="A42" s="147" t="s">
        <v>69</v>
      </c>
      <c r="B42" s="375">
        <v>368.99</v>
      </c>
      <c r="C42" s="376">
        <v>381.36</v>
      </c>
      <c r="D42" s="376">
        <v>107.2</v>
      </c>
      <c r="E42" s="376">
        <v>115.46</v>
      </c>
      <c r="F42" s="147" t="s">
        <v>604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ht="12.75" customHeight="1" x14ac:dyDescent="0.2">
      <c r="A43" s="151" t="s">
        <v>112</v>
      </c>
      <c r="B43" s="375"/>
      <c r="C43" s="376"/>
      <c r="D43" s="376"/>
      <c r="E43" s="376"/>
      <c r="F43" s="151" t="s">
        <v>605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ht="12.75" customHeight="1" x14ac:dyDescent="0.2">
      <c r="A44" s="336" t="s">
        <v>113</v>
      </c>
      <c r="B44" s="375">
        <v>199.82</v>
      </c>
      <c r="C44" s="376">
        <v>205.33</v>
      </c>
      <c r="D44" s="376">
        <v>82.48</v>
      </c>
      <c r="E44" s="376">
        <v>115.46</v>
      </c>
      <c r="F44" s="336" t="s">
        <v>606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75">
        <v>0.5</v>
      </c>
      <c r="C45" s="376" t="s">
        <v>1294</v>
      </c>
      <c r="D45" s="376">
        <v>11.35</v>
      </c>
      <c r="E45" s="376" t="s">
        <v>1294</v>
      </c>
      <c r="F45" s="336" t="s">
        <v>607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6.1" customHeight="1" x14ac:dyDescent="0.2">
      <c r="A46" s="336" t="s">
        <v>456</v>
      </c>
      <c r="B46" s="375" t="s">
        <v>1294</v>
      </c>
      <c r="C46" s="385" t="s">
        <v>1294</v>
      </c>
      <c r="D46" s="385" t="s">
        <v>1294</v>
      </c>
      <c r="E46" s="385" t="s">
        <v>1294</v>
      </c>
      <c r="F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75">
        <v>355.17</v>
      </c>
      <c r="C47" s="385">
        <v>357.34000000000003</v>
      </c>
      <c r="D47" s="385">
        <v>303.64</v>
      </c>
      <c r="E47" s="385">
        <v>498.18</v>
      </c>
      <c r="F47" s="147" t="s">
        <v>608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75">
        <v>182.65</v>
      </c>
      <c r="C48" s="376">
        <v>181.85</v>
      </c>
      <c r="D48" s="376">
        <v>191.61</v>
      </c>
      <c r="E48" s="385">
        <v>464.01</v>
      </c>
      <c r="F48" s="334" t="s">
        <v>594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0" x14ac:dyDescent="0.2">
      <c r="A49" s="334" t="s">
        <v>4</v>
      </c>
      <c r="B49" s="375">
        <v>172.52</v>
      </c>
      <c r="C49" s="385">
        <v>175.49</v>
      </c>
      <c r="D49" s="385">
        <v>112.03</v>
      </c>
      <c r="E49" s="385">
        <v>34.17</v>
      </c>
      <c r="F49" s="334" t="s">
        <v>595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0" ht="14.25" x14ac:dyDescent="0.2">
      <c r="A50" s="340" t="s">
        <v>114</v>
      </c>
      <c r="B50" s="386">
        <v>10814.320000000002</v>
      </c>
      <c r="C50" s="387">
        <v>10912.9</v>
      </c>
      <c r="D50" s="387">
        <v>8650.3100000000013</v>
      </c>
      <c r="E50" s="387">
        <v>11385.769999999997</v>
      </c>
      <c r="F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0" ht="12.95" customHeight="1" x14ac:dyDescent="0.25">
      <c r="A51" s="330" t="s">
        <v>115</v>
      </c>
      <c r="B51" s="375"/>
      <c r="C51" s="376"/>
      <c r="D51" s="376"/>
      <c r="E51" s="376"/>
      <c r="F51" s="330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0" x14ac:dyDescent="0.2">
      <c r="A52" s="344" t="s">
        <v>116</v>
      </c>
      <c r="B52" s="375">
        <v>5190.2900000000009</v>
      </c>
      <c r="C52" s="376">
        <v>5215.6399999999994</v>
      </c>
      <c r="D52" s="376">
        <v>4549.83</v>
      </c>
      <c r="E52" s="376">
        <v>8113.67</v>
      </c>
      <c r="F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0" x14ac:dyDescent="0.2">
      <c r="A53" s="334" t="s">
        <v>117</v>
      </c>
      <c r="B53" s="375">
        <v>3781.08</v>
      </c>
      <c r="C53" s="385">
        <v>3828.8499999999995</v>
      </c>
      <c r="D53" s="385">
        <v>2776.84</v>
      </c>
      <c r="E53" s="385">
        <v>2595.41</v>
      </c>
      <c r="F53" s="334" t="s">
        <v>612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0" x14ac:dyDescent="0.2">
      <c r="A54" s="151" t="s">
        <v>118</v>
      </c>
      <c r="B54" s="375">
        <v>1842.95</v>
      </c>
      <c r="C54" s="376">
        <v>1868.4099999999999</v>
      </c>
      <c r="D54" s="376">
        <v>1323.6399999999999</v>
      </c>
      <c r="E54" s="376">
        <v>676.69</v>
      </c>
      <c r="F54" s="151" t="s">
        <v>595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0" ht="25.5" x14ac:dyDescent="0.2">
      <c r="A55" s="331" t="s">
        <v>16</v>
      </c>
      <c r="B55" s="375">
        <v>5390.1100000000006</v>
      </c>
      <c r="C55" s="376">
        <v>5420.9699999999993</v>
      </c>
      <c r="D55" s="376">
        <v>4632.3099999999995</v>
      </c>
      <c r="E55" s="376">
        <v>8229.1299999999992</v>
      </c>
      <c r="F55" s="331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0" ht="14.25" x14ac:dyDescent="0.2">
      <c r="A56" s="340" t="s">
        <v>119</v>
      </c>
      <c r="B56" s="388">
        <v>1254.3200000000002</v>
      </c>
      <c r="C56" s="388">
        <v>1286.5999999999999</v>
      </c>
      <c r="D56" s="388">
        <v>589.28</v>
      </c>
      <c r="E56" s="388">
        <v>8.33</v>
      </c>
      <c r="F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0" x14ac:dyDescent="0.2">
      <c r="A57" s="347" t="s">
        <v>120</v>
      </c>
      <c r="B57" s="389">
        <v>435.46999999999997</v>
      </c>
      <c r="C57" s="389">
        <v>446.98</v>
      </c>
      <c r="D57" s="389">
        <v>197.61</v>
      </c>
      <c r="E57" s="389">
        <v>8.33</v>
      </c>
      <c r="F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0" ht="25.5" x14ac:dyDescent="0.2">
      <c r="A58" s="350" t="s">
        <v>121</v>
      </c>
      <c r="B58" s="390">
        <v>796.43000000000006</v>
      </c>
      <c r="C58" s="390">
        <v>821.06999999999994</v>
      </c>
      <c r="D58" s="390">
        <v>284.26</v>
      </c>
      <c r="E58" s="390" t="s">
        <v>1294</v>
      </c>
      <c r="F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0" x14ac:dyDescent="0.2">
      <c r="A59" s="350" t="s">
        <v>122</v>
      </c>
      <c r="B59" s="391">
        <v>22.419999999999998</v>
      </c>
      <c r="C59" s="391">
        <v>18.55</v>
      </c>
      <c r="D59" s="391">
        <v>107.41</v>
      </c>
      <c r="E59" s="391" t="s">
        <v>1294</v>
      </c>
      <c r="F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0" ht="15.75" x14ac:dyDescent="0.25">
      <c r="A60" s="353" t="s">
        <v>123</v>
      </c>
      <c r="B60" s="154">
        <v>12068.640000000001</v>
      </c>
      <c r="C60" s="154">
        <v>12199.5</v>
      </c>
      <c r="D60" s="154">
        <v>9239.590000000002</v>
      </c>
      <c r="E60" s="154">
        <v>11394.099999999997</v>
      </c>
      <c r="F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0" x14ac:dyDescent="0.2">
      <c r="A61" s="392" t="s">
        <v>63</v>
      </c>
      <c r="B61" s="393">
        <v>150.69999999999999</v>
      </c>
      <c r="C61" s="393">
        <v>143.9</v>
      </c>
      <c r="D61" s="171">
        <v>6.6</v>
      </c>
      <c r="E61" s="171">
        <v>0.2</v>
      </c>
      <c r="F61" s="392" t="s">
        <v>506</v>
      </c>
      <c r="CC61" s="394"/>
      <c r="CD61" s="394"/>
      <c r="CE61" s="394"/>
    </row>
    <row r="62" spans="1:120" ht="12.75" customHeight="1" x14ac:dyDescent="0.2">
      <c r="A62" s="395" t="s">
        <v>85</v>
      </c>
      <c r="B62" s="396">
        <v>2.74</v>
      </c>
      <c r="C62" s="396">
        <v>2.72</v>
      </c>
      <c r="D62" s="153">
        <v>3.1</v>
      </c>
      <c r="E62" s="153">
        <v>4.5</v>
      </c>
      <c r="F62" s="395" t="s">
        <v>490</v>
      </c>
      <c r="CC62" s="394"/>
      <c r="CD62" s="394"/>
      <c r="CE62" s="394"/>
    </row>
    <row r="63" spans="1:120" x14ac:dyDescent="0.2">
      <c r="A63" s="397" t="s">
        <v>124</v>
      </c>
      <c r="B63" s="314">
        <v>72</v>
      </c>
      <c r="C63" s="314">
        <v>46</v>
      </c>
      <c r="D63" s="314">
        <v>24</v>
      </c>
      <c r="E63" s="314">
        <v>2</v>
      </c>
      <c r="F63" s="397" t="s">
        <v>624</v>
      </c>
      <c r="CC63" s="394"/>
      <c r="CD63" s="394"/>
      <c r="CE63" s="394"/>
    </row>
    <row r="64" spans="1:120" x14ac:dyDescent="0.2">
      <c r="A64" s="366"/>
      <c r="B64" s="396"/>
      <c r="C64" s="396"/>
      <c r="D64" s="153"/>
      <c r="E64" s="153"/>
      <c r="CC64" s="394"/>
      <c r="CD64" s="394"/>
      <c r="CE64" s="394"/>
    </row>
    <row r="65" spans="1:128" s="149" customFormat="1" x14ac:dyDescent="0.2">
      <c r="A65" s="977"/>
      <c r="B65" s="358"/>
      <c r="C65" s="358"/>
      <c r="D65" s="927"/>
      <c r="E65" s="927"/>
      <c r="F65" s="977"/>
      <c r="G65" s="977"/>
      <c r="H65" s="977"/>
      <c r="I65" s="977"/>
      <c r="J65" s="977"/>
      <c r="K65" s="977"/>
      <c r="L65" s="977"/>
      <c r="M65" s="977"/>
      <c r="N65" s="977"/>
      <c r="O65" s="977"/>
      <c r="P65" s="977"/>
      <c r="Q65" s="977"/>
      <c r="R65" s="97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977"/>
      <c r="AS65" s="977"/>
      <c r="AT65" s="977"/>
      <c r="AU65" s="977"/>
      <c r="AV65" s="977"/>
      <c r="AW65" s="977"/>
      <c r="AX65" s="977"/>
      <c r="AY65" s="977"/>
      <c r="AZ65" s="977"/>
      <c r="BA65" s="977"/>
      <c r="BB65" s="977"/>
      <c r="BC65" s="977"/>
      <c r="BD65" s="977"/>
      <c r="BE65" s="977"/>
      <c r="BF65" s="977"/>
      <c r="BG65" s="977"/>
      <c r="BH65" s="977"/>
      <c r="BI65" s="977"/>
      <c r="BJ65" s="977"/>
      <c r="BK65" s="977"/>
      <c r="BL65" s="977"/>
      <c r="BM65" s="977"/>
      <c r="BN65" s="977"/>
      <c r="BO65" s="977"/>
      <c r="BP65" s="977"/>
      <c r="BQ65" s="977"/>
      <c r="BR65" s="977"/>
      <c r="BS65" s="977"/>
      <c r="BT65" s="977"/>
      <c r="BU65" s="977"/>
      <c r="BV65" s="977"/>
      <c r="BW65" s="977"/>
      <c r="BX65" s="977"/>
      <c r="BY65" s="977"/>
      <c r="BZ65" s="977"/>
      <c r="CA65" s="977"/>
      <c r="CB65" s="977"/>
      <c r="CC65" s="148"/>
      <c r="CD65" s="362"/>
      <c r="CE65" s="148"/>
      <c r="CF65" s="977"/>
      <c r="CG65" s="977"/>
      <c r="CH65" s="977"/>
      <c r="CI65" s="977"/>
      <c r="CJ65" s="977"/>
      <c r="CK65" s="977"/>
      <c r="CL65" s="977"/>
      <c r="CM65" s="977"/>
      <c r="CN65" s="977"/>
      <c r="CO65" s="977"/>
      <c r="CP65" s="977"/>
      <c r="CQ65" s="977"/>
      <c r="CR65" s="977"/>
      <c r="CS65" s="977"/>
      <c r="CT65" s="977"/>
      <c r="CU65" s="977"/>
      <c r="CV65" s="977"/>
      <c r="CW65" s="977"/>
      <c r="CX65" s="977"/>
      <c r="CY65" s="977"/>
      <c r="CZ65" s="977"/>
      <c r="DA65" s="977"/>
      <c r="DB65" s="977"/>
      <c r="DC65" s="977"/>
      <c r="DD65" s="977"/>
      <c r="DE65" s="977"/>
      <c r="DF65" s="977"/>
      <c r="DG65" s="977"/>
      <c r="DH65" s="977"/>
      <c r="DI65" s="977"/>
      <c r="DJ65" s="977"/>
      <c r="DK65" s="977"/>
      <c r="DL65" s="977"/>
      <c r="DM65" s="977"/>
      <c r="DN65" s="977"/>
      <c r="DO65" s="977"/>
      <c r="DP65" s="977"/>
      <c r="DQ65" s="977"/>
      <c r="DR65" s="977"/>
      <c r="DS65" s="977"/>
      <c r="DT65" s="977"/>
      <c r="DU65" s="977"/>
      <c r="DV65" s="977"/>
      <c r="DW65" s="977"/>
      <c r="DX65" s="977"/>
    </row>
    <row r="66" spans="1:128" s="149" customFormat="1" x14ac:dyDescent="0.2">
      <c r="A66" s="977"/>
      <c r="B66" s="960"/>
      <c r="C66" s="960"/>
      <c r="D66" s="960"/>
      <c r="E66" s="960"/>
      <c r="F66" s="977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977"/>
      <c r="CC66" s="148"/>
      <c r="CD66" s="362"/>
      <c r="CE66" s="148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  <c r="DW66" s="977"/>
      <c r="DX66" s="977"/>
    </row>
    <row r="67" spans="1:128" s="149" customFormat="1" x14ac:dyDescent="0.2">
      <c r="A67" s="977"/>
      <c r="B67" s="960"/>
      <c r="C67" s="960"/>
      <c r="D67" s="960"/>
      <c r="E67" s="960"/>
      <c r="F67" s="977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148"/>
      <c r="CD67" s="362"/>
      <c r="CE67" s="148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  <c r="DX67" s="977"/>
    </row>
    <row r="68" spans="1:128" s="149" customFormat="1" x14ac:dyDescent="0.2">
      <c r="A68" s="977"/>
      <c r="B68" s="960"/>
      <c r="C68" s="960"/>
      <c r="D68" s="960"/>
      <c r="E68" s="960"/>
      <c r="F68" s="977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148"/>
      <c r="CD68" s="362"/>
      <c r="CE68" s="148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  <c r="DX68" s="977"/>
    </row>
    <row r="69" spans="1:128" s="149" customFormat="1" x14ac:dyDescent="0.2">
      <c r="A69" s="977"/>
      <c r="B69" s="960"/>
      <c r="C69" s="960"/>
      <c r="D69" s="960"/>
      <c r="E69" s="960"/>
      <c r="F69" s="977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D69" s="364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  <c r="DX69" s="977"/>
    </row>
    <row r="70" spans="1:128" s="149" customFormat="1" x14ac:dyDescent="0.2">
      <c r="A70" s="977"/>
      <c r="B70" s="960"/>
      <c r="C70" s="960"/>
      <c r="D70" s="960"/>
      <c r="E70" s="960"/>
      <c r="F70" s="977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D70" s="364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  <c r="DX70" s="977"/>
    </row>
    <row r="71" spans="1:128" s="149" customFormat="1" x14ac:dyDescent="0.2">
      <c r="A71" s="977"/>
      <c r="B71" s="960"/>
      <c r="C71" s="960"/>
      <c r="D71" s="960"/>
      <c r="E71" s="960"/>
      <c r="F71" s="977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D71" s="364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  <c r="DX71" s="977"/>
    </row>
    <row r="72" spans="1:128" s="149" customFormat="1" x14ac:dyDescent="0.2">
      <c r="A72" s="977"/>
      <c r="B72" s="960"/>
      <c r="C72" s="960"/>
      <c r="D72" s="960"/>
      <c r="E72" s="960"/>
      <c r="F72" s="977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D72" s="364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  <c r="DX72" s="977"/>
    </row>
    <row r="73" spans="1:128" s="149" customFormat="1" x14ac:dyDescent="0.2">
      <c r="A73" s="977"/>
      <c r="B73" s="960"/>
      <c r="C73" s="960"/>
      <c r="D73" s="960"/>
      <c r="E73" s="960"/>
      <c r="F73" s="977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D73" s="364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  <c r="DX73" s="977"/>
    </row>
    <row r="74" spans="1:128" s="149" customFormat="1" x14ac:dyDescent="0.2">
      <c r="A74" s="977"/>
      <c r="B74" s="47"/>
      <c r="C74" s="47"/>
      <c r="D74" s="47"/>
      <c r="E74" s="47"/>
      <c r="F74" s="977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D74" s="364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  <c r="DX74" s="977"/>
    </row>
    <row r="75" spans="1:128" s="149" customFormat="1" x14ac:dyDescent="0.2">
      <c r="A75" s="977"/>
      <c r="B75" s="962"/>
      <c r="C75" s="962"/>
      <c r="D75" s="962"/>
      <c r="E75" s="962"/>
      <c r="F75" s="977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D75" s="364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  <c r="DX75" s="977"/>
    </row>
    <row r="76" spans="1:128" s="149" customFormat="1" x14ac:dyDescent="0.2">
      <c r="A76" s="977"/>
      <c r="D76" s="324"/>
      <c r="E76" s="324"/>
      <c r="F76" s="977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D76" s="364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  <c r="DX76" s="977"/>
    </row>
    <row r="77" spans="1:128" s="149" customFormat="1" x14ac:dyDescent="0.2">
      <c r="A77" s="977"/>
      <c r="D77" s="324"/>
      <c r="E77" s="324"/>
      <c r="F77" s="977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D77" s="364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  <c r="DX77" s="977"/>
    </row>
    <row r="78" spans="1:128" x14ac:dyDescent="0.2">
      <c r="A78" s="366"/>
      <c r="D78" s="168"/>
      <c r="E78" s="168"/>
    </row>
    <row r="79" spans="1:128" x14ac:dyDescent="0.2">
      <c r="A79" s="366"/>
      <c r="D79" s="168"/>
      <c r="E79" s="168"/>
    </row>
    <row r="80" spans="1:128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055118110236221" right="0.9055118110236221" top="0.78740157480314965" bottom="0.78740157480314965" header="0" footer="0.35433070866141736"/>
  <pageSetup paperSize="9" scale="8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" style="133" customWidth="1"/>
    <col min="3" max="4" width="12.140625" style="133" customWidth="1"/>
    <col min="5" max="5" width="13.42578125" style="133" customWidth="1"/>
    <col min="6" max="6" width="43.8554687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6.42578125" style="977" customWidth="1"/>
    <col min="11" max="11" width="5" style="977" customWidth="1"/>
    <col min="12" max="12" width="6.5703125" style="977" customWidth="1"/>
    <col min="13" max="13" width="6.7109375" style="977" customWidth="1"/>
    <col min="14" max="14" width="6.42578125" style="977" customWidth="1"/>
    <col min="15" max="19" width="1.7109375" style="977" customWidth="1"/>
    <col min="20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3.5" x14ac:dyDescent="0.25">
      <c r="A1" s="1031" t="s">
        <v>1272</v>
      </c>
      <c r="B1" s="1018"/>
      <c r="C1" s="365"/>
      <c r="D1" s="365"/>
      <c r="E1" s="365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ht="12" customHeight="1" x14ac:dyDescent="0.2">
      <c r="A2" s="365"/>
      <c r="B2" s="365"/>
      <c r="C2" s="365"/>
      <c r="E2" s="148" t="s">
        <v>811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45" customHeight="1" x14ac:dyDescent="0.2">
      <c r="A3" s="1078" t="s">
        <v>126</v>
      </c>
      <c r="B3" s="1078"/>
      <c r="C3" s="1078"/>
      <c r="D3" s="1078"/>
      <c r="E3" s="1078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45" customHeight="1" x14ac:dyDescent="0.2">
      <c r="A4" s="1079" t="s">
        <v>692</v>
      </c>
      <c r="B4" s="1017"/>
      <c r="C4" s="1017"/>
      <c r="D4" s="1017"/>
      <c r="E4" s="1017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39.950000000000003" customHeight="1" x14ac:dyDescent="0.2">
      <c r="A5" s="369"/>
      <c r="B5" s="168"/>
      <c r="C5" s="1043" t="s">
        <v>778</v>
      </c>
      <c r="D5" s="1043"/>
      <c r="E5" s="1043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26.1" customHeight="1" x14ac:dyDescent="0.2">
      <c r="A6" s="370"/>
      <c r="B6" s="1076" t="s">
        <v>627</v>
      </c>
      <c r="C6" s="1081" t="s">
        <v>628</v>
      </c>
      <c r="D6" s="1082"/>
      <c r="E6" s="1082"/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12.75" customHeight="1" x14ac:dyDescent="0.2">
      <c r="A7" s="371"/>
      <c r="B7" s="1076"/>
      <c r="C7" s="1182" t="s">
        <v>639</v>
      </c>
      <c r="D7" s="1182" t="s">
        <v>640</v>
      </c>
      <c r="E7" s="1070" t="s">
        <v>641</v>
      </c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2.75" customHeight="1" x14ac:dyDescent="0.2">
      <c r="A8" s="371"/>
      <c r="B8" s="1076"/>
      <c r="C8" s="1182"/>
      <c r="D8" s="1182"/>
      <c r="E8" s="1071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21.95" customHeight="1" x14ac:dyDescent="0.2">
      <c r="A9" s="372"/>
      <c r="B9" s="1076"/>
      <c r="C9" s="1182"/>
      <c r="D9" s="1182"/>
      <c r="E9" s="1072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6.75" customHeight="1" x14ac:dyDescent="0.25">
      <c r="A10" s="369"/>
      <c r="B10" s="373"/>
      <c r="C10" s="374"/>
      <c r="D10" s="374"/>
      <c r="E10" s="374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3.5" x14ac:dyDescent="0.2">
      <c r="A11" s="147" t="s">
        <v>65</v>
      </c>
      <c r="B11" s="399">
        <v>40.70000000000001</v>
      </c>
      <c r="C11" s="400">
        <v>40.600000000000009</v>
      </c>
      <c r="D11" s="400">
        <v>47.1</v>
      </c>
      <c r="E11" s="400">
        <v>64</v>
      </c>
      <c r="F11" s="147" t="s">
        <v>590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3.5" x14ac:dyDescent="0.2">
      <c r="A12" s="147" t="s">
        <v>66</v>
      </c>
      <c r="B12" s="399">
        <v>1.5</v>
      </c>
      <c r="C12" s="400">
        <v>1.6</v>
      </c>
      <c r="D12" s="400">
        <v>0.8</v>
      </c>
      <c r="E12" s="400">
        <v>1.5</v>
      </c>
      <c r="F12" s="147" t="s">
        <v>591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3.5" x14ac:dyDescent="0.2">
      <c r="A13" s="147" t="s">
        <v>67</v>
      </c>
      <c r="B13" s="399">
        <v>0.8</v>
      </c>
      <c r="C13" s="400">
        <v>0.7</v>
      </c>
      <c r="D13" s="400">
        <v>1.3</v>
      </c>
      <c r="E13" s="400">
        <v>5.6</v>
      </c>
      <c r="F13" s="147" t="s">
        <v>592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3.5" x14ac:dyDescent="0.2">
      <c r="A14" s="147" t="s">
        <v>102</v>
      </c>
      <c r="B14" s="399">
        <v>8.3000000000000007</v>
      </c>
      <c r="C14" s="400">
        <v>8.3000000000000007</v>
      </c>
      <c r="D14" s="400">
        <v>5.5</v>
      </c>
      <c r="E14" s="400">
        <v>5.2</v>
      </c>
      <c r="F14" s="147" t="s">
        <v>593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x14ac:dyDescent="0.2">
      <c r="A15" s="151" t="s">
        <v>3</v>
      </c>
      <c r="B15" s="401">
        <v>8.3000000000000007</v>
      </c>
      <c r="C15" s="402">
        <v>8.3000000000000007</v>
      </c>
      <c r="D15" s="402">
        <v>5.5</v>
      </c>
      <c r="E15" s="402">
        <v>5.2</v>
      </c>
      <c r="F15" s="151" t="s">
        <v>594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x14ac:dyDescent="0.2">
      <c r="A16" s="151" t="s">
        <v>4</v>
      </c>
      <c r="B16" s="401">
        <v>0</v>
      </c>
      <c r="C16" s="402">
        <v>0</v>
      </c>
      <c r="D16" s="402">
        <v>0</v>
      </c>
      <c r="E16" s="402" t="s">
        <v>1294</v>
      </c>
      <c r="F16" s="151" t="s">
        <v>595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4.25" customHeight="1" x14ac:dyDescent="0.25">
      <c r="A17" s="330" t="s">
        <v>103</v>
      </c>
      <c r="B17" s="401">
        <v>15.6</v>
      </c>
      <c r="C17" s="402">
        <v>15.6</v>
      </c>
      <c r="D17" s="402">
        <v>16.8</v>
      </c>
      <c r="E17" s="402">
        <v>10.8</v>
      </c>
      <c r="F17" s="330" t="s">
        <v>596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x14ac:dyDescent="0.2">
      <c r="A18" s="151" t="s">
        <v>3</v>
      </c>
      <c r="B18" s="401">
        <v>12</v>
      </c>
      <c r="C18" s="402">
        <v>12</v>
      </c>
      <c r="D18" s="402">
        <v>12.8</v>
      </c>
      <c r="E18" s="402">
        <v>9.4</v>
      </c>
      <c r="F18" s="151" t="s">
        <v>594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x14ac:dyDescent="0.2">
      <c r="A19" s="151" t="s">
        <v>4</v>
      </c>
      <c r="B19" s="401">
        <v>3.6</v>
      </c>
      <c r="C19" s="402">
        <v>3.6</v>
      </c>
      <c r="D19" s="402">
        <v>4</v>
      </c>
      <c r="E19" s="402">
        <v>1.4</v>
      </c>
      <c r="F19" s="151" t="s">
        <v>595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401">
        <v>13.1</v>
      </c>
      <c r="C20" s="402">
        <v>13</v>
      </c>
      <c r="D20" s="402">
        <v>15.9</v>
      </c>
      <c r="E20" s="402">
        <v>9</v>
      </c>
      <c r="F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ht="15.6" customHeight="1" x14ac:dyDescent="0.2">
      <c r="A21" s="332" t="s">
        <v>104</v>
      </c>
      <c r="B21" s="403">
        <v>0.3</v>
      </c>
      <c r="C21" s="404">
        <v>0.3</v>
      </c>
      <c r="D21" s="404">
        <v>0</v>
      </c>
      <c r="E21" s="404" t="s">
        <v>1294</v>
      </c>
      <c r="F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" x14ac:dyDescent="0.25">
      <c r="A22" s="330" t="s">
        <v>68</v>
      </c>
      <c r="B22" s="401">
        <v>2</v>
      </c>
      <c r="C22" s="402">
        <v>2</v>
      </c>
      <c r="D22" s="402">
        <v>1.2</v>
      </c>
      <c r="E22" s="402">
        <v>0.9</v>
      </c>
      <c r="F22" s="330" t="s">
        <v>598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x14ac:dyDescent="0.2">
      <c r="A23" s="151" t="s">
        <v>3</v>
      </c>
      <c r="B23" s="401">
        <v>2</v>
      </c>
      <c r="C23" s="402">
        <v>2</v>
      </c>
      <c r="D23" s="402">
        <v>1.2</v>
      </c>
      <c r="E23" s="402">
        <v>0.9</v>
      </c>
      <c r="F23" s="151" t="s">
        <v>594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x14ac:dyDescent="0.2">
      <c r="A24" s="334" t="s">
        <v>4</v>
      </c>
      <c r="B24" s="401">
        <v>0</v>
      </c>
      <c r="C24" s="405">
        <v>0</v>
      </c>
      <c r="D24" s="405">
        <v>0</v>
      </c>
      <c r="E24" s="405" t="s">
        <v>1294</v>
      </c>
      <c r="F24" s="334" t="s">
        <v>595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3.5" x14ac:dyDescent="0.25">
      <c r="A25" s="330" t="s">
        <v>7</v>
      </c>
      <c r="B25" s="401">
        <v>3.2</v>
      </c>
      <c r="C25" s="405">
        <v>3.2</v>
      </c>
      <c r="D25" s="405">
        <v>3.1</v>
      </c>
      <c r="E25" s="405">
        <v>2.9</v>
      </c>
      <c r="F25" s="330" t="s">
        <v>599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x14ac:dyDescent="0.2">
      <c r="A26" s="151" t="s">
        <v>3</v>
      </c>
      <c r="B26" s="401">
        <v>2</v>
      </c>
      <c r="C26" s="405">
        <v>2</v>
      </c>
      <c r="D26" s="405">
        <v>2.2000000000000002</v>
      </c>
      <c r="E26" s="405">
        <v>2.9</v>
      </c>
      <c r="F26" s="151" t="s">
        <v>594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x14ac:dyDescent="0.2">
      <c r="A27" s="151" t="s">
        <v>4</v>
      </c>
      <c r="B27" s="399">
        <v>1.2</v>
      </c>
      <c r="C27" s="400">
        <v>1.2</v>
      </c>
      <c r="D27" s="400">
        <v>0.9</v>
      </c>
      <c r="E27" s="400" t="s">
        <v>1294</v>
      </c>
      <c r="F27" s="151" t="s">
        <v>595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6.45" customHeight="1" x14ac:dyDescent="0.2">
      <c r="A28" s="336" t="s">
        <v>105</v>
      </c>
      <c r="B28" s="399">
        <v>0</v>
      </c>
      <c r="C28" s="400">
        <v>0</v>
      </c>
      <c r="D28" s="400" t="s">
        <v>1294</v>
      </c>
      <c r="E28" s="400" t="s">
        <v>1294</v>
      </c>
      <c r="F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3.5" x14ac:dyDescent="0.2">
      <c r="A29" s="147" t="s">
        <v>106</v>
      </c>
      <c r="B29" s="399">
        <v>4.4000000000000004</v>
      </c>
      <c r="C29" s="400">
        <v>4.3</v>
      </c>
      <c r="D29" s="400">
        <v>7.1</v>
      </c>
      <c r="E29" s="400">
        <v>0.9</v>
      </c>
      <c r="F29" s="147" t="s">
        <v>600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x14ac:dyDescent="0.2">
      <c r="A30" s="151" t="s">
        <v>3</v>
      </c>
      <c r="B30" s="399">
        <v>3.4</v>
      </c>
      <c r="C30" s="400">
        <v>3.3</v>
      </c>
      <c r="D30" s="400">
        <v>5.2</v>
      </c>
      <c r="E30" s="400" t="s">
        <v>1294</v>
      </c>
      <c r="F30" s="151" t="s">
        <v>594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x14ac:dyDescent="0.2">
      <c r="A31" s="334" t="s">
        <v>4</v>
      </c>
      <c r="B31" s="399">
        <v>1</v>
      </c>
      <c r="C31" s="400">
        <v>1</v>
      </c>
      <c r="D31" s="400">
        <v>1.9</v>
      </c>
      <c r="E31" s="400">
        <v>0.9</v>
      </c>
      <c r="F31" s="334" t="s">
        <v>595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25.5" x14ac:dyDescent="0.2">
      <c r="A32" s="332" t="s">
        <v>107</v>
      </c>
      <c r="B32" s="406">
        <v>0.1</v>
      </c>
      <c r="C32" s="407">
        <v>0.1</v>
      </c>
      <c r="D32" s="407">
        <v>0</v>
      </c>
      <c r="E32" s="407" t="s">
        <v>1294</v>
      </c>
      <c r="F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3.5" x14ac:dyDescent="0.25">
      <c r="A33" s="330" t="s">
        <v>9</v>
      </c>
      <c r="B33" s="399">
        <v>3.4000000000000004</v>
      </c>
      <c r="C33" s="400">
        <v>3.4000000000000004</v>
      </c>
      <c r="D33" s="400">
        <v>4.0999999999999996</v>
      </c>
      <c r="E33" s="400">
        <v>2.2999999999999998</v>
      </c>
      <c r="F33" s="330" t="s">
        <v>601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x14ac:dyDescent="0.2">
      <c r="A34" s="151" t="s">
        <v>3</v>
      </c>
      <c r="B34" s="399">
        <v>0.2</v>
      </c>
      <c r="C34" s="408">
        <v>0.2</v>
      </c>
      <c r="D34" s="408">
        <v>0.5</v>
      </c>
      <c r="E34" s="408" t="s">
        <v>1294</v>
      </c>
      <c r="F34" s="151" t="s">
        <v>594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x14ac:dyDescent="0.2">
      <c r="A35" s="334" t="s">
        <v>4</v>
      </c>
      <c r="B35" s="399">
        <v>3.2</v>
      </c>
      <c r="C35" s="400">
        <v>3.2</v>
      </c>
      <c r="D35" s="400">
        <v>3.6</v>
      </c>
      <c r="E35" s="400">
        <v>2.2999999999999998</v>
      </c>
      <c r="F35" s="334" t="s">
        <v>595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25.5" x14ac:dyDescent="0.2">
      <c r="A36" s="336" t="s">
        <v>108</v>
      </c>
      <c r="B36" s="399" t="s">
        <v>1294</v>
      </c>
      <c r="C36" s="400" t="s">
        <v>1294</v>
      </c>
      <c r="D36" s="400" t="s">
        <v>1294</v>
      </c>
      <c r="E36" s="400" t="s">
        <v>1294</v>
      </c>
      <c r="F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3.5" x14ac:dyDescent="0.25">
      <c r="A37" s="330" t="s">
        <v>109</v>
      </c>
      <c r="B37" s="399">
        <v>2.4</v>
      </c>
      <c r="C37" s="400">
        <v>2.5</v>
      </c>
      <c r="D37" s="400">
        <v>1.5</v>
      </c>
      <c r="E37" s="400">
        <v>0.3</v>
      </c>
      <c r="F37" s="330" t="s">
        <v>602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x14ac:dyDescent="0.2">
      <c r="A38" s="334" t="s">
        <v>3</v>
      </c>
      <c r="B38" s="399">
        <v>1.9</v>
      </c>
      <c r="C38" s="400">
        <v>2</v>
      </c>
      <c r="D38" s="400">
        <v>0.7</v>
      </c>
      <c r="E38" s="400">
        <v>0.3</v>
      </c>
      <c r="F38" s="334" t="s">
        <v>594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x14ac:dyDescent="0.2">
      <c r="A39" s="151" t="s">
        <v>4</v>
      </c>
      <c r="B39" s="399">
        <v>0.5</v>
      </c>
      <c r="C39" s="408">
        <v>0.5</v>
      </c>
      <c r="D39" s="408">
        <v>0.8</v>
      </c>
      <c r="E39" s="408" t="s">
        <v>1294</v>
      </c>
      <c r="F39" s="151" t="s">
        <v>595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3.5" customHeight="1" x14ac:dyDescent="0.2">
      <c r="A40" s="339" t="s">
        <v>110</v>
      </c>
      <c r="B40" s="399" t="s">
        <v>1294</v>
      </c>
      <c r="C40" s="400" t="s">
        <v>1294</v>
      </c>
      <c r="D40" s="400" t="s">
        <v>1294</v>
      </c>
      <c r="E40" s="400" t="s">
        <v>1294</v>
      </c>
      <c r="F40" s="938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3.5" x14ac:dyDescent="0.25">
      <c r="A41" s="330" t="s">
        <v>111</v>
      </c>
      <c r="B41" s="399">
        <v>1.3</v>
      </c>
      <c r="C41" s="408">
        <v>1.3</v>
      </c>
      <c r="D41" s="408">
        <v>0.6</v>
      </c>
      <c r="E41" s="408">
        <v>0.1</v>
      </c>
      <c r="F41" s="330" t="s">
        <v>603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3.5" x14ac:dyDescent="0.2">
      <c r="A42" s="147" t="s">
        <v>69</v>
      </c>
      <c r="B42" s="399">
        <v>3.1</v>
      </c>
      <c r="C42" s="400">
        <v>3.1</v>
      </c>
      <c r="D42" s="400">
        <v>1.2</v>
      </c>
      <c r="E42" s="400">
        <v>1</v>
      </c>
      <c r="F42" s="147" t="s">
        <v>604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x14ac:dyDescent="0.2">
      <c r="A43" s="151" t="s">
        <v>112</v>
      </c>
      <c r="B43" s="399"/>
      <c r="C43" s="400"/>
      <c r="D43" s="400"/>
      <c r="E43" s="400"/>
      <c r="F43" s="151" t="s">
        <v>605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x14ac:dyDescent="0.2">
      <c r="A44" s="336" t="s">
        <v>113</v>
      </c>
      <c r="B44" s="399">
        <v>1.7</v>
      </c>
      <c r="C44" s="400">
        <v>1.7</v>
      </c>
      <c r="D44" s="400">
        <v>0.9</v>
      </c>
      <c r="E44" s="400">
        <v>1</v>
      </c>
      <c r="F44" s="336" t="s">
        <v>606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99">
        <v>0</v>
      </c>
      <c r="C45" s="400" t="s">
        <v>1294</v>
      </c>
      <c r="D45" s="400">
        <v>0.1</v>
      </c>
      <c r="E45" s="400" t="s">
        <v>1294</v>
      </c>
      <c r="F45" s="336" t="s">
        <v>607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7.6" customHeight="1" x14ac:dyDescent="0.2">
      <c r="A46" s="336" t="s">
        <v>456</v>
      </c>
      <c r="B46" s="399" t="s">
        <v>1294</v>
      </c>
      <c r="C46" s="408" t="s">
        <v>1294</v>
      </c>
      <c r="D46" s="408" t="s">
        <v>1294</v>
      </c>
      <c r="E46" s="408" t="s">
        <v>1294</v>
      </c>
      <c r="F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99">
        <v>2.9</v>
      </c>
      <c r="C47" s="408">
        <v>2.9</v>
      </c>
      <c r="D47" s="408">
        <v>3.3</v>
      </c>
      <c r="E47" s="408">
        <v>4.3999999999999995</v>
      </c>
      <c r="F47" s="147" t="s">
        <v>608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99">
        <v>1.5</v>
      </c>
      <c r="C48" s="400">
        <v>1.5</v>
      </c>
      <c r="D48" s="400">
        <v>2.1</v>
      </c>
      <c r="E48" s="408">
        <v>4.0999999999999996</v>
      </c>
      <c r="F48" s="334" t="s">
        <v>594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8" x14ac:dyDescent="0.2">
      <c r="A49" s="334" t="s">
        <v>4</v>
      </c>
      <c r="B49" s="399">
        <v>1.4</v>
      </c>
      <c r="C49" s="408">
        <v>1.4</v>
      </c>
      <c r="D49" s="408">
        <v>1.2</v>
      </c>
      <c r="E49" s="408">
        <v>0.3</v>
      </c>
      <c r="F49" s="334" t="s">
        <v>595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8" ht="14.25" x14ac:dyDescent="0.2">
      <c r="A50" s="340" t="s">
        <v>114</v>
      </c>
      <c r="B50" s="409">
        <v>89.600000000000023</v>
      </c>
      <c r="C50" s="410">
        <v>89.500000000000014</v>
      </c>
      <c r="D50" s="410">
        <v>93.59999999999998</v>
      </c>
      <c r="E50" s="410">
        <v>99.9</v>
      </c>
      <c r="F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8" ht="14.1" customHeight="1" x14ac:dyDescent="0.25">
      <c r="A51" s="330" t="s">
        <v>115</v>
      </c>
      <c r="B51" s="399"/>
      <c r="C51" s="400"/>
      <c r="D51" s="400"/>
      <c r="E51" s="400"/>
      <c r="F51" s="936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8" x14ac:dyDescent="0.2">
      <c r="A52" s="344" t="s">
        <v>116</v>
      </c>
      <c r="B52" s="399">
        <v>43.000000000000007</v>
      </c>
      <c r="C52" s="400">
        <v>42.900000000000013</v>
      </c>
      <c r="D52" s="400">
        <v>49.199999999999996</v>
      </c>
      <c r="E52" s="400">
        <v>71.099999999999994</v>
      </c>
      <c r="F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8" x14ac:dyDescent="0.2">
      <c r="A53" s="334" t="s">
        <v>117</v>
      </c>
      <c r="B53" s="399">
        <v>31.299999999999997</v>
      </c>
      <c r="C53" s="408">
        <v>31.3</v>
      </c>
      <c r="D53" s="408">
        <v>30.2</v>
      </c>
      <c r="E53" s="408">
        <v>22.800000000000004</v>
      </c>
      <c r="F53" s="334" t="s">
        <v>612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8" x14ac:dyDescent="0.2">
      <c r="A54" s="151" t="s">
        <v>118</v>
      </c>
      <c r="B54" s="399">
        <v>15.3</v>
      </c>
      <c r="C54" s="400">
        <v>15.3</v>
      </c>
      <c r="D54" s="400">
        <v>14.2</v>
      </c>
      <c r="E54" s="400">
        <v>5.9999999999999991</v>
      </c>
      <c r="F54" s="151" t="s">
        <v>595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8" ht="25.5" x14ac:dyDescent="0.2">
      <c r="A55" s="331" t="s">
        <v>16</v>
      </c>
      <c r="B55" s="399">
        <v>44.70000000000001</v>
      </c>
      <c r="C55" s="400">
        <v>44.600000000000016</v>
      </c>
      <c r="D55" s="400">
        <v>50.099999999999994</v>
      </c>
      <c r="E55" s="400">
        <v>72.099999999999994</v>
      </c>
      <c r="F55" s="937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8" ht="14.25" x14ac:dyDescent="0.2">
      <c r="A56" s="340" t="s">
        <v>119</v>
      </c>
      <c r="B56" s="411">
        <v>10.399999999999999</v>
      </c>
      <c r="C56" s="411">
        <v>10.5</v>
      </c>
      <c r="D56" s="411">
        <v>6.4</v>
      </c>
      <c r="E56" s="411">
        <v>0.1</v>
      </c>
      <c r="F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8" x14ac:dyDescent="0.2">
      <c r="A57" s="347" t="s">
        <v>120</v>
      </c>
      <c r="B57" s="412">
        <v>3.6</v>
      </c>
      <c r="C57" s="412">
        <v>3.6</v>
      </c>
      <c r="D57" s="412">
        <v>2.1</v>
      </c>
      <c r="E57" s="412">
        <v>0.1</v>
      </c>
      <c r="F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8" ht="25.5" x14ac:dyDescent="0.2">
      <c r="A58" s="350" t="s">
        <v>121</v>
      </c>
      <c r="B58" s="413">
        <v>6.6</v>
      </c>
      <c r="C58" s="414">
        <v>6.7</v>
      </c>
      <c r="D58" s="414">
        <v>3.1</v>
      </c>
      <c r="E58" s="414" t="s">
        <v>1294</v>
      </c>
      <c r="F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8" x14ac:dyDescent="0.2">
      <c r="A59" s="350" t="s">
        <v>122</v>
      </c>
      <c r="B59" s="415">
        <v>0.2</v>
      </c>
      <c r="C59" s="416">
        <v>0.2</v>
      </c>
      <c r="D59" s="416">
        <v>1.2</v>
      </c>
      <c r="E59" s="416" t="s">
        <v>1294</v>
      </c>
      <c r="F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8" ht="15.75" x14ac:dyDescent="0.25">
      <c r="A60" s="353" t="s">
        <v>123</v>
      </c>
      <c r="B60" s="172">
        <v>100.00000000000003</v>
      </c>
      <c r="C60" s="172">
        <v>100.00000000000001</v>
      </c>
      <c r="D60" s="172">
        <v>99.999999999999986</v>
      </c>
      <c r="E60" s="172">
        <v>100</v>
      </c>
      <c r="F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8" x14ac:dyDescent="0.2">
      <c r="A61" s="363"/>
      <c r="B61" s="363"/>
      <c r="C61" s="363"/>
      <c r="D61" s="363"/>
      <c r="E61" s="363"/>
      <c r="CC61" s="394"/>
      <c r="CD61" s="394"/>
      <c r="CE61" s="394"/>
    </row>
    <row r="62" spans="1:128" x14ac:dyDescent="0.2">
      <c r="A62" s="363"/>
      <c r="B62" s="363"/>
      <c r="C62" s="363"/>
      <c r="D62" s="363"/>
      <c r="E62" s="363"/>
      <c r="CC62" s="394"/>
      <c r="CD62" s="394"/>
      <c r="CE62" s="394"/>
    </row>
    <row r="63" spans="1:128" x14ac:dyDescent="0.2">
      <c r="A63" s="363"/>
      <c r="B63" s="363"/>
      <c r="C63" s="363"/>
      <c r="D63" s="363"/>
      <c r="E63" s="363"/>
      <c r="F63" s="398"/>
      <c r="CC63" s="394"/>
      <c r="CD63" s="394"/>
      <c r="CE63" s="394"/>
    </row>
    <row r="64" spans="1:128" s="149" customFormat="1" x14ac:dyDescent="0.2">
      <c r="A64" s="977"/>
      <c r="B64" s="358"/>
      <c r="C64" s="358"/>
      <c r="D64" s="927"/>
      <c r="E64" s="927"/>
      <c r="F64" s="977"/>
      <c r="G64" s="977"/>
      <c r="H64" s="977"/>
      <c r="I64" s="977"/>
      <c r="J64" s="977"/>
      <c r="K64" s="977"/>
      <c r="L64" s="977"/>
      <c r="M64" s="977"/>
      <c r="N64" s="977"/>
      <c r="O64" s="977"/>
      <c r="P64" s="977"/>
      <c r="Q64" s="977"/>
      <c r="R64" s="97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977"/>
      <c r="AS64" s="977"/>
      <c r="AT64" s="977"/>
      <c r="AU64" s="977"/>
      <c r="AV64" s="977"/>
      <c r="AW64" s="977"/>
      <c r="AX64" s="977"/>
      <c r="AY64" s="977"/>
      <c r="AZ64" s="977"/>
      <c r="BA64" s="977"/>
      <c r="BB64" s="977"/>
      <c r="BC64" s="977"/>
      <c r="BD64" s="977"/>
      <c r="BE64" s="977"/>
      <c r="BF64" s="977"/>
      <c r="BG64" s="977"/>
      <c r="BH64" s="977"/>
      <c r="BI64" s="977"/>
      <c r="BJ64" s="977"/>
      <c r="BK64" s="977"/>
      <c r="BL64" s="977"/>
      <c r="BM64" s="977"/>
      <c r="BN64" s="977"/>
      <c r="BO64" s="977"/>
      <c r="BP64" s="977"/>
      <c r="BQ64" s="977"/>
      <c r="BR64" s="977"/>
      <c r="BS64" s="977"/>
      <c r="BT64" s="977"/>
      <c r="BU64" s="977"/>
      <c r="BV64" s="977"/>
      <c r="BW64" s="977"/>
      <c r="BX64" s="977"/>
      <c r="BY64" s="977"/>
      <c r="BZ64" s="977"/>
      <c r="CA64" s="977"/>
      <c r="CB64" s="977"/>
      <c r="CC64" s="978"/>
      <c r="CD64" s="978"/>
      <c r="CE64" s="978"/>
      <c r="CF64" s="977"/>
      <c r="CG64" s="977"/>
      <c r="CH64" s="977"/>
      <c r="CI64" s="977"/>
      <c r="CJ64" s="977"/>
      <c r="CK64" s="977"/>
      <c r="CL64" s="977"/>
      <c r="CM64" s="977"/>
      <c r="CN64" s="977"/>
      <c r="CO64" s="977"/>
      <c r="CP64" s="977"/>
      <c r="CQ64" s="977"/>
      <c r="CR64" s="977"/>
      <c r="CS64" s="977"/>
      <c r="CT64" s="977"/>
      <c r="CU64" s="977"/>
      <c r="CV64" s="977"/>
      <c r="CW64" s="977"/>
      <c r="CX64" s="977"/>
      <c r="CY64" s="977"/>
      <c r="CZ64" s="977"/>
      <c r="DA64" s="977"/>
      <c r="DB64" s="977"/>
      <c r="DC64" s="977"/>
      <c r="DD64" s="977"/>
      <c r="DE64" s="977"/>
      <c r="DF64" s="977"/>
      <c r="DG64" s="977"/>
      <c r="DH64" s="977"/>
      <c r="DI64" s="977"/>
      <c r="DJ64" s="977"/>
      <c r="DK64" s="977"/>
      <c r="DL64" s="977"/>
      <c r="DM64" s="977"/>
      <c r="DN64" s="977"/>
      <c r="DO64" s="977"/>
      <c r="DP64" s="977"/>
      <c r="DQ64" s="977"/>
      <c r="DR64" s="977"/>
      <c r="DS64" s="977"/>
      <c r="DT64" s="977"/>
      <c r="DU64" s="977"/>
      <c r="DV64" s="977"/>
      <c r="DW64" s="977"/>
      <c r="DX64" s="977"/>
    </row>
    <row r="65" spans="1:128" s="149" customFormat="1" x14ac:dyDescent="0.2">
      <c r="A65" s="977"/>
      <c r="B65" s="358"/>
      <c r="C65" s="358"/>
      <c r="D65" s="927"/>
      <c r="E65" s="927"/>
      <c r="F65" s="977"/>
      <c r="G65" s="977"/>
      <c r="H65" s="977"/>
      <c r="I65" s="977"/>
      <c r="J65" s="977"/>
      <c r="K65" s="977"/>
      <c r="L65" s="977"/>
      <c r="M65" s="977"/>
      <c r="N65" s="977"/>
      <c r="O65" s="977"/>
      <c r="P65" s="977"/>
      <c r="Q65" s="977"/>
      <c r="R65" s="97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977"/>
      <c r="AS65" s="977"/>
      <c r="AT65" s="977"/>
      <c r="AU65" s="977"/>
      <c r="AV65" s="977"/>
      <c r="AW65" s="977"/>
      <c r="AX65" s="977"/>
      <c r="AY65" s="977"/>
      <c r="AZ65" s="977"/>
      <c r="BA65" s="977"/>
      <c r="BB65" s="977"/>
      <c r="BC65" s="977"/>
      <c r="BD65" s="977"/>
      <c r="BE65" s="977"/>
      <c r="BF65" s="977"/>
      <c r="BG65" s="977"/>
      <c r="BH65" s="977"/>
      <c r="BI65" s="977"/>
      <c r="BJ65" s="977"/>
      <c r="BK65" s="977"/>
      <c r="BL65" s="977"/>
      <c r="BM65" s="977"/>
      <c r="BN65" s="977"/>
      <c r="BO65" s="977"/>
      <c r="BP65" s="977"/>
      <c r="BQ65" s="977"/>
      <c r="BR65" s="977"/>
      <c r="BS65" s="977"/>
      <c r="BT65" s="977"/>
      <c r="BU65" s="977"/>
      <c r="BV65" s="977"/>
      <c r="BW65" s="977"/>
      <c r="BX65" s="977"/>
      <c r="BY65" s="977"/>
      <c r="BZ65" s="977"/>
      <c r="CA65" s="977"/>
      <c r="CB65" s="977"/>
      <c r="CC65" s="148"/>
      <c r="CD65" s="362"/>
      <c r="CE65" s="148"/>
      <c r="CF65" s="977"/>
      <c r="CG65" s="977"/>
      <c r="CH65" s="977"/>
      <c r="CI65" s="977"/>
      <c r="CJ65" s="977"/>
      <c r="CK65" s="977"/>
      <c r="CL65" s="977"/>
      <c r="CM65" s="977"/>
      <c r="CN65" s="977"/>
      <c r="CO65" s="977"/>
      <c r="CP65" s="977"/>
      <c r="CQ65" s="977"/>
      <c r="CR65" s="977"/>
      <c r="CS65" s="977"/>
      <c r="CT65" s="977"/>
      <c r="CU65" s="977"/>
      <c r="CV65" s="977"/>
      <c r="CW65" s="977"/>
      <c r="CX65" s="977"/>
      <c r="CY65" s="977"/>
      <c r="CZ65" s="977"/>
      <c r="DA65" s="977"/>
      <c r="DB65" s="977"/>
      <c r="DC65" s="977"/>
      <c r="DD65" s="977"/>
      <c r="DE65" s="977"/>
      <c r="DF65" s="977"/>
      <c r="DG65" s="977"/>
      <c r="DH65" s="977"/>
      <c r="DI65" s="977"/>
      <c r="DJ65" s="977"/>
      <c r="DK65" s="977"/>
      <c r="DL65" s="977"/>
      <c r="DM65" s="977"/>
      <c r="DN65" s="977"/>
      <c r="DO65" s="977"/>
      <c r="DP65" s="977"/>
      <c r="DQ65" s="977"/>
      <c r="DR65" s="977"/>
      <c r="DS65" s="977"/>
      <c r="DT65" s="977"/>
      <c r="DU65" s="977"/>
      <c r="DV65" s="977"/>
      <c r="DW65" s="977"/>
      <c r="DX65" s="977"/>
    </row>
    <row r="66" spans="1:128" s="149" customFormat="1" x14ac:dyDescent="0.2">
      <c r="A66" s="977"/>
      <c r="B66" s="960"/>
      <c r="C66" s="960"/>
      <c r="D66" s="960"/>
      <c r="E66" s="960"/>
      <c r="F66" s="977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977"/>
      <c r="CC66" s="148"/>
      <c r="CD66" s="362"/>
      <c r="CE66" s="148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  <c r="DW66" s="977"/>
      <c r="DX66" s="977"/>
    </row>
    <row r="67" spans="1:128" s="149" customFormat="1" x14ac:dyDescent="0.2">
      <c r="A67" s="977"/>
      <c r="B67" s="960"/>
      <c r="C67" s="960"/>
      <c r="D67" s="960"/>
      <c r="E67" s="960"/>
      <c r="F67" s="977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148"/>
      <c r="CD67" s="362"/>
      <c r="CE67" s="148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  <c r="DX67" s="977"/>
    </row>
    <row r="68" spans="1:128" s="149" customFormat="1" x14ac:dyDescent="0.2">
      <c r="A68" s="977"/>
      <c r="B68" s="960"/>
      <c r="C68" s="960"/>
      <c r="D68" s="960"/>
      <c r="E68" s="960"/>
      <c r="F68" s="977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148"/>
      <c r="CD68" s="362"/>
      <c r="CE68" s="148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  <c r="DX68" s="977"/>
    </row>
    <row r="69" spans="1:128" s="149" customFormat="1" x14ac:dyDescent="0.2">
      <c r="A69" s="977"/>
      <c r="B69" s="960"/>
      <c r="C69" s="960"/>
      <c r="D69" s="960"/>
      <c r="E69" s="960"/>
      <c r="F69" s="977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D69" s="364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  <c r="DX69" s="977"/>
    </row>
    <row r="70" spans="1:128" s="149" customFormat="1" x14ac:dyDescent="0.2">
      <c r="A70" s="977"/>
      <c r="B70" s="960"/>
      <c r="C70" s="960"/>
      <c r="D70" s="960"/>
      <c r="E70" s="960"/>
      <c r="F70" s="977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D70" s="364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  <c r="DX70" s="977"/>
    </row>
    <row r="71" spans="1:128" s="149" customFormat="1" x14ac:dyDescent="0.2">
      <c r="A71" s="977"/>
      <c r="B71" s="960"/>
      <c r="C71" s="960"/>
      <c r="D71" s="960"/>
      <c r="E71" s="960"/>
      <c r="F71" s="977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D71" s="364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  <c r="DX71" s="977"/>
    </row>
    <row r="72" spans="1:128" s="149" customFormat="1" x14ac:dyDescent="0.2">
      <c r="A72" s="977"/>
      <c r="B72" s="960"/>
      <c r="C72" s="960"/>
      <c r="D72" s="960"/>
      <c r="E72" s="960"/>
      <c r="F72" s="977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D72" s="364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  <c r="DX72" s="977"/>
    </row>
    <row r="73" spans="1:128" s="149" customFormat="1" x14ac:dyDescent="0.2">
      <c r="A73" s="977"/>
      <c r="B73" s="960"/>
      <c r="C73" s="960"/>
      <c r="D73" s="960"/>
      <c r="E73" s="960"/>
      <c r="F73" s="977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D73" s="364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  <c r="DX73" s="977"/>
    </row>
    <row r="74" spans="1:128" s="149" customFormat="1" x14ac:dyDescent="0.2">
      <c r="A74" s="977"/>
      <c r="B74" s="47"/>
      <c r="C74" s="47"/>
      <c r="D74" s="47"/>
      <c r="E74" s="47"/>
      <c r="F74" s="977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D74" s="364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  <c r="DX74" s="977"/>
    </row>
    <row r="75" spans="1:128" s="149" customFormat="1" x14ac:dyDescent="0.2">
      <c r="A75" s="977"/>
      <c r="B75" s="962"/>
      <c r="C75" s="962"/>
      <c r="D75" s="962"/>
      <c r="E75" s="962"/>
      <c r="F75" s="977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D75" s="364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  <c r="DX75" s="977"/>
    </row>
    <row r="76" spans="1:128" s="149" customFormat="1" x14ac:dyDescent="0.2">
      <c r="A76" s="977"/>
      <c r="D76" s="324"/>
      <c r="E76" s="324"/>
      <c r="F76" s="977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D76" s="364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  <c r="DX76" s="977"/>
    </row>
    <row r="77" spans="1:128" s="149" customFormat="1" x14ac:dyDescent="0.2">
      <c r="A77" s="977"/>
      <c r="D77" s="324"/>
      <c r="E77" s="324"/>
      <c r="F77" s="977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D77" s="364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  <c r="DX77" s="977"/>
    </row>
    <row r="78" spans="1:128" s="149" customFormat="1" x14ac:dyDescent="0.2">
      <c r="A78" s="977"/>
      <c r="D78" s="324"/>
      <c r="E78" s="324"/>
      <c r="F78" s="977"/>
      <c r="G78" s="977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B78" s="977"/>
      <c r="CD78" s="364"/>
      <c r="CF78" s="977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  <c r="DV78" s="977"/>
      <c r="DW78" s="977"/>
      <c r="DX78" s="977"/>
    </row>
    <row r="79" spans="1:128" x14ac:dyDescent="0.2">
      <c r="A79" s="366"/>
      <c r="D79" s="168"/>
      <c r="E79" s="168"/>
    </row>
    <row r="80" spans="1:128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6" priority="1" operator="lessThan">
      <formula>100</formula>
    </cfRule>
    <cfRule type="cellIs" dxfId="75" priority="2" operator="greaterThan">
      <formula>100</formula>
    </cfRule>
    <cfRule type="cellIs" dxfId="74" priority="3" operator="greaterThan">
      <formula>100.1</formula>
    </cfRule>
  </conditionalFormatting>
  <pageMargins left="0.9055118110236221" right="0.9055118110236221" top="0.78740157480314965" bottom="0.9055118110236221" header="0" footer="0.35433070866141736"/>
  <pageSetup paperSize="9" scale="8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W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.140625" style="133" customWidth="1"/>
    <col min="3" max="3" width="12.140625" style="133" customWidth="1"/>
    <col min="4" max="5" width="13.42578125" style="133" customWidth="1"/>
    <col min="6" max="6" width="50.710937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1.7109375" style="977" customWidth="1"/>
    <col min="11" max="11" width="6.5703125" style="977" customWidth="1"/>
    <col min="12" max="12" width="6.7109375" style="977" customWidth="1"/>
    <col min="13" max="13" width="6.42578125" style="977" customWidth="1"/>
    <col min="14" max="18" width="1.7109375" style="977" customWidth="1"/>
    <col min="19" max="26" width="1.7109375" style="366" customWidth="1"/>
    <col min="27" max="27" width="8.140625" style="366" customWidth="1"/>
    <col min="28" max="28" width="8.28515625" style="366" customWidth="1"/>
    <col min="29" max="29" width="9.140625" style="366"/>
    <col min="30" max="32" width="13.7109375" style="366" bestFit="1" customWidth="1"/>
    <col min="33" max="33" width="4.7109375" style="366" customWidth="1"/>
    <col min="34" max="60" width="1.7109375" style="366" customWidth="1"/>
    <col min="61" max="61" width="52.42578125" style="366" customWidth="1"/>
    <col min="62" max="62" width="17.57031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7.7109375" style="366" customWidth="1"/>
    <col min="67" max="67" width="10.85546875" style="366" customWidth="1"/>
    <col min="68" max="68" width="16.140625" style="366" customWidth="1"/>
    <col min="69" max="69" width="10.85546875" style="366" customWidth="1"/>
    <col min="70" max="70" width="13.28515625" style="366" customWidth="1"/>
    <col min="71" max="71" width="13.140625" style="366" bestFit="1" customWidth="1"/>
    <col min="72" max="72" width="14.140625" style="366" customWidth="1"/>
    <col min="73" max="73" width="12.140625" style="366" bestFit="1" customWidth="1"/>
    <col min="74" max="74" width="14.42578125" style="366" customWidth="1"/>
    <col min="75" max="75" width="12.140625" style="366" bestFit="1" customWidth="1"/>
    <col min="76" max="76" width="18.7109375" style="366" bestFit="1" customWidth="1"/>
    <col min="77" max="77" width="12.140625" style="366" bestFit="1" customWidth="1"/>
    <col min="78" max="78" width="17.7109375" style="366" bestFit="1" customWidth="1"/>
    <col min="79" max="79" width="12.140625" style="36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7.7109375" style="366" bestFit="1" customWidth="1"/>
    <col min="89" max="89" width="12.140625" style="366" bestFit="1" customWidth="1"/>
    <col min="90" max="90" width="18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8.7109375" style="366" bestFit="1" customWidth="1"/>
    <col min="101" max="101" width="13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4.7109375" style="366" bestFit="1" customWidth="1"/>
    <col min="112" max="112" width="18.7109375" style="366" bestFit="1" customWidth="1"/>
    <col min="113" max="113" width="12.140625" style="366" bestFit="1" customWidth="1"/>
    <col min="114" max="114" width="17.7109375" style="366" bestFit="1" customWidth="1"/>
    <col min="115" max="115" width="12.140625" style="366" bestFit="1" customWidth="1"/>
    <col min="116" max="116" width="19.7109375" style="366" bestFit="1" customWidth="1"/>
    <col min="117" max="117" width="14.140625" style="366" bestFit="1" customWidth="1"/>
    <col min="118" max="127" width="9.140625" style="366"/>
    <col min="128" max="16384" width="9.140625" style="133"/>
  </cols>
  <sheetData>
    <row r="1" spans="1:119" ht="14.25" customHeight="1" x14ac:dyDescent="0.25">
      <c r="A1" s="1031" t="s">
        <v>1272</v>
      </c>
      <c r="B1" s="1018"/>
      <c r="C1" s="365"/>
      <c r="D1" s="365"/>
      <c r="E1" s="365"/>
      <c r="CB1" s="365"/>
      <c r="CC1" s="367"/>
      <c r="CD1" s="365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</row>
    <row r="2" spans="1:119" x14ac:dyDescent="0.2">
      <c r="A2" s="365"/>
      <c r="B2" s="365"/>
      <c r="C2" s="365"/>
      <c r="E2" s="148" t="s">
        <v>812</v>
      </c>
      <c r="CB2" s="365"/>
      <c r="CC2" s="367"/>
      <c r="CD2" s="365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</row>
    <row r="3" spans="1:119" ht="41.25" customHeight="1" x14ac:dyDescent="0.2">
      <c r="A3" s="1078" t="s">
        <v>127</v>
      </c>
      <c r="B3" s="1078"/>
      <c r="C3" s="1078"/>
      <c r="D3" s="1078"/>
      <c r="E3" s="1078"/>
      <c r="CB3" s="365"/>
      <c r="CC3" s="367"/>
      <c r="CD3" s="365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</row>
    <row r="4" spans="1:119" ht="41.25" customHeight="1" x14ac:dyDescent="0.2">
      <c r="A4" s="1183" t="s">
        <v>693</v>
      </c>
      <c r="B4" s="1184"/>
      <c r="C4" s="1184"/>
      <c r="D4" s="1184"/>
      <c r="E4" s="1184"/>
      <c r="CB4" s="365"/>
      <c r="CC4" s="367"/>
      <c r="CD4" s="365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</row>
    <row r="5" spans="1:119" ht="42.6" customHeight="1" x14ac:dyDescent="0.2">
      <c r="A5" s="369"/>
      <c r="B5" s="168"/>
      <c r="C5" s="1043" t="s">
        <v>777</v>
      </c>
      <c r="D5" s="1043"/>
      <c r="E5" s="1043"/>
      <c r="CB5" s="365"/>
      <c r="CC5" s="367"/>
      <c r="CD5" s="365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</row>
    <row r="6" spans="1:119" ht="27.6" customHeight="1" x14ac:dyDescent="0.2">
      <c r="A6" s="370"/>
      <c r="B6" s="1076" t="s">
        <v>627</v>
      </c>
      <c r="C6" s="1081" t="s">
        <v>629</v>
      </c>
      <c r="D6" s="1082"/>
      <c r="E6" s="1082"/>
      <c r="CB6" s="365"/>
      <c r="CC6" s="367"/>
      <c r="CD6" s="365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</row>
    <row r="7" spans="1:119" ht="9.75" customHeight="1" x14ac:dyDescent="0.2">
      <c r="A7" s="371"/>
      <c r="B7" s="1076"/>
      <c r="C7" s="1182" t="s">
        <v>639</v>
      </c>
      <c r="D7" s="1182" t="s">
        <v>640</v>
      </c>
      <c r="E7" s="1070" t="s">
        <v>641</v>
      </c>
      <c r="CB7" s="365"/>
      <c r="CC7" s="367"/>
      <c r="CD7" s="365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</row>
    <row r="8" spans="1:119" ht="8.25" customHeight="1" x14ac:dyDescent="0.2">
      <c r="A8" s="371"/>
      <c r="B8" s="1076"/>
      <c r="C8" s="1182"/>
      <c r="D8" s="1182"/>
      <c r="E8" s="1071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</row>
    <row r="9" spans="1:119" ht="20.100000000000001" customHeight="1" x14ac:dyDescent="0.2">
      <c r="A9" s="372"/>
      <c r="B9" s="1076"/>
      <c r="C9" s="1182"/>
      <c r="D9" s="1182"/>
      <c r="E9" s="1072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</row>
    <row r="10" spans="1:119" ht="3" customHeight="1" x14ac:dyDescent="0.25">
      <c r="A10" s="369"/>
      <c r="B10" s="373"/>
      <c r="C10" s="374"/>
      <c r="D10" s="374"/>
      <c r="E10" s="374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</row>
    <row r="11" spans="1:119" ht="12.75" customHeight="1" x14ac:dyDescent="0.2">
      <c r="A11" s="147" t="s">
        <v>65</v>
      </c>
      <c r="B11" s="375">
        <v>4911.5300000000007</v>
      </c>
      <c r="C11" s="376">
        <v>3956.4799999999996</v>
      </c>
      <c r="D11" s="376">
        <v>4886.3100000000004</v>
      </c>
      <c r="E11" s="376">
        <v>5143.92</v>
      </c>
      <c r="F11" s="147" t="s">
        <v>590</v>
      </c>
      <c r="CB11" s="377"/>
      <c r="CC11" s="377"/>
      <c r="CD11" s="377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</row>
    <row r="12" spans="1:119" ht="12.75" customHeight="1" x14ac:dyDescent="0.2">
      <c r="A12" s="147" t="s">
        <v>66</v>
      </c>
      <c r="B12" s="378">
        <v>186.6</v>
      </c>
      <c r="C12" s="376">
        <v>35.520000000000003</v>
      </c>
      <c r="D12" s="376">
        <v>246.45999999999998</v>
      </c>
      <c r="E12" s="376">
        <v>115.4</v>
      </c>
      <c r="F12" s="147" t="s">
        <v>591</v>
      </c>
      <c r="CB12" s="377"/>
      <c r="CC12" s="377"/>
      <c r="CD12" s="377"/>
      <c r="CE12" s="368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</row>
    <row r="13" spans="1:119" ht="12.75" customHeight="1" x14ac:dyDescent="0.2">
      <c r="A13" s="147" t="s">
        <v>67</v>
      </c>
      <c r="B13" s="378">
        <v>92.16</v>
      </c>
      <c r="C13" s="376">
        <v>1.07</v>
      </c>
      <c r="D13" s="376">
        <v>146.69999999999999</v>
      </c>
      <c r="E13" s="376">
        <v>18.04</v>
      </c>
      <c r="F13" s="147" t="s">
        <v>592</v>
      </c>
      <c r="CB13" s="377"/>
      <c r="CC13" s="377"/>
      <c r="CD13" s="377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</row>
    <row r="14" spans="1:119" ht="12.75" customHeight="1" x14ac:dyDescent="0.2">
      <c r="A14" s="147" t="s">
        <v>102</v>
      </c>
      <c r="B14" s="378">
        <v>991.75</v>
      </c>
      <c r="C14" s="376">
        <v>270.07</v>
      </c>
      <c r="D14" s="376">
        <v>1023.1600000000001</v>
      </c>
      <c r="E14" s="376">
        <v>1082.01</v>
      </c>
      <c r="F14" s="147" t="s">
        <v>593</v>
      </c>
      <c r="CB14" s="377"/>
      <c r="CC14" s="377"/>
      <c r="CD14" s="377"/>
      <c r="CE14" s="368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</row>
    <row r="15" spans="1:119" ht="12.75" customHeight="1" x14ac:dyDescent="0.2">
      <c r="A15" s="151" t="s">
        <v>3</v>
      </c>
      <c r="B15" s="378">
        <v>990.83</v>
      </c>
      <c r="C15" s="379">
        <v>265.89</v>
      </c>
      <c r="D15" s="379">
        <v>1022.58</v>
      </c>
      <c r="E15" s="379">
        <v>1081.1600000000001</v>
      </c>
      <c r="F15" s="151" t="s">
        <v>594</v>
      </c>
      <c r="CB15" s="377"/>
      <c r="CC15" s="377"/>
      <c r="CD15" s="377"/>
      <c r="CE15" s="368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</row>
    <row r="16" spans="1:119" ht="12.75" customHeight="1" x14ac:dyDescent="0.2">
      <c r="A16" s="151" t="s">
        <v>4</v>
      </c>
      <c r="B16" s="378">
        <v>0.92</v>
      </c>
      <c r="C16" s="379">
        <v>4.18</v>
      </c>
      <c r="D16" s="379">
        <v>0.57999999999999996</v>
      </c>
      <c r="E16" s="379">
        <v>0.85</v>
      </c>
      <c r="F16" s="151" t="s">
        <v>595</v>
      </c>
      <c r="CB16" s="377"/>
      <c r="CC16" s="377"/>
      <c r="CD16" s="377"/>
      <c r="CE16" s="368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</row>
    <row r="17" spans="1:119" ht="12.75" customHeight="1" x14ac:dyDescent="0.25">
      <c r="A17" s="330" t="s">
        <v>103</v>
      </c>
      <c r="B17" s="378">
        <v>1886.5299999999997</v>
      </c>
      <c r="C17" s="379">
        <v>1469.67</v>
      </c>
      <c r="D17" s="379">
        <v>1996.8400000000001</v>
      </c>
      <c r="E17" s="379">
        <v>1782.83</v>
      </c>
      <c r="F17" s="330" t="s">
        <v>596</v>
      </c>
      <c r="CB17" s="377"/>
      <c r="CC17" s="377"/>
      <c r="CD17" s="377"/>
      <c r="CE17" s="368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</row>
    <row r="18" spans="1:119" ht="12.75" customHeight="1" x14ac:dyDescent="0.2">
      <c r="A18" s="151" t="s">
        <v>3</v>
      </c>
      <c r="B18" s="378">
        <v>1446.4499999999998</v>
      </c>
      <c r="C18" s="379">
        <v>1293.02</v>
      </c>
      <c r="D18" s="379">
        <v>1479.98</v>
      </c>
      <c r="E18" s="379">
        <v>1420.23</v>
      </c>
      <c r="F18" s="151" t="s">
        <v>594</v>
      </c>
      <c r="CB18" s="377"/>
      <c r="CC18" s="377"/>
      <c r="CD18" s="377"/>
      <c r="CE18" s="368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</row>
    <row r="19" spans="1:119" ht="12.75" customHeight="1" x14ac:dyDescent="0.2">
      <c r="A19" s="151" t="s">
        <v>4</v>
      </c>
      <c r="B19" s="378">
        <v>440.08</v>
      </c>
      <c r="C19" s="379">
        <v>176.65</v>
      </c>
      <c r="D19" s="379">
        <v>516.86</v>
      </c>
      <c r="E19" s="379">
        <v>362.6</v>
      </c>
      <c r="F19" s="151" t="s">
        <v>595</v>
      </c>
      <c r="CB19" s="377"/>
      <c r="CC19" s="377"/>
      <c r="CD19" s="377"/>
      <c r="CE19" s="368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</row>
    <row r="20" spans="1:119" ht="25.5" x14ac:dyDescent="0.2">
      <c r="A20" s="331" t="s">
        <v>6</v>
      </c>
      <c r="B20" s="378">
        <v>1577.21</v>
      </c>
      <c r="C20" s="379">
        <v>1327.48</v>
      </c>
      <c r="D20" s="379">
        <v>1651.7</v>
      </c>
      <c r="E20" s="379">
        <v>1500.8999999999999</v>
      </c>
      <c r="F20" s="331" t="s">
        <v>713</v>
      </c>
      <c r="CB20" s="377"/>
      <c r="CC20" s="377"/>
      <c r="CD20" s="377"/>
      <c r="CE20" s="368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</row>
    <row r="21" spans="1:119" x14ac:dyDescent="0.2">
      <c r="A21" s="332" t="s">
        <v>104</v>
      </c>
      <c r="B21" s="380">
        <v>31.17</v>
      </c>
      <c r="C21" s="381" t="s">
        <v>1294</v>
      </c>
      <c r="D21" s="381">
        <v>0.28000000000000003</v>
      </c>
      <c r="E21" s="381">
        <v>89.58</v>
      </c>
      <c r="F21" s="332" t="s">
        <v>714</v>
      </c>
      <c r="CB21" s="377"/>
      <c r="CC21" s="377"/>
      <c r="CD21" s="377"/>
      <c r="CE21" s="368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</row>
    <row r="22" spans="1:119" ht="27" x14ac:dyDescent="0.25">
      <c r="A22" s="330" t="s">
        <v>68</v>
      </c>
      <c r="B22" s="378">
        <v>245.38000000000002</v>
      </c>
      <c r="C22" s="379">
        <v>146.19999999999999</v>
      </c>
      <c r="D22" s="379">
        <v>296.8</v>
      </c>
      <c r="E22" s="379">
        <v>178.16</v>
      </c>
      <c r="F22" s="330" t="s">
        <v>598</v>
      </c>
      <c r="CB22" s="377"/>
      <c r="CC22" s="377"/>
      <c r="CD22" s="377"/>
      <c r="CE22" s="368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</row>
    <row r="23" spans="1:119" ht="12.75" customHeight="1" x14ac:dyDescent="0.2">
      <c r="A23" s="151" t="s">
        <v>3</v>
      </c>
      <c r="B23" s="378">
        <v>242.02</v>
      </c>
      <c r="C23" s="379">
        <v>146.19999999999999</v>
      </c>
      <c r="D23" s="379">
        <v>292.55</v>
      </c>
      <c r="E23" s="379">
        <v>175.63</v>
      </c>
      <c r="F23" s="151" t="s">
        <v>594</v>
      </c>
      <c r="CB23" s="377"/>
      <c r="CC23" s="377"/>
      <c r="CD23" s="377"/>
      <c r="CE23" s="368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</row>
    <row r="24" spans="1:119" ht="12.75" customHeight="1" x14ac:dyDescent="0.2">
      <c r="A24" s="334" t="s">
        <v>4</v>
      </c>
      <c r="B24" s="378">
        <v>3.36</v>
      </c>
      <c r="C24" s="382" t="s">
        <v>1294</v>
      </c>
      <c r="D24" s="382">
        <v>4.25</v>
      </c>
      <c r="E24" s="382">
        <v>2.5299999999999998</v>
      </c>
      <c r="F24" s="334" t="s">
        <v>595</v>
      </c>
      <c r="CB24" s="377"/>
      <c r="CC24" s="377"/>
      <c r="CD24" s="377"/>
      <c r="CE24" s="368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</row>
    <row r="25" spans="1:119" ht="12.75" customHeight="1" x14ac:dyDescent="0.25">
      <c r="A25" s="330" t="s">
        <v>7</v>
      </c>
      <c r="B25" s="378">
        <v>389.9</v>
      </c>
      <c r="C25" s="382">
        <v>221.65</v>
      </c>
      <c r="D25" s="382">
        <v>318.09999999999997</v>
      </c>
      <c r="E25" s="382">
        <v>544.73</v>
      </c>
      <c r="F25" s="330" t="s">
        <v>599</v>
      </c>
      <c r="CB25" s="377"/>
      <c r="CC25" s="377"/>
      <c r="CD25" s="377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</row>
    <row r="26" spans="1:119" ht="12.75" customHeight="1" x14ac:dyDescent="0.2">
      <c r="A26" s="151" t="s">
        <v>3</v>
      </c>
      <c r="B26" s="378">
        <v>247.26</v>
      </c>
      <c r="C26" s="382">
        <v>105.28</v>
      </c>
      <c r="D26" s="382">
        <v>253.45</v>
      </c>
      <c r="E26" s="382">
        <v>265</v>
      </c>
      <c r="F26" s="151" t="s">
        <v>594</v>
      </c>
      <c r="CB26" s="377"/>
      <c r="CC26" s="377"/>
      <c r="CD26" s="377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</row>
    <row r="27" spans="1:119" ht="12.75" customHeight="1" x14ac:dyDescent="0.2">
      <c r="A27" s="151" t="s">
        <v>4</v>
      </c>
      <c r="B27" s="375">
        <v>142.64000000000001</v>
      </c>
      <c r="C27" s="376">
        <v>116.37</v>
      </c>
      <c r="D27" s="376">
        <v>64.649999999999991</v>
      </c>
      <c r="E27" s="376">
        <v>279.73</v>
      </c>
      <c r="F27" s="151" t="s">
        <v>595</v>
      </c>
      <c r="CB27" s="377"/>
      <c r="CC27" s="377"/>
      <c r="CD27" s="377"/>
      <c r="CE27" s="368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</row>
    <row r="28" spans="1:119" ht="29.1" customHeight="1" x14ac:dyDescent="0.2">
      <c r="A28" s="336" t="s">
        <v>105</v>
      </c>
      <c r="B28" s="375">
        <v>0.83</v>
      </c>
      <c r="C28" s="376" t="s">
        <v>1294</v>
      </c>
      <c r="D28" s="376">
        <v>1.42</v>
      </c>
      <c r="E28" s="376" t="s">
        <v>1294</v>
      </c>
      <c r="F28" s="336" t="s">
        <v>715</v>
      </c>
      <c r="CB28" s="377"/>
      <c r="CC28" s="377"/>
      <c r="CD28" s="377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</row>
    <row r="29" spans="1:119" ht="12.75" customHeight="1" x14ac:dyDescent="0.2">
      <c r="A29" s="147" t="s">
        <v>106</v>
      </c>
      <c r="B29" s="375">
        <v>526.61</v>
      </c>
      <c r="C29" s="376">
        <v>86.27000000000001</v>
      </c>
      <c r="D29" s="376">
        <v>525.08000000000004</v>
      </c>
      <c r="E29" s="376">
        <v>616.70000000000005</v>
      </c>
      <c r="F29" s="147" t="s">
        <v>600</v>
      </c>
      <c r="CB29" s="377"/>
      <c r="CC29" s="377"/>
      <c r="CD29" s="377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</row>
    <row r="30" spans="1:119" ht="12.75" customHeight="1" x14ac:dyDescent="0.2">
      <c r="A30" s="151" t="s">
        <v>3</v>
      </c>
      <c r="B30" s="375">
        <v>403.9</v>
      </c>
      <c r="C30" s="376">
        <v>26.67</v>
      </c>
      <c r="D30" s="376">
        <v>435.79</v>
      </c>
      <c r="E30" s="376">
        <v>424.91</v>
      </c>
      <c r="F30" s="151" t="s">
        <v>594</v>
      </c>
      <c r="CB30" s="377"/>
      <c r="CC30" s="377"/>
      <c r="CD30" s="377"/>
      <c r="CE30" s="368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</row>
    <row r="31" spans="1:119" ht="12.75" customHeight="1" x14ac:dyDescent="0.2">
      <c r="A31" s="334" t="s">
        <v>4</v>
      </c>
      <c r="B31" s="375">
        <v>122.71000000000004</v>
      </c>
      <c r="C31" s="376">
        <v>59.6</v>
      </c>
      <c r="D31" s="376">
        <v>89.29</v>
      </c>
      <c r="E31" s="376">
        <v>191.79</v>
      </c>
      <c r="F31" s="334" t="s">
        <v>595</v>
      </c>
      <c r="CB31" s="377"/>
      <c r="CC31" s="377"/>
      <c r="CD31" s="377"/>
      <c r="CE31" s="368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</row>
    <row r="32" spans="1:119" ht="12.75" customHeight="1" x14ac:dyDescent="0.2">
      <c r="A32" s="332" t="s">
        <v>107</v>
      </c>
      <c r="B32" s="383">
        <v>10.62</v>
      </c>
      <c r="C32" s="384">
        <v>2.85</v>
      </c>
      <c r="D32" s="384">
        <v>0.98</v>
      </c>
      <c r="E32" s="384">
        <v>28.48</v>
      </c>
      <c r="F32" s="332" t="s">
        <v>716</v>
      </c>
      <c r="CB32" s="377"/>
      <c r="CC32" s="377"/>
      <c r="CD32" s="377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</row>
    <row r="33" spans="1:119" ht="12.75" customHeight="1" x14ac:dyDescent="0.25">
      <c r="A33" s="330" t="s">
        <v>9</v>
      </c>
      <c r="B33" s="375">
        <v>411.14</v>
      </c>
      <c r="C33" s="376">
        <v>362.45</v>
      </c>
      <c r="D33" s="376">
        <v>411.77</v>
      </c>
      <c r="E33" s="376">
        <v>419.75</v>
      </c>
      <c r="F33" s="330" t="s">
        <v>601</v>
      </c>
      <c r="CB33" s="377"/>
      <c r="CC33" s="377"/>
      <c r="CD33" s="377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</row>
    <row r="34" spans="1:119" ht="12.75" customHeight="1" x14ac:dyDescent="0.2">
      <c r="A34" s="151" t="s">
        <v>3</v>
      </c>
      <c r="B34" s="375">
        <v>28.88</v>
      </c>
      <c r="C34" s="385">
        <v>9.8000000000000007</v>
      </c>
      <c r="D34" s="385">
        <v>29.65</v>
      </c>
      <c r="E34" s="385">
        <v>31.38</v>
      </c>
      <c r="F34" s="151" t="s">
        <v>594</v>
      </c>
      <c r="CB34" s="377"/>
      <c r="CC34" s="377"/>
      <c r="CD34" s="377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</row>
    <row r="35" spans="1:119" ht="12.75" customHeight="1" x14ac:dyDescent="0.2">
      <c r="A35" s="334" t="s">
        <v>4</v>
      </c>
      <c r="B35" s="375">
        <v>382.26</v>
      </c>
      <c r="C35" s="376">
        <v>352.65</v>
      </c>
      <c r="D35" s="376">
        <v>382.12</v>
      </c>
      <c r="E35" s="376">
        <v>388.37</v>
      </c>
      <c r="F35" s="334" t="s">
        <v>595</v>
      </c>
      <c r="CB35" s="377"/>
      <c r="CC35" s="377"/>
      <c r="CD35" s="377"/>
      <c r="CE35" s="368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</row>
    <row r="36" spans="1:119" ht="12.75" customHeight="1" x14ac:dyDescent="0.2">
      <c r="A36" s="336" t="s">
        <v>108</v>
      </c>
      <c r="B36" s="375" t="s">
        <v>1294</v>
      </c>
      <c r="C36" s="376" t="s">
        <v>1294</v>
      </c>
      <c r="D36" s="376" t="s">
        <v>1294</v>
      </c>
      <c r="E36" s="376" t="s">
        <v>1294</v>
      </c>
      <c r="F36" s="336" t="s">
        <v>717</v>
      </c>
      <c r="CB36" s="377"/>
      <c r="CC36" s="377"/>
      <c r="CD36" s="377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</row>
    <row r="37" spans="1:119" ht="12.75" customHeight="1" x14ac:dyDescent="0.25">
      <c r="A37" s="330" t="s">
        <v>109</v>
      </c>
      <c r="B37" s="375">
        <v>295.2</v>
      </c>
      <c r="C37" s="376">
        <v>299.71999999999997</v>
      </c>
      <c r="D37" s="376">
        <v>410.29999999999995</v>
      </c>
      <c r="E37" s="376">
        <v>99.72</v>
      </c>
      <c r="F37" s="330" t="s">
        <v>602</v>
      </c>
      <c r="CB37" s="377"/>
      <c r="CC37" s="377"/>
      <c r="CD37" s="377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</row>
    <row r="38" spans="1:119" ht="12.75" customHeight="1" x14ac:dyDescent="0.2">
      <c r="A38" s="334" t="s">
        <v>3</v>
      </c>
      <c r="B38" s="375">
        <v>239.09</v>
      </c>
      <c r="C38" s="376">
        <v>260.83</v>
      </c>
      <c r="D38" s="376">
        <v>344.45</v>
      </c>
      <c r="E38" s="376">
        <v>56.67</v>
      </c>
      <c r="F38" s="334" t="s">
        <v>594</v>
      </c>
      <c r="CB38" s="377"/>
      <c r="CC38" s="377"/>
      <c r="CD38" s="377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</row>
    <row r="39" spans="1:119" ht="12.75" customHeight="1" x14ac:dyDescent="0.2">
      <c r="A39" s="151" t="s">
        <v>4</v>
      </c>
      <c r="B39" s="375">
        <v>56.11</v>
      </c>
      <c r="C39" s="385">
        <v>38.89</v>
      </c>
      <c r="D39" s="385">
        <v>65.849999999999994</v>
      </c>
      <c r="E39" s="385">
        <v>43.05</v>
      </c>
      <c r="F39" s="151" t="s">
        <v>595</v>
      </c>
      <c r="CB39" s="377"/>
      <c r="CC39" s="377"/>
      <c r="CD39" s="377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</row>
    <row r="40" spans="1:119" ht="12.75" customHeight="1" x14ac:dyDescent="0.2">
      <c r="A40" s="339" t="s">
        <v>110</v>
      </c>
      <c r="B40" s="375" t="s">
        <v>1294</v>
      </c>
      <c r="C40" s="376" t="s">
        <v>1294</v>
      </c>
      <c r="D40" s="376" t="s">
        <v>1294</v>
      </c>
      <c r="E40" s="376" t="s">
        <v>1294</v>
      </c>
      <c r="F40" s="938" t="s">
        <v>718</v>
      </c>
      <c r="CB40" s="377"/>
      <c r="CC40" s="377"/>
      <c r="CD40" s="377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</row>
    <row r="41" spans="1:119" ht="12.75" customHeight="1" x14ac:dyDescent="0.25">
      <c r="A41" s="330" t="s">
        <v>111</v>
      </c>
      <c r="B41" s="375">
        <v>153.36000000000001</v>
      </c>
      <c r="C41" s="385">
        <v>138.80000000000001</v>
      </c>
      <c r="D41" s="385">
        <v>165.64</v>
      </c>
      <c r="E41" s="385">
        <v>135.49</v>
      </c>
      <c r="F41" s="330" t="s">
        <v>603</v>
      </c>
      <c r="CB41" s="377"/>
      <c r="CC41" s="377"/>
      <c r="CD41" s="377"/>
      <c r="CE41" s="368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</row>
    <row r="42" spans="1:119" ht="12.75" customHeight="1" x14ac:dyDescent="0.2">
      <c r="A42" s="147" t="s">
        <v>69</v>
      </c>
      <c r="B42" s="375">
        <v>368.99</v>
      </c>
      <c r="C42" s="376">
        <v>69.61</v>
      </c>
      <c r="D42" s="376">
        <v>501.78</v>
      </c>
      <c r="E42" s="376">
        <v>203.94</v>
      </c>
      <c r="F42" s="147" t="s">
        <v>604</v>
      </c>
      <c r="CB42" s="377"/>
      <c r="CC42" s="377"/>
      <c r="CD42" s="377"/>
      <c r="CE42" s="368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</row>
    <row r="43" spans="1:119" ht="12.75" customHeight="1" x14ac:dyDescent="0.2">
      <c r="A43" s="151" t="s">
        <v>112</v>
      </c>
      <c r="B43" s="375"/>
      <c r="C43" s="376"/>
      <c r="D43" s="376"/>
      <c r="E43" s="376"/>
      <c r="F43" s="151" t="s">
        <v>605</v>
      </c>
      <c r="CB43" s="377"/>
      <c r="CC43" s="377"/>
      <c r="CD43" s="377"/>
      <c r="CE43" s="368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</row>
    <row r="44" spans="1:119" ht="12.75" customHeight="1" x14ac:dyDescent="0.2">
      <c r="A44" s="336" t="s">
        <v>113</v>
      </c>
      <c r="B44" s="375">
        <v>199.82</v>
      </c>
      <c r="C44" s="376">
        <v>69.61</v>
      </c>
      <c r="D44" s="376">
        <v>212.68</v>
      </c>
      <c r="E44" s="376">
        <v>203.94</v>
      </c>
      <c r="F44" s="336" t="s">
        <v>606</v>
      </c>
      <c r="CB44" s="377"/>
      <c r="CC44" s="377"/>
      <c r="CD44" s="377"/>
      <c r="CE44" s="368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</row>
    <row r="45" spans="1:119" ht="25.5" x14ac:dyDescent="0.2">
      <c r="A45" s="336" t="s">
        <v>82</v>
      </c>
      <c r="B45" s="375">
        <v>0.5</v>
      </c>
      <c r="C45" s="376" t="s">
        <v>1294</v>
      </c>
      <c r="D45" s="376">
        <v>0.85</v>
      </c>
      <c r="E45" s="376" t="s">
        <v>1294</v>
      </c>
      <c r="F45" s="336" t="s">
        <v>607</v>
      </c>
      <c r="CB45" s="377"/>
      <c r="CC45" s="377"/>
      <c r="CD45" s="377"/>
      <c r="CE45" s="368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</row>
    <row r="46" spans="1:119" ht="23.1" customHeight="1" x14ac:dyDescent="0.2">
      <c r="A46" s="336" t="s">
        <v>456</v>
      </c>
      <c r="B46" s="375" t="s">
        <v>1294</v>
      </c>
      <c r="C46" s="385" t="s">
        <v>1294</v>
      </c>
      <c r="D46" s="385" t="s">
        <v>1294</v>
      </c>
      <c r="E46" s="385" t="s">
        <v>1294</v>
      </c>
      <c r="F46" s="336" t="s">
        <v>719</v>
      </c>
      <c r="CB46" s="377"/>
      <c r="CC46" s="377"/>
      <c r="CD46" s="377"/>
      <c r="CE46" s="368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</row>
    <row r="47" spans="1:119" ht="13.5" x14ac:dyDescent="0.2">
      <c r="A47" s="147" t="s">
        <v>70</v>
      </c>
      <c r="B47" s="375">
        <v>355.17</v>
      </c>
      <c r="C47" s="385">
        <v>205.12</v>
      </c>
      <c r="D47" s="385">
        <v>385.03999999999996</v>
      </c>
      <c r="E47" s="385">
        <v>334.49</v>
      </c>
      <c r="F47" s="147" t="s">
        <v>608</v>
      </c>
      <c r="CB47" s="377"/>
      <c r="CC47" s="377"/>
      <c r="CD47" s="377"/>
      <c r="CE47" s="368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</row>
    <row r="48" spans="1:119" x14ac:dyDescent="0.2">
      <c r="A48" s="334" t="s">
        <v>3</v>
      </c>
      <c r="B48" s="375">
        <v>182.65</v>
      </c>
      <c r="C48" s="376">
        <v>85.69</v>
      </c>
      <c r="D48" s="376">
        <v>206.87</v>
      </c>
      <c r="E48" s="385">
        <v>160.97999999999999</v>
      </c>
      <c r="F48" s="334" t="s">
        <v>594</v>
      </c>
      <c r="CB48" s="377"/>
      <c r="CC48" s="377"/>
      <c r="CD48" s="377"/>
      <c r="CE48" s="368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</row>
    <row r="49" spans="1:119" x14ac:dyDescent="0.2">
      <c r="A49" s="334" t="s">
        <v>4</v>
      </c>
      <c r="B49" s="375">
        <v>172.52</v>
      </c>
      <c r="C49" s="385">
        <v>119.43</v>
      </c>
      <c r="D49" s="385">
        <v>178.17</v>
      </c>
      <c r="E49" s="385">
        <v>173.51</v>
      </c>
      <c r="F49" s="334" t="s">
        <v>595</v>
      </c>
      <c r="CB49" s="377"/>
      <c r="CC49" s="377"/>
      <c r="CD49" s="377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</row>
    <row r="50" spans="1:119" ht="14.25" x14ac:dyDescent="0.2">
      <c r="A50" s="340" t="s">
        <v>114</v>
      </c>
      <c r="B50" s="386">
        <v>10814.320000000002</v>
      </c>
      <c r="C50" s="387">
        <v>7262.6299999999992</v>
      </c>
      <c r="D50" s="387">
        <v>11313.98</v>
      </c>
      <c r="E50" s="387">
        <v>10675.18</v>
      </c>
      <c r="F50" s="340" t="s">
        <v>720</v>
      </c>
      <c r="CB50" s="377"/>
      <c r="CC50" s="377"/>
      <c r="CD50" s="377"/>
      <c r="CE50" s="368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</row>
    <row r="51" spans="1:119" ht="13.5" x14ac:dyDescent="0.25">
      <c r="A51" s="330" t="s">
        <v>115</v>
      </c>
      <c r="B51" s="375"/>
      <c r="C51" s="376"/>
      <c r="D51" s="376"/>
      <c r="E51" s="376"/>
      <c r="F51" s="936" t="s">
        <v>721</v>
      </c>
      <c r="CB51" s="377"/>
      <c r="CC51" s="377"/>
      <c r="CD51" s="377"/>
      <c r="CE51" s="368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</row>
    <row r="52" spans="1:119" x14ac:dyDescent="0.2">
      <c r="A52" s="344" t="s">
        <v>116</v>
      </c>
      <c r="B52" s="375">
        <v>5190.2900000000009</v>
      </c>
      <c r="C52" s="376">
        <v>3993.0699999999997</v>
      </c>
      <c r="D52" s="376">
        <v>5279.47</v>
      </c>
      <c r="E52" s="376">
        <v>5277.36</v>
      </c>
      <c r="F52" s="344" t="s">
        <v>722</v>
      </c>
      <c r="CB52" s="377"/>
      <c r="CC52" s="377"/>
      <c r="CD52" s="377"/>
      <c r="CE52" s="368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</row>
    <row r="53" spans="1:119" x14ac:dyDescent="0.2">
      <c r="A53" s="334" t="s">
        <v>117</v>
      </c>
      <c r="B53" s="375">
        <v>3781.08</v>
      </c>
      <c r="C53" s="385">
        <v>2193.38</v>
      </c>
      <c r="D53" s="385">
        <v>4065.3199999999997</v>
      </c>
      <c r="E53" s="385">
        <v>3615.9600000000005</v>
      </c>
      <c r="F53" s="334" t="s">
        <v>612</v>
      </c>
      <c r="CB53" s="377"/>
      <c r="CC53" s="377"/>
      <c r="CD53" s="377"/>
      <c r="CE53" s="368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</row>
    <row r="54" spans="1:119" x14ac:dyDescent="0.2">
      <c r="A54" s="151" t="s">
        <v>118</v>
      </c>
      <c r="B54" s="375">
        <v>1842.95</v>
      </c>
      <c r="C54" s="376">
        <v>1076.1799999999998</v>
      </c>
      <c r="D54" s="376">
        <v>1969.1899999999998</v>
      </c>
      <c r="E54" s="376">
        <v>1781.86</v>
      </c>
      <c r="F54" s="151" t="s">
        <v>595</v>
      </c>
      <c r="CB54" s="377"/>
      <c r="CC54" s="377"/>
      <c r="CD54" s="377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</row>
    <row r="55" spans="1:119" ht="25.5" x14ac:dyDescent="0.2">
      <c r="A55" s="331" t="s">
        <v>16</v>
      </c>
      <c r="B55" s="375">
        <v>5390.1100000000006</v>
      </c>
      <c r="C55" s="376">
        <v>4062.68</v>
      </c>
      <c r="D55" s="376">
        <v>5492.1500000000005</v>
      </c>
      <c r="E55" s="376">
        <v>5481.2999999999993</v>
      </c>
      <c r="F55" s="937" t="s">
        <v>723</v>
      </c>
      <c r="CB55" s="377"/>
      <c r="CC55" s="377"/>
      <c r="CD55" s="377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</row>
    <row r="56" spans="1:119" ht="14.25" x14ac:dyDescent="0.2">
      <c r="A56" s="340" t="s">
        <v>119</v>
      </c>
      <c r="B56" s="388">
        <v>1254.3200000000002</v>
      </c>
      <c r="C56" s="388">
        <v>261.33</v>
      </c>
      <c r="D56" s="388">
        <v>1297.26</v>
      </c>
      <c r="E56" s="388">
        <v>1379.01</v>
      </c>
      <c r="F56" s="340" t="s">
        <v>724</v>
      </c>
      <c r="CB56" s="377"/>
      <c r="CC56" s="377"/>
      <c r="CD56" s="377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</row>
    <row r="57" spans="1:119" x14ac:dyDescent="0.2">
      <c r="A57" s="347" t="s">
        <v>120</v>
      </c>
      <c r="B57" s="389">
        <v>435.46999999999997</v>
      </c>
      <c r="C57" s="389">
        <v>179.06</v>
      </c>
      <c r="D57" s="389">
        <v>564.76</v>
      </c>
      <c r="E57" s="389">
        <v>267.82</v>
      </c>
      <c r="F57" s="347" t="s">
        <v>725</v>
      </c>
      <c r="CB57" s="377"/>
      <c r="CC57" s="377"/>
      <c r="CD57" s="377"/>
      <c r="CE57" s="368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</row>
    <row r="58" spans="1:119" ht="25.5" x14ac:dyDescent="0.2">
      <c r="A58" s="350" t="s">
        <v>121</v>
      </c>
      <c r="B58" s="390">
        <v>796.43000000000006</v>
      </c>
      <c r="C58" s="390">
        <v>72.91</v>
      </c>
      <c r="D58" s="390">
        <v>717.83999999999992</v>
      </c>
      <c r="E58" s="390">
        <v>1073.05</v>
      </c>
      <c r="F58" s="350" t="s">
        <v>726</v>
      </c>
      <c r="CB58" s="377"/>
      <c r="CC58" s="377"/>
      <c r="CD58" s="377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19" x14ac:dyDescent="0.2">
      <c r="A59" s="350" t="s">
        <v>122</v>
      </c>
      <c r="B59" s="391">
        <v>22.419999999999998</v>
      </c>
      <c r="C59" s="391">
        <v>9.36</v>
      </c>
      <c r="D59" s="391">
        <v>14.66</v>
      </c>
      <c r="E59" s="391">
        <v>38.14</v>
      </c>
      <c r="F59" s="350" t="s">
        <v>727</v>
      </c>
      <c r="CB59" s="377"/>
      <c r="CC59" s="377"/>
      <c r="CD59" s="377"/>
      <c r="CE59" s="368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</row>
    <row r="60" spans="1:119" ht="15.75" x14ac:dyDescent="0.25">
      <c r="A60" s="353" t="s">
        <v>123</v>
      </c>
      <c r="B60" s="154">
        <v>12068.640000000001</v>
      </c>
      <c r="C60" s="154">
        <v>7523.9599999999991</v>
      </c>
      <c r="D60" s="154">
        <v>12611.24</v>
      </c>
      <c r="E60" s="154">
        <v>12054.19</v>
      </c>
      <c r="F60" s="353" t="s">
        <v>728</v>
      </c>
      <c r="CB60" s="377"/>
      <c r="CC60" s="377"/>
      <c r="CD60" s="377"/>
      <c r="CE60" s="368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</row>
    <row r="61" spans="1:119" x14ac:dyDescent="0.2">
      <c r="A61" s="392" t="s">
        <v>63</v>
      </c>
      <c r="B61" s="393">
        <v>150.69999999999999</v>
      </c>
      <c r="C61" s="393">
        <v>10.4</v>
      </c>
      <c r="D61" s="171">
        <v>88.100000000000009</v>
      </c>
      <c r="E61" s="171">
        <v>52.2</v>
      </c>
      <c r="F61" s="354" t="s">
        <v>506</v>
      </c>
      <c r="CB61" s="394"/>
      <c r="CC61" s="394"/>
      <c r="CD61" s="394"/>
    </row>
    <row r="62" spans="1:119" x14ac:dyDescent="0.2">
      <c r="A62" s="392" t="s">
        <v>85</v>
      </c>
      <c r="B62" s="396">
        <v>2.74</v>
      </c>
      <c r="C62" s="396">
        <v>1.75</v>
      </c>
      <c r="D62" s="153">
        <v>2.4500000000000002</v>
      </c>
      <c r="E62" s="153">
        <v>3.44</v>
      </c>
      <c r="F62" s="357" t="s">
        <v>490</v>
      </c>
      <c r="CB62" s="394"/>
      <c r="CC62" s="394"/>
      <c r="CD62" s="394"/>
    </row>
    <row r="63" spans="1:119" x14ac:dyDescent="0.2">
      <c r="A63" s="397" t="s">
        <v>124</v>
      </c>
      <c r="B63" s="314">
        <v>72</v>
      </c>
      <c r="C63" s="314">
        <v>13</v>
      </c>
      <c r="D63" s="314">
        <v>46</v>
      </c>
      <c r="E63" s="314">
        <v>13</v>
      </c>
      <c r="F63" s="359" t="s">
        <v>624</v>
      </c>
      <c r="CB63" s="394"/>
      <c r="CC63" s="394"/>
      <c r="CD63" s="394"/>
    </row>
    <row r="64" spans="1:119" x14ac:dyDescent="0.2">
      <c r="A64" s="366"/>
      <c r="B64" s="396"/>
      <c r="C64" s="396"/>
      <c r="D64" s="153"/>
      <c r="E64" s="153"/>
      <c r="CB64" s="394"/>
      <c r="CC64" s="394"/>
      <c r="CD64" s="394"/>
    </row>
    <row r="65" spans="1:127" x14ac:dyDescent="0.2">
      <c r="A65" s="366"/>
      <c r="B65" s="396"/>
      <c r="C65" s="396"/>
      <c r="D65" s="153"/>
      <c r="E65" s="153"/>
      <c r="CB65" s="134"/>
      <c r="CC65" s="159"/>
      <c r="CD65" s="134"/>
    </row>
    <row r="66" spans="1:127" s="149" customFormat="1" x14ac:dyDescent="0.2">
      <c r="A66" s="977"/>
      <c r="B66" s="960"/>
      <c r="C66" s="960"/>
      <c r="D66" s="960"/>
      <c r="E66" s="960"/>
      <c r="F66" s="975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148"/>
      <c r="CC66" s="362"/>
      <c r="CD66" s="148"/>
      <c r="CE66" s="977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  <c r="DW66" s="977"/>
    </row>
    <row r="67" spans="1:127" s="149" customFormat="1" x14ac:dyDescent="0.2">
      <c r="A67" s="977"/>
      <c r="B67" s="960"/>
      <c r="C67" s="960"/>
      <c r="D67" s="960"/>
      <c r="E67" s="960"/>
      <c r="F67" s="975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148"/>
      <c r="CC67" s="362"/>
      <c r="CD67" s="148"/>
      <c r="CE67" s="977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</row>
    <row r="68" spans="1:127" s="149" customFormat="1" x14ac:dyDescent="0.2">
      <c r="A68" s="977"/>
      <c r="B68" s="960"/>
      <c r="C68" s="960"/>
      <c r="D68" s="960"/>
      <c r="E68" s="960"/>
      <c r="F68" s="975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148"/>
      <c r="CC68" s="362"/>
      <c r="CD68" s="148"/>
      <c r="CE68" s="977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</row>
    <row r="69" spans="1:127" s="149" customFormat="1" x14ac:dyDescent="0.2">
      <c r="A69" s="977"/>
      <c r="B69" s="960"/>
      <c r="C69" s="960"/>
      <c r="D69" s="960"/>
      <c r="E69" s="960"/>
      <c r="F69" s="975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C69" s="364"/>
      <c r="CE69" s="977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</row>
    <row r="70" spans="1:127" s="149" customFormat="1" x14ac:dyDescent="0.2">
      <c r="A70" s="977"/>
      <c r="B70" s="960"/>
      <c r="C70" s="960"/>
      <c r="D70" s="960"/>
      <c r="E70" s="960"/>
      <c r="F70" s="975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C70" s="364"/>
      <c r="CE70" s="977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</row>
    <row r="71" spans="1:127" s="149" customFormat="1" x14ac:dyDescent="0.2">
      <c r="A71" s="977"/>
      <c r="B71" s="960"/>
      <c r="C71" s="960"/>
      <c r="D71" s="960"/>
      <c r="E71" s="960"/>
      <c r="F71" s="975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C71" s="364"/>
      <c r="CE71" s="977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</row>
    <row r="72" spans="1:127" s="149" customFormat="1" x14ac:dyDescent="0.2">
      <c r="A72" s="977"/>
      <c r="B72" s="960"/>
      <c r="C72" s="960"/>
      <c r="D72" s="960"/>
      <c r="E72" s="960"/>
      <c r="F72" s="975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C72" s="364"/>
      <c r="CE72" s="977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</row>
    <row r="73" spans="1:127" s="149" customFormat="1" x14ac:dyDescent="0.2">
      <c r="A73" s="977"/>
      <c r="B73" s="960"/>
      <c r="C73" s="960"/>
      <c r="D73" s="960"/>
      <c r="E73" s="960"/>
      <c r="F73" s="975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C73" s="364"/>
      <c r="CE73" s="977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</row>
    <row r="74" spans="1:127" s="149" customFormat="1" x14ac:dyDescent="0.2">
      <c r="A74" s="977"/>
      <c r="B74" s="47"/>
      <c r="C74" s="47"/>
      <c r="D74" s="47"/>
      <c r="E74" s="47"/>
      <c r="F74" s="975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C74" s="364"/>
      <c r="CE74" s="977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</row>
    <row r="75" spans="1:127" s="149" customFormat="1" x14ac:dyDescent="0.2">
      <c r="A75" s="977"/>
      <c r="B75" s="962"/>
      <c r="C75" s="962"/>
      <c r="D75" s="962"/>
      <c r="E75" s="962"/>
      <c r="F75" s="975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C75" s="364"/>
      <c r="CE75" s="977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</row>
    <row r="76" spans="1:127" s="149" customFormat="1" x14ac:dyDescent="0.2">
      <c r="A76" s="977"/>
      <c r="D76" s="324"/>
      <c r="E76" s="324"/>
      <c r="F76" s="977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C76" s="364"/>
      <c r="CE76" s="977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</row>
    <row r="77" spans="1:127" s="149" customFormat="1" x14ac:dyDescent="0.2">
      <c r="A77" s="977"/>
      <c r="D77" s="324"/>
      <c r="E77" s="324"/>
      <c r="F77" s="977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C77" s="364"/>
      <c r="CE77" s="977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</row>
    <row r="78" spans="1:127" x14ac:dyDescent="0.2">
      <c r="A78" s="366"/>
      <c r="D78" s="168"/>
      <c r="E78" s="168"/>
    </row>
    <row r="79" spans="1:127" x14ac:dyDescent="0.2">
      <c r="A79" s="366"/>
      <c r="D79" s="168"/>
      <c r="E79" s="168"/>
    </row>
    <row r="80" spans="1:127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4:E4"/>
    <mergeCell ref="A3:E3"/>
    <mergeCell ref="C5:E5"/>
    <mergeCell ref="B6:B9"/>
    <mergeCell ref="C6:E6"/>
    <mergeCell ref="C7:C9"/>
    <mergeCell ref="D7:D9"/>
    <mergeCell ref="E7:E9"/>
  </mergeCells>
  <pageMargins left="0.9055118110236221" right="0.9055118110236221" top="0.86614173228346458" bottom="0.78740157480314965" header="0" footer="0.35433070866141736"/>
  <pageSetup paperSize="9" scale="8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W153"/>
  <sheetViews>
    <sheetView showGridLines="0" zoomScaleNormal="100" zoomScaleSheetLayoutView="75" workbookViewId="0">
      <selection activeCell="A3" sqref="A3:E3"/>
    </sheetView>
  </sheetViews>
  <sheetFormatPr defaultColWidth="9.140625" defaultRowHeight="12.75" x14ac:dyDescent="0.2"/>
  <cols>
    <col min="1" max="1" width="47" style="133" customWidth="1"/>
    <col min="2" max="2" width="13" style="133" customWidth="1"/>
    <col min="3" max="5" width="13.42578125" style="133" customWidth="1"/>
    <col min="6" max="6" width="50.8554687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1.7109375" style="977" customWidth="1"/>
    <col min="11" max="11" width="6.5703125" style="977" customWidth="1"/>
    <col min="12" max="12" width="6.7109375" style="977" customWidth="1"/>
    <col min="13" max="13" width="6.42578125" style="977" customWidth="1"/>
    <col min="14" max="21" width="1.7109375" style="977" customWidth="1"/>
    <col min="22" max="26" width="1.7109375" style="366" customWidth="1"/>
    <col min="27" max="27" width="8.140625" style="366" customWidth="1"/>
    <col min="28" max="28" width="8.28515625" style="366" customWidth="1"/>
    <col min="29" max="29" width="9.140625" style="366"/>
    <col min="30" max="32" width="13.7109375" style="366" bestFit="1" customWidth="1"/>
    <col min="33" max="33" width="4.7109375" style="366" customWidth="1"/>
    <col min="34" max="60" width="1.7109375" style="366" customWidth="1"/>
    <col min="61" max="61" width="52.42578125" style="366" customWidth="1"/>
    <col min="62" max="62" width="17.57031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7.7109375" style="366" customWidth="1"/>
    <col min="67" max="67" width="10.85546875" style="366" customWidth="1"/>
    <col min="68" max="68" width="16.140625" style="366" customWidth="1"/>
    <col min="69" max="69" width="10.85546875" style="366" customWidth="1"/>
    <col min="70" max="70" width="13.28515625" style="366" customWidth="1"/>
    <col min="71" max="71" width="13.140625" style="366" bestFit="1" customWidth="1"/>
    <col min="72" max="72" width="14.140625" style="366" customWidth="1"/>
    <col min="73" max="73" width="12.140625" style="366" bestFit="1" customWidth="1"/>
    <col min="74" max="74" width="14.42578125" style="366" customWidth="1"/>
    <col min="75" max="75" width="12.140625" style="366" bestFit="1" customWidth="1"/>
    <col min="76" max="76" width="18.7109375" style="366" bestFit="1" customWidth="1"/>
    <col min="77" max="77" width="12.140625" style="366" bestFit="1" customWidth="1"/>
    <col min="78" max="78" width="17.7109375" style="366" bestFit="1" customWidth="1"/>
    <col min="79" max="79" width="12.140625" style="36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7.7109375" style="366" bestFit="1" customWidth="1"/>
    <col min="89" max="89" width="12.140625" style="366" bestFit="1" customWidth="1"/>
    <col min="90" max="90" width="18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8.7109375" style="366" bestFit="1" customWidth="1"/>
    <col min="101" max="101" width="13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4.7109375" style="366" bestFit="1" customWidth="1"/>
    <col min="112" max="112" width="18.7109375" style="366" bestFit="1" customWidth="1"/>
    <col min="113" max="113" width="12.140625" style="366" bestFit="1" customWidth="1"/>
    <col min="114" max="114" width="17.7109375" style="366" bestFit="1" customWidth="1"/>
    <col min="115" max="115" width="12.140625" style="366" bestFit="1" customWidth="1"/>
    <col min="116" max="116" width="19.7109375" style="366" bestFit="1" customWidth="1"/>
    <col min="117" max="117" width="14.140625" style="366" bestFit="1" customWidth="1"/>
    <col min="118" max="127" width="9.140625" style="366"/>
    <col min="128" max="16384" width="9.140625" style="133"/>
  </cols>
  <sheetData>
    <row r="1" spans="1:119" ht="15.75" x14ac:dyDescent="0.25">
      <c r="A1" s="224" t="s">
        <v>1272</v>
      </c>
      <c r="B1" s="365"/>
      <c r="C1" s="365"/>
      <c r="D1" s="365"/>
      <c r="E1" s="365"/>
      <c r="CB1" s="365"/>
      <c r="CC1" s="367"/>
      <c r="CD1" s="365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</row>
    <row r="2" spans="1:119" ht="12" customHeight="1" x14ac:dyDescent="0.2">
      <c r="A2" s="365"/>
      <c r="B2" s="365"/>
      <c r="C2" s="365"/>
      <c r="E2" s="148" t="s">
        <v>813</v>
      </c>
      <c r="CB2" s="365"/>
      <c r="CC2" s="367"/>
      <c r="CD2" s="365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</row>
    <row r="3" spans="1:119" ht="48.75" customHeight="1" x14ac:dyDescent="0.2">
      <c r="A3" s="1078" t="s">
        <v>128</v>
      </c>
      <c r="B3" s="1078"/>
      <c r="C3" s="1078"/>
      <c r="D3" s="1078"/>
      <c r="E3" s="1078"/>
      <c r="CB3" s="365"/>
      <c r="CC3" s="367"/>
      <c r="CD3" s="365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</row>
    <row r="4" spans="1:119" ht="48.75" customHeight="1" x14ac:dyDescent="0.2">
      <c r="A4" s="1079" t="s">
        <v>693</v>
      </c>
      <c r="B4" s="1017"/>
      <c r="C4" s="1017"/>
      <c r="D4" s="1017"/>
      <c r="E4" s="1017"/>
      <c r="CB4" s="365"/>
      <c r="CC4" s="367"/>
      <c r="CD4" s="365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</row>
    <row r="5" spans="1:119" ht="41.1" customHeight="1" x14ac:dyDescent="0.2">
      <c r="A5" s="369"/>
      <c r="B5" s="168"/>
      <c r="C5" s="1043" t="s">
        <v>778</v>
      </c>
      <c r="D5" s="1043"/>
      <c r="E5" s="1043"/>
      <c r="CB5" s="365"/>
      <c r="CC5" s="367"/>
      <c r="CD5" s="365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</row>
    <row r="6" spans="1:119" ht="30" customHeight="1" x14ac:dyDescent="0.2">
      <c r="A6" s="370"/>
      <c r="B6" s="1076" t="s">
        <v>627</v>
      </c>
      <c r="C6" s="1081" t="s">
        <v>629</v>
      </c>
      <c r="D6" s="1082"/>
      <c r="E6" s="1082"/>
      <c r="CB6" s="365"/>
      <c r="CC6" s="367"/>
      <c r="CD6" s="365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</row>
    <row r="7" spans="1:119" ht="9" customHeight="1" x14ac:dyDescent="0.2">
      <c r="A7" s="371"/>
      <c r="B7" s="1076"/>
      <c r="C7" s="1182" t="s">
        <v>639</v>
      </c>
      <c r="D7" s="1182" t="s">
        <v>640</v>
      </c>
      <c r="E7" s="1070" t="s">
        <v>641</v>
      </c>
      <c r="CB7" s="365"/>
      <c r="CC7" s="367"/>
      <c r="CD7" s="365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</row>
    <row r="8" spans="1:119" ht="9.75" customHeight="1" x14ac:dyDescent="0.2">
      <c r="A8" s="371"/>
      <c r="B8" s="1076"/>
      <c r="C8" s="1182"/>
      <c r="D8" s="1182"/>
      <c r="E8" s="1071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</row>
    <row r="9" spans="1:119" ht="18" customHeight="1" x14ac:dyDescent="0.2">
      <c r="A9" s="372"/>
      <c r="B9" s="1076"/>
      <c r="C9" s="1182"/>
      <c r="D9" s="1182"/>
      <c r="E9" s="1072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</row>
    <row r="10" spans="1:119" ht="6.75" customHeight="1" x14ac:dyDescent="0.25">
      <c r="A10" s="369"/>
      <c r="B10" s="373"/>
      <c r="C10" s="374"/>
      <c r="D10" s="374"/>
      <c r="E10" s="374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</row>
    <row r="11" spans="1:119" ht="12.75" customHeight="1" x14ac:dyDescent="0.2">
      <c r="A11" s="147" t="s">
        <v>65</v>
      </c>
      <c r="B11" s="399">
        <v>40.70000000000001</v>
      </c>
      <c r="C11" s="400">
        <v>52.6</v>
      </c>
      <c r="D11" s="400">
        <v>38.699999999999996</v>
      </c>
      <c r="E11" s="400">
        <v>42.7</v>
      </c>
      <c r="F11" s="147" t="s">
        <v>590</v>
      </c>
      <c r="CB11" s="377"/>
      <c r="CC11" s="377"/>
      <c r="CD11" s="377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</row>
    <row r="12" spans="1:119" ht="12.75" customHeight="1" x14ac:dyDescent="0.2">
      <c r="A12" s="147" t="s">
        <v>66</v>
      </c>
      <c r="B12" s="401">
        <v>1.5</v>
      </c>
      <c r="C12" s="400">
        <v>0.5</v>
      </c>
      <c r="D12" s="400">
        <v>2</v>
      </c>
      <c r="E12" s="400">
        <v>1</v>
      </c>
      <c r="F12" s="147" t="s">
        <v>591</v>
      </c>
      <c r="CB12" s="377"/>
      <c r="CC12" s="377"/>
      <c r="CD12" s="377"/>
      <c r="CE12" s="368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</row>
    <row r="13" spans="1:119" ht="12.75" customHeight="1" x14ac:dyDescent="0.2">
      <c r="A13" s="147" t="s">
        <v>67</v>
      </c>
      <c r="B13" s="401">
        <v>0.8</v>
      </c>
      <c r="C13" s="400">
        <v>0</v>
      </c>
      <c r="D13" s="400">
        <v>1.2</v>
      </c>
      <c r="E13" s="400">
        <v>0.1</v>
      </c>
      <c r="F13" s="147" t="s">
        <v>592</v>
      </c>
      <c r="CB13" s="377"/>
      <c r="CC13" s="377"/>
      <c r="CD13" s="377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</row>
    <row r="14" spans="1:119" ht="12.75" customHeight="1" x14ac:dyDescent="0.2">
      <c r="A14" s="147" t="s">
        <v>102</v>
      </c>
      <c r="B14" s="401">
        <v>8.3000000000000007</v>
      </c>
      <c r="C14" s="400">
        <v>3.6</v>
      </c>
      <c r="D14" s="400">
        <v>8.1</v>
      </c>
      <c r="E14" s="400">
        <v>9</v>
      </c>
      <c r="F14" s="147" t="s">
        <v>593</v>
      </c>
      <c r="CB14" s="377"/>
      <c r="CC14" s="377"/>
      <c r="CD14" s="377"/>
      <c r="CE14" s="368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</row>
    <row r="15" spans="1:119" ht="12.75" customHeight="1" x14ac:dyDescent="0.2">
      <c r="A15" s="151" t="s">
        <v>3</v>
      </c>
      <c r="B15" s="401">
        <v>8.3000000000000007</v>
      </c>
      <c r="C15" s="402">
        <v>3.5</v>
      </c>
      <c r="D15" s="402">
        <v>8.1</v>
      </c>
      <c r="E15" s="402">
        <v>9</v>
      </c>
      <c r="F15" s="151" t="s">
        <v>594</v>
      </c>
      <c r="CB15" s="377"/>
      <c r="CC15" s="377"/>
      <c r="CD15" s="377"/>
      <c r="CE15" s="368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</row>
    <row r="16" spans="1:119" ht="12.75" customHeight="1" x14ac:dyDescent="0.2">
      <c r="A16" s="151" t="s">
        <v>4</v>
      </c>
      <c r="B16" s="401">
        <v>0</v>
      </c>
      <c r="C16" s="402">
        <v>0.1</v>
      </c>
      <c r="D16" s="402">
        <v>0</v>
      </c>
      <c r="E16" s="402">
        <v>0</v>
      </c>
      <c r="F16" s="151" t="s">
        <v>595</v>
      </c>
      <c r="CB16" s="377"/>
      <c r="CC16" s="377"/>
      <c r="CD16" s="377"/>
      <c r="CE16" s="368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</row>
    <row r="17" spans="1:119" ht="12.75" customHeight="1" x14ac:dyDescent="0.25">
      <c r="A17" s="330" t="s">
        <v>103</v>
      </c>
      <c r="B17" s="401">
        <v>15.6</v>
      </c>
      <c r="C17" s="402">
        <v>19.599999999999998</v>
      </c>
      <c r="D17" s="402">
        <v>15.799999999999999</v>
      </c>
      <c r="E17" s="402">
        <v>14.8</v>
      </c>
      <c r="F17" s="330" t="s">
        <v>596</v>
      </c>
      <c r="CB17" s="377"/>
      <c r="CC17" s="377"/>
      <c r="CD17" s="377"/>
      <c r="CE17" s="368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</row>
    <row r="18" spans="1:119" ht="12.75" customHeight="1" x14ac:dyDescent="0.2">
      <c r="A18" s="151" t="s">
        <v>3</v>
      </c>
      <c r="B18" s="401">
        <v>12</v>
      </c>
      <c r="C18" s="402">
        <v>17.2</v>
      </c>
      <c r="D18" s="402">
        <v>11.7</v>
      </c>
      <c r="E18" s="402">
        <v>11.8</v>
      </c>
      <c r="F18" s="151" t="s">
        <v>594</v>
      </c>
      <c r="CB18" s="377"/>
      <c r="CC18" s="377"/>
      <c r="CD18" s="377"/>
      <c r="CE18" s="368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</row>
    <row r="19" spans="1:119" ht="12.75" customHeight="1" x14ac:dyDescent="0.2">
      <c r="A19" s="151" t="s">
        <v>4</v>
      </c>
      <c r="B19" s="401">
        <v>3.6</v>
      </c>
      <c r="C19" s="402">
        <v>2.4</v>
      </c>
      <c r="D19" s="402">
        <v>4.0999999999999996</v>
      </c>
      <c r="E19" s="402">
        <v>3</v>
      </c>
      <c r="F19" s="151" t="s">
        <v>595</v>
      </c>
      <c r="CB19" s="377"/>
      <c r="CC19" s="377"/>
      <c r="CD19" s="377"/>
      <c r="CE19" s="368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</row>
    <row r="20" spans="1:119" ht="25.5" x14ac:dyDescent="0.2">
      <c r="A20" s="331" t="s">
        <v>6</v>
      </c>
      <c r="B20" s="401">
        <v>13.1</v>
      </c>
      <c r="C20" s="402">
        <v>17.600000000000001</v>
      </c>
      <c r="D20" s="402">
        <v>13.1</v>
      </c>
      <c r="E20" s="402">
        <v>12.5</v>
      </c>
      <c r="F20" s="331" t="s">
        <v>713</v>
      </c>
      <c r="CB20" s="377"/>
      <c r="CC20" s="377"/>
      <c r="CD20" s="377"/>
      <c r="CE20" s="368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</row>
    <row r="21" spans="1:119" x14ac:dyDescent="0.2">
      <c r="A21" s="332" t="s">
        <v>104</v>
      </c>
      <c r="B21" s="403">
        <v>0.3</v>
      </c>
      <c r="C21" s="404" t="s">
        <v>1294</v>
      </c>
      <c r="D21" s="404">
        <v>0</v>
      </c>
      <c r="E21" s="404">
        <v>0.7</v>
      </c>
      <c r="F21" s="332" t="s">
        <v>714</v>
      </c>
      <c r="CB21" s="377"/>
      <c r="CC21" s="377"/>
      <c r="CD21" s="377"/>
      <c r="CE21" s="368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</row>
    <row r="22" spans="1:119" ht="27" x14ac:dyDescent="0.25">
      <c r="A22" s="330" t="s">
        <v>68</v>
      </c>
      <c r="B22" s="401">
        <v>2</v>
      </c>
      <c r="C22" s="402">
        <v>2</v>
      </c>
      <c r="D22" s="402">
        <v>2.2999999999999998</v>
      </c>
      <c r="E22" s="402">
        <v>1.5</v>
      </c>
      <c r="F22" s="330" t="s">
        <v>598</v>
      </c>
      <c r="CB22" s="377"/>
      <c r="CC22" s="377"/>
      <c r="CD22" s="377"/>
      <c r="CE22" s="368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</row>
    <row r="23" spans="1:119" ht="12.75" customHeight="1" x14ac:dyDescent="0.2">
      <c r="A23" s="151" t="s">
        <v>3</v>
      </c>
      <c r="B23" s="401">
        <v>2</v>
      </c>
      <c r="C23" s="402">
        <v>2</v>
      </c>
      <c r="D23" s="402">
        <v>2.2999999999999998</v>
      </c>
      <c r="E23" s="402">
        <v>1.5</v>
      </c>
      <c r="F23" s="151" t="s">
        <v>594</v>
      </c>
      <c r="CB23" s="377"/>
      <c r="CC23" s="377"/>
      <c r="CD23" s="377"/>
      <c r="CE23" s="368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</row>
    <row r="24" spans="1:119" ht="12.75" customHeight="1" x14ac:dyDescent="0.2">
      <c r="A24" s="334" t="s">
        <v>4</v>
      </c>
      <c r="B24" s="401">
        <v>0</v>
      </c>
      <c r="C24" s="405" t="s">
        <v>1294</v>
      </c>
      <c r="D24" s="405">
        <v>0</v>
      </c>
      <c r="E24" s="405">
        <v>0</v>
      </c>
      <c r="F24" s="334" t="s">
        <v>595</v>
      </c>
      <c r="CB24" s="377"/>
      <c r="CC24" s="377"/>
      <c r="CD24" s="377"/>
      <c r="CE24" s="368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</row>
    <row r="25" spans="1:119" ht="12.75" customHeight="1" x14ac:dyDescent="0.25">
      <c r="A25" s="330" t="s">
        <v>7</v>
      </c>
      <c r="B25" s="401">
        <v>3.2</v>
      </c>
      <c r="C25" s="405">
        <v>2.9</v>
      </c>
      <c r="D25" s="405">
        <v>2.5</v>
      </c>
      <c r="E25" s="405">
        <v>4.5</v>
      </c>
      <c r="F25" s="330" t="s">
        <v>599</v>
      </c>
      <c r="CB25" s="377"/>
      <c r="CC25" s="377"/>
      <c r="CD25" s="377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</row>
    <row r="26" spans="1:119" ht="12.75" customHeight="1" x14ac:dyDescent="0.2">
      <c r="A26" s="151" t="s">
        <v>3</v>
      </c>
      <c r="B26" s="401">
        <v>2</v>
      </c>
      <c r="C26" s="405">
        <v>1.4</v>
      </c>
      <c r="D26" s="405">
        <v>2</v>
      </c>
      <c r="E26" s="405">
        <v>2.2000000000000002</v>
      </c>
      <c r="F26" s="151" t="s">
        <v>594</v>
      </c>
      <c r="CB26" s="377"/>
      <c r="CC26" s="377"/>
      <c r="CD26" s="377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</row>
    <row r="27" spans="1:119" ht="12.75" customHeight="1" x14ac:dyDescent="0.2">
      <c r="A27" s="151" t="s">
        <v>4</v>
      </c>
      <c r="B27" s="399">
        <v>1.2</v>
      </c>
      <c r="C27" s="400">
        <v>1.5</v>
      </c>
      <c r="D27" s="400">
        <v>0.5</v>
      </c>
      <c r="E27" s="400">
        <v>2.2999999999999998</v>
      </c>
      <c r="F27" s="151" t="s">
        <v>595</v>
      </c>
      <c r="CB27" s="377"/>
      <c r="CC27" s="377"/>
      <c r="CD27" s="377"/>
      <c r="CE27" s="368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</row>
    <row r="28" spans="1:119" ht="25.5" x14ac:dyDescent="0.2">
      <c r="A28" s="336" t="s">
        <v>105</v>
      </c>
      <c r="B28" s="399">
        <v>0</v>
      </c>
      <c r="C28" s="400" t="s">
        <v>1294</v>
      </c>
      <c r="D28" s="400">
        <v>0</v>
      </c>
      <c r="E28" s="400" t="s">
        <v>1294</v>
      </c>
      <c r="F28" s="336" t="s">
        <v>715</v>
      </c>
      <c r="CB28" s="377"/>
      <c r="CC28" s="377"/>
      <c r="CD28" s="377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</row>
    <row r="29" spans="1:119" ht="12.75" customHeight="1" x14ac:dyDescent="0.2">
      <c r="A29" s="147" t="s">
        <v>106</v>
      </c>
      <c r="B29" s="399">
        <v>4.4000000000000004</v>
      </c>
      <c r="C29" s="400">
        <v>1.1000000000000001</v>
      </c>
      <c r="D29" s="400">
        <v>4.0999999999999996</v>
      </c>
      <c r="E29" s="400">
        <v>5.0999999999999996</v>
      </c>
      <c r="F29" s="147" t="s">
        <v>600</v>
      </c>
      <c r="CB29" s="377"/>
      <c r="CC29" s="377"/>
      <c r="CD29" s="377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</row>
    <row r="30" spans="1:119" ht="12.75" customHeight="1" x14ac:dyDescent="0.2">
      <c r="A30" s="151" t="s">
        <v>3</v>
      </c>
      <c r="B30" s="399">
        <v>3.4</v>
      </c>
      <c r="C30" s="400">
        <v>0.3</v>
      </c>
      <c r="D30" s="400">
        <v>3.4</v>
      </c>
      <c r="E30" s="400">
        <v>3.5</v>
      </c>
      <c r="F30" s="151" t="s">
        <v>594</v>
      </c>
      <c r="CB30" s="377"/>
      <c r="CC30" s="377"/>
      <c r="CD30" s="377"/>
      <c r="CE30" s="368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</row>
    <row r="31" spans="1:119" ht="12.75" customHeight="1" x14ac:dyDescent="0.2">
      <c r="A31" s="334" t="s">
        <v>4</v>
      </c>
      <c r="B31" s="399">
        <v>1</v>
      </c>
      <c r="C31" s="400">
        <v>0.8</v>
      </c>
      <c r="D31" s="400">
        <v>0.7</v>
      </c>
      <c r="E31" s="400">
        <v>1.6</v>
      </c>
      <c r="F31" s="334" t="s">
        <v>595</v>
      </c>
      <c r="CB31" s="377"/>
      <c r="CC31" s="377"/>
      <c r="CD31" s="377"/>
      <c r="CE31" s="368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</row>
    <row r="32" spans="1:119" x14ac:dyDescent="0.2">
      <c r="A32" s="332" t="s">
        <v>107</v>
      </c>
      <c r="B32" s="406">
        <v>0.1</v>
      </c>
      <c r="C32" s="407">
        <v>0</v>
      </c>
      <c r="D32" s="407">
        <v>0</v>
      </c>
      <c r="E32" s="407">
        <v>0.2</v>
      </c>
      <c r="F32" s="332" t="s">
        <v>716</v>
      </c>
      <c r="CB32" s="377"/>
      <c r="CC32" s="377"/>
      <c r="CD32" s="377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</row>
    <row r="33" spans="1:119" ht="12.75" customHeight="1" x14ac:dyDescent="0.25">
      <c r="A33" s="330" t="s">
        <v>9</v>
      </c>
      <c r="B33" s="399">
        <v>3.4000000000000004</v>
      </c>
      <c r="C33" s="400">
        <v>4.8</v>
      </c>
      <c r="D33" s="400">
        <v>3.3</v>
      </c>
      <c r="E33" s="400">
        <v>3.5</v>
      </c>
      <c r="F33" s="330" t="s">
        <v>601</v>
      </c>
      <c r="CB33" s="377"/>
      <c r="CC33" s="377"/>
      <c r="CD33" s="377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</row>
    <row r="34" spans="1:119" ht="12.75" customHeight="1" x14ac:dyDescent="0.2">
      <c r="A34" s="151" t="s">
        <v>3</v>
      </c>
      <c r="B34" s="399">
        <v>0.2</v>
      </c>
      <c r="C34" s="408">
        <v>0.1</v>
      </c>
      <c r="D34" s="408">
        <v>0.3</v>
      </c>
      <c r="E34" s="408">
        <v>0.3</v>
      </c>
      <c r="F34" s="151" t="s">
        <v>594</v>
      </c>
      <c r="CB34" s="377"/>
      <c r="CC34" s="377"/>
      <c r="CD34" s="377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</row>
    <row r="35" spans="1:119" ht="12.75" customHeight="1" x14ac:dyDescent="0.2">
      <c r="A35" s="334" t="s">
        <v>4</v>
      </c>
      <c r="B35" s="399">
        <v>3.2</v>
      </c>
      <c r="C35" s="400">
        <v>4.7</v>
      </c>
      <c r="D35" s="400">
        <v>3</v>
      </c>
      <c r="E35" s="400">
        <v>3.2</v>
      </c>
      <c r="F35" s="334" t="s">
        <v>595</v>
      </c>
      <c r="CB35" s="377"/>
      <c r="CC35" s="377"/>
      <c r="CD35" s="377"/>
      <c r="CE35" s="368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</row>
    <row r="36" spans="1:119" ht="12.75" customHeight="1" x14ac:dyDescent="0.2">
      <c r="A36" s="336" t="s">
        <v>108</v>
      </c>
      <c r="B36" s="399" t="s">
        <v>1294</v>
      </c>
      <c r="C36" s="400" t="s">
        <v>1294</v>
      </c>
      <c r="D36" s="400" t="s">
        <v>1294</v>
      </c>
      <c r="E36" s="400" t="s">
        <v>1294</v>
      </c>
      <c r="F36" s="336" t="s">
        <v>717</v>
      </c>
      <c r="CB36" s="377"/>
      <c r="CC36" s="377"/>
      <c r="CD36" s="377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</row>
    <row r="37" spans="1:119" ht="12.75" customHeight="1" x14ac:dyDescent="0.25">
      <c r="A37" s="330" t="s">
        <v>109</v>
      </c>
      <c r="B37" s="399">
        <v>2.4</v>
      </c>
      <c r="C37" s="400">
        <v>4</v>
      </c>
      <c r="D37" s="400">
        <v>3.3</v>
      </c>
      <c r="E37" s="400">
        <v>0.8</v>
      </c>
      <c r="F37" s="330" t="s">
        <v>602</v>
      </c>
      <c r="CB37" s="377"/>
      <c r="CC37" s="377"/>
      <c r="CD37" s="377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</row>
    <row r="38" spans="1:119" ht="12.75" customHeight="1" x14ac:dyDescent="0.2">
      <c r="A38" s="334" t="s">
        <v>3</v>
      </c>
      <c r="B38" s="399">
        <v>1.9</v>
      </c>
      <c r="C38" s="400">
        <v>3.5</v>
      </c>
      <c r="D38" s="400">
        <v>2.8</v>
      </c>
      <c r="E38" s="400">
        <v>0.4</v>
      </c>
      <c r="F38" s="334" t="s">
        <v>594</v>
      </c>
      <c r="CB38" s="377"/>
      <c r="CC38" s="377"/>
      <c r="CD38" s="377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</row>
    <row r="39" spans="1:119" ht="12.75" customHeight="1" x14ac:dyDescent="0.2">
      <c r="A39" s="151" t="s">
        <v>4</v>
      </c>
      <c r="B39" s="399">
        <v>0.5</v>
      </c>
      <c r="C39" s="408">
        <v>0.5</v>
      </c>
      <c r="D39" s="408">
        <v>0.5</v>
      </c>
      <c r="E39" s="408">
        <v>0.4</v>
      </c>
      <c r="F39" s="151" t="s">
        <v>595</v>
      </c>
      <c r="CB39" s="377"/>
      <c r="CC39" s="377"/>
      <c r="CD39" s="377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</row>
    <row r="40" spans="1:119" x14ac:dyDescent="0.2">
      <c r="A40" s="339" t="s">
        <v>110</v>
      </c>
      <c r="B40" s="399" t="s">
        <v>1294</v>
      </c>
      <c r="C40" s="400" t="s">
        <v>1294</v>
      </c>
      <c r="D40" s="400" t="s">
        <v>1294</v>
      </c>
      <c r="E40" s="400" t="s">
        <v>1294</v>
      </c>
      <c r="F40" s="938" t="s">
        <v>718</v>
      </c>
      <c r="CB40" s="377"/>
      <c r="CC40" s="377"/>
      <c r="CD40" s="377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</row>
    <row r="41" spans="1:119" ht="12.75" customHeight="1" x14ac:dyDescent="0.25">
      <c r="A41" s="330" t="s">
        <v>111</v>
      </c>
      <c r="B41" s="399">
        <v>1.3</v>
      </c>
      <c r="C41" s="408">
        <v>1.8</v>
      </c>
      <c r="D41" s="408">
        <v>1.3</v>
      </c>
      <c r="E41" s="408">
        <v>1.1000000000000001</v>
      </c>
      <c r="F41" s="330" t="s">
        <v>603</v>
      </c>
      <c r="CB41" s="377"/>
      <c r="CC41" s="377"/>
      <c r="CD41" s="377"/>
      <c r="CE41" s="368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</row>
    <row r="42" spans="1:119" ht="12.75" customHeight="1" x14ac:dyDescent="0.2">
      <c r="A42" s="147" t="s">
        <v>69</v>
      </c>
      <c r="B42" s="399">
        <v>3.1</v>
      </c>
      <c r="C42" s="400">
        <v>0.9</v>
      </c>
      <c r="D42" s="400">
        <v>4</v>
      </c>
      <c r="E42" s="400">
        <v>1.7</v>
      </c>
      <c r="F42" s="147" t="s">
        <v>604</v>
      </c>
      <c r="CB42" s="377"/>
      <c r="CC42" s="377"/>
      <c r="CD42" s="377"/>
      <c r="CE42" s="368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</row>
    <row r="43" spans="1:119" ht="12.75" customHeight="1" x14ac:dyDescent="0.2">
      <c r="A43" s="151" t="s">
        <v>112</v>
      </c>
      <c r="B43" s="399"/>
      <c r="C43" s="400"/>
      <c r="D43" s="400"/>
      <c r="E43" s="400"/>
      <c r="F43" s="151" t="s">
        <v>605</v>
      </c>
      <c r="CB43" s="377"/>
      <c r="CC43" s="377"/>
      <c r="CD43" s="377"/>
      <c r="CE43" s="368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</row>
    <row r="44" spans="1:119" ht="12.75" customHeight="1" x14ac:dyDescent="0.2">
      <c r="A44" s="336" t="s">
        <v>113</v>
      </c>
      <c r="B44" s="399">
        <v>1.7</v>
      </c>
      <c r="C44" s="400">
        <v>0.9</v>
      </c>
      <c r="D44" s="400">
        <v>1.7</v>
      </c>
      <c r="E44" s="400">
        <v>1.7</v>
      </c>
      <c r="F44" s="336" t="s">
        <v>606</v>
      </c>
      <c r="CB44" s="377"/>
      <c r="CC44" s="377"/>
      <c r="CD44" s="377"/>
      <c r="CE44" s="368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</row>
    <row r="45" spans="1:119" ht="25.5" x14ac:dyDescent="0.2">
      <c r="A45" s="336" t="s">
        <v>82</v>
      </c>
      <c r="B45" s="399">
        <v>0</v>
      </c>
      <c r="C45" s="400" t="s">
        <v>1294</v>
      </c>
      <c r="D45" s="400">
        <v>0</v>
      </c>
      <c r="E45" s="400" t="s">
        <v>1294</v>
      </c>
      <c r="F45" s="336" t="s">
        <v>607</v>
      </c>
      <c r="CB45" s="377"/>
      <c r="CC45" s="377"/>
      <c r="CD45" s="377"/>
      <c r="CE45" s="368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</row>
    <row r="46" spans="1:119" ht="25.5" x14ac:dyDescent="0.2">
      <c r="A46" s="336" t="s">
        <v>456</v>
      </c>
      <c r="B46" s="399" t="s">
        <v>1294</v>
      </c>
      <c r="C46" s="408" t="s">
        <v>1294</v>
      </c>
      <c r="D46" s="408" t="s">
        <v>1294</v>
      </c>
      <c r="E46" s="408" t="s">
        <v>1294</v>
      </c>
      <c r="F46" s="336" t="s">
        <v>719</v>
      </c>
      <c r="CB46" s="377"/>
      <c r="CC46" s="377"/>
      <c r="CD46" s="377"/>
      <c r="CE46" s="368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</row>
    <row r="47" spans="1:119" ht="13.5" x14ac:dyDescent="0.2">
      <c r="A47" s="147" t="s">
        <v>70</v>
      </c>
      <c r="B47" s="399">
        <v>2.9</v>
      </c>
      <c r="C47" s="408">
        <v>2.7</v>
      </c>
      <c r="D47" s="408">
        <v>3.0999999999999996</v>
      </c>
      <c r="E47" s="408">
        <v>2.8</v>
      </c>
      <c r="F47" s="147" t="s">
        <v>608</v>
      </c>
      <c r="CB47" s="377"/>
      <c r="CC47" s="377"/>
      <c r="CD47" s="377"/>
      <c r="CE47" s="368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</row>
    <row r="48" spans="1:119" x14ac:dyDescent="0.2">
      <c r="A48" s="334" t="s">
        <v>3</v>
      </c>
      <c r="B48" s="399">
        <v>1.5</v>
      </c>
      <c r="C48" s="400">
        <v>1.1000000000000001</v>
      </c>
      <c r="D48" s="400">
        <v>1.7</v>
      </c>
      <c r="E48" s="408">
        <v>1.4</v>
      </c>
      <c r="F48" s="334" t="s">
        <v>594</v>
      </c>
      <c r="CB48" s="377"/>
      <c r="CC48" s="377"/>
      <c r="CD48" s="377"/>
      <c r="CE48" s="368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</row>
    <row r="49" spans="1:127" x14ac:dyDescent="0.2">
      <c r="A49" s="334" t="s">
        <v>4</v>
      </c>
      <c r="B49" s="399">
        <v>1.4</v>
      </c>
      <c r="C49" s="408">
        <v>1.6</v>
      </c>
      <c r="D49" s="408">
        <v>1.4</v>
      </c>
      <c r="E49" s="408">
        <v>1.4</v>
      </c>
      <c r="F49" s="334" t="s">
        <v>595</v>
      </c>
      <c r="CB49" s="377"/>
      <c r="CC49" s="377"/>
      <c r="CD49" s="377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</row>
    <row r="50" spans="1:127" ht="14.25" x14ac:dyDescent="0.2">
      <c r="A50" s="340" t="s">
        <v>114</v>
      </c>
      <c r="B50" s="409">
        <v>89.600000000000023</v>
      </c>
      <c r="C50" s="410">
        <v>96.5</v>
      </c>
      <c r="D50" s="410">
        <v>89.699999999999974</v>
      </c>
      <c r="E50" s="410">
        <v>88.6</v>
      </c>
      <c r="F50" s="340" t="s">
        <v>720</v>
      </c>
      <c r="CB50" s="377"/>
      <c r="CC50" s="377"/>
      <c r="CD50" s="377"/>
      <c r="CE50" s="368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</row>
    <row r="51" spans="1:127" ht="13.5" x14ac:dyDescent="0.25">
      <c r="A51" s="330" t="s">
        <v>115</v>
      </c>
      <c r="B51" s="399"/>
      <c r="C51" s="400"/>
      <c r="D51" s="400"/>
      <c r="E51" s="400"/>
      <c r="F51" s="936" t="s">
        <v>721</v>
      </c>
      <c r="CB51" s="377"/>
      <c r="CC51" s="377"/>
      <c r="CD51" s="377"/>
      <c r="CE51" s="368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</row>
    <row r="52" spans="1:127" x14ac:dyDescent="0.2">
      <c r="A52" s="344" t="s">
        <v>116</v>
      </c>
      <c r="B52" s="399">
        <v>43.000000000000007</v>
      </c>
      <c r="C52" s="400">
        <v>53.1</v>
      </c>
      <c r="D52" s="400">
        <v>41.9</v>
      </c>
      <c r="E52" s="400">
        <v>43.800000000000004</v>
      </c>
      <c r="F52" s="344" t="s">
        <v>722</v>
      </c>
      <c r="CB52" s="377"/>
      <c r="CC52" s="377"/>
      <c r="CD52" s="377"/>
      <c r="CE52" s="368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</row>
    <row r="53" spans="1:127" x14ac:dyDescent="0.2">
      <c r="A53" s="334" t="s">
        <v>117</v>
      </c>
      <c r="B53" s="399">
        <v>31.299999999999997</v>
      </c>
      <c r="C53" s="408">
        <v>29.1</v>
      </c>
      <c r="D53" s="408">
        <v>32.299999999999997</v>
      </c>
      <c r="E53" s="408">
        <v>30.099999999999998</v>
      </c>
      <c r="F53" s="334" t="s">
        <v>612</v>
      </c>
      <c r="CB53" s="377"/>
      <c r="CC53" s="377"/>
      <c r="CD53" s="377"/>
      <c r="CE53" s="368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</row>
    <row r="54" spans="1:127" x14ac:dyDescent="0.2">
      <c r="A54" s="151" t="s">
        <v>118</v>
      </c>
      <c r="B54" s="399">
        <v>15.3</v>
      </c>
      <c r="C54" s="400">
        <v>14.3</v>
      </c>
      <c r="D54" s="400">
        <v>15.500000000000002</v>
      </c>
      <c r="E54" s="400">
        <v>14.700000000000001</v>
      </c>
      <c r="F54" s="151" t="s">
        <v>595</v>
      </c>
      <c r="CB54" s="377"/>
      <c r="CC54" s="377"/>
      <c r="CD54" s="377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</row>
    <row r="55" spans="1:127" ht="25.5" x14ac:dyDescent="0.2">
      <c r="A55" s="331" t="s">
        <v>16</v>
      </c>
      <c r="B55" s="399">
        <v>44.70000000000001</v>
      </c>
      <c r="C55" s="400">
        <v>54</v>
      </c>
      <c r="D55" s="400">
        <v>43.6</v>
      </c>
      <c r="E55" s="400">
        <v>45.500000000000007</v>
      </c>
      <c r="F55" s="937" t="s">
        <v>723</v>
      </c>
      <c r="CB55" s="377"/>
      <c r="CC55" s="377"/>
      <c r="CD55" s="377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</row>
    <row r="56" spans="1:127" ht="14.25" x14ac:dyDescent="0.2">
      <c r="A56" s="340" t="s">
        <v>119</v>
      </c>
      <c r="B56" s="411">
        <v>10.399999999999999</v>
      </c>
      <c r="C56" s="411">
        <v>3.5</v>
      </c>
      <c r="D56" s="411">
        <v>10.299999999999999</v>
      </c>
      <c r="E56" s="411">
        <v>11.400000000000002</v>
      </c>
      <c r="F56" s="340" t="s">
        <v>724</v>
      </c>
      <c r="CB56" s="377"/>
      <c r="CC56" s="377"/>
      <c r="CD56" s="377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</row>
    <row r="57" spans="1:127" x14ac:dyDescent="0.2">
      <c r="A57" s="347" t="s">
        <v>120</v>
      </c>
      <c r="B57" s="412">
        <v>3.6</v>
      </c>
      <c r="C57" s="412">
        <v>2.4</v>
      </c>
      <c r="D57" s="412">
        <v>4.5</v>
      </c>
      <c r="E57" s="412">
        <v>2.2000000000000002</v>
      </c>
      <c r="F57" s="347" t="s">
        <v>725</v>
      </c>
      <c r="CB57" s="377"/>
      <c r="CC57" s="377"/>
      <c r="CD57" s="377"/>
      <c r="CE57" s="368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</row>
    <row r="58" spans="1:127" ht="25.5" x14ac:dyDescent="0.2">
      <c r="A58" s="350" t="s">
        <v>121</v>
      </c>
      <c r="B58" s="413">
        <v>6.6</v>
      </c>
      <c r="C58" s="414">
        <v>1</v>
      </c>
      <c r="D58" s="414">
        <v>5.7</v>
      </c>
      <c r="E58" s="414">
        <v>8.9</v>
      </c>
      <c r="F58" s="350" t="s">
        <v>726</v>
      </c>
      <c r="CB58" s="377"/>
      <c r="CC58" s="377"/>
      <c r="CD58" s="377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27" x14ac:dyDescent="0.2">
      <c r="A59" s="350" t="s">
        <v>122</v>
      </c>
      <c r="B59" s="415">
        <v>0.2</v>
      </c>
      <c r="C59" s="416">
        <v>0.1</v>
      </c>
      <c r="D59" s="416">
        <v>0.1</v>
      </c>
      <c r="E59" s="416">
        <v>0.3</v>
      </c>
      <c r="F59" s="350" t="s">
        <v>727</v>
      </c>
      <c r="CB59" s="377"/>
      <c r="CC59" s="377"/>
      <c r="CD59" s="377"/>
      <c r="CE59" s="368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</row>
    <row r="60" spans="1:127" ht="15.75" x14ac:dyDescent="0.25">
      <c r="A60" s="353" t="s">
        <v>123</v>
      </c>
      <c r="B60" s="172">
        <v>100.00000000000003</v>
      </c>
      <c r="C60" s="172">
        <v>100</v>
      </c>
      <c r="D60" s="172">
        <v>99.999999999999972</v>
      </c>
      <c r="E60" s="172">
        <v>100</v>
      </c>
      <c r="F60" s="353" t="s">
        <v>728</v>
      </c>
      <c r="CB60" s="377"/>
      <c r="CC60" s="377"/>
      <c r="CD60" s="377"/>
      <c r="CE60" s="368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</row>
    <row r="61" spans="1:127" x14ac:dyDescent="0.2">
      <c r="A61" s="363"/>
      <c r="B61" s="363"/>
      <c r="C61" s="363"/>
      <c r="D61" s="363"/>
      <c r="E61" s="363"/>
      <c r="CB61" s="394"/>
      <c r="CC61" s="394"/>
      <c r="CD61" s="394"/>
    </row>
    <row r="62" spans="1:127" x14ac:dyDescent="0.2">
      <c r="A62" s="363"/>
      <c r="B62" s="363"/>
      <c r="C62" s="363"/>
      <c r="D62" s="363"/>
      <c r="E62" s="363"/>
      <c r="CB62" s="394"/>
      <c r="CC62" s="394"/>
      <c r="CD62" s="394"/>
    </row>
    <row r="63" spans="1:127" x14ac:dyDescent="0.2">
      <c r="A63" s="363"/>
      <c r="B63" s="363"/>
      <c r="C63" s="363"/>
      <c r="D63" s="363"/>
      <c r="E63" s="363"/>
      <c r="F63" s="398"/>
      <c r="CB63" s="394"/>
      <c r="CC63" s="394"/>
      <c r="CD63" s="394"/>
    </row>
    <row r="64" spans="1:127" s="149" customFormat="1" x14ac:dyDescent="0.2">
      <c r="A64" s="977"/>
      <c r="B64" s="358"/>
      <c r="C64" s="358"/>
      <c r="D64" s="927"/>
      <c r="E64" s="927"/>
      <c r="F64" s="977"/>
      <c r="G64" s="977"/>
      <c r="H64" s="977"/>
      <c r="I64" s="977"/>
      <c r="J64" s="977"/>
      <c r="K64" s="977"/>
      <c r="L64" s="977"/>
      <c r="M64" s="977"/>
      <c r="N64" s="977"/>
      <c r="O64" s="977"/>
      <c r="P64" s="977"/>
      <c r="Q64" s="977"/>
      <c r="R64" s="97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977"/>
      <c r="AS64" s="977"/>
      <c r="AT64" s="977"/>
      <c r="AU64" s="977"/>
      <c r="AV64" s="977"/>
      <c r="AW64" s="977"/>
      <c r="AX64" s="977"/>
      <c r="AY64" s="977"/>
      <c r="AZ64" s="977"/>
      <c r="BA64" s="977"/>
      <c r="BB64" s="977"/>
      <c r="BC64" s="977"/>
      <c r="BD64" s="977"/>
      <c r="BE64" s="977"/>
      <c r="BF64" s="977"/>
      <c r="BG64" s="977"/>
      <c r="BH64" s="977"/>
      <c r="BI64" s="977"/>
      <c r="BJ64" s="977"/>
      <c r="BK64" s="977"/>
      <c r="BL64" s="977"/>
      <c r="BM64" s="977"/>
      <c r="BN64" s="977"/>
      <c r="BO64" s="977"/>
      <c r="BP64" s="977"/>
      <c r="BQ64" s="977"/>
      <c r="BR64" s="977"/>
      <c r="BS64" s="977"/>
      <c r="BT64" s="977"/>
      <c r="BU64" s="977"/>
      <c r="BV64" s="977"/>
      <c r="BW64" s="977"/>
      <c r="BX64" s="977"/>
      <c r="BY64" s="977"/>
      <c r="BZ64" s="977"/>
      <c r="CA64" s="977"/>
      <c r="CB64" s="978"/>
      <c r="CC64" s="978"/>
      <c r="CD64" s="978"/>
      <c r="CE64" s="977"/>
      <c r="CF64" s="977"/>
      <c r="CG64" s="977"/>
      <c r="CH64" s="977"/>
      <c r="CI64" s="977"/>
      <c r="CJ64" s="977"/>
      <c r="CK64" s="977"/>
      <c r="CL64" s="977"/>
      <c r="CM64" s="977"/>
      <c r="CN64" s="977"/>
      <c r="CO64" s="977"/>
      <c r="CP64" s="977"/>
      <c r="CQ64" s="977"/>
      <c r="CR64" s="977"/>
      <c r="CS64" s="977"/>
      <c r="CT64" s="977"/>
      <c r="CU64" s="977"/>
      <c r="CV64" s="977"/>
      <c r="CW64" s="977"/>
      <c r="CX64" s="977"/>
      <c r="CY64" s="977"/>
      <c r="CZ64" s="977"/>
      <c r="DA64" s="977"/>
      <c r="DB64" s="977"/>
      <c r="DC64" s="977"/>
      <c r="DD64" s="977"/>
      <c r="DE64" s="977"/>
      <c r="DF64" s="977"/>
      <c r="DG64" s="977"/>
      <c r="DH64" s="977"/>
      <c r="DI64" s="977"/>
      <c r="DJ64" s="977"/>
      <c r="DK64" s="977"/>
      <c r="DL64" s="977"/>
      <c r="DM64" s="977"/>
      <c r="DN64" s="977"/>
      <c r="DO64" s="977"/>
      <c r="DP64" s="977"/>
      <c r="DQ64" s="977"/>
      <c r="DR64" s="977"/>
      <c r="DS64" s="977"/>
      <c r="DT64" s="977"/>
      <c r="DU64" s="977"/>
      <c r="DV64" s="977"/>
      <c r="DW64" s="977"/>
    </row>
    <row r="65" spans="1:127" s="149" customFormat="1" x14ac:dyDescent="0.2">
      <c r="A65" s="977"/>
      <c r="B65" s="358"/>
      <c r="C65" s="358"/>
      <c r="D65" s="927"/>
      <c r="E65" s="927"/>
      <c r="F65" s="977"/>
      <c r="G65" s="977"/>
      <c r="H65" s="977"/>
      <c r="I65" s="977"/>
      <c r="J65" s="977"/>
      <c r="K65" s="977"/>
      <c r="L65" s="977"/>
      <c r="M65" s="977"/>
      <c r="N65" s="977"/>
      <c r="O65" s="977"/>
      <c r="P65" s="977"/>
      <c r="Q65" s="977"/>
      <c r="R65" s="97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977"/>
      <c r="AS65" s="977"/>
      <c r="AT65" s="977"/>
      <c r="AU65" s="977"/>
      <c r="AV65" s="977"/>
      <c r="AW65" s="977"/>
      <c r="AX65" s="977"/>
      <c r="AY65" s="977"/>
      <c r="AZ65" s="977"/>
      <c r="BA65" s="977"/>
      <c r="BB65" s="977"/>
      <c r="BC65" s="977"/>
      <c r="BD65" s="977"/>
      <c r="BE65" s="977"/>
      <c r="BF65" s="977"/>
      <c r="BG65" s="977"/>
      <c r="BH65" s="977"/>
      <c r="BI65" s="977"/>
      <c r="BJ65" s="977"/>
      <c r="BK65" s="977"/>
      <c r="BL65" s="977"/>
      <c r="BM65" s="977"/>
      <c r="BN65" s="977"/>
      <c r="BO65" s="977"/>
      <c r="BP65" s="977"/>
      <c r="BQ65" s="977"/>
      <c r="BR65" s="977"/>
      <c r="BS65" s="977"/>
      <c r="BT65" s="977"/>
      <c r="BU65" s="977"/>
      <c r="BV65" s="977"/>
      <c r="BW65" s="977"/>
      <c r="BX65" s="977"/>
      <c r="BY65" s="977"/>
      <c r="BZ65" s="977"/>
      <c r="CA65" s="977"/>
      <c r="CB65" s="148"/>
      <c r="CC65" s="362"/>
      <c r="CD65" s="148"/>
      <c r="CE65" s="977"/>
      <c r="CF65" s="977"/>
      <c r="CG65" s="977"/>
      <c r="CH65" s="977"/>
      <c r="CI65" s="977"/>
      <c r="CJ65" s="977"/>
      <c r="CK65" s="977"/>
      <c r="CL65" s="977"/>
      <c r="CM65" s="977"/>
      <c r="CN65" s="977"/>
      <c r="CO65" s="977"/>
      <c r="CP65" s="977"/>
      <c r="CQ65" s="977"/>
      <c r="CR65" s="977"/>
      <c r="CS65" s="977"/>
      <c r="CT65" s="977"/>
      <c r="CU65" s="977"/>
      <c r="CV65" s="977"/>
      <c r="CW65" s="977"/>
      <c r="CX65" s="977"/>
      <c r="CY65" s="977"/>
      <c r="CZ65" s="977"/>
      <c r="DA65" s="977"/>
      <c r="DB65" s="977"/>
      <c r="DC65" s="977"/>
      <c r="DD65" s="977"/>
      <c r="DE65" s="977"/>
      <c r="DF65" s="977"/>
      <c r="DG65" s="977"/>
      <c r="DH65" s="977"/>
      <c r="DI65" s="977"/>
      <c r="DJ65" s="977"/>
      <c r="DK65" s="977"/>
      <c r="DL65" s="977"/>
      <c r="DM65" s="977"/>
      <c r="DN65" s="977"/>
      <c r="DO65" s="977"/>
      <c r="DP65" s="977"/>
      <c r="DQ65" s="977"/>
      <c r="DR65" s="977"/>
      <c r="DS65" s="977"/>
      <c r="DT65" s="977"/>
      <c r="DU65" s="977"/>
      <c r="DV65" s="977"/>
      <c r="DW65" s="977"/>
    </row>
    <row r="66" spans="1:127" s="149" customFormat="1" x14ac:dyDescent="0.2">
      <c r="A66" s="977"/>
      <c r="B66" s="960"/>
      <c r="C66" s="960"/>
      <c r="D66" s="960"/>
      <c r="E66" s="960"/>
      <c r="F66" s="977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148"/>
      <c r="CC66" s="362"/>
      <c r="CD66" s="148"/>
      <c r="CE66" s="977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  <c r="DW66" s="977"/>
    </row>
    <row r="67" spans="1:127" s="149" customFormat="1" x14ac:dyDescent="0.2">
      <c r="A67" s="977"/>
      <c r="B67" s="960"/>
      <c r="C67" s="960"/>
      <c r="D67" s="960"/>
      <c r="E67" s="960"/>
      <c r="F67" s="977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148"/>
      <c r="CC67" s="362"/>
      <c r="CD67" s="148"/>
      <c r="CE67" s="977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</row>
    <row r="68" spans="1:127" s="149" customFormat="1" x14ac:dyDescent="0.2">
      <c r="A68" s="977"/>
      <c r="B68" s="960"/>
      <c r="C68" s="960"/>
      <c r="D68" s="960"/>
      <c r="E68" s="960"/>
      <c r="F68" s="977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148"/>
      <c r="CC68" s="362"/>
      <c r="CD68" s="148"/>
      <c r="CE68" s="977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</row>
    <row r="69" spans="1:127" s="149" customFormat="1" x14ac:dyDescent="0.2">
      <c r="A69" s="977"/>
      <c r="B69" s="960"/>
      <c r="C69" s="960"/>
      <c r="D69" s="960"/>
      <c r="E69" s="960"/>
      <c r="F69" s="977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C69" s="364"/>
      <c r="CE69" s="977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</row>
    <row r="70" spans="1:127" s="149" customFormat="1" x14ac:dyDescent="0.2">
      <c r="A70" s="977"/>
      <c r="B70" s="960"/>
      <c r="C70" s="960"/>
      <c r="D70" s="960"/>
      <c r="E70" s="960"/>
      <c r="F70" s="977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C70" s="364"/>
      <c r="CE70" s="977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</row>
    <row r="71" spans="1:127" s="149" customFormat="1" x14ac:dyDescent="0.2">
      <c r="A71" s="977"/>
      <c r="B71" s="960"/>
      <c r="C71" s="960"/>
      <c r="D71" s="960"/>
      <c r="E71" s="960"/>
      <c r="F71" s="977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C71" s="364"/>
      <c r="CE71" s="977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</row>
    <row r="72" spans="1:127" s="149" customFormat="1" x14ac:dyDescent="0.2">
      <c r="A72" s="977"/>
      <c r="B72" s="960"/>
      <c r="C72" s="960"/>
      <c r="D72" s="960"/>
      <c r="E72" s="960"/>
      <c r="F72" s="977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C72" s="364"/>
      <c r="CE72" s="977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</row>
    <row r="73" spans="1:127" s="149" customFormat="1" x14ac:dyDescent="0.2">
      <c r="A73" s="977"/>
      <c r="B73" s="960"/>
      <c r="C73" s="960"/>
      <c r="D73" s="960"/>
      <c r="E73" s="960"/>
      <c r="F73" s="977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C73" s="364"/>
      <c r="CE73" s="977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</row>
    <row r="74" spans="1:127" s="149" customFormat="1" x14ac:dyDescent="0.2">
      <c r="A74" s="977"/>
      <c r="B74" s="47"/>
      <c r="C74" s="47"/>
      <c r="D74" s="47"/>
      <c r="E74" s="47"/>
      <c r="F74" s="977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C74" s="364"/>
      <c r="CE74" s="977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</row>
    <row r="75" spans="1:127" s="149" customFormat="1" x14ac:dyDescent="0.2">
      <c r="A75" s="977"/>
      <c r="B75" s="962"/>
      <c r="C75" s="962"/>
      <c r="D75" s="962"/>
      <c r="E75" s="962"/>
      <c r="F75" s="977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C75" s="364"/>
      <c r="CE75" s="977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</row>
    <row r="76" spans="1:127" s="149" customFormat="1" x14ac:dyDescent="0.2">
      <c r="A76" s="977"/>
      <c r="D76" s="324"/>
      <c r="E76" s="324"/>
      <c r="F76" s="977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C76" s="364"/>
      <c r="CE76" s="977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</row>
    <row r="77" spans="1:127" s="149" customFormat="1" x14ac:dyDescent="0.2">
      <c r="A77" s="977"/>
      <c r="D77" s="324"/>
      <c r="E77" s="324"/>
      <c r="F77" s="977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C77" s="364"/>
      <c r="CE77" s="977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</row>
    <row r="78" spans="1:127" s="149" customFormat="1" x14ac:dyDescent="0.2">
      <c r="A78" s="977"/>
      <c r="D78" s="324"/>
      <c r="E78" s="324"/>
      <c r="F78" s="977"/>
      <c r="G78" s="977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C78" s="364"/>
      <c r="CE78" s="977"/>
      <c r="CF78" s="977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  <c r="DV78" s="977"/>
      <c r="DW78" s="977"/>
    </row>
    <row r="79" spans="1:127" s="149" customFormat="1" x14ac:dyDescent="0.2">
      <c r="A79" s="977"/>
      <c r="D79" s="324"/>
      <c r="E79" s="324"/>
      <c r="F79" s="977"/>
      <c r="G79" s="977"/>
      <c r="H79" s="977"/>
      <c r="I79" s="977"/>
      <c r="J79" s="977"/>
      <c r="K79" s="977"/>
      <c r="L79" s="977"/>
      <c r="M79" s="977"/>
      <c r="N79" s="977"/>
      <c r="O79" s="977"/>
      <c r="P79" s="977"/>
      <c r="Q79" s="977"/>
      <c r="R79" s="977"/>
      <c r="S79" s="977"/>
      <c r="T79" s="977"/>
      <c r="U79" s="977"/>
      <c r="V79" s="977"/>
      <c r="W79" s="977"/>
      <c r="X79" s="977"/>
      <c r="Y79" s="977"/>
      <c r="Z79" s="977"/>
      <c r="AA79" s="977"/>
      <c r="AB79" s="977"/>
      <c r="AC79" s="977"/>
      <c r="AD79" s="977"/>
      <c r="AE79" s="977"/>
      <c r="AF79" s="977"/>
      <c r="AG79" s="977"/>
      <c r="AH79" s="977"/>
      <c r="AI79" s="977"/>
      <c r="AJ79" s="977"/>
      <c r="AK79" s="977"/>
      <c r="AL79" s="977"/>
      <c r="AM79" s="977"/>
      <c r="AN79" s="977"/>
      <c r="AO79" s="977"/>
      <c r="AP79" s="977"/>
      <c r="AQ79" s="977"/>
      <c r="AR79" s="977"/>
      <c r="AS79" s="977"/>
      <c r="AT79" s="977"/>
      <c r="AU79" s="977"/>
      <c r="AV79" s="977"/>
      <c r="AW79" s="977"/>
      <c r="AX79" s="977"/>
      <c r="AY79" s="977"/>
      <c r="AZ79" s="977"/>
      <c r="BA79" s="977"/>
      <c r="BB79" s="977"/>
      <c r="BC79" s="977"/>
      <c r="BD79" s="977"/>
      <c r="BE79" s="977"/>
      <c r="BF79" s="977"/>
      <c r="BG79" s="977"/>
      <c r="BH79" s="977"/>
      <c r="BI79" s="977"/>
      <c r="BJ79" s="977"/>
      <c r="BK79" s="977"/>
      <c r="BL79" s="977"/>
      <c r="BM79" s="977"/>
      <c r="BN79" s="977"/>
      <c r="BO79" s="977"/>
      <c r="BP79" s="977"/>
      <c r="BQ79" s="977"/>
      <c r="BR79" s="977"/>
      <c r="BS79" s="977"/>
      <c r="BT79" s="977"/>
      <c r="BU79" s="977"/>
      <c r="BV79" s="977"/>
      <c r="BW79" s="977"/>
      <c r="BX79" s="977"/>
      <c r="BY79" s="977"/>
      <c r="BZ79" s="977"/>
      <c r="CA79" s="977"/>
      <c r="CC79" s="364"/>
      <c r="CE79" s="977"/>
      <c r="CF79" s="977"/>
      <c r="CG79" s="977"/>
      <c r="CH79" s="977"/>
      <c r="CI79" s="977"/>
      <c r="CJ79" s="977"/>
      <c r="CK79" s="977"/>
      <c r="CL79" s="977"/>
      <c r="CM79" s="977"/>
      <c r="CN79" s="977"/>
      <c r="CO79" s="977"/>
      <c r="CP79" s="977"/>
      <c r="CQ79" s="977"/>
      <c r="CR79" s="977"/>
      <c r="CS79" s="977"/>
      <c r="CT79" s="977"/>
      <c r="CU79" s="977"/>
      <c r="CV79" s="977"/>
      <c r="CW79" s="977"/>
      <c r="CX79" s="977"/>
      <c r="CY79" s="977"/>
      <c r="CZ79" s="977"/>
      <c r="DA79" s="977"/>
      <c r="DB79" s="977"/>
      <c r="DC79" s="977"/>
      <c r="DD79" s="977"/>
      <c r="DE79" s="977"/>
      <c r="DF79" s="977"/>
      <c r="DG79" s="977"/>
      <c r="DH79" s="977"/>
      <c r="DI79" s="977"/>
      <c r="DJ79" s="977"/>
      <c r="DK79" s="977"/>
      <c r="DL79" s="977"/>
      <c r="DM79" s="977"/>
      <c r="DN79" s="977"/>
      <c r="DO79" s="977"/>
      <c r="DP79" s="977"/>
      <c r="DQ79" s="977"/>
      <c r="DR79" s="977"/>
      <c r="DS79" s="977"/>
      <c r="DT79" s="977"/>
      <c r="DU79" s="977"/>
      <c r="DV79" s="977"/>
      <c r="DW79" s="977"/>
    </row>
    <row r="80" spans="1:127" s="149" customFormat="1" x14ac:dyDescent="0.2">
      <c r="A80" s="977"/>
      <c r="D80" s="324"/>
      <c r="E80" s="324"/>
      <c r="F80" s="977"/>
      <c r="G80" s="977"/>
      <c r="H80" s="977"/>
      <c r="I80" s="977"/>
      <c r="J80" s="977"/>
      <c r="K80" s="977"/>
      <c r="L80" s="977"/>
      <c r="M80" s="977"/>
      <c r="N80" s="977"/>
      <c r="O80" s="977"/>
      <c r="P80" s="977"/>
      <c r="Q80" s="977"/>
      <c r="R80" s="977"/>
      <c r="S80" s="977"/>
      <c r="T80" s="977"/>
      <c r="U80" s="977"/>
      <c r="V80" s="977"/>
      <c r="W80" s="977"/>
      <c r="X80" s="977"/>
      <c r="Y80" s="977"/>
      <c r="Z80" s="977"/>
      <c r="AA80" s="977"/>
      <c r="AB80" s="977"/>
      <c r="AC80" s="977"/>
      <c r="AD80" s="977"/>
      <c r="AE80" s="977"/>
      <c r="AF80" s="977"/>
      <c r="AG80" s="977"/>
      <c r="AH80" s="977"/>
      <c r="AI80" s="977"/>
      <c r="AJ80" s="977"/>
      <c r="AK80" s="977"/>
      <c r="AL80" s="977"/>
      <c r="AM80" s="977"/>
      <c r="AN80" s="977"/>
      <c r="AO80" s="977"/>
      <c r="AP80" s="977"/>
      <c r="AQ80" s="977"/>
      <c r="AR80" s="977"/>
      <c r="AS80" s="977"/>
      <c r="AT80" s="977"/>
      <c r="AU80" s="977"/>
      <c r="AV80" s="977"/>
      <c r="AW80" s="977"/>
      <c r="AX80" s="977"/>
      <c r="AY80" s="977"/>
      <c r="AZ80" s="977"/>
      <c r="BA80" s="977"/>
      <c r="BB80" s="977"/>
      <c r="BC80" s="977"/>
      <c r="BD80" s="977"/>
      <c r="BE80" s="977"/>
      <c r="BF80" s="977"/>
      <c r="BG80" s="977"/>
      <c r="BH80" s="977"/>
      <c r="BI80" s="977"/>
      <c r="BJ80" s="977"/>
      <c r="BK80" s="977"/>
      <c r="BL80" s="977"/>
      <c r="BM80" s="977"/>
      <c r="BN80" s="977"/>
      <c r="BO80" s="977"/>
      <c r="BP80" s="977"/>
      <c r="BQ80" s="977"/>
      <c r="BR80" s="977"/>
      <c r="BS80" s="977"/>
      <c r="BT80" s="977"/>
      <c r="BU80" s="977"/>
      <c r="BV80" s="977"/>
      <c r="BW80" s="977"/>
      <c r="BX80" s="977"/>
      <c r="BY80" s="977"/>
      <c r="BZ80" s="977"/>
      <c r="CA80" s="977"/>
      <c r="CC80" s="364"/>
      <c r="CE80" s="977"/>
      <c r="CF80" s="977"/>
      <c r="CG80" s="977"/>
      <c r="CH80" s="977"/>
      <c r="CI80" s="977"/>
      <c r="CJ80" s="977"/>
      <c r="CK80" s="977"/>
      <c r="CL80" s="977"/>
      <c r="CM80" s="977"/>
      <c r="CN80" s="977"/>
      <c r="CO80" s="977"/>
      <c r="CP80" s="977"/>
      <c r="CQ80" s="977"/>
      <c r="CR80" s="977"/>
      <c r="CS80" s="977"/>
      <c r="CT80" s="977"/>
      <c r="CU80" s="977"/>
      <c r="CV80" s="977"/>
      <c r="CW80" s="977"/>
      <c r="CX80" s="977"/>
      <c r="CY80" s="977"/>
      <c r="CZ80" s="977"/>
      <c r="DA80" s="977"/>
      <c r="DB80" s="977"/>
      <c r="DC80" s="977"/>
      <c r="DD80" s="977"/>
      <c r="DE80" s="977"/>
      <c r="DF80" s="977"/>
      <c r="DG80" s="977"/>
      <c r="DH80" s="977"/>
      <c r="DI80" s="977"/>
      <c r="DJ80" s="977"/>
      <c r="DK80" s="977"/>
      <c r="DL80" s="977"/>
      <c r="DM80" s="977"/>
      <c r="DN80" s="977"/>
      <c r="DO80" s="977"/>
      <c r="DP80" s="977"/>
      <c r="DQ80" s="977"/>
      <c r="DR80" s="977"/>
      <c r="DS80" s="977"/>
      <c r="DT80" s="977"/>
      <c r="DU80" s="977"/>
      <c r="DV80" s="977"/>
      <c r="DW80" s="977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8"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3" priority="1" operator="lessThan">
      <formula>100</formula>
    </cfRule>
    <cfRule type="cellIs" dxfId="72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8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Y154"/>
  <sheetViews>
    <sheetView showGridLines="0" topLeftCell="A2" zoomScaleNormal="100" zoomScaleSheetLayoutView="75" workbookViewId="0">
      <selection activeCell="A2" sqref="A2:B2"/>
    </sheetView>
  </sheetViews>
  <sheetFormatPr defaultColWidth="9.140625" defaultRowHeight="12.75" x14ac:dyDescent="0.2"/>
  <cols>
    <col min="1" max="1" width="46.7109375" style="133" customWidth="1"/>
    <col min="2" max="2" width="11.5703125" style="133" customWidth="1"/>
    <col min="3" max="3" width="11.28515625" style="133" customWidth="1"/>
    <col min="4" max="4" width="12.28515625" style="133" customWidth="1"/>
    <col min="5" max="5" width="11.85546875" style="133" customWidth="1"/>
    <col min="6" max="6" width="13.140625" style="133" customWidth="1"/>
    <col min="7" max="7" width="12.85546875" style="366" customWidth="1"/>
    <col min="8" max="8" width="47.7109375" style="366" customWidth="1"/>
    <col min="9" max="9" width="4.42578125" style="366" customWidth="1"/>
    <col min="10" max="10" width="1.7109375" style="366" customWidth="1"/>
    <col min="11" max="11" width="6.42578125" style="366" customWidth="1"/>
    <col min="12" max="12" width="1.7109375" style="977" customWidth="1"/>
    <col min="13" max="18" width="6.5703125" style="977" customWidth="1"/>
    <col min="19" max="23" width="1.7109375" style="977" customWidth="1"/>
    <col min="24" max="28" width="1.7109375" style="366" customWidth="1"/>
    <col min="29" max="29" width="8.140625" style="366" customWidth="1"/>
    <col min="30" max="30" width="8.28515625" style="366" customWidth="1"/>
    <col min="31" max="31" width="9.140625" style="366"/>
    <col min="32" max="34" width="13.7109375" style="366" bestFit="1" customWidth="1"/>
    <col min="35" max="35" width="4.7109375" style="366" customWidth="1"/>
    <col min="36" max="62" width="1.7109375" style="366" customWidth="1"/>
    <col min="63" max="63" width="52.42578125" style="366" customWidth="1"/>
    <col min="64" max="64" width="17.5703125" style="366" customWidth="1"/>
    <col min="65" max="65" width="10.85546875" style="366" customWidth="1"/>
    <col min="66" max="66" width="13.28515625" style="366" customWidth="1"/>
    <col min="67" max="67" width="10.85546875" style="366" customWidth="1"/>
    <col min="68" max="68" width="17.7109375" style="366" customWidth="1"/>
    <col min="69" max="69" width="10.85546875" style="366" customWidth="1"/>
    <col min="70" max="70" width="16.140625" style="366" customWidth="1"/>
    <col min="71" max="71" width="10.85546875" style="366" customWidth="1"/>
    <col min="72" max="72" width="13.28515625" style="366" customWidth="1"/>
    <col min="73" max="73" width="13.140625" style="366" bestFit="1" customWidth="1"/>
    <col min="74" max="74" width="14.140625" style="366" customWidth="1"/>
    <col min="75" max="75" width="12.140625" style="366" bestFit="1" customWidth="1"/>
    <col min="76" max="76" width="14.42578125" style="366" customWidth="1"/>
    <col min="77" max="77" width="12.140625" style="366" bestFit="1" customWidth="1"/>
    <col min="78" max="78" width="18.7109375" style="366" bestFit="1" customWidth="1"/>
    <col min="79" max="79" width="12.140625" style="366" bestFit="1" customWidth="1"/>
    <col min="80" max="80" width="17.7109375" style="366" bestFit="1" customWidth="1"/>
    <col min="81" max="81" width="12.140625" style="36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8.7109375" style="366" bestFit="1" customWidth="1"/>
    <col min="89" max="89" width="12.140625" style="366" bestFit="1" customWidth="1"/>
    <col min="90" max="90" width="17.7109375" style="366" bestFit="1" customWidth="1"/>
    <col min="91" max="91" width="12.140625" style="366" bestFit="1" customWidth="1"/>
    <col min="92" max="92" width="18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7.7109375" style="366" bestFit="1" customWidth="1"/>
    <col min="101" max="101" width="12.140625" style="366" bestFit="1" customWidth="1"/>
    <col min="102" max="102" width="18.7109375" style="366" bestFit="1" customWidth="1"/>
    <col min="103" max="103" width="13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2.140625" style="366" bestFit="1" customWidth="1"/>
    <col min="112" max="112" width="17.7109375" style="366" bestFit="1" customWidth="1"/>
    <col min="113" max="113" width="14.7109375" style="366" bestFit="1" customWidth="1"/>
    <col min="114" max="114" width="18.7109375" style="366" bestFit="1" customWidth="1"/>
    <col min="115" max="115" width="12.140625" style="366" bestFit="1" customWidth="1"/>
    <col min="116" max="116" width="17.7109375" style="366" bestFit="1" customWidth="1"/>
    <col min="117" max="117" width="12.140625" style="366" bestFit="1" customWidth="1"/>
    <col min="118" max="118" width="19.7109375" style="366" bestFit="1" customWidth="1"/>
    <col min="119" max="119" width="14.140625" style="366" bestFit="1" customWidth="1"/>
    <col min="120" max="129" width="9.140625" style="366"/>
    <col min="130" max="16384" width="9.140625" style="133"/>
  </cols>
  <sheetData>
    <row r="1" spans="1:121" hidden="1" x14ac:dyDescent="0.2">
      <c r="A1" s="365"/>
      <c r="B1" s="365"/>
      <c r="C1" s="365"/>
      <c r="D1" s="365"/>
      <c r="E1" s="365"/>
      <c r="F1" s="365"/>
      <c r="CD1" s="365"/>
      <c r="CE1" s="367"/>
      <c r="CF1" s="365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</row>
    <row r="2" spans="1:121" ht="14.25" customHeight="1" x14ac:dyDescent="0.25">
      <c r="A2" s="1031" t="s">
        <v>1272</v>
      </c>
      <c r="B2" s="1018"/>
      <c r="C2" s="365"/>
      <c r="D2" s="365"/>
      <c r="E2" s="365"/>
      <c r="H2" s="134"/>
      <c r="CD2" s="365"/>
      <c r="CE2" s="367"/>
      <c r="CF2" s="365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</row>
    <row r="3" spans="1:121" x14ac:dyDescent="0.2">
      <c r="A3" s="365"/>
      <c r="B3" s="365"/>
      <c r="C3" s="365"/>
      <c r="D3" s="365"/>
      <c r="E3" s="365"/>
      <c r="F3" s="369"/>
      <c r="G3" s="148" t="s">
        <v>814</v>
      </c>
      <c r="CD3" s="365"/>
      <c r="CE3" s="367"/>
      <c r="CF3" s="365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  <c r="DQ3" s="368"/>
    </row>
    <row r="4" spans="1:121" ht="21.75" customHeight="1" x14ac:dyDescent="0.2">
      <c r="A4" s="1078" t="s">
        <v>129</v>
      </c>
      <c r="B4" s="1078"/>
      <c r="C4" s="1078"/>
      <c r="D4" s="1078"/>
      <c r="E4" s="1078"/>
      <c r="F4" s="1078"/>
      <c r="G4" s="1078"/>
      <c r="CD4" s="365"/>
      <c r="CE4" s="367"/>
      <c r="CF4" s="365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  <c r="DQ4" s="368"/>
    </row>
    <row r="5" spans="1:121" ht="21.75" customHeight="1" x14ac:dyDescent="0.2">
      <c r="A5" s="1079" t="s">
        <v>694</v>
      </c>
      <c r="B5" s="1017"/>
      <c r="C5" s="1017"/>
      <c r="D5" s="1017"/>
      <c r="E5" s="1017"/>
      <c r="F5" s="1017"/>
      <c r="G5" s="1017"/>
      <c r="CD5" s="365"/>
      <c r="CE5" s="367"/>
      <c r="CF5" s="365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  <c r="DQ5" s="368"/>
    </row>
    <row r="6" spans="1:121" ht="43.5" customHeight="1" x14ac:dyDescent="0.2">
      <c r="A6" s="369"/>
      <c r="B6" s="168"/>
      <c r="D6" s="923"/>
      <c r="E6" s="1043" t="s">
        <v>777</v>
      </c>
      <c r="F6" s="1077"/>
      <c r="G6" s="1077"/>
      <c r="CD6" s="365"/>
      <c r="CE6" s="367"/>
      <c r="CF6" s="365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</row>
    <row r="7" spans="1:121" ht="37.5" customHeight="1" x14ac:dyDescent="0.2">
      <c r="A7" s="370"/>
      <c r="B7" s="1076" t="s">
        <v>630</v>
      </c>
      <c r="C7" s="1081" t="s">
        <v>631</v>
      </c>
      <c r="D7" s="1185"/>
      <c r="E7" s="1081" t="s">
        <v>634</v>
      </c>
      <c r="F7" s="1082"/>
      <c r="G7" s="1082"/>
      <c r="CD7" s="365"/>
      <c r="CE7" s="367"/>
      <c r="CF7" s="365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  <c r="DQ7" s="368"/>
    </row>
    <row r="8" spans="1:121" ht="12.75" customHeight="1" x14ac:dyDescent="0.2">
      <c r="A8" s="371"/>
      <c r="B8" s="1076"/>
      <c r="C8" s="1076" t="s">
        <v>632</v>
      </c>
      <c r="D8" s="1076" t="s">
        <v>633</v>
      </c>
      <c r="E8" s="1076" t="s">
        <v>635</v>
      </c>
      <c r="F8" s="1076" t="s">
        <v>636</v>
      </c>
      <c r="G8" s="1186" t="s">
        <v>1285</v>
      </c>
      <c r="CD8" s="365"/>
      <c r="CE8" s="367"/>
      <c r="CF8" s="365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  <c r="DQ8" s="368"/>
    </row>
    <row r="9" spans="1:121" ht="26.45" customHeight="1" x14ac:dyDescent="0.2">
      <c r="A9" s="371"/>
      <c r="B9" s="1076"/>
      <c r="C9" s="1076"/>
      <c r="D9" s="1076"/>
      <c r="E9" s="1076"/>
      <c r="F9" s="1076"/>
      <c r="G9" s="1186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  <c r="DQ9" s="368"/>
    </row>
    <row r="10" spans="1:121" ht="46.5" customHeight="1" x14ac:dyDescent="0.2">
      <c r="A10" s="372"/>
      <c r="B10" s="1076"/>
      <c r="C10" s="1076"/>
      <c r="D10" s="1076"/>
      <c r="E10" s="1076"/>
      <c r="F10" s="1076"/>
      <c r="G10" s="1186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  <c r="DQ10" s="368"/>
    </row>
    <row r="11" spans="1:121" ht="3" customHeight="1" x14ac:dyDescent="0.25">
      <c r="A11" s="369"/>
      <c r="B11" s="373"/>
      <c r="C11" s="374"/>
      <c r="D11" s="374"/>
      <c r="E11" s="374"/>
      <c r="F11" s="373"/>
      <c r="CD11" s="368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</row>
    <row r="12" spans="1:121" ht="12.75" customHeight="1" x14ac:dyDescent="0.2">
      <c r="A12" s="147" t="s">
        <v>65</v>
      </c>
      <c r="B12" s="375">
        <v>3349.0699999999997</v>
      </c>
      <c r="C12" s="375">
        <v>1975.6099999999997</v>
      </c>
      <c r="D12" s="375">
        <v>2107.23</v>
      </c>
      <c r="E12" s="375">
        <v>4285.43</v>
      </c>
      <c r="F12" s="375">
        <v>4705.8100000000004</v>
      </c>
      <c r="G12" s="375">
        <v>3185.38</v>
      </c>
      <c r="H12" s="147" t="s">
        <v>590</v>
      </c>
      <c r="CD12" s="377"/>
      <c r="CE12" s="377"/>
      <c r="CF12" s="377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  <c r="DQ12" s="368"/>
    </row>
    <row r="13" spans="1:121" ht="12.75" customHeight="1" x14ac:dyDescent="0.2">
      <c r="A13" s="147" t="s">
        <v>66</v>
      </c>
      <c r="B13" s="375">
        <v>58.389999999999993</v>
      </c>
      <c r="C13" s="375">
        <v>87.06</v>
      </c>
      <c r="D13" s="375">
        <v>5.8000000000000007</v>
      </c>
      <c r="E13" s="375">
        <v>103.11</v>
      </c>
      <c r="F13" s="375">
        <v>86.39</v>
      </c>
      <c r="G13" s="375">
        <v>28.240000000000002</v>
      </c>
      <c r="H13" s="147" t="s">
        <v>591</v>
      </c>
      <c r="CD13" s="377"/>
      <c r="CE13" s="377"/>
      <c r="CF13" s="377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</row>
    <row r="14" spans="1:121" ht="12.75" customHeight="1" x14ac:dyDescent="0.2">
      <c r="A14" s="147" t="s">
        <v>67</v>
      </c>
      <c r="B14" s="375">
        <v>83.83</v>
      </c>
      <c r="C14" s="375">
        <v>110.91</v>
      </c>
      <c r="D14" s="375">
        <v>4.0199999999999996</v>
      </c>
      <c r="E14" s="375">
        <v>134.9</v>
      </c>
      <c r="F14" s="375">
        <v>136.97999999999999</v>
      </c>
      <c r="G14" s="375">
        <v>52.71</v>
      </c>
      <c r="H14" s="147" t="s">
        <v>592</v>
      </c>
      <c r="CD14" s="377"/>
      <c r="CE14" s="377"/>
      <c r="CF14" s="377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  <c r="DQ14" s="368"/>
    </row>
    <row r="15" spans="1:121" ht="12.75" customHeight="1" x14ac:dyDescent="0.2">
      <c r="A15" s="147" t="s">
        <v>102</v>
      </c>
      <c r="B15" s="375">
        <v>280.3</v>
      </c>
      <c r="C15" s="375">
        <v>345.93</v>
      </c>
      <c r="D15" s="375">
        <v>44.56</v>
      </c>
      <c r="E15" s="375">
        <v>487.71999999999997</v>
      </c>
      <c r="F15" s="375">
        <v>440.34000000000003</v>
      </c>
      <c r="G15" s="375">
        <v>139.86000000000001</v>
      </c>
      <c r="H15" s="147" t="s">
        <v>593</v>
      </c>
      <c r="CD15" s="377"/>
      <c r="CE15" s="377"/>
      <c r="CF15" s="377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  <c r="DQ15" s="368"/>
    </row>
    <row r="16" spans="1:121" ht="12.75" customHeight="1" x14ac:dyDescent="0.2">
      <c r="A16" s="151" t="s">
        <v>3</v>
      </c>
      <c r="B16" s="375">
        <v>279.47000000000003</v>
      </c>
      <c r="C16" s="375">
        <v>345.41</v>
      </c>
      <c r="D16" s="375">
        <v>44.14</v>
      </c>
      <c r="E16" s="375">
        <v>485.32</v>
      </c>
      <c r="F16" s="375">
        <v>439.87</v>
      </c>
      <c r="G16" s="375">
        <v>139.59</v>
      </c>
      <c r="H16" s="151" t="s">
        <v>594</v>
      </c>
      <c r="CD16" s="377"/>
      <c r="CE16" s="377"/>
      <c r="CF16" s="377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  <c r="DQ16" s="368"/>
    </row>
    <row r="17" spans="1:121" ht="12.75" customHeight="1" x14ac:dyDescent="0.2">
      <c r="A17" s="151" t="s">
        <v>4</v>
      </c>
      <c r="B17" s="378">
        <v>0.83</v>
      </c>
      <c r="C17" s="379">
        <v>0.52</v>
      </c>
      <c r="D17" s="379">
        <v>0.42</v>
      </c>
      <c r="E17" s="379">
        <v>2.4</v>
      </c>
      <c r="F17" s="379">
        <v>0.47</v>
      </c>
      <c r="G17" s="391">
        <v>0.27</v>
      </c>
      <c r="H17" s="151" t="s">
        <v>595</v>
      </c>
      <c r="CD17" s="377"/>
      <c r="CE17" s="377"/>
      <c r="CF17" s="377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  <c r="DQ17" s="368"/>
    </row>
    <row r="18" spans="1:121" ht="12.75" customHeight="1" x14ac:dyDescent="0.25">
      <c r="A18" s="330" t="s">
        <v>103</v>
      </c>
      <c r="B18" s="378">
        <v>1149.99</v>
      </c>
      <c r="C18" s="379">
        <v>946.22</v>
      </c>
      <c r="D18" s="379">
        <v>904.41</v>
      </c>
      <c r="E18" s="379">
        <v>1297.97</v>
      </c>
      <c r="F18" s="379">
        <v>1366.3</v>
      </c>
      <c r="G18" s="391">
        <v>1165.03</v>
      </c>
      <c r="H18" s="330" t="s">
        <v>596</v>
      </c>
      <c r="CD18" s="377"/>
      <c r="CE18" s="377"/>
      <c r="CF18" s="377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  <c r="DQ18" s="368"/>
    </row>
    <row r="19" spans="1:121" ht="12.75" customHeight="1" x14ac:dyDescent="0.2">
      <c r="A19" s="151" t="s">
        <v>3</v>
      </c>
      <c r="B19" s="378">
        <v>938.33</v>
      </c>
      <c r="C19" s="379">
        <v>660.78</v>
      </c>
      <c r="D19" s="379">
        <v>806.36</v>
      </c>
      <c r="E19" s="379">
        <v>1058.48</v>
      </c>
      <c r="F19" s="379">
        <v>1137.07</v>
      </c>
      <c r="G19" s="391">
        <v>920.24</v>
      </c>
      <c r="H19" s="151" t="s">
        <v>594</v>
      </c>
      <c r="CD19" s="377"/>
      <c r="CE19" s="377"/>
      <c r="CF19" s="377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</row>
    <row r="20" spans="1:121" ht="12.75" customHeight="1" x14ac:dyDescent="0.2">
      <c r="A20" s="151" t="s">
        <v>4</v>
      </c>
      <c r="B20" s="378">
        <v>211.66</v>
      </c>
      <c r="C20" s="379">
        <v>285.44</v>
      </c>
      <c r="D20" s="379">
        <v>98.05</v>
      </c>
      <c r="E20" s="379">
        <v>239.49</v>
      </c>
      <c r="F20" s="379">
        <v>229.23</v>
      </c>
      <c r="G20" s="391">
        <v>244.79</v>
      </c>
      <c r="H20" s="151" t="s">
        <v>595</v>
      </c>
      <c r="CD20" s="377"/>
      <c r="CE20" s="377"/>
      <c r="CF20" s="377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  <c r="DQ20" s="368"/>
    </row>
    <row r="21" spans="1:121" ht="24.75" customHeight="1" x14ac:dyDescent="0.2">
      <c r="A21" s="331" t="s">
        <v>6</v>
      </c>
      <c r="B21" s="378">
        <v>1037.47</v>
      </c>
      <c r="C21" s="379">
        <v>902.74</v>
      </c>
      <c r="D21" s="379">
        <v>814.66</v>
      </c>
      <c r="E21" s="379">
        <v>1191.7800000000002</v>
      </c>
      <c r="F21" s="379">
        <v>1150.55</v>
      </c>
      <c r="G21" s="391">
        <v>1082.8800000000001</v>
      </c>
      <c r="H21" s="331" t="s">
        <v>713</v>
      </c>
      <c r="CD21" s="377"/>
      <c r="CE21" s="377"/>
      <c r="CF21" s="377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  <c r="DQ21" s="368"/>
    </row>
    <row r="22" spans="1:121" ht="12" customHeight="1" x14ac:dyDescent="0.2">
      <c r="A22" s="332" t="s">
        <v>104</v>
      </c>
      <c r="B22" s="380">
        <v>32.53</v>
      </c>
      <c r="C22" s="381">
        <v>143.69</v>
      </c>
      <c r="D22" s="381">
        <v>7.68</v>
      </c>
      <c r="E22" s="381">
        <v>11.89</v>
      </c>
      <c r="F22" s="381">
        <v>2.2799999999999998</v>
      </c>
      <c r="G22" s="432">
        <v>46.48</v>
      </c>
      <c r="H22" s="332" t="s">
        <v>714</v>
      </c>
      <c r="CD22" s="377"/>
      <c r="CE22" s="377"/>
      <c r="CF22" s="377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  <c r="DQ22" s="368"/>
    </row>
    <row r="23" spans="1:121" ht="27.75" customHeight="1" x14ac:dyDescent="0.25">
      <c r="A23" s="330" t="s">
        <v>68</v>
      </c>
      <c r="B23" s="378">
        <v>139.48999999999998</v>
      </c>
      <c r="C23" s="379">
        <v>55.64</v>
      </c>
      <c r="D23" s="379">
        <v>59.739999999999995</v>
      </c>
      <c r="E23" s="379">
        <v>232.44</v>
      </c>
      <c r="F23" s="379">
        <v>205.26</v>
      </c>
      <c r="G23" s="391">
        <v>115.57</v>
      </c>
      <c r="H23" s="330" t="s">
        <v>598</v>
      </c>
      <c r="CD23" s="377"/>
      <c r="CE23" s="377"/>
      <c r="CF23" s="377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  <c r="DQ23" s="368"/>
    </row>
    <row r="24" spans="1:121" x14ac:dyDescent="0.2">
      <c r="A24" s="151" t="s">
        <v>3</v>
      </c>
      <c r="B24" s="378">
        <v>131.22999999999999</v>
      </c>
      <c r="C24" s="379">
        <v>52.27</v>
      </c>
      <c r="D24" s="379">
        <v>48.05</v>
      </c>
      <c r="E24" s="379">
        <v>218.34</v>
      </c>
      <c r="F24" s="379">
        <v>204.73</v>
      </c>
      <c r="G24" s="391">
        <v>106.53</v>
      </c>
      <c r="H24" s="151" t="s">
        <v>594</v>
      </c>
      <c r="CD24" s="377"/>
      <c r="CE24" s="377"/>
      <c r="CF24" s="377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  <c r="DQ24" s="368"/>
    </row>
    <row r="25" spans="1:121" x14ac:dyDescent="0.2">
      <c r="A25" s="334" t="s">
        <v>4</v>
      </c>
      <c r="B25" s="378">
        <v>8.26</v>
      </c>
      <c r="C25" s="382">
        <v>3.37</v>
      </c>
      <c r="D25" s="382">
        <v>11.69</v>
      </c>
      <c r="E25" s="382">
        <v>14.1</v>
      </c>
      <c r="F25" s="382">
        <v>0.53</v>
      </c>
      <c r="G25" s="391">
        <v>9.0399999999999991</v>
      </c>
      <c r="H25" s="334" t="s">
        <v>595</v>
      </c>
      <c r="CD25" s="377"/>
      <c r="CE25" s="377"/>
      <c r="CF25" s="37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</row>
    <row r="26" spans="1:121" ht="13.5" x14ac:dyDescent="0.25">
      <c r="A26" s="330" t="s">
        <v>7</v>
      </c>
      <c r="B26" s="378">
        <v>526.26</v>
      </c>
      <c r="C26" s="382">
        <v>187.69</v>
      </c>
      <c r="D26" s="382">
        <v>379.22</v>
      </c>
      <c r="E26" s="382">
        <v>569.23</v>
      </c>
      <c r="F26" s="382">
        <v>510.18</v>
      </c>
      <c r="G26" s="391">
        <v>826.97</v>
      </c>
      <c r="H26" s="330" t="s">
        <v>599</v>
      </c>
      <c r="CD26" s="377"/>
      <c r="CE26" s="377"/>
      <c r="CF26" s="37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</row>
    <row r="27" spans="1:121" x14ac:dyDescent="0.2">
      <c r="A27" s="151" t="s">
        <v>3</v>
      </c>
      <c r="B27" s="378">
        <v>310.60000000000002</v>
      </c>
      <c r="C27" s="382">
        <v>70.650000000000006</v>
      </c>
      <c r="D27" s="382">
        <v>278.77000000000004</v>
      </c>
      <c r="E27" s="382">
        <v>176.82999999999998</v>
      </c>
      <c r="F27" s="382">
        <v>323.75</v>
      </c>
      <c r="G27" s="391">
        <v>582.56000000000006</v>
      </c>
      <c r="H27" s="151" t="s">
        <v>594</v>
      </c>
      <c r="CD27" s="377"/>
      <c r="CE27" s="377"/>
      <c r="CF27" s="37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  <c r="DQ27" s="368"/>
    </row>
    <row r="28" spans="1:121" x14ac:dyDescent="0.2">
      <c r="A28" s="151" t="s">
        <v>4</v>
      </c>
      <c r="B28" s="375">
        <v>215.66</v>
      </c>
      <c r="C28" s="376">
        <v>117.04</v>
      </c>
      <c r="D28" s="376">
        <v>100.45</v>
      </c>
      <c r="E28" s="376">
        <v>392.4</v>
      </c>
      <c r="F28" s="376">
        <v>186.43</v>
      </c>
      <c r="G28" s="391">
        <v>244.41</v>
      </c>
      <c r="H28" s="151" t="s">
        <v>595</v>
      </c>
      <c r="CD28" s="377"/>
      <c r="CE28" s="377"/>
      <c r="CF28" s="377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</row>
    <row r="29" spans="1:121" ht="25.5" x14ac:dyDescent="0.2">
      <c r="A29" s="336" t="s">
        <v>105</v>
      </c>
      <c r="B29" s="375">
        <v>42.69</v>
      </c>
      <c r="C29" s="376">
        <v>0.9</v>
      </c>
      <c r="D29" s="376">
        <v>20.3</v>
      </c>
      <c r="E29" s="376">
        <v>141.31</v>
      </c>
      <c r="F29" s="376">
        <v>12.35</v>
      </c>
      <c r="G29" s="391">
        <v>22.57</v>
      </c>
      <c r="H29" s="336" t="s">
        <v>715</v>
      </c>
      <c r="CD29" s="377"/>
      <c r="CE29" s="377"/>
      <c r="CF29" s="377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  <c r="DQ29" s="368"/>
    </row>
    <row r="30" spans="1:121" ht="12.75" customHeight="1" x14ac:dyDescent="0.2">
      <c r="A30" s="147" t="s">
        <v>106</v>
      </c>
      <c r="B30" s="375">
        <v>262.51</v>
      </c>
      <c r="C30" s="376">
        <v>169.41</v>
      </c>
      <c r="D30" s="376">
        <v>12.520000000000001</v>
      </c>
      <c r="E30" s="376">
        <v>767.36</v>
      </c>
      <c r="F30" s="376">
        <v>205.95999999999998</v>
      </c>
      <c r="G30" s="391">
        <v>140.68</v>
      </c>
      <c r="H30" s="147" t="s">
        <v>600</v>
      </c>
      <c r="CD30" s="377"/>
      <c r="CE30" s="377"/>
      <c r="CF30" s="377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  <c r="DQ30" s="368"/>
    </row>
    <row r="31" spans="1:121" ht="12.75" customHeight="1" x14ac:dyDescent="0.2">
      <c r="A31" s="151" t="s">
        <v>3</v>
      </c>
      <c r="B31" s="375">
        <v>187.79</v>
      </c>
      <c r="C31" s="376">
        <v>74.33</v>
      </c>
      <c r="D31" s="376">
        <v>0.74</v>
      </c>
      <c r="E31" s="376">
        <v>598.09</v>
      </c>
      <c r="F31" s="376">
        <v>153.93</v>
      </c>
      <c r="G31" s="391">
        <v>81.25</v>
      </c>
      <c r="H31" s="151" t="s">
        <v>594</v>
      </c>
      <c r="CD31" s="377"/>
      <c r="CE31" s="377"/>
      <c r="CF31" s="377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  <c r="DQ31" s="368"/>
    </row>
    <row r="32" spans="1:121" ht="12.75" customHeight="1" x14ac:dyDescent="0.2">
      <c r="A32" s="334" t="s">
        <v>4</v>
      </c>
      <c r="B32" s="375">
        <v>74.720000000000013</v>
      </c>
      <c r="C32" s="376">
        <v>95.08</v>
      </c>
      <c r="D32" s="376">
        <v>11.780000000000001</v>
      </c>
      <c r="E32" s="376">
        <v>169.26999999999995</v>
      </c>
      <c r="F32" s="376">
        <v>52.029999999999987</v>
      </c>
      <c r="G32" s="391">
        <v>59.429999999999993</v>
      </c>
      <c r="H32" s="334" t="s">
        <v>595</v>
      </c>
      <c r="CD32" s="377"/>
      <c r="CE32" s="377"/>
      <c r="CF32" s="377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  <c r="DQ32" s="368"/>
    </row>
    <row r="33" spans="1:121" ht="12.75" customHeight="1" x14ac:dyDescent="0.2">
      <c r="A33" s="332" t="s">
        <v>107</v>
      </c>
      <c r="B33" s="383">
        <v>8.48</v>
      </c>
      <c r="C33" s="384">
        <v>9.15</v>
      </c>
      <c r="D33" s="384">
        <v>4.21</v>
      </c>
      <c r="E33" s="384">
        <v>7.71</v>
      </c>
      <c r="F33" s="384">
        <v>10.23</v>
      </c>
      <c r="G33" s="432">
        <v>11.52</v>
      </c>
      <c r="H33" s="332" t="s">
        <v>716</v>
      </c>
      <c r="CD33" s="377"/>
      <c r="CE33" s="377"/>
      <c r="CF33" s="377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  <c r="DQ33" s="368"/>
    </row>
    <row r="34" spans="1:121" ht="12.75" customHeight="1" x14ac:dyDescent="0.25">
      <c r="A34" s="330" t="s">
        <v>9</v>
      </c>
      <c r="B34" s="375">
        <v>275.73</v>
      </c>
      <c r="C34" s="376">
        <v>178.71</v>
      </c>
      <c r="D34" s="376">
        <v>99.81</v>
      </c>
      <c r="E34" s="376">
        <v>450.24</v>
      </c>
      <c r="F34" s="376">
        <v>386.44</v>
      </c>
      <c r="G34" s="391">
        <v>237.26999999999998</v>
      </c>
      <c r="H34" s="330" t="s">
        <v>601</v>
      </c>
      <c r="CD34" s="377"/>
      <c r="CE34" s="377"/>
      <c r="CF34" s="377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  <c r="DQ34" s="368"/>
    </row>
    <row r="35" spans="1:121" ht="12.75" customHeight="1" x14ac:dyDescent="0.2">
      <c r="A35" s="151" t="s">
        <v>3</v>
      </c>
      <c r="B35" s="375">
        <v>35.53</v>
      </c>
      <c r="C35" s="385">
        <v>10.46</v>
      </c>
      <c r="D35" s="385">
        <v>2.38</v>
      </c>
      <c r="E35" s="385">
        <v>108.2</v>
      </c>
      <c r="F35" s="385">
        <v>30.81</v>
      </c>
      <c r="G35" s="391">
        <v>18.100000000000001</v>
      </c>
      <c r="H35" s="151" t="s">
        <v>594</v>
      </c>
      <c r="CD35" s="377"/>
      <c r="CE35" s="377"/>
      <c r="CF35" s="377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  <c r="DQ35" s="368"/>
    </row>
    <row r="36" spans="1:121" ht="12.75" customHeight="1" x14ac:dyDescent="0.2">
      <c r="A36" s="334" t="s">
        <v>4</v>
      </c>
      <c r="B36" s="375">
        <v>240.2</v>
      </c>
      <c r="C36" s="376">
        <v>168.25</v>
      </c>
      <c r="D36" s="376">
        <v>97.43</v>
      </c>
      <c r="E36" s="376">
        <v>342.04</v>
      </c>
      <c r="F36" s="376">
        <v>355.63</v>
      </c>
      <c r="G36" s="391">
        <v>219.17</v>
      </c>
      <c r="H36" s="334" t="s">
        <v>595</v>
      </c>
      <c r="CD36" s="377"/>
      <c r="CE36" s="377"/>
      <c r="CF36" s="377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  <c r="DQ36" s="368"/>
    </row>
    <row r="37" spans="1:121" ht="12.75" customHeight="1" x14ac:dyDescent="0.2">
      <c r="A37" s="336" t="s">
        <v>108</v>
      </c>
      <c r="B37" s="375" t="s">
        <v>1294</v>
      </c>
      <c r="C37" s="376" t="s">
        <v>1294</v>
      </c>
      <c r="D37" s="376" t="s">
        <v>1294</v>
      </c>
      <c r="E37" s="376" t="s">
        <v>1294</v>
      </c>
      <c r="F37" s="376" t="s">
        <v>1294</v>
      </c>
      <c r="G37" s="391" t="s">
        <v>1294</v>
      </c>
      <c r="H37" s="336" t="s">
        <v>717</v>
      </c>
      <c r="CD37" s="377"/>
      <c r="CE37" s="377"/>
      <c r="CF37" s="377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</row>
    <row r="38" spans="1:121" ht="12.75" customHeight="1" x14ac:dyDescent="0.25">
      <c r="A38" s="330" t="s">
        <v>109</v>
      </c>
      <c r="B38" s="375">
        <v>97.43</v>
      </c>
      <c r="C38" s="376">
        <v>49.89</v>
      </c>
      <c r="D38" s="376">
        <v>19.649999999999999</v>
      </c>
      <c r="E38" s="376">
        <v>231.42</v>
      </c>
      <c r="F38" s="376">
        <v>63.52</v>
      </c>
      <c r="G38" s="391">
        <v>106.16</v>
      </c>
      <c r="H38" s="330" t="s">
        <v>602</v>
      </c>
      <c r="CD38" s="377"/>
      <c r="CE38" s="377"/>
      <c r="CF38" s="377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  <c r="DQ38" s="368"/>
    </row>
    <row r="39" spans="1:121" ht="12.75" customHeight="1" x14ac:dyDescent="0.2">
      <c r="A39" s="334" t="s">
        <v>3</v>
      </c>
      <c r="B39" s="375">
        <v>58.67</v>
      </c>
      <c r="C39" s="376">
        <v>22.07</v>
      </c>
      <c r="D39" s="376">
        <v>6.53</v>
      </c>
      <c r="E39" s="376">
        <v>153.16999999999999</v>
      </c>
      <c r="F39" s="376">
        <v>29.39</v>
      </c>
      <c r="G39" s="391">
        <v>68.69</v>
      </c>
      <c r="H39" s="334" t="s">
        <v>594</v>
      </c>
      <c r="CD39" s="377"/>
      <c r="CE39" s="377"/>
      <c r="CF39" s="377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  <c r="DQ39" s="368"/>
    </row>
    <row r="40" spans="1:121" ht="12.75" customHeight="1" x14ac:dyDescent="0.2">
      <c r="A40" s="151" t="s">
        <v>4</v>
      </c>
      <c r="B40" s="375">
        <v>38.76</v>
      </c>
      <c r="C40" s="385">
        <v>27.82</v>
      </c>
      <c r="D40" s="385">
        <v>13.12</v>
      </c>
      <c r="E40" s="385">
        <v>78.25</v>
      </c>
      <c r="F40" s="385">
        <v>34.130000000000003</v>
      </c>
      <c r="G40" s="391">
        <v>37.47</v>
      </c>
      <c r="H40" s="151" t="s">
        <v>595</v>
      </c>
      <c r="CD40" s="377"/>
      <c r="CE40" s="377"/>
      <c r="CF40" s="377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  <c r="DQ40" s="368"/>
    </row>
    <row r="41" spans="1:121" ht="12.75" customHeight="1" x14ac:dyDescent="0.2">
      <c r="A41" s="339" t="s">
        <v>110</v>
      </c>
      <c r="B41" s="375" t="s">
        <v>1294</v>
      </c>
      <c r="C41" s="376" t="s">
        <v>1294</v>
      </c>
      <c r="D41" s="376" t="s">
        <v>1294</v>
      </c>
      <c r="E41" s="376" t="s">
        <v>1294</v>
      </c>
      <c r="F41" s="376" t="s">
        <v>1294</v>
      </c>
      <c r="G41" s="391" t="s">
        <v>1294</v>
      </c>
      <c r="H41" s="938" t="s">
        <v>718</v>
      </c>
      <c r="CD41" s="377"/>
      <c r="CE41" s="377"/>
      <c r="CF41" s="377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  <c r="DQ41" s="368"/>
    </row>
    <row r="42" spans="1:121" ht="12.75" customHeight="1" x14ac:dyDescent="0.25">
      <c r="A42" s="330" t="s">
        <v>111</v>
      </c>
      <c r="B42" s="375">
        <v>6.16</v>
      </c>
      <c r="C42" s="385">
        <v>34.64</v>
      </c>
      <c r="D42" s="385">
        <v>0.08</v>
      </c>
      <c r="E42" s="385">
        <v>8.65</v>
      </c>
      <c r="F42" s="385">
        <v>0.45</v>
      </c>
      <c r="G42" s="391">
        <v>0.22</v>
      </c>
      <c r="H42" s="330" t="s">
        <v>603</v>
      </c>
      <c r="CD42" s="377"/>
      <c r="CE42" s="377"/>
      <c r="CF42" s="377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  <c r="DQ42" s="368"/>
    </row>
    <row r="43" spans="1:121" ht="12.75" customHeight="1" x14ac:dyDescent="0.2">
      <c r="A43" s="147" t="s">
        <v>69</v>
      </c>
      <c r="B43" s="375">
        <v>75.97</v>
      </c>
      <c r="C43" s="376">
        <v>112.3</v>
      </c>
      <c r="D43" s="376">
        <v>73.989999999999995</v>
      </c>
      <c r="E43" s="376">
        <v>132.05000000000001</v>
      </c>
      <c r="F43" s="376">
        <v>70.48</v>
      </c>
      <c r="G43" s="391">
        <v>11.2</v>
      </c>
      <c r="H43" s="147" t="s">
        <v>604</v>
      </c>
      <c r="CD43" s="377"/>
      <c r="CE43" s="377"/>
      <c r="CF43" s="377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  <c r="DQ43" s="368"/>
    </row>
    <row r="44" spans="1:121" ht="12.75" customHeight="1" x14ac:dyDescent="0.2">
      <c r="A44" s="151" t="s">
        <v>112</v>
      </c>
      <c r="B44" s="375"/>
      <c r="C44" s="376"/>
      <c r="D44" s="376"/>
      <c r="E44" s="376"/>
      <c r="F44" s="376"/>
      <c r="G44" s="391"/>
      <c r="H44" s="151" t="s">
        <v>605</v>
      </c>
      <c r="CD44" s="377"/>
      <c r="CE44" s="377"/>
      <c r="CF44" s="377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</row>
    <row r="45" spans="1:121" ht="12.75" customHeight="1" x14ac:dyDescent="0.2">
      <c r="A45" s="336" t="s">
        <v>113</v>
      </c>
      <c r="B45" s="375">
        <v>62.67</v>
      </c>
      <c r="C45" s="376">
        <v>67.44</v>
      </c>
      <c r="D45" s="376">
        <v>59.34</v>
      </c>
      <c r="E45" s="376">
        <v>110.59</v>
      </c>
      <c r="F45" s="376">
        <v>70.48</v>
      </c>
      <c r="G45" s="391">
        <v>11.2</v>
      </c>
      <c r="H45" s="336" t="s">
        <v>606</v>
      </c>
      <c r="CD45" s="377"/>
      <c r="CE45" s="377"/>
      <c r="CF45" s="377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  <c r="DQ45" s="368"/>
    </row>
    <row r="46" spans="1:121" ht="25.5" x14ac:dyDescent="0.2">
      <c r="A46" s="336" t="s">
        <v>82</v>
      </c>
      <c r="B46" s="375">
        <v>2.2400000000000002</v>
      </c>
      <c r="C46" s="376" t="s">
        <v>1294</v>
      </c>
      <c r="D46" s="376" t="s">
        <v>1294</v>
      </c>
      <c r="E46" s="376">
        <v>10.49</v>
      </c>
      <c r="F46" s="376" t="s">
        <v>1294</v>
      </c>
      <c r="G46" s="391" t="s">
        <v>1294</v>
      </c>
      <c r="H46" s="336" t="s">
        <v>607</v>
      </c>
      <c r="CD46" s="377"/>
      <c r="CE46" s="377"/>
      <c r="CF46" s="377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  <c r="DQ46" s="368"/>
    </row>
    <row r="47" spans="1:121" ht="23.1" customHeight="1" x14ac:dyDescent="0.2">
      <c r="A47" s="336" t="s">
        <v>456</v>
      </c>
      <c r="B47" s="375" t="s">
        <v>1294</v>
      </c>
      <c r="C47" s="385" t="s">
        <v>1294</v>
      </c>
      <c r="D47" s="385" t="s">
        <v>1294</v>
      </c>
      <c r="E47" s="385" t="s">
        <v>1294</v>
      </c>
      <c r="F47" s="385" t="s">
        <v>1294</v>
      </c>
      <c r="G47" s="391" t="s">
        <v>1294</v>
      </c>
      <c r="H47" s="336" t="s">
        <v>719</v>
      </c>
      <c r="CD47" s="377"/>
      <c r="CE47" s="377"/>
      <c r="CF47" s="377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  <c r="DQ47" s="368"/>
    </row>
    <row r="48" spans="1:121" ht="13.5" x14ac:dyDescent="0.2">
      <c r="A48" s="147" t="s">
        <v>70</v>
      </c>
      <c r="B48" s="375">
        <v>169.3</v>
      </c>
      <c r="C48" s="385">
        <v>126.16999999999999</v>
      </c>
      <c r="D48" s="385">
        <v>160.82</v>
      </c>
      <c r="E48" s="385">
        <v>300.64</v>
      </c>
      <c r="F48" s="385">
        <v>141.76</v>
      </c>
      <c r="G48" s="391">
        <v>102.49000000000001</v>
      </c>
      <c r="H48" s="147" t="s">
        <v>608</v>
      </c>
      <c r="CD48" s="377"/>
      <c r="CE48" s="377"/>
      <c r="CF48" s="377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  <c r="DQ48" s="368"/>
    </row>
    <row r="49" spans="1:121" ht="12" customHeight="1" x14ac:dyDescent="0.2">
      <c r="A49" s="334" t="s">
        <v>3</v>
      </c>
      <c r="B49" s="375">
        <v>83.32</v>
      </c>
      <c r="C49" s="376">
        <v>57.32</v>
      </c>
      <c r="D49" s="376">
        <v>69.540000000000006</v>
      </c>
      <c r="E49" s="385">
        <v>141.76</v>
      </c>
      <c r="F49" s="385">
        <v>78.59</v>
      </c>
      <c r="G49" s="391">
        <v>60.28</v>
      </c>
      <c r="H49" s="334" t="s">
        <v>594</v>
      </c>
      <c r="CD49" s="377"/>
      <c r="CE49" s="377"/>
      <c r="CF49" s="377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  <c r="DQ49" s="368"/>
    </row>
    <row r="50" spans="1:121" ht="14.25" customHeight="1" x14ac:dyDescent="0.2">
      <c r="A50" s="334" t="s">
        <v>4</v>
      </c>
      <c r="B50" s="375">
        <v>85.98</v>
      </c>
      <c r="C50" s="385">
        <v>68.849999999999994</v>
      </c>
      <c r="D50" s="385">
        <v>91.28</v>
      </c>
      <c r="E50" s="385">
        <v>158.88</v>
      </c>
      <c r="F50" s="385">
        <v>63.17</v>
      </c>
      <c r="G50" s="391">
        <v>42.21</v>
      </c>
      <c r="H50" s="334" t="s">
        <v>595</v>
      </c>
      <c r="CD50" s="377"/>
      <c r="CE50" s="377"/>
      <c r="CF50" s="377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  <c r="DQ50" s="368"/>
    </row>
    <row r="51" spans="1:121" ht="13.5" customHeight="1" x14ac:dyDescent="0.2">
      <c r="A51" s="340" t="s">
        <v>114</v>
      </c>
      <c r="B51" s="386">
        <v>6474.43</v>
      </c>
      <c r="C51" s="387">
        <v>4380.18</v>
      </c>
      <c r="D51" s="387">
        <v>3871.8499999999995</v>
      </c>
      <c r="E51" s="387">
        <v>9001.159999999998</v>
      </c>
      <c r="F51" s="387">
        <v>8319.8700000000008</v>
      </c>
      <c r="G51" s="433">
        <v>6111.7800000000007</v>
      </c>
      <c r="H51" s="340" t="s">
        <v>720</v>
      </c>
      <c r="CD51" s="377"/>
      <c r="CE51" s="377"/>
      <c r="CF51" s="377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</row>
    <row r="52" spans="1:121" ht="13.5" x14ac:dyDescent="0.25">
      <c r="A52" s="330" t="s">
        <v>115</v>
      </c>
      <c r="B52" s="375"/>
      <c r="C52" s="376"/>
      <c r="D52" s="376"/>
      <c r="E52" s="376"/>
      <c r="F52" s="376"/>
      <c r="G52" s="391"/>
      <c r="H52" s="936" t="s">
        <v>721</v>
      </c>
      <c r="CD52" s="377"/>
      <c r="CE52" s="377"/>
      <c r="CF52" s="377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  <c r="DQ52" s="368"/>
    </row>
    <row r="53" spans="1:121" x14ac:dyDescent="0.2">
      <c r="A53" s="344" t="s">
        <v>116</v>
      </c>
      <c r="B53" s="375">
        <v>3491.2899999999995</v>
      </c>
      <c r="C53" s="376">
        <v>2173.5799999999995</v>
      </c>
      <c r="D53" s="376">
        <v>2117.0500000000002</v>
      </c>
      <c r="E53" s="376">
        <v>4523.4399999999996</v>
      </c>
      <c r="F53" s="376">
        <v>4929.18</v>
      </c>
      <c r="G53" s="391">
        <v>3266.33</v>
      </c>
      <c r="H53" s="344" t="s">
        <v>722</v>
      </c>
      <c r="CD53" s="377"/>
      <c r="CE53" s="377"/>
      <c r="CF53" s="377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  <c r="DQ53" s="368"/>
    </row>
    <row r="54" spans="1:121" x14ac:dyDescent="0.2">
      <c r="A54" s="334" t="s">
        <v>117</v>
      </c>
      <c r="B54" s="375">
        <v>2024.94</v>
      </c>
      <c r="C54" s="385">
        <v>1293.29</v>
      </c>
      <c r="D54" s="385">
        <v>1256.51</v>
      </c>
      <c r="E54" s="385">
        <v>2940.1899999999996</v>
      </c>
      <c r="F54" s="385">
        <v>2398.14</v>
      </c>
      <c r="G54" s="391">
        <v>1977.24</v>
      </c>
      <c r="H54" s="334" t="s">
        <v>612</v>
      </c>
      <c r="CD54" s="377"/>
      <c r="CE54" s="377"/>
      <c r="CF54" s="37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</row>
    <row r="55" spans="1:121" x14ac:dyDescent="0.2">
      <c r="A55" s="151" t="s">
        <v>118</v>
      </c>
      <c r="B55" s="375">
        <v>958.19999999999993</v>
      </c>
      <c r="C55" s="376">
        <v>913.31000000000006</v>
      </c>
      <c r="D55" s="376">
        <v>498.29</v>
      </c>
      <c r="E55" s="376">
        <v>1537.53</v>
      </c>
      <c r="F55" s="376">
        <v>992.55</v>
      </c>
      <c r="G55" s="391">
        <v>868.21</v>
      </c>
      <c r="H55" s="151" t="s">
        <v>595</v>
      </c>
      <c r="CD55" s="377"/>
      <c r="CE55" s="377"/>
      <c r="CF55" s="37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</row>
    <row r="56" spans="1:121" ht="24.75" customHeight="1" x14ac:dyDescent="0.2">
      <c r="A56" s="331" t="s">
        <v>16</v>
      </c>
      <c r="B56" s="375">
        <v>3553.9599999999996</v>
      </c>
      <c r="C56" s="376">
        <v>2241.0199999999995</v>
      </c>
      <c r="D56" s="376">
        <v>2176.3900000000003</v>
      </c>
      <c r="E56" s="376">
        <v>4634.03</v>
      </c>
      <c r="F56" s="376">
        <v>4999.66</v>
      </c>
      <c r="G56" s="391">
        <v>3277.5299999999997</v>
      </c>
      <c r="H56" s="937" t="s">
        <v>723</v>
      </c>
      <c r="CD56" s="377"/>
      <c r="CE56" s="377"/>
      <c r="CF56" s="377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  <c r="DO56" s="368"/>
      <c r="DP56" s="368"/>
      <c r="DQ56" s="368"/>
    </row>
    <row r="57" spans="1:121" ht="13.5" customHeight="1" x14ac:dyDescent="0.2">
      <c r="A57" s="340" t="s">
        <v>119</v>
      </c>
      <c r="B57" s="388">
        <v>1213.51</v>
      </c>
      <c r="C57" s="388">
        <v>443.78000000000003</v>
      </c>
      <c r="D57" s="388">
        <v>464.48999999999995</v>
      </c>
      <c r="E57" s="388">
        <v>2705.1899999999996</v>
      </c>
      <c r="F57" s="388">
        <v>1490.2</v>
      </c>
      <c r="G57" s="433">
        <v>713.52</v>
      </c>
      <c r="H57" s="340" t="s">
        <v>724</v>
      </c>
      <c r="CD57" s="377"/>
      <c r="CE57" s="377"/>
      <c r="CF57" s="377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  <c r="DO57" s="368"/>
    </row>
    <row r="58" spans="1:121" x14ac:dyDescent="0.2">
      <c r="A58" s="347" t="s">
        <v>120</v>
      </c>
      <c r="B58" s="389">
        <v>650.41</v>
      </c>
      <c r="C58" s="389">
        <v>295.84000000000003</v>
      </c>
      <c r="D58" s="389">
        <v>286.69</v>
      </c>
      <c r="E58" s="389">
        <v>1353.27</v>
      </c>
      <c r="F58" s="389">
        <v>710.3900000000001</v>
      </c>
      <c r="G58" s="391">
        <v>486.59</v>
      </c>
      <c r="H58" s="347" t="s">
        <v>725</v>
      </c>
      <c r="CD58" s="377"/>
      <c r="CE58" s="377"/>
      <c r="CF58" s="377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21" ht="26.25" customHeight="1" x14ac:dyDescent="0.2">
      <c r="A59" s="350" t="s">
        <v>121</v>
      </c>
      <c r="B59" s="390">
        <v>509.92999999999995</v>
      </c>
      <c r="C59" s="390">
        <v>142.53</v>
      </c>
      <c r="D59" s="390">
        <v>152.1</v>
      </c>
      <c r="E59" s="390">
        <v>1194.1599999999999</v>
      </c>
      <c r="F59" s="390">
        <v>719.03</v>
      </c>
      <c r="G59" s="391">
        <v>226.4</v>
      </c>
      <c r="H59" s="350" t="s">
        <v>726</v>
      </c>
      <c r="CD59" s="377"/>
      <c r="CE59" s="377"/>
      <c r="CF59" s="377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  <c r="DO59" s="368"/>
      <c r="DP59" s="368"/>
      <c r="DQ59" s="368"/>
    </row>
    <row r="60" spans="1:121" x14ac:dyDescent="0.2">
      <c r="A60" s="350" t="s">
        <v>122</v>
      </c>
      <c r="B60" s="391">
        <v>53.17</v>
      </c>
      <c r="C60" s="391">
        <v>5.41</v>
      </c>
      <c r="D60" s="391">
        <v>25.7</v>
      </c>
      <c r="E60" s="391">
        <v>157.76</v>
      </c>
      <c r="F60" s="391">
        <v>60.78</v>
      </c>
      <c r="G60" s="391">
        <v>0.53</v>
      </c>
      <c r="H60" s="350" t="s">
        <v>727</v>
      </c>
      <c r="CD60" s="377"/>
      <c r="CE60" s="377"/>
      <c r="CF60" s="377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  <c r="DO60" s="368"/>
    </row>
    <row r="61" spans="1:121" ht="15" customHeight="1" x14ac:dyDescent="0.25">
      <c r="A61" s="353" t="s">
        <v>123</v>
      </c>
      <c r="B61" s="154">
        <v>7687.9400000000005</v>
      </c>
      <c r="C61" s="154">
        <v>4823.96</v>
      </c>
      <c r="D61" s="154">
        <v>4336.3399999999992</v>
      </c>
      <c r="E61" s="154">
        <v>11706.349999999999</v>
      </c>
      <c r="F61" s="154">
        <v>9810.0700000000015</v>
      </c>
      <c r="G61" s="433">
        <v>6825.3000000000011</v>
      </c>
      <c r="H61" s="353" t="s">
        <v>728</v>
      </c>
      <c r="CD61" s="377"/>
      <c r="CE61" s="377"/>
      <c r="CF61" s="377"/>
      <c r="CG61" s="368"/>
      <c r="CH61" s="368"/>
      <c r="CI61" s="368"/>
      <c r="CJ61" s="368"/>
      <c r="CK61" s="368"/>
      <c r="CL61" s="368"/>
      <c r="CM61" s="368"/>
      <c r="CN61" s="368"/>
      <c r="CO61" s="368"/>
      <c r="CP61" s="368"/>
      <c r="CQ61" s="368"/>
      <c r="CR61" s="368"/>
      <c r="CS61" s="368"/>
      <c r="CT61" s="368"/>
      <c r="CU61" s="368"/>
      <c r="CV61" s="368"/>
      <c r="CW61" s="368"/>
      <c r="CX61" s="368"/>
      <c r="CY61" s="368"/>
      <c r="CZ61" s="368"/>
      <c r="DA61" s="368"/>
      <c r="DB61" s="368"/>
      <c r="DC61" s="368"/>
      <c r="DD61" s="368"/>
      <c r="DE61" s="368"/>
      <c r="DF61" s="368"/>
      <c r="DG61" s="368"/>
      <c r="DH61" s="368"/>
      <c r="DI61" s="368"/>
      <c r="DJ61" s="368"/>
      <c r="DK61" s="368"/>
      <c r="DL61" s="368"/>
      <c r="DM61" s="368"/>
      <c r="DN61" s="368"/>
      <c r="DO61" s="368"/>
    </row>
    <row r="62" spans="1:121" x14ac:dyDescent="0.2">
      <c r="A62" s="354" t="s">
        <v>63</v>
      </c>
      <c r="B62" s="393">
        <v>283.10000000000002</v>
      </c>
      <c r="C62" s="393">
        <v>33.9</v>
      </c>
      <c r="D62" s="393">
        <v>64.8</v>
      </c>
      <c r="E62" s="393">
        <v>60.5</v>
      </c>
      <c r="F62" s="393">
        <v>59.6</v>
      </c>
      <c r="G62" s="393">
        <v>64.300000000000011</v>
      </c>
      <c r="H62" s="354" t="s">
        <v>506</v>
      </c>
      <c r="CD62" s="394"/>
      <c r="CE62" s="394"/>
      <c r="CF62" s="394"/>
    </row>
    <row r="63" spans="1:121" x14ac:dyDescent="0.2">
      <c r="A63" s="354" t="s">
        <v>85</v>
      </c>
      <c r="B63" s="396">
        <v>1.6</v>
      </c>
      <c r="C63" s="396">
        <v>1</v>
      </c>
      <c r="D63" s="396">
        <v>1</v>
      </c>
      <c r="E63" s="396">
        <v>1.85</v>
      </c>
      <c r="F63" s="396">
        <v>2.23</v>
      </c>
      <c r="G63" s="396">
        <v>1.7</v>
      </c>
      <c r="H63" s="357" t="s">
        <v>490</v>
      </c>
      <c r="CD63" s="394"/>
      <c r="CE63" s="394"/>
      <c r="CF63" s="394"/>
    </row>
    <row r="64" spans="1:121" x14ac:dyDescent="0.2">
      <c r="A64" s="359" t="s">
        <v>124</v>
      </c>
      <c r="B64" s="314">
        <v>270</v>
      </c>
      <c r="C64" s="314">
        <v>55</v>
      </c>
      <c r="D64" s="314">
        <v>80</v>
      </c>
      <c r="E64" s="314">
        <v>42</v>
      </c>
      <c r="F64" s="314">
        <v>40</v>
      </c>
      <c r="G64" s="314">
        <v>53</v>
      </c>
      <c r="H64" s="359" t="s">
        <v>624</v>
      </c>
      <c r="CD64" s="394"/>
      <c r="CE64" s="394"/>
      <c r="CF64" s="394"/>
    </row>
    <row r="65" spans="1:129" x14ac:dyDescent="0.2">
      <c r="A65" s="366"/>
      <c r="B65" s="396"/>
      <c r="C65" s="396"/>
      <c r="D65" s="153"/>
      <c r="E65" s="153"/>
      <c r="F65" s="153"/>
      <c r="CD65" s="394"/>
      <c r="CE65" s="394"/>
      <c r="CF65" s="394"/>
    </row>
    <row r="66" spans="1:129" x14ac:dyDescent="0.2">
      <c r="A66" s="366"/>
      <c r="B66" s="396"/>
      <c r="C66" s="396"/>
      <c r="D66" s="153"/>
      <c r="E66" s="153"/>
      <c r="F66" s="153"/>
      <c r="CD66" s="134"/>
      <c r="CE66" s="159"/>
      <c r="CF66" s="134"/>
    </row>
    <row r="67" spans="1:129" s="149" customFormat="1" x14ac:dyDescent="0.2">
      <c r="A67" s="977"/>
      <c r="B67" s="960"/>
      <c r="C67" s="960"/>
      <c r="D67" s="960"/>
      <c r="E67" s="960"/>
      <c r="F67" s="960"/>
      <c r="G67" s="960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977"/>
      <c r="CD67" s="148"/>
      <c r="CE67" s="362"/>
      <c r="CF67" s="148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  <c r="DX67" s="977"/>
      <c r="DY67" s="977"/>
    </row>
    <row r="68" spans="1:129" s="149" customFormat="1" x14ac:dyDescent="0.2">
      <c r="A68" s="977"/>
      <c r="B68" s="960"/>
      <c r="C68" s="960"/>
      <c r="D68" s="960"/>
      <c r="E68" s="960"/>
      <c r="F68" s="960"/>
      <c r="G68" s="960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977"/>
      <c r="CD68" s="148"/>
      <c r="CE68" s="362"/>
      <c r="CF68" s="148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  <c r="DX68" s="977"/>
      <c r="DY68" s="977"/>
    </row>
    <row r="69" spans="1:129" s="149" customFormat="1" x14ac:dyDescent="0.2">
      <c r="A69" s="977"/>
      <c r="B69" s="960"/>
      <c r="C69" s="960"/>
      <c r="D69" s="960"/>
      <c r="E69" s="960"/>
      <c r="F69" s="960"/>
      <c r="G69" s="960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C69" s="977"/>
      <c r="CD69" s="148"/>
      <c r="CE69" s="362"/>
      <c r="CF69" s="148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  <c r="DX69" s="977"/>
      <c r="DY69" s="977"/>
    </row>
    <row r="70" spans="1:129" s="149" customFormat="1" x14ac:dyDescent="0.2">
      <c r="A70" s="977"/>
      <c r="B70" s="960"/>
      <c r="C70" s="960"/>
      <c r="D70" s="960"/>
      <c r="E70" s="960"/>
      <c r="F70" s="960"/>
      <c r="G70" s="960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C70" s="977"/>
      <c r="CE70" s="364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  <c r="DX70" s="977"/>
      <c r="DY70" s="977"/>
    </row>
    <row r="71" spans="1:129" s="149" customFormat="1" x14ac:dyDescent="0.2">
      <c r="A71" s="977"/>
      <c r="B71" s="960"/>
      <c r="C71" s="960"/>
      <c r="D71" s="960"/>
      <c r="E71" s="960"/>
      <c r="F71" s="960"/>
      <c r="G71" s="960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C71" s="977"/>
      <c r="CE71" s="364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  <c r="DX71" s="977"/>
      <c r="DY71" s="977"/>
    </row>
    <row r="72" spans="1:129" s="149" customFormat="1" x14ac:dyDescent="0.2">
      <c r="A72" s="977"/>
      <c r="B72" s="960"/>
      <c r="C72" s="960"/>
      <c r="D72" s="960"/>
      <c r="E72" s="960"/>
      <c r="F72" s="960"/>
      <c r="G72" s="960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C72" s="977"/>
      <c r="CE72" s="364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  <c r="DX72" s="977"/>
      <c r="DY72" s="977"/>
    </row>
    <row r="73" spans="1:129" s="149" customFormat="1" x14ac:dyDescent="0.2">
      <c r="A73" s="977"/>
      <c r="B73" s="960"/>
      <c r="C73" s="960"/>
      <c r="D73" s="960"/>
      <c r="E73" s="960"/>
      <c r="F73" s="960"/>
      <c r="G73" s="960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C73" s="977"/>
      <c r="CE73" s="364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  <c r="DX73" s="977"/>
      <c r="DY73" s="977"/>
    </row>
    <row r="74" spans="1:129" s="149" customFormat="1" x14ac:dyDescent="0.2">
      <c r="A74" s="977"/>
      <c r="B74" s="960"/>
      <c r="C74" s="960"/>
      <c r="D74" s="960"/>
      <c r="E74" s="960"/>
      <c r="F74" s="960"/>
      <c r="G74" s="960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C74" s="977"/>
      <c r="CE74" s="364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  <c r="DX74" s="977"/>
      <c r="DY74" s="977"/>
    </row>
    <row r="75" spans="1:129" s="149" customFormat="1" x14ac:dyDescent="0.2">
      <c r="A75" s="977"/>
      <c r="B75" s="47"/>
      <c r="C75" s="47"/>
      <c r="D75" s="47"/>
      <c r="E75" s="47"/>
      <c r="F75" s="47"/>
      <c r="G75" s="4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C75" s="977"/>
      <c r="CE75" s="364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  <c r="DX75" s="977"/>
      <c r="DY75" s="977"/>
    </row>
    <row r="76" spans="1:129" s="149" customFormat="1" x14ac:dyDescent="0.2">
      <c r="A76" s="977"/>
      <c r="B76" s="962"/>
      <c r="C76" s="962"/>
      <c r="D76" s="962"/>
      <c r="E76" s="962"/>
      <c r="F76" s="962"/>
      <c r="G76" s="962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C76" s="977"/>
      <c r="CE76" s="364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  <c r="DX76" s="977"/>
      <c r="DY76" s="977"/>
    </row>
    <row r="77" spans="1:129" s="149" customFormat="1" x14ac:dyDescent="0.2">
      <c r="A77" s="977"/>
      <c r="D77" s="324"/>
      <c r="E77" s="324"/>
      <c r="F77" s="324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C77" s="977"/>
      <c r="CE77" s="364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  <c r="DX77" s="977"/>
      <c r="DY77" s="977"/>
    </row>
    <row r="78" spans="1:129" s="149" customFormat="1" x14ac:dyDescent="0.2">
      <c r="A78" s="977"/>
      <c r="D78" s="324"/>
      <c r="E78" s="324"/>
      <c r="F78" s="324"/>
      <c r="G78" s="977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B78" s="977"/>
      <c r="CC78" s="977"/>
      <c r="CE78" s="364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  <c r="DV78" s="977"/>
      <c r="DW78" s="977"/>
      <c r="DX78" s="977"/>
      <c r="DY78" s="977"/>
    </row>
    <row r="79" spans="1:129" s="149" customFormat="1" x14ac:dyDescent="0.2">
      <c r="A79" s="977"/>
      <c r="D79" s="324"/>
      <c r="E79" s="324"/>
      <c r="F79" s="324"/>
      <c r="G79" s="977"/>
      <c r="H79" s="977"/>
      <c r="I79" s="977"/>
      <c r="J79" s="977"/>
      <c r="K79" s="977"/>
      <c r="L79" s="977"/>
      <c r="M79" s="977"/>
      <c r="N79" s="977"/>
      <c r="O79" s="977"/>
      <c r="P79" s="977"/>
      <c r="Q79" s="977"/>
      <c r="R79" s="977"/>
      <c r="S79" s="977"/>
      <c r="T79" s="977"/>
      <c r="U79" s="977"/>
      <c r="V79" s="977"/>
      <c r="W79" s="977"/>
      <c r="X79" s="977"/>
      <c r="Y79" s="977"/>
      <c r="Z79" s="977"/>
      <c r="AA79" s="977"/>
      <c r="AB79" s="977"/>
      <c r="AC79" s="977"/>
      <c r="AD79" s="977"/>
      <c r="AE79" s="977"/>
      <c r="AF79" s="977"/>
      <c r="AG79" s="977"/>
      <c r="AH79" s="977"/>
      <c r="AI79" s="977"/>
      <c r="AJ79" s="977"/>
      <c r="AK79" s="977"/>
      <c r="AL79" s="977"/>
      <c r="AM79" s="977"/>
      <c r="AN79" s="977"/>
      <c r="AO79" s="977"/>
      <c r="AP79" s="977"/>
      <c r="AQ79" s="977"/>
      <c r="AR79" s="977"/>
      <c r="AS79" s="977"/>
      <c r="AT79" s="977"/>
      <c r="AU79" s="977"/>
      <c r="AV79" s="977"/>
      <c r="AW79" s="977"/>
      <c r="AX79" s="977"/>
      <c r="AY79" s="977"/>
      <c r="AZ79" s="977"/>
      <c r="BA79" s="977"/>
      <c r="BB79" s="977"/>
      <c r="BC79" s="977"/>
      <c r="BD79" s="977"/>
      <c r="BE79" s="977"/>
      <c r="BF79" s="977"/>
      <c r="BG79" s="977"/>
      <c r="BH79" s="977"/>
      <c r="BI79" s="977"/>
      <c r="BJ79" s="977"/>
      <c r="BK79" s="977"/>
      <c r="BL79" s="977"/>
      <c r="BM79" s="977"/>
      <c r="BN79" s="977"/>
      <c r="BO79" s="977"/>
      <c r="BP79" s="977"/>
      <c r="BQ79" s="977"/>
      <c r="BR79" s="977"/>
      <c r="BS79" s="977"/>
      <c r="BT79" s="977"/>
      <c r="BU79" s="977"/>
      <c r="BV79" s="977"/>
      <c r="BW79" s="977"/>
      <c r="BX79" s="977"/>
      <c r="BY79" s="977"/>
      <c r="BZ79" s="977"/>
      <c r="CA79" s="977"/>
      <c r="CB79" s="977"/>
      <c r="CC79" s="977"/>
      <c r="CE79" s="364"/>
      <c r="CG79" s="977"/>
      <c r="CH79" s="977"/>
      <c r="CI79" s="977"/>
      <c r="CJ79" s="977"/>
      <c r="CK79" s="977"/>
      <c r="CL79" s="977"/>
      <c r="CM79" s="977"/>
      <c r="CN79" s="977"/>
      <c r="CO79" s="977"/>
      <c r="CP79" s="977"/>
      <c r="CQ79" s="977"/>
      <c r="CR79" s="977"/>
      <c r="CS79" s="977"/>
      <c r="CT79" s="977"/>
      <c r="CU79" s="977"/>
      <c r="CV79" s="977"/>
      <c r="CW79" s="977"/>
      <c r="CX79" s="977"/>
      <c r="CY79" s="977"/>
      <c r="CZ79" s="977"/>
      <c r="DA79" s="977"/>
      <c r="DB79" s="977"/>
      <c r="DC79" s="977"/>
      <c r="DD79" s="977"/>
      <c r="DE79" s="977"/>
      <c r="DF79" s="977"/>
      <c r="DG79" s="977"/>
      <c r="DH79" s="977"/>
      <c r="DI79" s="977"/>
      <c r="DJ79" s="977"/>
      <c r="DK79" s="977"/>
      <c r="DL79" s="977"/>
      <c r="DM79" s="977"/>
      <c r="DN79" s="977"/>
      <c r="DO79" s="977"/>
      <c r="DP79" s="977"/>
      <c r="DQ79" s="977"/>
      <c r="DR79" s="977"/>
      <c r="DS79" s="977"/>
      <c r="DT79" s="977"/>
      <c r="DU79" s="977"/>
      <c r="DV79" s="977"/>
      <c r="DW79" s="977"/>
      <c r="DX79" s="977"/>
      <c r="DY79" s="977"/>
    </row>
    <row r="80" spans="1:129" s="149" customFormat="1" x14ac:dyDescent="0.2">
      <c r="A80" s="977"/>
      <c r="D80" s="324"/>
      <c r="E80" s="324"/>
      <c r="F80" s="324"/>
      <c r="G80" s="977"/>
      <c r="H80" s="977"/>
      <c r="I80" s="977"/>
      <c r="J80" s="977"/>
      <c r="K80" s="977"/>
      <c r="L80" s="977"/>
      <c r="M80" s="977"/>
      <c r="N80" s="977"/>
      <c r="O80" s="977"/>
      <c r="P80" s="977"/>
      <c r="Q80" s="977"/>
      <c r="R80" s="977"/>
      <c r="S80" s="977"/>
      <c r="T80" s="977"/>
      <c r="U80" s="977"/>
      <c r="V80" s="977"/>
      <c r="W80" s="977"/>
      <c r="X80" s="977"/>
      <c r="Y80" s="977"/>
      <c r="Z80" s="977"/>
      <c r="AA80" s="977"/>
      <c r="AB80" s="977"/>
      <c r="AC80" s="977"/>
      <c r="AD80" s="977"/>
      <c r="AE80" s="977"/>
      <c r="AF80" s="977"/>
      <c r="AG80" s="977"/>
      <c r="AH80" s="977"/>
      <c r="AI80" s="977"/>
      <c r="AJ80" s="977"/>
      <c r="AK80" s="977"/>
      <c r="AL80" s="977"/>
      <c r="AM80" s="977"/>
      <c r="AN80" s="977"/>
      <c r="AO80" s="977"/>
      <c r="AP80" s="977"/>
      <c r="AQ80" s="977"/>
      <c r="AR80" s="977"/>
      <c r="AS80" s="977"/>
      <c r="AT80" s="977"/>
      <c r="AU80" s="977"/>
      <c r="AV80" s="977"/>
      <c r="AW80" s="977"/>
      <c r="AX80" s="977"/>
      <c r="AY80" s="977"/>
      <c r="AZ80" s="977"/>
      <c r="BA80" s="977"/>
      <c r="BB80" s="977"/>
      <c r="BC80" s="977"/>
      <c r="BD80" s="977"/>
      <c r="BE80" s="977"/>
      <c r="BF80" s="977"/>
      <c r="BG80" s="977"/>
      <c r="BH80" s="977"/>
      <c r="BI80" s="977"/>
      <c r="BJ80" s="977"/>
      <c r="BK80" s="977"/>
      <c r="BL80" s="977"/>
      <c r="BM80" s="977"/>
      <c r="BN80" s="977"/>
      <c r="BO80" s="977"/>
      <c r="BP80" s="977"/>
      <c r="BQ80" s="977"/>
      <c r="BR80" s="977"/>
      <c r="BS80" s="977"/>
      <c r="BT80" s="977"/>
      <c r="BU80" s="977"/>
      <c r="BV80" s="977"/>
      <c r="BW80" s="977"/>
      <c r="BX80" s="977"/>
      <c r="BY80" s="977"/>
      <c r="BZ80" s="977"/>
      <c r="CA80" s="977"/>
      <c r="CB80" s="977"/>
      <c r="CC80" s="977"/>
      <c r="CE80" s="364"/>
      <c r="CG80" s="977"/>
      <c r="CH80" s="977"/>
      <c r="CI80" s="977"/>
      <c r="CJ80" s="977"/>
      <c r="CK80" s="977"/>
      <c r="CL80" s="977"/>
      <c r="CM80" s="977"/>
      <c r="CN80" s="977"/>
      <c r="CO80" s="977"/>
      <c r="CP80" s="977"/>
      <c r="CQ80" s="977"/>
      <c r="CR80" s="977"/>
      <c r="CS80" s="977"/>
      <c r="CT80" s="977"/>
      <c r="CU80" s="977"/>
      <c r="CV80" s="977"/>
      <c r="CW80" s="977"/>
      <c r="CX80" s="977"/>
      <c r="CY80" s="977"/>
      <c r="CZ80" s="977"/>
      <c r="DA80" s="977"/>
      <c r="DB80" s="977"/>
      <c r="DC80" s="977"/>
      <c r="DD80" s="977"/>
      <c r="DE80" s="977"/>
      <c r="DF80" s="977"/>
      <c r="DG80" s="977"/>
      <c r="DH80" s="977"/>
      <c r="DI80" s="977"/>
      <c r="DJ80" s="977"/>
      <c r="DK80" s="977"/>
      <c r="DL80" s="977"/>
      <c r="DM80" s="977"/>
      <c r="DN80" s="977"/>
      <c r="DO80" s="977"/>
      <c r="DP80" s="977"/>
      <c r="DQ80" s="977"/>
      <c r="DR80" s="977"/>
      <c r="DS80" s="977"/>
      <c r="DT80" s="977"/>
      <c r="DU80" s="977"/>
      <c r="DV80" s="977"/>
      <c r="DW80" s="977"/>
      <c r="DX80" s="977"/>
      <c r="DY80" s="977"/>
    </row>
    <row r="81" spans="1:129" s="149" customFormat="1" x14ac:dyDescent="0.2">
      <c r="A81" s="977"/>
      <c r="D81" s="324"/>
      <c r="E81" s="324"/>
      <c r="F81" s="324"/>
      <c r="G81" s="977"/>
      <c r="H81" s="977"/>
      <c r="I81" s="977"/>
      <c r="J81" s="977"/>
      <c r="K81" s="977"/>
      <c r="L81" s="977"/>
      <c r="M81" s="977"/>
      <c r="N81" s="977"/>
      <c r="O81" s="977"/>
      <c r="P81" s="977"/>
      <c r="Q81" s="977"/>
      <c r="R81" s="977"/>
      <c r="S81" s="977"/>
      <c r="T81" s="977"/>
      <c r="U81" s="977"/>
      <c r="V81" s="977"/>
      <c r="W81" s="977"/>
      <c r="X81" s="977"/>
      <c r="Y81" s="977"/>
      <c r="Z81" s="977"/>
      <c r="AA81" s="977"/>
      <c r="AB81" s="977"/>
      <c r="AC81" s="977"/>
      <c r="AD81" s="977"/>
      <c r="AE81" s="977"/>
      <c r="AF81" s="977"/>
      <c r="AG81" s="977"/>
      <c r="AH81" s="977"/>
      <c r="AI81" s="977"/>
      <c r="AJ81" s="977"/>
      <c r="AK81" s="977"/>
      <c r="AL81" s="977"/>
      <c r="AM81" s="977"/>
      <c r="AN81" s="977"/>
      <c r="AO81" s="977"/>
      <c r="AP81" s="977"/>
      <c r="AQ81" s="977"/>
      <c r="AR81" s="977"/>
      <c r="AS81" s="977"/>
      <c r="AT81" s="977"/>
      <c r="AU81" s="977"/>
      <c r="AV81" s="977"/>
      <c r="AW81" s="977"/>
      <c r="AX81" s="977"/>
      <c r="AY81" s="977"/>
      <c r="AZ81" s="977"/>
      <c r="BA81" s="977"/>
      <c r="BB81" s="977"/>
      <c r="BC81" s="977"/>
      <c r="BD81" s="977"/>
      <c r="BE81" s="977"/>
      <c r="BF81" s="977"/>
      <c r="BG81" s="977"/>
      <c r="BH81" s="977"/>
      <c r="BI81" s="977"/>
      <c r="BJ81" s="977"/>
      <c r="BK81" s="977"/>
      <c r="BL81" s="977"/>
      <c r="BM81" s="977"/>
      <c r="BN81" s="977"/>
      <c r="BO81" s="977"/>
      <c r="BP81" s="977"/>
      <c r="BQ81" s="977"/>
      <c r="BR81" s="977"/>
      <c r="BS81" s="977"/>
      <c r="BT81" s="977"/>
      <c r="BU81" s="977"/>
      <c r="BV81" s="977"/>
      <c r="BW81" s="977"/>
      <c r="BX81" s="977"/>
      <c r="BY81" s="977"/>
      <c r="BZ81" s="977"/>
      <c r="CA81" s="977"/>
      <c r="CB81" s="977"/>
      <c r="CC81" s="977"/>
      <c r="CE81" s="364"/>
      <c r="CG81" s="977"/>
      <c r="CH81" s="977"/>
      <c r="CI81" s="977"/>
      <c r="CJ81" s="977"/>
      <c r="CK81" s="977"/>
      <c r="CL81" s="977"/>
      <c r="CM81" s="977"/>
      <c r="CN81" s="977"/>
      <c r="CO81" s="977"/>
      <c r="CP81" s="977"/>
      <c r="CQ81" s="977"/>
      <c r="CR81" s="977"/>
      <c r="CS81" s="977"/>
      <c r="CT81" s="977"/>
      <c r="CU81" s="977"/>
      <c r="CV81" s="977"/>
      <c r="CW81" s="977"/>
      <c r="CX81" s="977"/>
      <c r="CY81" s="977"/>
      <c r="CZ81" s="977"/>
      <c r="DA81" s="977"/>
      <c r="DB81" s="977"/>
      <c r="DC81" s="977"/>
      <c r="DD81" s="977"/>
      <c r="DE81" s="977"/>
      <c r="DF81" s="977"/>
      <c r="DG81" s="977"/>
      <c r="DH81" s="977"/>
      <c r="DI81" s="977"/>
      <c r="DJ81" s="977"/>
      <c r="DK81" s="977"/>
      <c r="DL81" s="977"/>
      <c r="DM81" s="977"/>
      <c r="DN81" s="977"/>
      <c r="DO81" s="977"/>
      <c r="DP81" s="977"/>
      <c r="DQ81" s="977"/>
      <c r="DR81" s="977"/>
      <c r="DS81" s="977"/>
      <c r="DT81" s="977"/>
      <c r="DU81" s="977"/>
      <c r="DV81" s="977"/>
      <c r="DW81" s="977"/>
      <c r="DX81" s="977"/>
      <c r="DY81" s="977"/>
    </row>
    <row r="82" spans="1:129" x14ac:dyDescent="0.2">
      <c r="A82" s="366"/>
      <c r="D82" s="168"/>
      <c r="E82" s="168"/>
      <c r="F82" s="168"/>
    </row>
    <row r="83" spans="1:129" x14ac:dyDescent="0.2">
      <c r="A83" s="366"/>
      <c r="D83" s="168"/>
      <c r="E83" s="168"/>
      <c r="F83" s="168"/>
    </row>
    <row r="84" spans="1:129" x14ac:dyDescent="0.2">
      <c r="A84" s="366"/>
      <c r="D84" s="168"/>
      <c r="E84" s="168"/>
      <c r="F84" s="168"/>
    </row>
    <row r="85" spans="1:129" x14ac:dyDescent="0.2">
      <c r="A85" s="366"/>
      <c r="D85" s="168"/>
      <c r="E85" s="168"/>
      <c r="F85" s="168"/>
    </row>
    <row r="86" spans="1:129" x14ac:dyDescent="0.2">
      <c r="A86" s="366"/>
      <c r="D86" s="168"/>
      <c r="E86" s="168"/>
      <c r="F86" s="168"/>
    </row>
    <row r="87" spans="1:129" x14ac:dyDescent="0.2">
      <c r="A87" s="366"/>
      <c r="D87" s="168"/>
      <c r="E87" s="168"/>
      <c r="F87" s="168"/>
    </row>
    <row r="88" spans="1:129" x14ac:dyDescent="0.2">
      <c r="A88" s="366"/>
      <c r="D88" s="168"/>
      <c r="E88" s="168"/>
      <c r="F88" s="168"/>
    </row>
    <row r="89" spans="1:129" x14ac:dyDescent="0.2">
      <c r="A89" s="366"/>
      <c r="D89" s="168"/>
      <c r="E89" s="168"/>
      <c r="F89" s="168"/>
    </row>
    <row r="90" spans="1:129" x14ac:dyDescent="0.2">
      <c r="A90" s="366"/>
      <c r="D90" s="168"/>
      <c r="E90" s="168"/>
      <c r="F90" s="168"/>
    </row>
    <row r="91" spans="1:129" x14ac:dyDescent="0.2">
      <c r="A91" s="366"/>
      <c r="D91" s="168"/>
      <c r="E91" s="168"/>
      <c r="F91" s="168"/>
    </row>
    <row r="92" spans="1:129" x14ac:dyDescent="0.2">
      <c r="A92" s="366"/>
      <c r="D92" s="168"/>
      <c r="E92" s="168"/>
      <c r="F92" s="168"/>
    </row>
    <row r="93" spans="1:129" x14ac:dyDescent="0.2">
      <c r="D93" s="168"/>
      <c r="E93" s="168"/>
      <c r="F93" s="168"/>
    </row>
    <row r="94" spans="1:129" x14ac:dyDescent="0.2">
      <c r="D94" s="168"/>
      <c r="E94" s="168"/>
      <c r="F94" s="168"/>
    </row>
    <row r="95" spans="1:129" x14ac:dyDescent="0.2">
      <c r="D95" s="168"/>
      <c r="E95" s="168"/>
      <c r="F95" s="168"/>
    </row>
    <row r="96" spans="1:129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</sheetData>
  <mergeCells count="12">
    <mergeCell ref="A2:B2"/>
    <mergeCell ref="A5:G5"/>
    <mergeCell ref="E6:G6"/>
    <mergeCell ref="A4:G4"/>
    <mergeCell ref="B7:B10"/>
    <mergeCell ref="C7:D7"/>
    <mergeCell ref="E7:G7"/>
    <mergeCell ref="C8:C10"/>
    <mergeCell ref="D8:D10"/>
    <mergeCell ref="E8:E10"/>
    <mergeCell ref="F8:F10"/>
    <mergeCell ref="G8:G10"/>
  </mergeCells>
  <pageMargins left="0.9055118110236221" right="0.82677165354330717" top="0.9055118110236221" bottom="0.9055118110236221" header="0" footer="0.35433070866141736"/>
  <pageSetup paperSize="9" scale="7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4" style="133" customWidth="1"/>
    <col min="2" max="3" width="11.5703125" style="133" customWidth="1"/>
    <col min="4" max="4" width="10.85546875" style="133" customWidth="1"/>
    <col min="5" max="5" width="11.85546875" style="133" customWidth="1"/>
    <col min="6" max="6" width="13.85546875" style="133" customWidth="1"/>
    <col min="7" max="7" width="10.7109375" style="133" customWidth="1"/>
    <col min="8" max="8" width="49.85546875" style="366" customWidth="1"/>
    <col min="9" max="10" width="5.7109375" style="366" customWidth="1"/>
    <col min="11" max="14" width="5.7109375" style="977" customWidth="1"/>
    <col min="15" max="18" width="1.7109375" style="977" customWidth="1"/>
    <col min="19" max="27" width="1.7109375" style="366" customWidth="1"/>
    <col min="28" max="28" width="9.140625" style="366"/>
    <col min="29" max="31" width="13.7109375" style="366" bestFit="1" customWidth="1"/>
    <col min="32" max="55" width="1.7109375" style="366" customWidth="1"/>
    <col min="56" max="59" width="9.140625" style="366"/>
    <col min="60" max="60" width="52.42578125" style="366" customWidth="1"/>
    <col min="61" max="61" width="17.5703125" style="366" customWidth="1"/>
    <col min="62" max="62" width="10.85546875" style="366" customWidth="1"/>
    <col min="63" max="63" width="13.285156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3.28515625" style="366" customWidth="1"/>
    <col min="68" max="68" width="10.85546875" style="366" customWidth="1"/>
    <col min="69" max="69" width="13.28515625" style="366" customWidth="1"/>
    <col min="70" max="70" width="13.140625" style="366" bestFit="1" customWidth="1"/>
    <col min="71" max="71" width="14.140625" style="366" customWidth="1"/>
    <col min="72" max="72" width="12.140625" style="366" bestFit="1" customWidth="1"/>
    <col min="73" max="73" width="14.42578125" style="366" customWidth="1"/>
    <col min="74" max="74" width="12.140625" style="366" bestFit="1" customWidth="1"/>
    <col min="75" max="75" width="18.7109375" style="366" bestFit="1" customWidth="1"/>
    <col min="76" max="76" width="12.140625" style="366" bestFit="1" customWidth="1"/>
    <col min="77" max="77" width="17.7109375" style="366" bestFit="1" customWidth="1"/>
    <col min="78" max="78" width="12.140625" style="366" bestFit="1" customWidth="1"/>
    <col min="79" max="79" width="18.7109375" style="366" bestFit="1" customWidth="1"/>
    <col min="80" max="80" width="12.140625" style="366" bestFit="1" customWidth="1"/>
    <col min="81" max="81" width="17.7109375" style="366" bestFit="1" customWidth="1"/>
    <col min="82" max="82" width="12.140625" style="366" bestFit="1" customWidth="1"/>
    <col min="83" max="83" width="18.7109375" style="366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7.7109375" style="366" bestFit="1" customWidth="1"/>
    <col min="88" max="88" width="12.140625" style="366" bestFit="1" customWidth="1"/>
    <col min="89" max="89" width="18.7109375" style="366" bestFit="1" customWidth="1"/>
    <col min="90" max="90" width="12.140625" style="366" bestFit="1" customWidth="1"/>
    <col min="91" max="91" width="17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8.7109375" style="366" bestFit="1" customWidth="1"/>
    <col min="100" max="100" width="13.140625" style="366" bestFit="1" customWidth="1"/>
    <col min="101" max="101" width="17.7109375" style="366" bestFit="1" customWidth="1"/>
    <col min="102" max="102" width="12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4.7109375" style="366" bestFit="1" customWidth="1"/>
    <col min="111" max="111" width="18.7109375" style="366" bestFit="1" customWidth="1"/>
    <col min="112" max="112" width="12.140625" style="366" bestFit="1" customWidth="1"/>
    <col min="113" max="113" width="17.7109375" style="366" bestFit="1" customWidth="1"/>
    <col min="114" max="114" width="12.140625" style="366" bestFit="1" customWidth="1"/>
    <col min="115" max="115" width="19.7109375" style="366" bestFit="1" customWidth="1"/>
    <col min="116" max="116" width="14.140625" style="366" bestFit="1" customWidth="1"/>
    <col min="117" max="126" width="9.140625" style="366"/>
    <col min="127" max="16384" width="9.140625" style="133"/>
  </cols>
  <sheetData>
    <row r="1" spans="1:126" ht="14.25" customHeight="1" x14ac:dyDescent="0.25">
      <c r="A1" s="1031" t="s">
        <v>1272</v>
      </c>
      <c r="B1" s="1018"/>
      <c r="C1" s="365"/>
      <c r="D1" s="365"/>
      <c r="E1" s="365"/>
      <c r="F1" s="365"/>
      <c r="H1" s="434"/>
    </row>
    <row r="2" spans="1:126" x14ac:dyDescent="0.2">
      <c r="A2" s="365"/>
      <c r="B2" s="365"/>
      <c r="C2" s="365"/>
      <c r="D2" s="365"/>
      <c r="E2" s="365"/>
      <c r="F2" s="365"/>
      <c r="G2" s="148" t="s">
        <v>815</v>
      </c>
      <c r="H2" s="434"/>
    </row>
    <row r="3" spans="1:126" ht="39.75" customHeight="1" x14ac:dyDescent="0.2">
      <c r="A3" s="1078" t="s">
        <v>130</v>
      </c>
      <c r="B3" s="1078"/>
      <c r="C3" s="1078"/>
      <c r="D3" s="1078"/>
      <c r="E3" s="1078"/>
      <c r="F3" s="1078"/>
      <c r="G3" s="1078"/>
    </row>
    <row r="4" spans="1:126" ht="39.75" customHeight="1" x14ac:dyDescent="0.2">
      <c r="A4" s="1079" t="s">
        <v>695</v>
      </c>
      <c r="B4" s="1017"/>
      <c r="C4" s="1017"/>
      <c r="D4" s="1017"/>
      <c r="E4" s="1017"/>
      <c r="F4" s="1017"/>
      <c r="G4" s="1017"/>
    </row>
    <row r="5" spans="1:126" ht="39" customHeight="1" x14ac:dyDescent="0.2">
      <c r="A5" s="369"/>
      <c r="B5" s="369"/>
      <c r="C5" s="138"/>
      <c r="D5" s="1187" t="s">
        <v>778</v>
      </c>
      <c r="E5" s="1187"/>
      <c r="F5" s="1187"/>
      <c r="G5" s="1187"/>
    </row>
    <row r="6" spans="1:126" ht="38.25" customHeight="1" x14ac:dyDescent="0.2">
      <c r="A6" s="435"/>
      <c r="B6" s="1188" t="s">
        <v>630</v>
      </c>
      <c r="C6" s="1191" t="s">
        <v>631</v>
      </c>
      <c r="D6" s="1192"/>
      <c r="E6" s="1193" t="s">
        <v>634</v>
      </c>
      <c r="F6" s="1193"/>
      <c r="G6" s="1193"/>
    </row>
    <row r="7" spans="1:126" ht="12.75" customHeight="1" x14ac:dyDescent="0.2">
      <c r="A7" s="371"/>
      <c r="B7" s="1189"/>
      <c r="C7" s="1076" t="s">
        <v>632</v>
      </c>
      <c r="D7" s="1076" t="s">
        <v>633</v>
      </c>
      <c r="E7" s="1076" t="s">
        <v>635</v>
      </c>
      <c r="F7" s="1076" t="s">
        <v>636</v>
      </c>
      <c r="G7" s="1186" t="s">
        <v>1285</v>
      </c>
    </row>
    <row r="8" spans="1:126" ht="18" customHeight="1" x14ac:dyDescent="0.2">
      <c r="A8" s="371"/>
      <c r="B8" s="1189"/>
      <c r="C8" s="1076"/>
      <c r="D8" s="1076"/>
      <c r="E8" s="1076"/>
      <c r="F8" s="1076"/>
      <c r="G8" s="1186"/>
    </row>
    <row r="9" spans="1:126" ht="50.25" customHeight="1" x14ac:dyDescent="0.2">
      <c r="A9" s="372"/>
      <c r="B9" s="1190"/>
      <c r="C9" s="1076"/>
      <c r="D9" s="1076"/>
      <c r="E9" s="1076"/>
      <c r="F9" s="1076"/>
      <c r="G9" s="1186"/>
    </row>
    <row r="10" spans="1:126" s="168" customFormat="1" ht="3" customHeight="1" x14ac:dyDescent="0.2">
      <c r="A10" s="323"/>
      <c r="B10" s="323"/>
      <c r="C10" s="325"/>
      <c r="D10" s="325"/>
      <c r="E10" s="325"/>
      <c r="F10" s="325"/>
      <c r="G10" s="325"/>
      <c r="H10" s="366"/>
      <c r="I10" s="366"/>
      <c r="J10" s="366"/>
      <c r="K10" s="977"/>
      <c r="L10" s="977"/>
      <c r="M10" s="977"/>
      <c r="N10" s="977"/>
      <c r="O10" s="977"/>
      <c r="P10" s="977"/>
      <c r="Q10" s="977"/>
      <c r="R10" s="977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6"/>
      <c r="CA10" s="366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  <c r="DR10" s="366"/>
      <c r="DS10" s="366"/>
      <c r="DT10" s="366"/>
      <c r="DU10" s="366"/>
      <c r="DV10" s="366"/>
    </row>
    <row r="11" spans="1:126" s="168" customFormat="1" ht="12.75" customHeight="1" x14ac:dyDescent="0.2">
      <c r="A11" s="147" t="s">
        <v>65</v>
      </c>
      <c r="B11" s="436">
        <v>43.5</v>
      </c>
      <c r="C11" s="436">
        <v>41</v>
      </c>
      <c r="D11" s="436">
        <v>48.6</v>
      </c>
      <c r="E11" s="436">
        <v>36.6</v>
      </c>
      <c r="F11" s="436">
        <v>48</v>
      </c>
      <c r="G11" s="436">
        <v>46.600000000000009</v>
      </c>
      <c r="H11" s="147" t="s">
        <v>590</v>
      </c>
      <c r="I11" s="366"/>
      <c r="J11" s="366"/>
      <c r="K11" s="977"/>
      <c r="L11" s="977"/>
      <c r="M11" s="977"/>
      <c r="N11" s="977"/>
      <c r="O11" s="977"/>
      <c r="P11" s="977"/>
      <c r="Q11" s="977"/>
      <c r="R11" s="977"/>
      <c r="S11" s="366"/>
      <c r="T11" s="366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6"/>
      <c r="AR11" s="366"/>
      <c r="AS11" s="366"/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6"/>
      <c r="CA11" s="366"/>
      <c r="CB11" s="366"/>
      <c r="CC11" s="366"/>
      <c r="CD11" s="366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  <c r="DQ11" s="366"/>
      <c r="DR11" s="366"/>
      <c r="DS11" s="366"/>
      <c r="DT11" s="366"/>
      <c r="DU11" s="366"/>
      <c r="DV11" s="366"/>
    </row>
    <row r="12" spans="1:126" ht="12.75" customHeight="1" x14ac:dyDescent="0.2">
      <c r="A12" s="147" t="s">
        <v>66</v>
      </c>
      <c r="B12" s="436">
        <v>0.8</v>
      </c>
      <c r="C12" s="436">
        <v>1.8</v>
      </c>
      <c r="D12" s="436">
        <v>0.1</v>
      </c>
      <c r="E12" s="436">
        <v>0.9</v>
      </c>
      <c r="F12" s="436">
        <v>0.9</v>
      </c>
      <c r="G12" s="436">
        <v>0.4</v>
      </c>
      <c r="H12" s="147" t="s">
        <v>591</v>
      </c>
    </row>
    <row r="13" spans="1:126" ht="12.75" customHeight="1" x14ac:dyDescent="0.2">
      <c r="A13" s="147" t="s">
        <v>67</v>
      </c>
      <c r="B13" s="436">
        <v>1.1000000000000001</v>
      </c>
      <c r="C13" s="436">
        <v>2.2999999999999998</v>
      </c>
      <c r="D13" s="436">
        <v>0.1</v>
      </c>
      <c r="E13" s="436">
        <v>1.2</v>
      </c>
      <c r="F13" s="436">
        <v>1.4</v>
      </c>
      <c r="G13" s="436">
        <v>0.7</v>
      </c>
      <c r="H13" s="147" t="s">
        <v>592</v>
      </c>
    </row>
    <row r="14" spans="1:126" ht="12.75" customHeight="1" x14ac:dyDescent="0.2">
      <c r="A14" s="147" t="s">
        <v>102</v>
      </c>
      <c r="B14" s="436">
        <v>3.6</v>
      </c>
      <c r="C14" s="436">
        <v>7.2</v>
      </c>
      <c r="D14" s="436">
        <v>1</v>
      </c>
      <c r="E14" s="436">
        <v>4.0999999999999996</v>
      </c>
      <c r="F14" s="436">
        <v>4.5</v>
      </c>
      <c r="G14" s="436">
        <v>2</v>
      </c>
      <c r="H14" s="147" t="s">
        <v>593</v>
      </c>
    </row>
    <row r="15" spans="1:126" ht="12.75" customHeight="1" x14ac:dyDescent="0.2">
      <c r="A15" s="151" t="s">
        <v>3</v>
      </c>
      <c r="B15" s="437">
        <v>3.6</v>
      </c>
      <c r="C15" s="416">
        <v>7.2</v>
      </c>
      <c r="D15" s="416">
        <v>1</v>
      </c>
      <c r="E15" s="416">
        <v>4.0999999999999996</v>
      </c>
      <c r="F15" s="416">
        <v>4.5</v>
      </c>
      <c r="G15" s="416">
        <v>2</v>
      </c>
      <c r="H15" s="151" t="s">
        <v>594</v>
      </c>
    </row>
    <row r="16" spans="1:126" ht="12.75" customHeight="1" x14ac:dyDescent="0.2">
      <c r="A16" s="151" t="s">
        <v>4</v>
      </c>
      <c r="B16" s="437">
        <v>0</v>
      </c>
      <c r="C16" s="416">
        <v>0</v>
      </c>
      <c r="D16" s="416">
        <v>0</v>
      </c>
      <c r="E16" s="416">
        <v>0</v>
      </c>
      <c r="F16" s="416">
        <v>0</v>
      </c>
      <c r="G16" s="416">
        <v>0</v>
      </c>
      <c r="H16" s="151" t="s">
        <v>595</v>
      </c>
    </row>
    <row r="17" spans="1:8" ht="27" x14ac:dyDescent="0.25">
      <c r="A17" s="330" t="s">
        <v>103</v>
      </c>
      <c r="B17" s="437">
        <v>15</v>
      </c>
      <c r="C17" s="416">
        <v>19.600000000000001</v>
      </c>
      <c r="D17" s="416">
        <v>20.900000000000002</v>
      </c>
      <c r="E17" s="416">
        <v>11</v>
      </c>
      <c r="F17" s="416">
        <v>14</v>
      </c>
      <c r="G17" s="416">
        <v>17.100000000000001</v>
      </c>
      <c r="H17" s="330" t="s">
        <v>596</v>
      </c>
    </row>
    <row r="18" spans="1:8" ht="12.75" customHeight="1" x14ac:dyDescent="0.2">
      <c r="A18" s="151" t="s">
        <v>3</v>
      </c>
      <c r="B18" s="437">
        <v>12.2</v>
      </c>
      <c r="C18" s="416">
        <v>13.7</v>
      </c>
      <c r="D18" s="416">
        <v>18.600000000000001</v>
      </c>
      <c r="E18" s="416">
        <v>9</v>
      </c>
      <c r="F18" s="416">
        <v>11.6</v>
      </c>
      <c r="G18" s="416">
        <v>13.5</v>
      </c>
      <c r="H18" s="151" t="s">
        <v>594</v>
      </c>
    </row>
    <row r="19" spans="1:8" ht="12.75" customHeight="1" x14ac:dyDescent="0.2">
      <c r="A19" s="151" t="s">
        <v>4</v>
      </c>
      <c r="B19" s="437">
        <v>2.8</v>
      </c>
      <c r="C19" s="416">
        <v>5.9</v>
      </c>
      <c r="D19" s="416">
        <v>2.2999999999999998</v>
      </c>
      <c r="E19" s="416">
        <v>2</v>
      </c>
      <c r="F19" s="416">
        <v>2.4</v>
      </c>
      <c r="G19" s="416">
        <v>3.6</v>
      </c>
      <c r="H19" s="151" t="s">
        <v>595</v>
      </c>
    </row>
    <row r="20" spans="1:8" ht="26.25" customHeight="1" x14ac:dyDescent="0.2">
      <c r="A20" s="331" t="s">
        <v>6</v>
      </c>
      <c r="B20" s="437">
        <v>13.5</v>
      </c>
      <c r="C20" s="416">
        <v>18.7</v>
      </c>
      <c r="D20" s="416">
        <v>18.8</v>
      </c>
      <c r="E20" s="416">
        <v>10.199999999999999</v>
      </c>
      <c r="F20" s="416">
        <v>11.7</v>
      </c>
      <c r="G20" s="416">
        <v>15.9</v>
      </c>
      <c r="H20" s="331" t="s">
        <v>713</v>
      </c>
    </row>
    <row r="21" spans="1:8" ht="12" customHeight="1" x14ac:dyDescent="0.2">
      <c r="A21" s="332" t="s">
        <v>104</v>
      </c>
      <c r="B21" s="438">
        <v>0.4</v>
      </c>
      <c r="C21" s="439">
        <v>3</v>
      </c>
      <c r="D21" s="439">
        <v>0.2</v>
      </c>
      <c r="E21" s="439">
        <v>0.1</v>
      </c>
      <c r="F21" s="439">
        <v>0</v>
      </c>
      <c r="G21" s="439">
        <v>0.7</v>
      </c>
      <c r="H21" s="332" t="s">
        <v>714</v>
      </c>
    </row>
    <row r="22" spans="1:8" ht="27.75" customHeight="1" x14ac:dyDescent="0.25">
      <c r="A22" s="330" t="s">
        <v>68</v>
      </c>
      <c r="B22" s="437">
        <v>1.8</v>
      </c>
      <c r="C22" s="416">
        <v>1.2000000000000002</v>
      </c>
      <c r="D22" s="416">
        <v>1.4000000000000001</v>
      </c>
      <c r="E22" s="416">
        <v>2</v>
      </c>
      <c r="F22" s="416">
        <v>2.1</v>
      </c>
      <c r="G22" s="416">
        <v>1.7000000000000002</v>
      </c>
      <c r="H22" s="330" t="s">
        <v>598</v>
      </c>
    </row>
    <row r="23" spans="1:8" ht="12.75" customHeight="1" x14ac:dyDescent="0.2">
      <c r="A23" s="151" t="s">
        <v>3</v>
      </c>
      <c r="B23" s="437">
        <v>1.7</v>
      </c>
      <c r="C23" s="416">
        <v>1.1000000000000001</v>
      </c>
      <c r="D23" s="416">
        <v>1.1000000000000001</v>
      </c>
      <c r="E23" s="416">
        <v>1.9</v>
      </c>
      <c r="F23" s="416">
        <v>2.1</v>
      </c>
      <c r="G23" s="416">
        <v>1.6</v>
      </c>
      <c r="H23" s="151" t="s">
        <v>594</v>
      </c>
    </row>
    <row r="24" spans="1:8" ht="12.75" customHeight="1" x14ac:dyDescent="0.2">
      <c r="A24" s="334" t="s">
        <v>4</v>
      </c>
      <c r="B24" s="437">
        <v>0.1</v>
      </c>
      <c r="C24" s="416">
        <v>0.1</v>
      </c>
      <c r="D24" s="416">
        <v>0.3</v>
      </c>
      <c r="E24" s="416">
        <v>0.1</v>
      </c>
      <c r="F24" s="416">
        <v>0</v>
      </c>
      <c r="G24" s="416">
        <v>0.1</v>
      </c>
      <c r="H24" s="334" t="s">
        <v>595</v>
      </c>
    </row>
    <row r="25" spans="1:8" ht="12.75" customHeight="1" x14ac:dyDescent="0.25">
      <c r="A25" s="330" t="s">
        <v>7</v>
      </c>
      <c r="B25" s="437">
        <v>6.8</v>
      </c>
      <c r="C25" s="416">
        <v>3.9</v>
      </c>
      <c r="D25" s="416">
        <v>8.6999999999999993</v>
      </c>
      <c r="E25" s="416">
        <v>4.9000000000000004</v>
      </c>
      <c r="F25" s="416">
        <v>5.1999999999999993</v>
      </c>
      <c r="G25" s="416">
        <v>12.1</v>
      </c>
      <c r="H25" s="330" t="s">
        <v>599</v>
      </c>
    </row>
    <row r="26" spans="1:8" ht="12.75" customHeight="1" x14ac:dyDescent="0.2">
      <c r="A26" s="151" t="s">
        <v>3</v>
      </c>
      <c r="B26" s="437">
        <v>4</v>
      </c>
      <c r="C26" s="416">
        <v>1.5</v>
      </c>
      <c r="D26" s="416">
        <v>6.4</v>
      </c>
      <c r="E26" s="416">
        <v>1.5</v>
      </c>
      <c r="F26" s="416">
        <v>3.3</v>
      </c>
      <c r="G26" s="416">
        <v>8.5</v>
      </c>
      <c r="H26" s="151" t="s">
        <v>594</v>
      </c>
    </row>
    <row r="27" spans="1:8" ht="12.75" customHeight="1" x14ac:dyDescent="0.2">
      <c r="A27" s="151" t="s">
        <v>4</v>
      </c>
      <c r="B27" s="437">
        <v>2.8</v>
      </c>
      <c r="C27" s="416">
        <v>2.4</v>
      </c>
      <c r="D27" s="416">
        <v>2.2999999999999998</v>
      </c>
      <c r="E27" s="416">
        <v>3.4</v>
      </c>
      <c r="F27" s="416">
        <v>1.9</v>
      </c>
      <c r="G27" s="416">
        <v>3.6</v>
      </c>
      <c r="H27" s="151" t="s">
        <v>595</v>
      </c>
    </row>
    <row r="28" spans="1:8" ht="24.95" customHeight="1" x14ac:dyDescent="0.2">
      <c r="A28" s="336" t="s">
        <v>105</v>
      </c>
      <c r="B28" s="437">
        <v>0.6</v>
      </c>
      <c r="C28" s="416">
        <v>0</v>
      </c>
      <c r="D28" s="416">
        <v>0.5</v>
      </c>
      <c r="E28" s="416">
        <v>1.2</v>
      </c>
      <c r="F28" s="416">
        <v>0.1</v>
      </c>
      <c r="G28" s="416">
        <v>0.3</v>
      </c>
      <c r="H28" s="336" t="s">
        <v>715</v>
      </c>
    </row>
    <row r="29" spans="1:8" ht="12.75" customHeight="1" x14ac:dyDescent="0.2">
      <c r="A29" s="147" t="s">
        <v>106</v>
      </c>
      <c r="B29" s="437">
        <v>3.4</v>
      </c>
      <c r="C29" s="416">
        <v>3.5</v>
      </c>
      <c r="D29" s="416">
        <v>0.3</v>
      </c>
      <c r="E29" s="416">
        <v>6.6</v>
      </c>
      <c r="F29" s="416">
        <v>2.1</v>
      </c>
      <c r="G29" s="416">
        <v>2.1</v>
      </c>
      <c r="H29" s="147" t="s">
        <v>600</v>
      </c>
    </row>
    <row r="30" spans="1:8" ht="12.75" customHeight="1" x14ac:dyDescent="0.2">
      <c r="A30" s="151" t="s">
        <v>3</v>
      </c>
      <c r="B30" s="437">
        <v>2.4</v>
      </c>
      <c r="C30" s="416">
        <v>1.5</v>
      </c>
      <c r="D30" s="416">
        <v>0</v>
      </c>
      <c r="E30" s="416">
        <v>5.2</v>
      </c>
      <c r="F30" s="416">
        <v>1.6</v>
      </c>
      <c r="G30" s="416">
        <v>1.2</v>
      </c>
      <c r="H30" s="151" t="s">
        <v>594</v>
      </c>
    </row>
    <row r="31" spans="1:8" ht="12.75" customHeight="1" x14ac:dyDescent="0.2">
      <c r="A31" s="334" t="s">
        <v>4</v>
      </c>
      <c r="B31" s="437">
        <v>1</v>
      </c>
      <c r="C31" s="416">
        <v>2</v>
      </c>
      <c r="D31" s="416">
        <v>0.3</v>
      </c>
      <c r="E31" s="416">
        <v>1.4</v>
      </c>
      <c r="F31" s="416">
        <v>0.5</v>
      </c>
      <c r="G31" s="416">
        <v>0.9</v>
      </c>
      <c r="H31" s="334" t="s">
        <v>595</v>
      </c>
    </row>
    <row r="32" spans="1:8" ht="12.75" customHeight="1" x14ac:dyDescent="0.2">
      <c r="A32" s="332" t="s">
        <v>107</v>
      </c>
      <c r="B32" s="438">
        <v>0.1</v>
      </c>
      <c r="C32" s="439">
        <v>0.2</v>
      </c>
      <c r="D32" s="439">
        <v>0.1</v>
      </c>
      <c r="E32" s="439">
        <v>0.1</v>
      </c>
      <c r="F32" s="439">
        <v>0.1</v>
      </c>
      <c r="G32" s="439">
        <v>0.2</v>
      </c>
      <c r="H32" s="332" t="s">
        <v>716</v>
      </c>
    </row>
    <row r="33" spans="1:8" ht="12.75" customHeight="1" x14ac:dyDescent="0.25">
      <c r="A33" s="330" t="s">
        <v>9</v>
      </c>
      <c r="B33" s="437">
        <v>3.6</v>
      </c>
      <c r="C33" s="416">
        <v>3.7</v>
      </c>
      <c r="D33" s="416">
        <v>2.3000000000000003</v>
      </c>
      <c r="E33" s="416">
        <v>3.8</v>
      </c>
      <c r="F33" s="416">
        <v>3.9</v>
      </c>
      <c r="G33" s="416">
        <v>3.5</v>
      </c>
      <c r="H33" s="330" t="s">
        <v>601</v>
      </c>
    </row>
    <row r="34" spans="1:8" ht="12.75" customHeight="1" x14ac:dyDescent="0.2">
      <c r="A34" s="151" t="s">
        <v>3</v>
      </c>
      <c r="B34" s="437">
        <v>0.5</v>
      </c>
      <c r="C34" s="416">
        <v>0.2</v>
      </c>
      <c r="D34" s="416">
        <v>0.1</v>
      </c>
      <c r="E34" s="416">
        <v>0.9</v>
      </c>
      <c r="F34" s="416">
        <v>0.3</v>
      </c>
      <c r="G34" s="416">
        <v>0.3</v>
      </c>
      <c r="H34" s="151" t="s">
        <v>594</v>
      </c>
    </row>
    <row r="35" spans="1:8" ht="12.75" customHeight="1" x14ac:dyDescent="0.2">
      <c r="A35" s="334" t="s">
        <v>4</v>
      </c>
      <c r="B35" s="437">
        <v>3.1</v>
      </c>
      <c r="C35" s="416">
        <v>3.5</v>
      </c>
      <c r="D35" s="416">
        <v>2.2000000000000002</v>
      </c>
      <c r="E35" s="416">
        <v>2.9</v>
      </c>
      <c r="F35" s="416">
        <v>3.6</v>
      </c>
      <c r="G35" s="416">
        <v>3.2</v>
      </c>
      <c r="H35" s="334" t="s">
        <v>595</v>
      </c>
    </row>
    <row r="36" spans="1:8" ht="12.75" customHeight="1" x14ac:dyDescent="0.2">
      <c r="A36" s="336" t="s">
        <v>108</v>
      </c>
      <c r="B36" s="437" t="s">
        <v>1294</v>
      </c>
      <c r="C36" s="416" t="s">
        <v>1294</v>
      </c>
      <c r="D36" s="416" t="s">
        <v>1294</v>
      </c>
      <c r="E36" s="416" t="s">
        <v>1294</v>
      </c>
      <c r="F36" s="416" t="s">
        <v>1294</v>
      </c>
      <c r="G36" s="416" t="s">
        <v>1294</v>
      </c>
      <c r="H36" s="336" t="s">
        <v>717</v>
      </c>
    </row>
    <row r="37" spans="1:8" ht="12.75" customHeight="1" x14ac:dyDescent="0.25">
      <c r="A37" s="330" t="s">
        <v>109</v>
      </c>
      <c r="B37" s="437">
        <v>1.3</v>
      </c>
      <c r="C37" s="416">
        <v>1</v>
      </c>
      <c r="D37" s="416">
        <v>0.5</v>
      </c>
      <c r="E37" s="416">
        <v>2</v>
      </c>
      <c r="F37" s="416">
        <v>0.6</v>
      </c>
      <c r="G37" s="416">
        <v>1.6</v>
      </c>
      <c r="H37" s="330" t="s">
        <v>602</v>
      </c>
    </row>
    <row r="38" spans="1:8" ht="12.75" customHeight="1" x14ac:dyDescent="0.2">
      <c r="A38" s="334" t="s">
        <v>3</v>
      </c>
      <c r="B38" s="437">
        <v>0.8</v>
      </c>
      <c r="C38" s="416">
        <v>0.4</v>
      </c>
      <c r="D38" s="416">
        <v>0.2</v>
      </c>
      <c r="E38" s="416">
        <v>1.3</v>
      </c>
      <c r="F38" s="416">
        <v>0.3</v>
      </c>
      <c r="G38" s="416">
        <v>1.1000000000000001</v>
      </c>
      <c r="H38" s="334" t="s">
        <v>594</v>
      </c>
    </row>
    <row r="39" spans="1:8" ht="12.75" customHeight="1" x14ac:dyDescent="0.2">
      <c r="A39" s="151" t="s">
        <v>4</v>
      </c>
      <c r="B39" s="437">
        <v>0.5</v>
      </c>
      <c r="C39" s="416">
        <v>0.6</v>
      </c>
      <c r="D39" s="416">
        <v>0.3</v>
      </c>
      <c r="E39" s="416">
        <v>0.7</v>
      </c>
      <c r="F39" s="416">
        <v>0.3</v>
      </c>
      <c r="G39" s="416">
        <v>0.5</v>
      </c>
      <c r="H39" s="151" t="s">
        <v>595</v>
      </c>
    </row>
    <row r="40" spans="1:8" ht="25.5" x14ac:dyDescent="0.2">
      <c r="A40" s="339" t="s">
        <v>110</v>
      </c>
      <c r="B40" s="437" t="s">
        <v>1294</v>
      </c>
      <c r="C40" s="416" t="s">
        <v>1294</v>
      </c>
      <c r="D40" s="416" t="s">
        <v>1294</v>
      </c>
      <c r="E40" s="416" t="s">
        <v>1294</v>
      </c>
      <c r="F40" s="416" t="s">
        <v>1294</v>
      </c>
      <c r="G40" s="416" t="s">
        <v>1294</v>
      </c>
      <c r="H40" s="938" t="s">
        <v>718</v>
      </c>
    </row>
    <row r="41" spans="1:8" ht="12.75" customHeight="1" x14ac:dyDescent="0.25">
      <c r="A41" s="330" t="s">
        <v>111</v>
      </c>
      <c r="B41" s="437">
        <v>0.1</v>
      </c>
      <c r="C41" s="416">
        <v>0.7</v>
      </c>
      <c r="D41" s="416">
        <v>0</v>
      </c>
      <c r="E41" s="416">
        <v>0.1</v>
      </c>
      <c r="F41" s="416">
        <v>0</v>
      </c>
      <c r="G41" s="416">
        <v>0</v>
      </c>
      <c r="H41" s="330" t="s">
        <v>603</v>
      </c>
    </row>
    <row r="42" spans="1:8" ht="12.75" customHeight="1" x14ac:dyDescent="0.2">
      <c r="A42" s="147" t="s">
        <v>69</v>
      </c>
      <c r="B42" s="437">
        <v>1</v>
      </c>
      <c r="C42" s="416">
        <v>2.2999999999999998</v>
      </c>
      <c r="D42" s="416">
        <v>1.7</v>
      </c>
      <c r="E42" s="416">
        <v>1.1000000000000001</v>
      </c>
      <c r="F42" s="416">
        <v>0.7</v>
      </c>
      <c r="G42" s="416">
        <v>0.2</v>
      </c>
      <c r="H42" s="147" t="s">
        <v>604</v>
      </c>
    </row>
    <row r="43" spans="1:8" ht="12.75" customHeight="1" x14ac:dyDescent="0.2">
      <c r="A43" s="151" t="s">
        <v>112</v>
      </c>
      <c r="B43" s="437"/>
      <c r="C43" s="416"/>
      <c r="D43" s="416"/>
      <c r="E43" s="416"/>
      <c r="F43" s="416"/>
      <c r="G43" s="416"/>
      <c r="H43" s="151" t="s">
        <v>605</v>
      </c>
    </row>
    <row r="44" spans="1:8" ht="12.75" customHeight="1" x14ac:dyDescent="0.2">
      <c r="A44" s="336" t="s">
        <v>113</v>
      </c>
      <c r="B44" s="437">
        <v>0.8</v>
      </c>
      <c r="C44" s="416">
        <v>1.4</v>
      </c>
      <c r="D44" s="416">
        <v>1.4</v>
      </c>
      <c r="E44" s="416">
        <v>0.9</v>
      </c>
      <c r="F44" s="416">
        <v>0.7</v>
      </c>
      <c r="G44" s="416">
        <v>0.2</v>
      </c>
      <c r="H44" s="336" t="s">
        <v>606</v>
      </c>
    </row>
    <row r="45" spans="1:8" ht="25.5" x14ac:dyDescent="0.2">
      <c r="A45" s="336" t="s">
        <v>82</v>
      </c>
      <c r="B45" s="437">
        <v>0</v>
      </c>
      <c r="C45" s="416" t="s">
        <v>1294</v>
      </c>
      <c r="D45" s="416" t="s">
        <v>1294</v>
      </c>
      <c r="E45" s="416">
        <v>0.1</v>
      </c>
      <c r="F45" s="416" t="s">
        <v>1294</v>
      </c>
      <c r="G45" s="416" t="s">
        <v>1294</v>
      </c>
      <c r="H45" s="336" t="s">
        <v>607</v>
      </c>
    </row>
    <row r="46" spans="1:8" ht="25.5" customHeight="1" x14ac:dyDescent="0.2">
      <c r="A46" s="336" t="s">
        <v>456</v>
      </c>
      <c r="B46" s="437" t="s">
        <v>1294</v>
      </c>
      <c r="C46" s="416" t="s">
        <v>1294</v>
      </c>
      <c r="D46" s="416" t="s">
        <v>1294</v>
      </c>
      <c r="E46" s="416" t="s">
        <v>1294</v>
      </c>
      <c r="F46" s="416" t="s">
        <v>1294</v>
      </c>
      <c r="G46" s="416" t="s">
        <v>1294</v>
      </c>
      <c r="H46" s="336" t="s">
        <v>719</v>
      </c>
    </row>
    <row r="47" spans="1:8" ht="12.75" customHeight="1" x14ac:dyDescent="0.2">
      <c r="A47" s="147" t="s">
        <v>70</v>
      </c>
      <c r="B47" s="437">
        <v>2.2000000000000002</v>
      </c>
      <c r="C47" s="416">
        <v>2.5999999999999996</v>
      </c>
      <c r="D47" s="416">
        <v>3.7</v>
      </c>
      <c r="E47" s="416">
        <v>2.5999999999999996</v>
      </c>
      <c r="F47" s="416">
        <v>1.4</v>
      </c>
      <c r="G47" s="416">
        <v>1.5</v>
      </c>
      <c r="H47" s="147" t="s">
        <v>608</v>
      </c>
    </row>
    <row r="48" spans="1:8" ht="12.75" customHeight="1" x14ac:dyDescent="0.2">
      <c r="A48" s="334" t="s">
        <v>3</v>
      </c>
      <c r="B48" s="437">
        <v>1.1000000000000001</v>
      </c>
      <c r="C48" s="416">
        <v>1.2</v>
      </c>
      <c r="D48" s="416">
        <v>1.6</v>
      </c>
      <c r="E48" s="416">
        <v>1.2</v>
      </c>
      <c r="F48" s="416">
        <v>0.8</v>
      </c>
      <c r="G48" s="416">
        <v>0.9</v>
      </c>
      <c r="H48" s="334" t="s">
        <v>594</v>
      </c>
    </row>
    <row r="49" spans="1:126" ht="12.75" customHeight="1" x14ac:dyDescent="0.2">
      <c r="A49" s="334" t="s">
        <v>4</v>
      </c>
      <c r="B49" s="437">
        <v>1.1000000000000001</v>
      </c>
      <c r="C49" s="416">
        <v>1.4</v>
      </c>
      <c r="D49" s="416">
        <v>2.1</v>
      </c>
      <c r="E49" s="416">
        <v>1.4</v>
      </c>
      <c r="F49" s="416">
        <v>0.6</v>
      </c>
      <c r="G49" s="416">
        <v>0.6</v>
      </c>
      <c r="H49" s="334" t="s">
        <v>595</v>
      </c>
    </row>
    <row r="50" spans="1:126" ht="13.5" customHeight="1" x14ac:dyDescent="0.2">
      <c r="A50" s="340" t="s">
        <v>114</v>
      </c>
      <c r="B50" s="440">
        <v>84.199999999999989</v>
      </c>
      <c r="C50" s="440">
        <v>90.800000000000011</v>
      </c>
      <c r="D50" s="440">
        <v>89.300000000000011</v>
      </c>
      <c r="E50" s="440">
        <v>76.899999999999977</v>
      </c>
      <c r="F50" s="440">
        <v>84.8</v>
      </c>
      <c r="G50" s="440">
        <v>89.5</v>
      </c>
      <c r="H50" s="340" t="s">
        <v>720</v>
      </c>
    </row>
    <row r="51" spans="1:126" ht="12.75" customHeight="1" x14ac:dyDescent="0.25">
      <c r="A51" s="330" t="s">
        <v>115</v>
      </c>
      <c r="B51" s="437"/>
      <c r="C51" s="416"/>
      <c r="D51" s="416"/>
      <c r="E51" s="416"/>
      <c r="F51" s="416"/>
      <c r="G51" s="416"/>
      <c r="H51" s="936" t="s">
        <v>721</v>
      </c>
    </row>
    <row r="52" spans="1:126" ht="12.75" customHeight="1" x14ac:dyDescent="0.2">
      <c r="A52" s="344" t="s">
        <v>116</v>
      </c>
      <c r="B52" s="171">
        <v>45.4</v>
      </c>
      <c r="C52" s="416">
        <v>45.099999999999994</v>
      </c>
      <c r="D52" s="416">
        <v>48.800000000000004</v>
      </c>
      <c r="E52" s="416">
        <v>38.700000000000003</v>
      </c>
      <c r="F52" s="416">
        <v>50.3</v>
      </c>
      <c r="G52" s="416">
        <v>47.70000000000001</v>
      </c>
      <c r="H52" s="344" t="s">
        <v>722</v>
      </c>
    </row>
    <row r="53" spans="1:126" ht="12.75" customHeight="1" x14ac:dyDescent="0.2">
      <c r="A53" s="334" t="s">
        <v>117</v>
      </c>
      <c r="B53" s="437">
        <v>26.3</v>
      </c>
      <c r="C53" s="416">
        <v>26.799999999999997</v>
      </c>
      <c r="D53" s="416">
        <v>29.000000000000004</v>
      </c>
      <c r="E53" s="416">
        <v>25.099999999999998</v>
      </c>
      <c r="F53" s="416">
        <v>24.500000000000007</v>
      </c>
      <c r="G53" s="416">
        <v>29.1</v>
      </c>
      <c r="H53" s="334" t="s">
        <v>612</v>
      </c>
    </row>
    <row r="54" spans="1:126" ht="12.75" customHeight="1" x14ac:dyDescent="0.2">
      <c r="A54" s="151" t="s">
        <v>118</v>
      </c>
      <c r="B54" s="437">
        <v>12.499999999999998</v>
      </c>
      <c r="C54" s="416">
        <v>18.900000000000002</v>
      </c>
      <c r="D54" s="416">
        <v>11.499999999999998</v>
      </c>
      <c r="E54" s="416">
        <v>13.1</v>
      </c>
      <c r="F54" s="416">
        <v>10</v>
      </c>
      <c r="G54" s="416">
        <v>12.700000000000001</v>
      </c>
      <c r="H54" s="151" t="s">
        <v>595</v>
      </c>
    </row>
    <row r="55" spans="1:126" s="168" customFormat="1" ht="25.5" x14ac:dyDescent="0.2">
      <c r="A55" s="331" t="s">
        <v>16</v>
      </c>
      <c r="B55" s="437">
        <v>46.199999999999996</v>
      </c>
      <c r="C55" s="416">
        <v>46.499999999999993</v>
      </c>
      <c r="D55" s="416">
        <v>50.2</v>
      </c>
      <c r="E55" s="416">
        <v>39.6</v>
      </c>
      <c r="F55" s="416">
        <v>51</v>
      </c>
      <c r="G55" s="416">
        <v>47.900000000000013</v>
      </c>
      <c r="H55" s="937" t="s">
        <v>723</v>
      </c>
      <c r="I55" s="366"/>
      <c r="J55" s="366"/>
      <c r="K55" s="977"/>
      <c r="L55" s="977"/>
      <c r="M55" s="977"/>
      <c r="N55" s="977"/>
      <c r="O55" s="977"/>
      <c r="P55" s="977"/>
      <c r="Q55" s="977"/>
      <c r="R55" s="977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  <c r="DV55" s="366"/>
    </row>
    <row r="56" spans="1:126" ht="13.5" customHeight="1" x14ac:dyDescent="0.2">
      <c r="A56" s="340" t="s">
        <v>119</v>
      </c>
      <c r="B56" s="440">
        <v>15.799999999999999</v>
      </c>
      <c r="C56" s="440">
        <v>9.1999999999999993</v>
      </c>
      <c r="D56" s="440">
        <v>10.7</v>
      </c>
      <c r="E56" s="440">
        <v>23.099999999999998</v>
      </c>
      <c r="F56" s="440">
        <v>15.2</v>
      </c>
      <c r="G56" s="440">
        <v>10.5</v>
      </c>
      <c r="H56" s="340" t="s">
        <v>724</v>
      </c>
    </row>
    <row r="57" spans="1:126" x14ac:dyDescent="0.2">
      <c r="A57" s="347" t="s">
        <v>120</v>
      </c>
      <c r="B57" s="437">
        <v>8.5</v>
      </c>
      <c r="C57" s="416">
        <v>6.1</v>
      </c>
      <c r="D57" s="416">
        <v>6.6</v>
      </c>
      <c r="E57" s="416">
        <v>11.6</v>
      </c>
      <c r="F57" s="416">
        <v>7.3</v>
      </c>
      <c r="G57" s="416">
        <v>7.1999999999999993</v>
      </c>
      <c r="H57" s="347" t="s">
        <v>725</v>
      </c>
    </row>
    <row r="58" spans="1:126" ht="25.5" x14ac:dyDescent="0.2">
      <c r="A58" s="350" t="s">
        <v>121</v>
      </c>
      <c r="B58" s="441">
        <v>6.6</v>
      </c>
      <c r="C58" s="416">
        <v>3</v>
      </c>
      <c r="D58" s="416">
        <v>3.5</v>
      </c>
      <c r="E58" s="416">
        <v>10.199999999999999</v>
      </c>
      <c r="F58" s="416">
        <v>7.3</v>
      </c>
      <c r="G58" s="416">
        <v>3.3</v>
      </c>
      <c r="H58" s="350" t="s">
        <v>726</v>
      </c>
    </row>
    <row r="59" spans="1:126" x14ac:dyDescent="0.2">
      <c r="A59" s="350" t="s">
        <v>122</v>
      </c>
      <c r="B59" s="441">
        <v>0.7</v>
      </c>
      <c r="C59" s="416">
        <v>0.1</v>
      </c>
      <c r="D59" s="416">
        <v>0.6</v>
      </c>
      <c r="E59" s="416">
        <v>1.3</v>
      </c>
      <c r="F59" s="416">
        <v>0.6</v>
      </c>
      <c r="G59" s="416">
        <v>0</v>
      </c>
      <c r="H59" s="350" t="s">
        <v>727</v>
      </c>
    </row>
    <row r="60" spans="1:126" ht="13.5" customHeight="1" x14ac:dyDescent="0.25">
      <c r="A60" s="353" t="s">
        <v>123</v>
      </c>
      <c r="B60" s="440">
        <v>99.999999999999986</v>
      </c>
      <c r="C60" s="440">
        <v>100.00000000000001</v>
      </c>
      <c r="D60" s="440">
        <v>100.00000000000001</v>
      </c>
      <c r="E60" s="440">
        <v>99.999999999999972</v>
      </c>
      <c r="F60" s="440">
        <v>100</v>
      </c>
      <c r="G60" s="440">
        <v>100</v>
      </c>
      <c r="H60" s="353" t="s">
        <v>728</v>
      </c>
    </row>
    <row r="61" spans="1:126" x14ac:dyDescent="0.2">
      <c r="A61" s="168"/>
      <c r="B61" s="168"/>
      <c r="C61" s="415"/>
      <c r="D61" s="415"/>
      <c r="E61" s="415"/>
      <c r="F61" s="415"/>
      <c r="G61" s="415"/>
    </row>
    <row r="62" spans="1:126" x14ac:dyDescent="0.2">
      <c r="A62" s="168"/>
      <c r="B62" s="168"/>
      <c r="C62" s="415"/>
      <c r="D62" s="415"/>
      <c r="E62" s="415"/>
      <c r="F62" s="415"/>
      <c r="G62" s="415"/>
    </row>
    <row r="63" spans="1:126" x14ac:dyDescent="0.2">
      <c r="A63" s="168"/>
      <c r="B63" s="168"/>
      <c r="C63" s="415"/>
      <c r="D63" s="415"/>
      <c r="E63" s="415"/>
      <c r="F63" s="415"/>
      <c r="G63" s="415"/>
    </row>
    <row r="64" spans="1:126" s="149" customFormat="1" x14ac:dyDescent="0.2">
      <c r="C64" s="979"/>
      <c r="D64" s="979"/>
      <c r="E64" s="979"/>
      <c r="F64" s="979"/>
      <c r="G64" s="979"/>
      <c r="H64" s="977"/>
      <c r="I64" s="977"/>
      <c r="J64" s="977"/>
      <c r="K64" s="977"/>
      <c r="L64" s="977"/>
      <c r="M64" s="977"/>
      <c r="N64" s="977"/>
      <c r="O64" s="977"/>
      <c r="P64" s="977"/>
      <c r="Q64" s="977"/>
      <c r="R64" s="97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977"/>
      <c r="AS64" s="977"/>
      <c r="AT64" s="977"/>
      <c r="AU64" s="977"/>
      <c r="AV64" s="977"/>
      <c r="AW64" s="977"/>
      <c r="AX64" s="977"/>
      <c r="AY64" s="977"/>
      <c r="AZ64" s="977"/>
      <c r="BA64" s="977"/>
      <c r="BB64" s="977"/>
      <c r="BC64" s="977"/>
      <c r="BD64" s="977"/>
      <c r="BE64" s="977"/>
      <c r="BF64" s="977"/>
      <c r="BG64" s="977"/>
      <c r="BH64" s="977"/>
      <c r="BI64" s="977"/>
      <c r="BJ64" s="977"/>
      <c r="BK64" s="977"/>
      <c r="BL64" s="977"/>
      <c r="BM64" s="977"/>
      <c r="BN64" s="977"/>
      <c r="BO64" s="977"/>
      <c r="BP64" s="977"/>
      <c r="BQ64" s="977"/>
      <c r="BR64" s="977"/>
      <c r="BS64" s="977"/>
      <c r="BT64" s="977"/>
      <c r="BU64" s="977"/>
      <c r="BV64" s="977"/>
      <c r="BW64" s="977"/>
      <c r="BX64" s="977"/>
      <c r="BY64" s="977"/>
      <c r="BZ64" s="977"/>
      <c r="CA64" s="977"/>
      <c r="CB64" s="977"/>
      <c r="CC64" s="977"/>
      <c r="CD64" s="977"/>
      <c r="CE64" s="977"/>
      <c r="CF64" s="977"/>
      <c r="CG64" s="977"/>
      <c r="CH64" s="977"/>
      <c r="CI64" s="977"/>
      <c r="CJ64" s="977"/>
      <c r="CK64" s="977"/>
      <c r="CL64" s="977"/>
      <c r="CM64" s="977"/>
      <c r="CN64" s="977"/>
      <c r="CO64" s="977"/>
      <c r="CP64" s="977"/>
      <c r="CQ64" s="977"/>
      <c r="CR64" s="977"/>
      <c r="CS64" s="977"/>
      <c r="CT64" s="977"/>
      <c r="CU64" s="977"/>
      <c r="CV64" s="977"/>
      <c r="CW64" s="977"/>
      <c r="CX64" s="977"/>
      <c r="CY64" s="977"/>
      <c r="CZ64" s="977"/>
      <c r="DA64" s="977"/>
      <c r="DB64" s="977"/>
      <c r="DC64" s="977"/>
      <c r="DD64" s="977"/>
      <c r="DE64" s="977"/>
      <c r="DF64" s="977"/>
      <c r="DG64" s="977"/>
      <c r="DH64" s="977"/>
      <c r="DI64" s="977"/>
      <c r="DJ64" s="977"/>
      <c r="DK64" s="977"/>
      <c r="DL64" s="977"/>
      <c r="DM64" s="977"/>
      <c r="DN64" s="977"/>
      <c r="DO64" s="977"/>
      <c r="DP64" s="977"/>
      <c r="DQ64" s="977"/>
      <c r="DR64" s="977"/>
      <c r="DS64" s="977"/>
      <c r="DT64" s="977"/>
      <c r="DU64" s="977"/>
      <c r="DV64" s="977"/>
    </row>
    <row r="65" spans="2:126" s="149" customFormat="1" x14ac:dyDescent="0.2">
      <c r="C65" s="979"/>
      <c r="D65" s="979"/>
      <c r="E65" s="979"/>
      <c r="F65" s="979"/>
      <c r="G65" s="979"/>
      <c r="H65" s="977"/>
      <c r="I65" s="977"/>
      <c r="J65" s="977"/>
      <c r="K65" s="977"/>
      <c r="L65" s="977"/>
      <c r="M65" s="977"/>
      <c r="N65" s="977"/>
      <c r="O65" s="977"/>
      <c r="P65" s="977"/>
      <c r="Q65" s="977"/>
      <c r="R65" s="97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977"/>
      <c r="AS65" s="977"/>
      <c r="AT65" s="977"/>
      <c r="AU65" s="977"/>
      <c r="AV65" s="977"/>
      <c r="AW65" s="977"/>
      <c r="AX65" s="977"/>
      <c r="AY65" s="977"/>
      <c r="AZ65" s="977"/>
      <c r="BA65" s="977"/>
      <c r="BB65" s="977"/>
      <c r="BC65" s="977"/>
      <c r="BD65" s="977"/>
      <c r="BE65" s="977"/>
      <c r="BF65" s="977"/>
      <c r="BG65" s="977"/>
      <c r="BH65" s="977"/>
      <c r="BI65" s="977"/>
      <c r="BJ65" s="977"/>
      <c r="BK65" s="977"/>
      <c r="BL65" s="977"/>
      <c r="BM65" s="977"/>
      <c r="BN65" s="977"/>
      <c r="BO65" s="977"/>
      <c r="BP65" s="977"/>
      <c r="BQ65" s="977"/>
      <c r="BR65" s="977"/>
      <c r="BS65" s="977"/>
      <c r="BT65" s="977"/>
      <c r="BU65" s="977"/>
      <c r="BV65" s="977"/>
      <c r="BW65" s="977"/>
      <c r="BX65" s="977"/>
      <c r="BY65" s="977"/>
      <c r="BZ65" s="977"/>
      <c r="CA65" s="977"/>
      <c r="CB65" s="977"/>
      <c r="CC65" s="977"/>
      <c r="CD65" s="977"/>
      <c r="CE65" s="977"/>
      <c r="CF65" s="977"/>
      <c r="CG65" s="977"/>
      <c r="CH65" s="977"/>
      <c r="CI65" s="977"/>
      <c r="CJ65" s="977"/>
      <c r="CK65" s="977"/>
      <c r="CL65" s="977"/>
      <c r="CM65" s="977"/>
      <c r="CN65" s="977"/>
      <c r="CO65" s="977"/>
      <c r="CP65" s="977"/>
      <c r="CQ65" s="977"/>
      <c r="CR65" s="977"/>
      <c r="CS65" s="977"/>
      <c r="CT65" s="977"/>
      <c r="CU65" s="977"/>
      <c r="CV65" s="977"/>
      <c r="CW65" s="977"/>
      <c r="CX65" s="977"/>
      <c r="CY65" s="977"/>
      <c r="CZ65" s="977"/>
      <c r="DA65" s="977"/>
      <c r="DB65" s="977"/>
      <c r="DC65" s="977"/>
      <c r="DD65" s="977"/>
      <c r="DE65" s="977"/>
      <c r="DF65" s="977"/>
      <c r="DG65" s="977"/>
      <c r="DH65" s="977"/>
      <c r="DI65" s="977"/>
      <c r="DJ65" s="977"/>
      <c r="DK65" s="977"/>
      <c r="DL65" s="977"/>
      <c r="DM65" s="977"/>
      <c r="DN65" s="977"/>
      <c r="DO65" s="977"/>
      <c r="DP65" s="977"/>
      <c r="DQ65" s="977"/>
      <c r="DR65" s="977"/>
      <c r="DS65" s="977"/>
      <c r="DT65" s="977"/>
      <c r="DU65" s="977"/>
      <c r="DV65" s="977"/>
    </row>
    <row r="66" spans="2:126" s="149" customFormat="1" x14ac:dyDescent="0.2">
      <c r="B66" s="960"/>
      <c r="C66" s="960"/>
      <c r="D66" s="960"/>
      <c r="E66" s="960"/>
      <c r="F66" s="960"/>
      <c r="G66" s="960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977"/>
      <c r="CC66" s="977"/>
      <c r="CD66" s="977"/>
      <c r="CE66" s="977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</row>
    <row r="67" spans="2:126" s="149" customFormat="1" x14ac:dyDescent="0.2">
      <c r="B67" s="960"/>
      <c r="C67" s="960"/>
      <c r="D67" s="960"/>
      <c r="E67" s="960"/>
      <c r="F67" s="960"/>
      <c r="G67" s="960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977"/>
      <c r="CD67" s="977"/>
      <c r="CE67" s="977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</row>
    <row r="68" spans="2:126" s="149" customFormat="1" x14ac:dyDescent="0.2">
      <c r="B68" s="960"/>
      <c r="C68" s="960"/>
      <c r="D68" s="960"/>
      <c r="E68" s="960"/>
      <c r="F68" s="960"/>
      <c r="G68" s="960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977"/>
      <c r="CD68" s="977"/>
      <c r="CE68" s="977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</row>
    <row r="69" spans="2:126" s="149" customFormat="1" x14ac:dyDescent="0.2">
      <c r="B69" s="960"/>
      <c r="C69" s="960"/>
      <c r="D69" s="960"/>
      <c r="E69" s="960"/>
      <c r="F69" s="960"/>
      <c r="G69" s="960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C69" s="977"/>
      <c r="CD69" s="977"/>
      <c r="CE69" s="977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</row>
    <row r="70" spans="2:126" s="149" customFormat="1" x14ac:dyDescent="0.2">
      <c r="B70" s="960"/>
      <c r="C70" s="960"/>
      <c r="D70" s="960"/>
      <c r="E70" s="960"/>
      <c r="F70" s="960"/>
      <c r="G70" s="960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C70" s="977"/>
      <c r="CD70" s="977"/>
      <c r="CE70" s="977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</row>
    <row r="71" spans="2:126" s="149" customFormat="1" x14ac:dyDescent="0.2">
      <c r="B71" s="960"/>
      <c r="C71" s="960"/>
      <c r="D71" s="960"/>
      <c r="E71" s="960"/>
      <c r="F71" s="960"/>
      <c r="G71" s="960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C71" s="977"/>
      <c r="CD71" s="977"/>
      <c r="CE71" s="977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</row>
    <row r="72" spans="2:126" s="149" customFormat="1" x14ac:dyDescent="0.2">
      <c r="B72" s="960"/>
      <c r="C72" s="960"/>
      <c r="D72" s="960"/>
      <c r="E72" s="960"/>
      <c r="F72" s="960"/>
      <c r="G72" s="960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C72" s="977"/>
      <c r="CD72" s="977"/>
      <c r="CE72" s="977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</row>
    <row r="73" spans="2:126" s="149" customFormat="1" x14ac:dyDescent="0.2">
      <c r="B73" s="960"/>
      <c r="C73" s="960"/>
      <c r="D73" s="960"/>
      <c r="E73" s="960"/>
      <c r="F73" s="960"/>
      <c r="G73" s="960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C73" s="977"/>
      <c r="CD73" s="977"/>
      <c r="CE73" s="977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</row>
    <row r="74" spans="2:126" s="149" customFormat="1" x14ac:dyDescent="0.2">
      <c r="B74" s="47"/>
      <c r="C74" s="47"/>
      <c r="D74" s="47"/>
      <c r="E74" s="47"/>
      <c r="F74" s="47"/>
      <c r="G74" s="4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C74" s="977"/>
      <c r="CD74" s="977"/>
      <c r="CE74" s="977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</row>
    <row r="75" spans="2:126" s="149" customFormat="1" x14ac:dyDescent="0.2">
      <c r="B75" s="962"/>
      <c r="C75" s="962"/>
      <c r="D75" s="962"/>
      <c r="E75" s="962"/>
      <c r="F75" s="962"/>
      <c r="G75" s="962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C75" s="977"/>
      <c r="CD75" s="977"/>
      <c r="CE75" s="977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</row>
    <row r="76" spans="2:126" s="149" customFormat="1" x14ac:dyDescent="0.2">
      <c r="C76" s="979"/>
      <c r="D76" s="979"/>
      <c r="E76" s="979"/>
      <c r="F76" s="979"/>
      <c r="G76" s="979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C76" s="977"/>
      <c r="CD76" s="977"/>
      <c r="CE76" s="977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</row>
    <row r="77" spans="2:126" s="149" customFormat="1" x14ac:dyDescent="0.2">
      <c r="C77" s="979"/>
      <c r="D77" s="979"/>
      <c r="E77" s="979"/>
      <c r="F77" s="979"/>
      <c r="G77" s="979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C77" s="977"/>
      <c r="CD77" s="977"/>
      <c r="CE77" s="977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</row>
    <row r="78" spans="2:126" s="149" customFormat="1" x14ac:dyDescent="0.2">
      <c r="C78" s="979"/>
      <c r="D78" s="979"/>
      <c r="E78" s="979"/>
      <c r="F78" s="979"/>
      <c r="G78" s="979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B78" s="977"/>
      <c r="CC78" s="977"/>
      <c r="CD78" s="977"/>
      <c r="CE78" s="977"/>
      <c r="CF78" s="977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  <c r="DV78" s="977"/>
    </row>
    <row r="79" spans="2:126" x14ac:dyDescent="0.2">
      <c r="C79" s="366"/>
      <c r="D79" s="366"/>
      <c r="E79" s="366"/>
      <c r="F79" s="366"/>
      <c r="G79" s="366"/>
    </row>
    <row r="80" spans="2:126" x14ac:dyDescent="0.2">
      <c r="C80" s="366"/>
      <c r="D80" s="366"/>
      <c r="E80" s="366"/>
      <c r="F80" s="366"/>
      <c r="G80" s="366"/>
    </row>
    <row r="81" spans="3:7" x14ac:dyDescent="0.2">
      <c r="C81" s="366"/>
      <c r="D81" s="366"/>
      <c r="E81" s="366"/>
      <c r="F81" s="366"/>
      <c r="G81" s="366"/>
    </row>
    <row r="82" spans="3:7" x14ac:dyDescent="0.2">
      <c r="C82" s="366"/>
      <c r="D82" s="366"/>
      <c r="E82" s="366"/>
      <c r="F82" s="366"/>
      <c r="G82" s="366"/>
    </row>
    <row r="83" spans="3:7" x14ac:dyDescent="0.2">
      <c r="C83" s="366"/>
      <c r="D83" s="366"/>
      <c r="E83" s="366"/>
      <c r="F83" s="366"/>
      <c r="G83" s="366"/>
    </row>
    <row r="84" spans="3:7" x14ac:dyDescent="0.2">
      <c r="C84" s="366"/>
      <c r="D84" s="366"/>
      <c r="E84" s="366"/>
      <c r="F84" s="366"/>
      <c r="G84" s="366"/>
    </row>
    <row r="85" spans="3:7" x14ac:dyDescent="0.2">
      <c r="C85" s="366"/>
      <c r="D85" s="366"/>
      <c r="E85" s="366"/>
      <c r="F85" s="366"/>
      <c r="G85" s="366"/>
    </row>
    <row r="86" spans="3:7" x14ac:dyDescent="0.2">
      <c r="C86" s="366"/>
      <c r="D86" s="366"/>
      <c r="E86" s="366"/>
      <c r="F86" s="366"/>
      <c r="G86" s="366"/>
    </row>
    <row r="87" spans="3:7" x14ac:dyDescent="0.2">
      <c r="C87" s="366"/>
      <c r="D87" s="366"/>
      <c r="E87" s="366"/>
      <c r="F87" s="366"/>
      <c r="G87" s="366"/>
    </row>
    <row r="88" spans="3:7" x14ac:dyDescent="0.2">
      <c r="C88" s="366"/>
      <c r="D88" s="366"/>
      <c r="E88" s="366"/>
      <c r="F88" s="366"/>
      <c r="G88" s="366"/>
    </row>
    <row r="89" spans="3:7" x14ac:dyDescent="0.2">
      <c r="C89" s="366"/>
      <c r="D89" s="366"/>
      <c r="E89" s="366"/>
      <c r="F89" s="366"/>
      <c r="G89" s="366"/>
    </row>
    <row r="90" spans="3:7" x14ac:dyDescent="0.2">
      <c r="C90" s="366"/>
      <c r="D90" s="366"/>
      <c r="E90" s="366"/>
      <c r="F90" s="366"/>
      <c r="G90" s="366"/>
    </row>
    <row r="91" spans="3:7" x14ac:dyDescent="0.2">
      <c r="C91" s="366"/>
      <c r="D91" s="366"/>
      <c r="E91" s="366"/>
      <c r="F91" s="366"/>
      <c r="G91" s="366"/>
    </row>
    <row r="92" spans="3:7" x14ac:dyDescent="0.2">
      <c r="C92" s="366"/>
      <c r="D92" s="366"/>
      <c r="E92" s="366"/>
      <c r="F92" s="366"/>
      <c r="G92" s="366"/>
    </row>
    <row r="93" spans="3:7" x14ac:dyDescent="0.2">
      <c r="C93" s="366"/>
      <c r="D93" s="366"/>
      <c r="E93" s="366"/>
      <c r="F93" s="366"/>
      <c r="G93" s="366"/>
    </row>
    <row r="94" spans="3:7" x14ac:dyDescent="0.2">
      <c r="C94" s="366"/>
      <c r="D94" s="366"/>
      <c r="E94" s="366"/>
      <c r="F94" s="366"/>
      <c r="G94" s="366"/>
    </row>
    <row r="95" spans="3:7" x14ac:dyDescent="0.2">
      <c r="C95" s="366"/>
      <c r="D95" s="366"/>
      <c r="E95" s="366"/>
      <c r="F95" s="366"/>
      <c r="G95" s="366"/>
    </row>
    <row r="96" spans="3:7" x14ac:dyDescent="0.2">
      <c r="C96" s="366"/>
      <c r="D96" s="366"/>
      <c r="E96" s="366"/>
      <c r="F96" s="366"/>
      <c r="G96" s="366"/>
    </row>
    <row r="97" spans="3:7" x14ac:dyDescent="0.2">
      <c r="C97" s="366"/>
      <c r="D97" s="366"/>
      <c r="E97" s="366"/>
      <c r="F97" s="366"/>
      <c r="G97" s="366"/>
    </row>
    <row r="98" spans="3:7" x14ac:dyDescent="0.2">
      <c r="C98" s="366"/>
      <c r="D98" s="366"/>
      <c r="E98" s="366"/>
      <c r="F98" s="366"/>
      <c r="G98" s="366"/>
    </row>
    <row r="99" spans="3:7" x14ac:dyDescent="0.2">
      <c r="C99" s="366"/>
      <c r="D99" s="366"/>
      <c r="E99" s="366"/>
      <c r="F99" s="366"/>
      <c r="G99" s="366"/>
    </row>
    <row r="100" spans="3:7" x14ac:dyDescent="0.2">
      <c r="C100" s="366"/>
      <c r="D100" s="366"/>
      <c r="E100" s="366"/>
      <c r="F100" s="366"/>
      <c r="G100" s="366"/>
    </row>
    <row r="101" spans="3:7" x14ac:dyDescent="0.2">
      <c r="C101" s="366"/>
      <c r="D101" s="366"/>
      <c r="E101" s="366"/>
      <c r="F101" s="366"/>
      <c r="G101" s="366"/>
    </row>
    <row r="102" spans="3:7" x14ac:dyDescent="0.2">
      <c r="C102" s="366"/>
      <c r="D102" s="366"/>
      <c r="E102" s="366"/>
      <c r="F102" s="366"/>
      <c r="G102" s="366"/>
    </row>
    <row r="103" spans="3:7" x14ac:dyDescent="0.2">
      <c r="C103" s="366"/>
      <c r="D103" s="366"/>
      <c r="E103" s="366"/>
      <c r="F103" s="366"/>
      <c r="G103" s="366"/>
    </row>
    <row r="104" spans="3:7" x14ac:dyDescent="0.2">
      <c r="C104" s="366"/>
      <c r="D104" s="366"/>
      <c r="E104" s="366"/>
      <c r="F104" s="366"/>
      <c r="G104" s="366"/>
    </row>
    <row r="105" spans="3:7" x14ac:dyDescent="0.2">
      <c r="C105" s="366"/>
      <c r="D105" s="366"/>
      <c r="E105" s="366"/>
      <c r="F105" s="366"/>
      <c r="G105" s="366"/>
    </row>
    <row r="106" spans="3:7" x14ac:dyDescent="0.2">
      <c r="C106" s="366"/>
      <c r="D106" s="366"/>
      <c r="E106" s="366"/>
      <c r="F106" s="366"/>
      <c r="G106" s="366"/>
    </row>
    <row r="107" spans="3:7" x14ac:dyDescent="0.2">
      <c r="C107" s="366"/>
      <c r="D107" s="366"/>
      <c r="E107" s="366"/>
      <c r="F107" s="366"/>
      <c r="G107" s="366"/>
    </row>
    <row r="108" spans="3:7" x14ac:dyDescent="0.2">
      <c r="C108" s="366"/>
      <c r="D108" s="366"/>
      <c r="E108" s="366"/>
      <c r="F108" s="366"/>
      <c r="G108" s="366"/>
    </row>
    <row r="109" spans="3:7" x14ac:dyDescent="0.2">
      <c r="C109" s="366"/>
      <c r="D109" s="366"/>
      <c r="E109" s="366"/>
      <c r="F109" s="366"/>
      <c r="G109" s="366"/>
    </row>
    <row r="110" spans="3:7" x14ac:dyDescent="0.2">
      <c r="C110" s="366"/>
      <c r="D110" s="366"/>
      <c r="E110" s="366"/>
      <c r="F110" s="366"/>
      <c r="G110" s="366"/>
    </row>
    <row r="111" spans="3:7" x14ac:dyDescent="0.2">
      <c r="C111" s="366"/>
      <c r="D111" s="366"/>
      <c r="E111" s="366"/>
      <c r="F111" s="366"/>
      <c r="G111" s="366"/>
    </row>
    <row r="112" spans="3:7" x14ac:dyDescent="0.2">
      <c r="C112" s="366"/>
      <c r="D112" s="366"/>
      <c r="E112" s="366"/>
      <c r="F112" s="366"/>
      <c r="G112" s="366"/>
    </row>
    <row r="113" spans="3:7" x14ac:dyDescent="0.2">
      <c r="C113" s="366"/>
      <c r="D113" s="366"/>
      <c r="E113" s="366"/>
      <c r="F113" s="366"/>
      <c r="G113" s="366"/>
    </row>
    <row r="114" spans="3:7" x14ac:dyDescent="0.2">
      <c r="C114" s="366"/>
      <c r="D114" s="366"/>
      <c r="E114" s="366"/>
      <c r="F114" s="366"/>
      <c r="G114" s="366"/>
    </row>
    <row r="115" spans="3:7" x14ac:dyDescent="0.2">
      <c r="C115" s="366"/>
      <c r="D115" s="366"/>
      <c r="E115" s="366"/>
      <c r="F115" s="366"/>
      <c r="G115" s="366"/>
    </row>
    <row r="116" spans="3:7" x14ac:dyDescent="0.2">
      <c r="D116" s="168"/>
      <c r="E116" s="168"/>
      <c r="F116" s="168"/>
      <c r="G116" s="168"/>
    </row>
    <row r="117" spans="3:7" x14ac:dyDescent="0.2">
      <c r="D117" s="168"/>
      <c r="E117" s="168"/>
      <c r="F117" s="168"/>
      <c r="G117" s="168"/>
    </row>
    <row r="118" spans="3:7" x14ac:dyDescent="0.2">
      <c r="D118" s="168"/>
      <c r="E118" s="168"/>
      <c r="F118" s="168"/>
      <c r="G118" s="168"/>
    </row>
    <row r="119" spans="3:7" x14ac:dyDescent="0.2">
      <c r="D119" s="168"/>
      <c r="E119" s="168"/>
      <c r="F119" s="168"/>
      <c r="G119" s="168"/>
    </row>
    <row r="120" spans="3:7" x14ac:dyDescent="0.2">
      <c r="D120" s="168"/>
      <c r="E120" s="168"/>
      <c r="F120" s="168"/>
      <c r="G120" s="168"/>
    </row>
    <row r="121" spans="3:7" x14ac:dyDescent="0.2">
      <c r="D121" s="168"/>
      <c r="E121" s="168"/>
      <c r="F121" s="168"/>
      <c r="G121" s="168"/>
    </row>
    <row r="122" spans="3:7" x14ac:dyDescent="0.2">
      <c r="D122" s="168"/>
      <c r="E122" s="168"/>
      <c r="F122" s="168"/>
      <c r="G122" s="168"/>
    </row>
    <row r="123" spans="3:7" x14ac:dyDescent="0.2">
      <c r="D123" s="168"/>
      <c r="E123" s="168"/>
      <c r="F123" s="168"/>
      <c r="G123" s="168"/>
    </row>
    <row r="124" spans="3:7" x14ac:dyDescent="0.2">
      <c r="D124" s="168"/>
      <c r="E124" s="168"/>
      <c r="F124" s="168"/>
      <c r="G124" s="168"/>
    </row>
    <row r="125" spans="3:7" x14ac:dyDescent="0.2">
      <c r="D125" s="168"/>
      <c r="E125" s="168"/>
      <c r="F125" s="168"/>
      <c r="G125" s="168"/>
    </row>
    <row r="126" spans="3:7" x14ac:dyDescent="0.2">
      <c r="D126" s="168"/>
      <c r="E126" s="168"/>
      <c r="F126" s="168"/>
      <c r="G126" s="168"/>
    </row>
    <row r="127" spans="3:7" x14ac:dyDescent="0.2">
      <c r="D127" s="168"/>
      <c r="E127" s="168"/>
      <c r="F127" s="168"/>
      <c r="G127" s="168"/>
    </row>
    <row r="128" spans="3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  <row r="142" spans="4:7" x14ac:dyDescent="0.2">
      <c r="D142" s="168"/>
      <c r="E142" s="168"/>
      <c r="F142" s="168"/>
      <c r="G142" s="168"/>
    </row>
    <row r="143" spans="4:7" x14ac:dyDescent="0.2">
      <c r="D143" s="168"/>
      <c r="E143" s="168"/>
      <c r="F143" s="168"/>
      <c r="G143" s="168"/>
    </row>
    <row r="144" spans="4:7" x14ac:dyDescent="0.2">
      <c r="D144" s="168"/>
      <c r="E144" s="168"/>
      <c r="F144" s="168"/>
      <c r="G144" s="168"/>
    </row>
    <row r="145" spans="4:7" x14ac:dyDescent="0.2">
      <c r="D145" s="168"/>
      <c r="E145" s="168"/>
      <c r="F145" s="168"/>
      <c r="G145" s="168"/>
    </row>
    <row r="146" spans="4:7" x14ac:dyDescent="0.2">
      <c r="D146" s="168"/>
      <c r="E146" s="168"/>
      <c r="F146" s="168"/>
      <c r="G146" s="168"/>
    </row>
    <row r="147" spans="4:7" x14ac:dyDescent="0.2">
      <c r="D147" s="168"/>
      <c r="E147" s="168"/>
      <c r="F147" s="168"/>
      <c r="G147" s="168"/>
    </row>
  </sheetData>
  <mergeCells count="12">
    <mergeCell ref="A1:B1"/>
    <mergeCell ref="A4:G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60:G60">
    <cfRule type="cellIs" dxfId="71" priority="1" operator="lessThan">
      <formula>100</formula>
    </cfRule>
    <cfRule type="cellIs" dxfId="70" priority="2" operator="greaterThan">
      <formula>100</formula>
    </cfRule>
    <cfRule type="cellIs" dxfId="69" priority="3" operator="greaterThan">
      <formula>100</formula>
    </cfRule>
  </conditionalFormatting>
  <pageMargins left="0.9055118110236221" right="0.86614173228346458" top="0.9055118110236221" bottom="0.9055118110236221" header="0" footer="0.35433070866141736"/>
  <pageSetup paperSize="9" scale="7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8.7109375" style="133" customWidth="1"/>
    <col min="2" max="2" width="15.28515625" style="133" customWidth="1"/>
    <col min="3" max="3" width="9.42578125" style="133" customWidth="1"/>
    <col min="4" max="4" width="9.28515625" style="133" customWidth="1"/>
    <col min="5" max="5" width="11.140625" style="133" customWidth="1"/>
    <col min="6" max="6" width="17.28515625" style="133" customWidth="1"/>
    <col min="7" max="7" width="49.7109375" style="366" customWidth="1"/>
    <col min="8" max="8" width="4.42578125" style="366" customWidth="1"/>
    <col min="9" max="9" width="1.7109375" style="366" customWidth="1"/>
    <col min="10" max="10" width="6.42578125" style="366" customWidth="1"/>
    <col min="11" max="11" width="1.7109375" style="366" customWidth="1"/>
    <col min="12" max="12" width="6.5703125" style="977" customWidth="1"/>
    <col min="13" max="13" width="6.7109375" style="977" customWidth="1"/>
    <col min="14" max="14" width="6.42578125" style="977" customWidth="1"/>
    <col min="15" max="15" width="4.5703125" style="977" customWidth="1"/>
    <col min="16" max="16" width="4.28515625" style="977" customWidth="1"/>
    <col min="17" max="19" width="1.7109375" style="977" customWidth="1"/>
    <col min="20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4.25" customHeight="1" x14ac:dyDescent="0.25">
      <c r="A1" s="1031" t="s">
        <v>1272</v>
      </c>
      <c r="B1" s="1018"/>
      <c r="C1" s="365"/>
      <c r="D1" s="365"/>
      <c r="E1" s="365"/>
      <c r="F1" s="134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x14ac:dyDescent="0.2">
      <c r="A2" s="365"/>
      <c r="B2" s="365"/>
      <c r="C2" s="365"/>
      <c r="D2" s="365"/>
      <c r="E2" s="365"/>
      <c r="F2" s="148" t="s">
        <v>816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39.75" customHeight="1" x14ac:dyDescent="0.2">
      <c r="A3" s="1078" t="s">
        <v>131</v>
      </c>
      <c r="B3" s="1078"/>
      <c r="C3" s="1078"/>
      <c r="D3" s="1078"/>
      <c r="E3" s="1078"/>
      <c r="F3" s="1078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39.75" customHeight="1" x14ac:dyDescent="0.2">
      <c r="A4" s="1079" t="s">
        <v>696</v>
      </c>
      <c r="B4" s="1017"/>
      <c r="C4" s="1017"/>
      <c r="D4" s="1017"/>
      <c r="E4" s="1017"/>
      <c r="F4" s="1017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40.5" customHeight="1" x14ac:dyDescent="0.2">
      <c r="A5" s="369"/>
      <c r="B5" s="168"/>
      <c r="D5" s="1043" t="s">
        <v>777</v>
      </c>
      <c r="E5" s="1077"/>
      <c r="F5" s="1077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45" customHeight="1" x14ac:dyDescent="0.2">
      <c r="A6" s="370"/>
      <c r="B6" s="1076" t="s">
        <v>637</v>
      </c>
      <c r="C6" s="1076" t="s">
        <v>638</v>
      </c>
      <c r="D6" s="1076"/>
      <c r="E6" s="1076"/>
      <c r="F6" s="1081" t="s">
        <v>642</v>
      </c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12" customHeight="1" x14ac:dyDescent="0.2">
      <c r="A7" s="371"/>
      <c r="B7" s="1076"/>
      <c r="C7" s="1182" t="s">
        <v>639</v>
      </c>
      <c r="D7" s="1182" t="s">
        <v>640</v>
      </c>
      <c r="E7" s="1076" t="s">
        <v>641</v>
      </c>
      <c r="F7" s="1081"/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1.45" customHeight="1" x14ac:dyDescent="0.2">
      <c r="A8" s="371"/>
      <c r="B8" s="1076"/>
      <c r="C8" s="1182"/>
      <c r="D8" s="1182"/>
      <c r="E8" s="1076"/>
      <c r="F8" s="1081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17.45" customHeight="1" x14ac:dyDescent="0.2">
      <c r="A9" s="372"/>
      <c r="B9" s="1076"/>
      <c r="C9" s="1182"/>
      <c r="D9" s="1182"/>
      <c r="E9" s="1076"/>
      <c r="F9" s="1081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10.5" customHeight="1" x14ac:dyDescent="0.25">
      <c r="A10" s="369"/>
      <c r="B10" s="373"/>
      <c r="C10" s="374"/>
      <c r="D10" s="374"/>
      <c r="E10" s="374"/>
      <c r="F10" s="373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3.5" x14ac:dyDescent="0.2">
      <c r="A11" s="147" t="s">
        <v>65</v>
      </c>
      <c r="B11" s="375">
        <v>4480.93</v>
      </c>
      <c r="C11" s="375">
        <v>3583.9100000000003</v>
      </c>
      <c r="D11" s="375">
        <v>4749.6399999999994</v>
      </c>
      <c r="E11" s="375">
        <v>5525.37</v>
      </c>
      <c r="F11" s="375">
        <v>2681.4100000000003</v>
      </c>
      <c r="G11" s="147" t="s">
        <v>590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3.5" x14ac:dyDescent="0.2">
      <c r="A12" s="147" t="s">
        <v>66</v>
      </c>
      <c r="B12" s="375">
        <v>139.63</v>
      </c>
      <c r="C12" s="375">
        <v>65.149999999999991</v>
      </c>
      <c r="D12" s="375">
        <v>182.21</v>
      </c>
      <c r="E12" s="375">
        <v>159.27000000000001</v>
      </c>
      <c r="F12" s="375">
        <v>27.5</v>
      </c>
      <c r="G12" s="147" t="s">
        <v>591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3.5" x14ac:dyDescent="0.2">
      <c r="A13" s="147" t="s">
        <v>67</v>
      </c>
      <c r="B13" s="375">
        <v>117.96</v>
      </c>
      <c r="C13" s="375">
        <v>108.18</v>
      </c>
      <c r="D13" s="375">
        <v>141.13</v>
      </c>
      <c r="E13" s="375">
        <v>62.28</v>
      </c>
      <c r="F13" s="375">
        <v>22.56</v>
      </c>
      <c r="G13" s="147" t="s">
        <v>592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3.5" x14ac:dyDescent="0.2">
      <c r="A14" s="147" t="s">
        <v>102</v>
      </c>
      <c r="B14" s="375">
        <v>717.32</v>
      </c>
      <c r="C14" s="375">
        <v>343.69</v>
      </c>
      <c r="D14" s="375">
        <v>863.41</v>
      </c>
      <c r="E14" s="375">
        <v>1039.1299999999999</v>
      </c>
      <c r="F14" s="375">
        <v>137.31</v>
      </c>
      <c r="G14" s="147" t="s">
        <v>593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x14ac:dyDescent="0.2">
      <c r="A15" s="151" t="s">
        <v>3</v>
      </c>
      <c r="B15" s="375">
        <v>716.13</v>
      </c>
      <c r="C15" s="379">
        <v>341.62</v>
      </c>
      <c r="D15" s="379">
        <v>862.74</v>
      </c>
      <c r="E15" s="379">
        <v>1038.1199999999999</v>
      </c>
      <c r="F15" s="379">
        <v>137.12</v>
      </c>
      <c r="G15" s="151" t="s">
        <v>594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ht="12.75" customHeight="1" x14ac:dyDescent="0.2">
      <c r="A16" s="151" t="s">
        <v>4</v>
      </c>
      <c r="B16" s="378">
        <v>1.19</v>
      </c>
      <c r="C16" s="379">
        <v>2.0699999999999998</v>
      </c>
      <c r="D16" s="379">
        <v>0.67</v>
      </c>
      <c r="E16" s="379">
        <v>1.01</v>
      </c>
      <c r="F16" s="379">
        <v>0.19</v>
      </c>
      <c r="G16" s="151" t="s">
        <v>595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2.75" customHeight="1" x14ac:dyDescent="0.25">
      <c r="A17" s="330" t="s">
        <v>103</v>
      </c>
      <c r="B17" s="378">
        <v>1619.1399999999999</v>
      </c>
      <c r="C17" s="379">
        <v>1299.46</v>
      </c>
      <c r="D17" s="379">
        <v>1796.1399999999999</v>
      </c>
      <c r="E17" s="379">
        <v>1722.3400000000001</v>
      </c>
      <c r="F17" s="379">
        <v>967.56</v>
      </c>
      <c r="G17" s="330" t="s">
        <v>596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x14ac:dyDescent="0.2">
      <c r="A18" s="151" t="s">
        <v>3</v>
      </c>
      <c r="B18" s="378">
        <v>1259.52</v>
      </c>
      <c r="C18" s="379">
        <v>1035.54</v>
      </c>
      <c r="D18" s="379">
        <v>1393.1699999999998</v>
      </c>
      <c r="E18" s="379">
        <v>1299.8900000000001</v>
      </c>
      <c r="F18" s="379">
        <v>817.54</v>
      </c>
      <c r="G18" s="151" t="s">
        <v>594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x14ac:dyDescent="0.2">
      <c r="A19" s="151" t="s">
        <v>4</v>
      </c>
      <c r="B19" s="378">
        <v>359.62</v>
      </c>
      <c r="C19" s="379">
        <v>263.92</v>
      </c>
      <c r="D19" s="379">
        <v>402.97</v>
      </c>
      <c r="E19" s="379">
        <v>422.45</v>
      </c>
      <c r="F19" s="379">
        <v>150.02000000000001</v>
      </c>
      <c r="G19" s="151" t="s">
        <v>595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378">
        <v>1393.1299999999999</v>
      </c>
      <c r="C20" s="379">
        <v>1181.21</v>
      </c>
      <c r="D20" s="379">
        <v>1515.41</v>
      </c>
      <c r="E20" s="379">
        <v>1445.16</v>
      </c>
      <c r="F20" s="379">
        <v>879.42000000000007</v>
      </c>
      <c r="G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x14ac:dyDescent="0.2">
      <c r="A21" s="332" t="s">
        <v>104</v>
      </c>
      <c r="B21" s="380">
        <v>23.03</v>
      </c>
      <c r="C21" s="381">
        <v>12.02</v>
      </c>
      <c r="D21" s="381">
        <v>37.159999999999997</v>
      </c>
      <c r="E21" s="381" t="s">
        <v>1294</v>
      </c>
      <c r="F21" s="381">
        <v>50.59</v>
      </c>
      <c r="G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.75" customHeight="1" x14ac:dyDescent="0.25">
      <c r="A22" s="330" t="s">
        <v>68</v>
      </c>
      <c r="B22" s="378">
        <v>218.67</v>
      </c>
      <c r="C22" s="379">
        <v>117.45</v>
      </c>
      <c r="D22" s="379">
        <v>258.3</v>
      </c>
      <c r="E22" s="379">
        <v>305.76</v>
      </c>
      <c r="F22" s="379">
        <v>89.149999999999991</v>
      </c>
      <c r="G22" s="330" t="s">
        <v>598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x14ac:dyDescent="0.2">
      <c r="A23" s="151" t="s">
        <v>3</v>
      </c>
      <c r="B23" s="378">
        <v>213.67</v>
      </c>
      <c r="C23" s="379">
        <v>116.06</v>
      </c>
      <c r="D23" s="379">
        <v>250.26</v>
      </c>
      <c r="E23" s="379">
        <v>303.05</v>
      </c>
      <c r="F23" s="379">
        <v>79.38</v>
      </c>
      <c r="G23" s="151" t="s">
        <v>594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x14ac:dyDescent="0.2">
      <c r="A24" s="334" t="s">
        <v>4</v>
      </c>
      <c r="B24" s="378">
        <v>5</v>
      </c>
      <c r="C24" s="382">
        <v>1.39</v>
      </c>
      <c r="D24" s="382">
        <v>8.0399999999999991</v>
      </c>
      <c r="E24" s="382">
        <v>2.71</v>
      </c>
      <c r="F24" s="382">
        <v>9.77</v>
      </c>
      <c r="G24" s="334" t="s">
        <v>595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3.5" x14ac:dyDescent="0.25">
      <c r="A25" s="330" t="s">
        <v>7</v>
      </c>
      <c r="B25" s="378">
        <v>459.94000000000005</v>
      </c>
      <c r="C25" s="382">
        <v>425.86</v>
      </c>
      <c r="D25" s="382">
        <v>476.45000000000005</v>
      </c>
      <c r="E25" s="382">
        <v>478.73</v>
      </c>
      <c r="F25" s="382">
        <v>517.8599999999999</v>
      </c>
      <c r="G25" s="330" t="s">
        <v>599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x14ac:dyDescent="0.2">
      <c r="A26" s="151" t="s">
        <v>3</v>
      </c>
      <c r="B26" s="378">
        <v>248.39000000000001</v>
      </c>
      <c r="C26" s="382">
        <v>241.05</v>
      </c>
      <c r="D26" s="382">
        <v>242.66000000000003</v>
      </c>
      <c r="E26" s="382">
        <v>283.14</v>
      </c>
      <c r="F26" s="382">
        <v>371.21999999999997</v>
      </c>
      <c r="G26" s="151" t="s">
        <v>594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x14ac:dyDescent="0.2">
      <c r="A27" s="151" t="s">
        <v>4</v>
      </c>
      <c r="B27" s="375">
        <v>211.55</v>
      </c>
      <c r="C27" s="376">
        <v>184.81</v>
      </c>
      <c r="D27" s="376">
        <v>233.79000000000002</v>
      </c>
      <c r="E27" s="376">
        <v>195.59</v>
      </c>
      <c r="F27" s="376">
        <v>146.63999999999999</v>
      </c>
      <c r="G27" s="151" t="s">
        <v>595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3.45" customHeight="1" x14ac:dyDescent="0.2">
      <c r="A28" s="336" t="s">
        <v>105</v>
      </c>
      <c r="B28" s="375">
        <v>32.82</v>
      </c>
      <c r="C28" s="376">
        <v>9.4</v>
      </c>
      <c r="D28" s="376">
        <v>57.97</v>
      </c>
      <c r="E28" s="376" t="s">
        <v>1294</v>
      </c>
      <c r="F28" s="376">
        <v>18.579999999999998</v>
      </c>
      <c r="G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3.5" x14ac:dyDescent="0.2">
      <c r="A29" s="147" t="s">
        <v>106</v>
      </c>
      <c r="B29" s="375">
        <v>495.1</v>
      </c>
      <c r="C29" s="376">
        <v>158.98000000000002</v>
      </c>
      <c r="D29" s="376">
        <v>646.6</v>
      </c>
      <c r="E29" s="376">
        <v>718.15000000000009</v>
      </c>
      <c r="F29" s="376">
        <v>64.849999999999994</v>
      </c>
      <c r="G29" s="147" t="s">
        <v>600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x14ac:dyDescent="0.2">
      <c r="A30" s="151" t="s">
        <v>3</v>
      </c>
      <c r="B30" s="375">
        <v>379.41</v>
      </c>
      <c r="C30" s="376">
        <v>87.78</v>
      </c>
      <c r="D30" s="376">
        <v>510.84</v>
      </c>
      <c r="E30" s="376">
        <v>572.99</v>
      </c>
      <c r="F30" s="376">
        <v>23.39</v>
      </c>
      <c r="G30" s="151" t="s">
        <v>594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x14ac:dyDescent="0.2">
      <c r="A31" s="334" t="s">
        <v>4</v>
      </c>
      <c r="B31" s="375">
        <v>115.68999999999997</v>
      </c>
      <c r="C31" s="376">
        <v>71.2</v>
      </c>
      <c r="D31" s="376">
        <v>135.76000000000008</v>
      </c>
      <c r="E31" s="376">
        <v>145.16000000000003</v>
      </c>
      <c r="F31" s="376">
        <v>41.46</v>
      </c>
      <c r="G31" s="334" t="s">
        <v>595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14.1" customHeight="1" x14ac:dyDescent="0.2">
      <c r="A32" s="332" t="s">
        <v>107</v>
      </c>
      <c r="B32" s="383">
        <v>9.9700000000000006</v>
      </c>
      <c r="C32" s="384">
        <v>11.51</v>
      </c>
      <c r="D32" s="384">
        <v>10.27</v>
      </c>
      <c r="E32" s="384">
        <v>5.69</v>
      </c>
      <c r="F32" s="384">
        <v>7.68</v>
      </c>
      <c r="G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3.5" x14ac:dyDescent="0.25">
      <c r="A33" s="330" t="s">
        <v>9</v>
      </c>
      <c r="B33" s="375">
        <v>397.21999999999997</v>
      </c>
      <c r="C33" s="376">
        <v>325.78999999999996</v>
      </c>
      <c r="D33" s="376">
        <v>432.54</v>
      </c>
      <c r="E33" s="376">
        <v>434.26</v>
      </c>
      <c r="F33" s="376">
        <v>169.81</v>
      </c>
      <c r="G33" s="330" t="s">
        <v>601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x14ac:dyDescent="0.2">
      <c r="A34" s="151" t="s">
        <v>3</v>
      </c>
      <c r="B34" s="375">
        <v>43.26</v>
      </c>
      <c r="C34" s="385">
        <v>14.77</v>
      </c>
      <c r="D34" s="385">
        <v>64.36</v>
      </c>
      <c r="E34" s="385">
        <v>34.799999999999997</v>
      </c>
      <c r="F34" s="385">
        <v>12.6</v>
      </c>
      <c r="G34" s="151" t="s">
        <v>594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x14ac:dyDescent="0.2">
      <c r="A35" s="334" t="s">
        <v>4</v>
      </c>
      <c r="B35" s="375">
        <v>353.96</v>
      </c>
      <c r="C35" s="376">
        <v>311.02</v>
      </c>
      <c r="D35" s="376">
        <v>368.18</v>
      </c>
      <c r="E35" s="376">
        <v>399.46</v>
      </c>
      <c r="F35" s="376">
        <v>157.21</v>
      </c>
      <c r="G35" s="334" t="s">
        <v>595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14.25" customHeight="1" x14ac:dyDescent="0.2">
      <c r="A36" s="336" t="s">
        <v>108</v>
      </c>
      <c r="B36" s="375" t="s">
        <v>1294</v>
      </c>
      <c r="C36" s="376" t="s">
        <v>1294</v>
      </c>
      <c r="D36" s="376" t="s">
        <v>1294</v>
      </c>
      <c r="E36" s="376" t="s">
        <v>1294</v>
      </c>
      <c r="F36" s="376" t="s">
        <v>1294</v>
      </c>
      <c r="G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3.5" x14ac:dyDescent="0.25">
      <c r="A37" s="330" t="s">
        <v>109</v>
      </c>
      <c r="B37" s="375">
        <v>218.29000000000002</v>
      </c>
      <c r="C37" s="376">
        <v>93.92</v>
      </c>
      <c r="D37" s="376">
        <v>332.88</v>
      </c>
      <c r="E37" s="376">
        <v>106.99</v>
      </c>
      <c r="F37" s="376">
        <v>58.959999999999994</v>
      </c>
      <c r="G37" s="330" t="s">
        <v>602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x14ac:dyDescent="0.2">
      <c r="A38" s="334" t="s">
        <v>3</v>
      </c>
      <c r="B38" s="375">
        <v>163.99</v>
      </c>
      <c r="C38" s="376">
        <v>64.58</v>
      </c>
      <c r="D38" s="376">
        <v>260.33</v>
      </c>
      <c r="E38" s="376">
        <v>59.3</v>
      </c>
      <c r="F38" s="376">
        <v>33.729999999999997</v>
      </c>
      <c r="G38" s="334" t="s">
        <v>594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x14ac:dyDescent="0.2">
      <c r="A39" s="151" t="s">
        <v>4</v>
      </c>
      <c r="B39" s="375">
        <v>54.3</v>
      </c>
      <c r="C39" s="385">
        <v>29.34</v>
      </c>
      <c r="D39" s="385">
        <v>72.55</v>
      </c>
      <c r="E39" s="385">
        <v>47.69</v>
      </c>
      <c r="F39" s="385">
        <v>25.23</v>
      </c>
      <c r="G39" s="151" t="s">
        <v>595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3.15" customHeight="1" x14ac:dyDescent="0.2">
      <c r="A40" s="339" t="s">
        <v>110</v>
      </c>
      <c r="B40" s="375" t="s">
        <v>1294</v>
      </c>
      <c r="C40" s="376" t="s">
        <v>1294</v>
      </c>
      <c r="D40" s="376" t="s">
        <v>1294</v>
      </c>
      <c r="E40" s="376" t="s">
        <v>1294</v>
      </c>
      <c r="F40" s="376" t="s">
        <v>1294</v>
      </c>
      <c r="G40" s="938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3.5" x14ac:dyDescent="0.25">
      <c r="A41" s="330" t="s">
        <v>111</v>
      </c>
      <c r="B41" s="375">
        <v>79.150000000000006</v>
      </c>
      <c r="C41" s="385">
        <v>13.79</v>
      </c>
      <c r="D41" s="385">
        <v>101.63</v>
      </c>
      <c r="E41" s="385">
        <v>145.62</v>
      </c>
      <c r="F41" s="385">
        <v>12.38</v>
      </c>
      <c r="G41" s="330" t="s">
        <v>603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3.5" x14ac:dyDescent="0.2">
      <c r="A42" s="147" t="s">
        <v>69</v>
      </c>
      <c r="B42" s="375">
        <v>248.78</v>
      </c>
      <c r="C42" s="376">
        <v>78.489999999999995</v>
      </c>
      <c r="D42" s="376">
        <v>397.69</v>
      </c>
      <c r="E42" s="376">
        <v>122.81</v>
      </c>
      <c r="F42" s="376">
        <v>31.83</v>
      </c>
      <c r="G42" s="147" t="s">
        <v>604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x14ac:dyDescent="0.2">
      <c r="A43" s="151" t="s">
        <v>112</v>
      </c>
      <c r="B43" s="375"/>
      <c r="C43" s="376"/>
      <c r="D43" s="376"/>
      <c r="E43" s="376"/>
      <c r="F43" s="376"/>
      <c r="G43" s="151" t="s">
        <v>605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x14ac:dyDescent="0.2">
      <c r="A44" s="336" t="s">
        <v>113</v>
      </c>
      <c r="B44" s="375">
        <v>156.21</v>
      </c>
      <c r="C44" s="376">
        <v>74.599999999999994</v>
      </c>
      <c r="D44" s="376">
        <v>220.1</v>
      </c>
      <c r="E44" s="376">
        <v>120.6</v>
      </c>
      <c r="F44" s="376">
        <v>16</v>
      </c>
      <c r="G44" s="336" t="s">
        <v>606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75">
        <v>2.4300000000000002</v>
      </c>
      <c r="C45" s="376" t="s">
        <v>1294</v>
      </c>
      <c r="D45" s="376">
        <v>4.09</v>
      </c>
      <c r="E45" s="376">
        <v>2.21</v>
      </c>
      <c r="F45" s="376" t="s">
        <v>1294</v>
      </c>
      <c r="G45" s="336" t="s">
        <v>607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4" customHeight="1" x14ac:dyDescent="0.2">
      <c r="A46" s="336" t="s">
        <v>456</v>
      </c>
      <c r="B46" s="375" t="s">
        <v>1294</v>
      </c>
      <c r="C46" s="385" t="s">
        <v>1294</v>
      </c>
      <c r="D46" s="385" t="s">
        <v>1294</v>
      </c>
      <c r="E46" s="385" t="s">
        <v>1294</v>
      </c>
      <c r="F46" s="385" t="s">
        <v>1294</v>
      </c>
      <c r="G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75">
        <v>298.59000000000003</v>
      </c>
      <c r="C47" s="385">
        <v>185.45999999999998</v>
      </c>
      <c r="D47" s="385">
        <v>359.75</v>
      </c>
      <c r="E47" s="385">
        <v>339.98</v>
      </c>
      <c r="F47" s="385">
        <v>100.88000000000001</v>
      </c>
      <c r="G47" s="147" t="s">
        <v>608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75">
        <v>140.80000000000001</v>
      </c>
      <c r="C48" s="376">
        <v>81.88</v>
      </c>
      <c r="D48" s="376">
        <v>182.02</v>
      </c>
      <c r="E48" s="385">
        <v>131.36000000000001</v>
      </c>
      <c r="F48" s="385">
        <v>70.62</v>
      </c>
      <c r="G48" s="334" t="s">
        <v>594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0" x14ac:dyDescent="0.2">
      <c r="A49" s="334" t="s">
        <v>4</v>
      </c>
      <c r="B49" s="375">
        <v>157.79</v>
      </c>
      <c r="C49" s="385">
        <v>103.58</v>
      </c>
      <c r="D49" s="385">
        <v>177.73</v>
      </c>
      <c r="E49" s="385">
        <v>208.62</v>
      </c>
      <c r="F49" s="385">
        <v>30.26</v>
      </c>
      <c r="G49" s="334" t="s">
        <v>595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0" ht="14.25" x14ac:dyDescent="0.2">
      <c r="A50" s="340" t="s">
        <v>114</v>
      </c>
      <c r="B50" s="386">
        <v>9490.7200000000012</v>
      </c>
      <c r="C50" s="387">
        <v>6800.13</v>
      </c>
      <c r="D50" s="387">
        <v>10738.369999999999</v>
      </c>
      <c r="E50" s="387">
        <v>11160.689999999999</v>
      </c>
      <c r="F50" s="387">
        <v>4882.0600000000013</v>
      </c>
      <c r="G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0" ht="12.6" customHeight="1" x14ac:dyDescent="0.25">
      <c r="A51" s="330" t="s">
        <v>115</v>
      </c>
      <c r="B51" s="375"/>
      <c r="C51" s="376"/>
      <c r="D51" s="376"/>
      <c r="E51" s="376"/>
      <c r="F51" s="376"/>
      <c r="G51" s="936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0" x14ac:dyDescent="0.2">
      <c r="A52" s="344" t="s">
        <v>116</v>
      </c>
      <c r="B52" s="375">
        <v>4738.5200000000004</v>
      </c>
      <c r="C52" s="376">
        <v>3757.2400000000002</v>
      </c>
      <c r="D52" s="376">
        <v>5072.9799999999996</v>
      </c>
      <c r="E52" s="376">
        <v>5746.92</v>
      </c>
      <c r="F52" s="376">
        <v>2731.4700000000003</v>
      </c>
      <c r="G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0" x14ac:dyDescent="0.2">
      <c r="A53" s="334" t="s">
        <v>117</v>
      </c>
      <c r="B53" s="375">
        <v>3165.17</v>
      </c>
      <c r="C53" s="385">
        <v>1983.2799999999997</v>
      </c>
      <c r="D53" s="385">
        <v>3766.38</v>
      </c>
      <c r="E53" s="385">
        <v>3722.650000000001</v>
      </c>
      <c r="F53" s="385">
        <v>1545.6</v>
      </c>
      <c r="G53" s="334" t="s">
        <v>612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0" x14ac:dyDescent="0.2">
      <c r="A54" s="151" t="s">
        <v>118</v>
      </c>
      <c r="B54" s="375">
        <v>1587.03</v>
      </c>
      <c r="C54" s="376">
        <v>1059.6099999999999</v>
      </c>
      <c r="D54" s="376">
        <v>1899.0100000000002</v>
      </c>
      <c r="E54" s="376">
        <v>1691.12</v>
      </c>
      <c r="F54" s="376">
        <v>604.99</v>
      </c>
      <c r="G54" s="151" t="s">
        <v>595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0" ht="25.5" x14ac:dyDescent="0.2">
      <c r="A55" s="331" t="s">
        <v>16</v>
      </c>
      <c r="B55" s="375">
        <v>4894.7300000000005</v>
      </c>
      <c r="C55" s="376">
        <v>3831.84</v>
      </c>
      <c r="D55" s="376">
        <v>5293.08</v>
      </c>
      <c r="E55" s="376">
        <v>5867.52</v>
      </c>
      <c r="F55" s="376">
        <v>2747.4700000000003</v>
      </c>
      <c r="G55" s="937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0" ht="14.25" x14ac:dyDescent="0.2">
      <c r="A56" s="340" t="s">
        <v>119</v>
      </c>
      <c r="B56" s="388">
        <v>1526.68</v>
      </c>
      <c r="C56" s="388">
        <v>898.93000000000006</v>
      </c>
      <c r="D56" s="388">
        <v>1668.8700000000001</v>
      </c>
      <c r="E56" s="388">
        <v>2409.3999999999996</v>
      </c>
      <c r="F56" s="388">
        <v>613.39</v>
      </c>
      <c r="G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0" x14ac:dyDescent="0.2">
      <c r="A57" s="347" t="s">
        <v>120</v>
      </c>
      <c r="B57" s="389">
        <v>656.71</v>
      </c>
      <c r="C57" s="389">
        <v>439.87</v>
      </c>
      <c r="D57" s="389">
        <v>905.37000000000012</v>
      </c>
      <c r="E57" s="389">
        <v>300.74</v>
      </c>
      <c r="F57" s="389">
        <v>409.4</v>
      </c>
      <c r="G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0" ht="26.25" customHeight="1" x14ac:dyDescent="0.2">
      <c r="A58" s="350" t="s">
        <v>121</v>
      </c>
      <c r="B58" s="443">
        <v>817.61</v>
      </c>
      <c r="C58" s="443">
        <v>417.33</v>
      </c>
      <c r="D58" s="443">
        <v>714.05000000000007</v>
      </c>
      <c r="E58" s="443">
        <v>2023.7399999999998</v>
      </c>
      <c r="F58" s="443">
        <v>181.77</v>
      </c>
      <c r="G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0" x14ac:dyDescent="0.2">
      <c r="A59" s="350" t="s">
        <v>122</v>
      </c>
      <c r="B59" s="444">
        <v>52.36</v>
      </c>
      <c r="C59" s="444">
        <v>41.730000000000004</v>
      </c>
      <c r="D59" s="444">
        <v>49.45</v>
      </c>
      <c r="E59" s="444">
        <v>84.920000000000016</v>
      </c>
      <c r="F59" s="444">
        <v>22.22</v>
      </c>
      <c r="G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0" ht="15.75" x14ac:dyDescent="0.25">
      <c r="A60" s="353" t="s">
        <v>123</v>
      </c>
      <c r="B60" s="154">
        <v>11017.400000000001</v>
      </c>
      <c r="C60" s="154">
        <v>7699.06</v>
      </c>
      <c r="D60" s="154">
        <v>12407.24</v>
      </c>
      <c r="E60" s="154">
        <v>13570.089999999998</v>
      </c>
      <c r="F60" s="154">
        <v>5495.4500000000016</v>
      </c>
      <c r="G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0" x14ac:dyDescent="0.2">
      <c r="A61" s="354" t="s">
        <v>63</v>
      </c>
      <c r="B61" s="393">
        <v>291.8</v>
      </c>
      <c r="C61" s="393">
        <v>97.3</v>
      </c>
      <c r="D61" s="393">
        <v>149.4</v>
      </c>
      <c r="E61" s="393">
        <v>45.1</v>
      </c>
      <c r="F61" s="393">
        <v>142</v>
      </c>
      <c r="G61" s="354" t="s">
        <v>506</v>
      </c>
      <c r="CC61" s="394"/>
      <c r="CD61" s="394"/>
      <c r="CE61" s="394"/>
    </row>
    <row r="62" spans="1:120" ht="15.6" customHeight="1" x14ac:dyDescent="0.2">
      <c r="A62" s="354" t="s">
        <v>85</v>
      </c>
      <c r="B62" s="396">
        <v>2.2999999999999998</v>
      </c>
      <c r="C62" s="396">
        <v>1.74</v>
      </c>
      <c r="D62" s="396">
        <v>2.3199999999999998</v>
      </c>
      <c r="E62" s="396">
        <v>3.43</v>
      </c>
      <c r="F62" s="396">
        <v>1.38</v>
      </c>
      <c r="G62" s="357" t="s">
        <v>490</v>
      </c>
      <c r="CC62" s="394"/>
      <c r="CD62" s="394"/>
      <c r="CE62" s="394"/>
    </row>
    <row r="63" spans="1:120" x14ac:dyDescent="0.2">
      <c r="A63" s="359" t="s">
        <v>124</v>
      </c>
      <c r="B63" s="314">
        <v>197</v>
      </c>
      <c r="C63" s="314">
        <v>113</v>
      </c>
      <c r="D63" s="314">
        <v>72</v>
      </c>
      <c r="E63" s="314">
        <v>12</v>
      </c>
      <c r="F63" s="314">
        <v>145</v>
      </c>
      <c r="G63" s="359" t="s">
        <v>624</v>
      </c>
      <c r="CC63" s="394"/>
      <c r="CD63" s="394"/>
      <c r="CE63" s="394"/>
    </row>
    <row r="64" spans="1:120" x14ac:dyDescent="0.2">
      <c r="A64" s="366"/>
      <c r="B64" s="396"/>
      <c r="C64" s="396"/>
      <c r="D64" s="153"/>
      <c r="E64" s="153"/>
      <c r="F64" s="153"/>
      <c r="CC64" s="394"/>
      <c r="CD64" s="394"/>
      <c r="CE64" s="394"/>
    </row>
    <row r="65" spans="1:128" x14ac:dyDescent="0.2">
      <c r="A65" s="366"/>
      <c r="B65" s="396"/>
      <c r="C65" s="396"/>
      <c r="D65" s="153"/>
      <c r="E65" s="153"/>
      <c r="F65" s="153"/>
      <c r="CC65" s="134"/>
      <c r="CD65" s="159"/>
      <c r="CE65" s="134"/>
    </row>
    <row r="66" spans="1:128" s="149" customFormat="1" x14ac:dyDescent="0.2">
      <c r="A66" s="977"/>
      <c r="B66" s="960"/>
      <c r="C66" s="960"/>
      <c r="D66" s="960"/>
      <c r="E66" s="960"/>
      <c r="F66" s="960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977"/>
      <c r="CC66" s="148"/>
      <c r="CD66" s="362"/>
      <c r="CE66" s="148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  <c r="DV66" s="977"/>
      <c r="DW66" s="977"/>
      <c r="DX66" s="977"/>
    </row>
    <row r="67" spans="1:128" s="149" customFormat="1" x14ac:dyDescent="0.2">
      <c r="A67" s="977"/>
      <c r="B67" s="960"/>
      <c r="C67" s="960"/>
      <c r="D67" s="960"/>
      <c r="E67" s="960"/>
      <c r="F67" s="960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148"/>
      <c r="CD67" s="362"/>
      <c r="CE67" s="148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  <c r="DV67" s="977"/>
      <c r="DW67" s="977"/>
      <c r="DX67" s="977"/>
    </row>
    <row r="68" spans="1:128" s="149" customFormat="1" x14ac:dyDescent="0.2">
      <c r="A68" s="977"/>
      <c r="B68" s="960"/>
      <c r="C68" s="960"/>
      <c r="D68" s="960"/>
      <c r="E68" s="960"/>
      <c r="F68" s="960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148"/>
      <c r="CD68" s="362"/>
      <c r="CE68" s="148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  <c r="DV68" s="977"/>
      <c r="DW68" s="977"/>
      <c r="DX68" s="977"/>
    </row>
    <row r="69" spans="1:128" s="149" customFormat="1" x14ac:dyDescent="0.2">
      <c r="A69" s="977"/>
      <c r="B69" s="960"/>
      <c r="C69" s="960"/>
      <c r="D69" s="960"/>
      <c r="E69" s="960"/>
      <c r="F69" s="960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D69" s="364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  <c r="DV69" s="977"/>
      <c r="DW69" s="977"/>
      <c r="DX69" s="977"/>
    </row>
    <row r="70" spans="1:128" s="149" customFormat="1" x14ac:dyDescent="0.2">
      <c r="A70" s="977"/>
      <c r="B70" s="960"/>
      <c r="C70" s="960"/>
      <c r="D70" s="960"/>
      <c r="E70" s="960"/>
      <c r="F70" s="960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D70" s="364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  <c r="DV70" s="977"/>
      <c r="DW70" s="977"/>
      <c r="DX70" s="977"/>
    </row>
    <row r="71" spans="1:128" s="149" customFormat="1" x14ac:dyDescent="0.2">
      <c r="A71" s="977"/>
      <c r="B71" s="960"/>
      <c r="C71" s="960"/>
      <c r="D71" s="960"/>
      <c r="E71" s="960"/>
      <c r="F71" s="960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D71" s="364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  <c r="DV71" s="977"/>
      <c r="DW71" s="977"/>
      <c r="DX71" s="977"/>
    </row>
    <row r="72" spans="1:128" s="149" customFormat="1" x14ac:dyDescent="0.2">
      <c r="A72" s="977"/>
      <c r="B72" s="960"/>
      <c r="C72" s="960"/>
      <c r="D72" s="960"/>
      <c r="E72" s="960"/>
      <c r="F72" s="960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D72" s="364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  <c r="DV72" s="977"/>
      <c r="DW72" s="977"/>
      <c r="DX72" s="977"/>
    </row>
    <row r="73" spans="1:128" s="149" customFormat="1" x14ac:dyDescent="0.2">
      <c r="A73" s="977"/>
      <c r="B73" s="960"/>
      <c r="C73" s="960"/>
      <c r="D73" s="960"/>
      <c r="E73" s="960"/>
      <c r="F73" s="960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D73" s="364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  <c r="DV73" s="977"/>
      <c r="DW73" s="977"/>
      <c r="DX73" s="977"/>
    </row>
    <row r="74" spans="1:128" s="149" customFormat="1" x14ac:dyDescent="0.2">
      <c r="A74" s="977"/>
      <c r="B74" s="47"/>
      <c r="C74" s="47"/>
      <c r="D74" s="47"/>
      <c r="E74" s="47"/>
      <c r="F74" s="47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D74" s="364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  <c r="DV74" s="977"/>
      <c r="DW74" s="977"/>
      <c r="DX74" s="977"/>
    </row>
    <row r="75" spans="1:128" s="149" customFormat="1" x14ac:dyDescent="0.2">
      <c r="A75" s="977"/>
      <c r="B75" s="962"/>
      <c r="C75" s="962"/>
      <c r="D75" s="962"/>
      <c r="E75" s="962"/>
      <c r="F75" s="962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D75" s="364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  <c r="DV75" s="977"/>
      <c r="DW75" s="977"/>
      <c r="DX75" s="977"/>
    </row>
    <row r="76" spans="1:128" s="149" customFormat="1" x14ac:dyDescent="0.2">
      <c r="A76" s="977"/>
      <c r="D76" s="324"/>
      <c r="E76" s="324"/>
      <c r="F76" s="324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D76" s="364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  <c r="DV76" s="977"/>
      <c r="DW76" s="977"/>
      <c r="DX76" s="977"/>
    </row>
    <row r="77" spans="1:128" s="149" customFormat="1" x14ac:dyDescent="0.2">
      <c r="A77" s="977"/>
      <c r="D77" s="324"/>
      <c r="E77" s="324"/>
      <c r="F77" s="324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D77" s="364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  <c r="DV77" s="977"/>
      <c r="DW77" s="977"/>
      <c r="DX77" s="977"/>
    </row>
    <row r="78" spans="1:128" s="149" customFormat="1" x14ac:dyDescent="0.2">
      <c r="A78" s="977"/>
      <c r="D78" s="324"/>
      <c r="E78" s="324"/>
      <c r="F78" s="324"/>
      <c r="G78" s="977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B78" s="977"/>
      <c r="CD78" s="364"/>
      <c r="CF78" s="977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  <c r="DV78" s="977"/>
      <c r="DW78" s="977"/>
      <c r="DX78" s="977"/>
    </row>
    <row r="79" spans="1:128" x14ac:dyDescent="0.2">
      <c r="A79" s="366"/>
      <c r="D79" s="168"/>
      <c r="E79" s="168"/>
      <c r="F79" s="168"/>
    </row>
    <row r="80" spans="1:128" x14ac:dyDescent="0.2">
      <c r="A80" s="366"/>
      <c r="D80" s="168"/>
      <c r="E80" s="168"/>
      <c r="F80" s="168"/>
    </row>
    <row r="81" spans="1:6" x14ac:dyDescent="0.2">
      <c r="A81" s="366"/>
      <c r="D81" s="168"/>
      <c r="E81" s="168"/>
      <c r="F81" s="168"/>
    </row>
    <row r="82" spans="1:6" x14ac:dyDescent="0.2">
      <c r="A82" s="366"/>
      <c r="D82" s="168"/>
      <c r="E82" s="168"/>
      <c r="F82" s="168"/>
    </row>
    <row r="83" spans="1:6" x14ac:dyDescent="0.2">
      <c r="A83" s="366"/>
      <c r="D83" s="168"/>
      <c r="E83" s="168"/>
      <c r="F83" s="168"/>
    </row>
    <row r="84" spans="1:6" x14ac:dyDescent="0.2">
      <c r="A84" s="366"/>
      <c r="D84" s="168"/>
      <c r="E84" s="168"/>
      <c r="F84" s="168"/>
    </row>
    <row r="85" spans="1:6" x14ac:dyDescent="0.2">
      <c r="A85" s="366"/>
      <c r="D85" s="168"/>
      <c r="E85" s="168"/>
      <c r="F85" s="168"/>
    </row>
    <row r="86" spans="1:6" x14ac:dyDescent="0.2">
      <c r="A86" s="366"/>
      <c r="D86" s="168"/>
      <c r="E86" s="168"/>
      <c r="F86" s="168"/>
    </row>
    <row r="87" spans="1:6" x14ac:dyDescent="0.2">
      <c r="A87" s="366"/>
      <c r="D87" s="168"/>
      <c r="E87" s="168"/>
      <c r="F87" s="168"/>
    </row>
    <row r="88" spans="1:6" x14ac:dyDescent="0.2">
      <c r="A88" s="366"/>
      <c r="D88" s="168"/>
      <c r="E88" s="168"/>
      <c r="F88" s="168"/>
    </row>
    <row r="89" spans="1:6" x14ac:dyDescent="0.2">
      <c r="A89" s="366"/>
      <c r="D89" s="168"/>
      <c r="E89" s="168"/>
      <c r="F89" s="168"/>
    </row>
    <row r="90" spans="1:6" x14ac:dyDescent="0.2">
      <c r="A90" s="366"/>
      <c r="D90" s="168"/>
      <c r="E90" s="168"/>
      <c r="F90" s="168"/>
    </row>
    <row r="91" spans="1:6" x14ac:dyDescent="0.2">
      <c r="A91" s="366"/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</sheetData>
  <mergeCells count="10">
    <mergeCell ref="A1:B1"/>
    <mergeCell ref="D5:F5"/>
    <mergeCell ref="A3:F3"/>
    <mergeCell ref="B6:B9"/>
    <mergeCell ref="C6:E6"/>
    <mergeCell ref="F6:F9"/>
    <mergeCell ref="C7:C9"/>
    <mergeCell ref="D7:D9"/>
    <mergeCell ref="E7:E9"/>
    <mergeCell ref="A4:F4"/>
  </mergeCells>
  <pageMargins left="0.9055118110236221" right="0.9055118110236221" top="0.82677165354330717" bottom="0.82677165354330717" header="0" footer="0.35433070866141736"/>
  <pageSetup paperSize="9" scale="7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U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2" width="15.28515625" style="133" customWidth="1"/>
    <col min="3" max="4" width="9.42578125" style="133" customWidth="1"/>
    <col min="5" max="5" width="12.140625" style="133" customWidth="1"/>
    <col min="6" max="6" width="17.42578125" style="133" customWidth="1"/>
    <col min="7" max="7" width="49.140625" style="366" customWidth="1"/>
    <col min="8" max="8" width="5.7109375" style="366" customWidth="1"/>
    <col min="9" max="13" width="5.7109375" style="977" customWidth="1"/>
    <col min="14" max="19" width="1.7109375" style="977" customWidth="1"/>
    <col min="20" max="26" width="1.7109375" style="366" customWidth="1"/>
    <col min="27" max="27" width="9.140625" style="366"/>
    <col min="28" max="30" width="13.7109375" style="366" bestFit="1" customWidth="1"/>
    <col min="31" max="54" width="1.7109375" style="366" customWidth="1"/>
    <col min="55" max="58" width="9.140625" style="366"/>
    <col min="59" max="59" width="52.42578125" style="366" customWidth="1"/>
    <col min="60" max="60" width="17.5703125" style="366" customWidth="1"/>
    <col min="61" max="61" width="10.85546875" style="366" customWidth="1"/>
    <col min="62" max="62" width="13.285156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3.28515625" style="366" customWidth="1"/>
    <col min="67" max="67" width="10.85546875" style="366" customWidth="1"/>
    <col min="68" max="68" width="13.28515625" style="366" customWidth="1"/>
    <col min="69" max="69" width="13.140625" style="366" bestFit="1" customWidth="1"/>
    <col min="70" max="70" width="14.140625" style="366" customWidth="1"/>
    <col min="71" max="71" width="12.140625" style="366" bestFit="1" customWidth="1"/>
    <col min="72" max="72" width="14.42578125" style="366" customWidth="1"/>
    <col min="73" max="73" width="12.140625" style="366" bestFit="1" customWidth="1"/>
    <col min="74" max="74" width="18.7109375" style="366" bestFit="1" customWidth="1"/>
    <col min="75" max="75" width="12.140625" style="366" bestFit="1" customWidth="1"/>
    <col min="76" max="76" width="17.7109375" style="366" bestFit="1" customWidth="1"/>
    <col min="77" max="77" width="12.140625" style="366" bestFit="1" customWidth="1"/>
    <col min="78" max="78" width="18.7109375" style="366" bestFit="1" customWidth="1"/>
    <col min="79" max="79" width="12.140625" style="366" bestFit="1" customWidth="1"/>
    <col min="80" max="80" width="17.7109375" style="366" bestFit="1" customWidth="1"/>
    <col min="81" max="81" width="12.140625" style="366" bestFit="1" customWidth="1"/>
    <col min="82" max="82" width="18.7109375" style="366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7.7109375" style="366" bestFit="1" customWidth="1"/>
    <col min="87" max="87" width="12.140625" style="366" bestFit="1" customWidth="1"/>
    <col min="88" max="88" width="18.7109375" style="366" bestFit="1" customWidth="1"/>
    <col min="89" max="89" width="12.140625" style="366" bestFit="1" customWidth="1"/>
    <col min="90" max="90" width="17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8.7109375" style="366" bestFit="1" customWidth="1"/>
    <col min="99" max="99" width="13.140625" style="366" bestFit="1" customWidth="1"/>
    <col min="100" max="100" width="17.7109375" style="366" bestFit="1" customWidth="1"/>
    <col min="101" max="101" width="12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4.7109375" style="366" bestFit="1" customWidth="1"/>
    <col min="110" max="110" width="18.7109375" style="366" bestFit="1" customWidth="1"/>
    <col min="111" max="111" width="12.140625" style="366" bestFit="1" customWidth="1"/>
    <col min="112" max="112" width="17.7109375" style="366" bestFit="1" customWidth="1"/>
    <col min="113" max="113" width="12.140625" style="366" bestFit="1" customWidth="1"/>
    <col min="114" max="114" width="19.7109375" style="366" bestFit="1" customWidth="1"/>
    <col min="115" max="115" width="14.140625" style="366" bestFit="1" customWidth="1"/>
    <col min="116" max="125" width="9.140625" style="366"/>
    <col min="126" max="16384" width="9.140625" style="133"/>
  </cols>
  <sheetData>
    <row r="1" spans="1:125" ht="16.5" customHeight="1" x14ac:dyDescent="0.25">
      <c r="A1" s="1031" t="s">
        <v>1272</v>
      </c>
      <c r="B1" s="1018"/>
      <c r="C1" s="365"/>
      <c r="D1" s="365"/>
      <c r="E1" s="365"/>
      <c r="F1" s="365"/>
    </row>
    <row r="2" spans="1:125" x14ac:dyDescent="0.2">
      <c r="A2" s="365"/>
      <c r="B2" s="365"/>
      <c r="C2" s="365"/>
      <c r="D2" s="365"/>
      <c r="E2" s="365"/>
      <c r="F2" s="148" t="s">
        <v>817</v>
      </c>
    </row>
    <row r="3" spans="1:125" ht="37.5" customHeight="1" x14ac:dyDescent="0.3">
      <c r="A3" s="1067" t="s">
        <v>132</v>
      </c>
      <c r="B3" s="1067"/>
      <c r="C3" s="1067"/>
      <c r="D3" s="1067"/>
      <c r="E3" s="1067"/>
      <c r="F3" s="1067"/>
    </row>
    <row r="4" spans="1:125" ht="37.5" customHeight="1" x14ac:dyDescent="0.35">
      <c r="A4" s="1066" t="s">
        <v>697</v>
      </c>
      <c r="B4" s="1053"/>
      <c r="C4" s="1053"/>
      <c r="D4" s="1053"/>
      <c r="E4" s="1053"/>
      <c r="F4" s="1053"/>
    </row>
    <row r="5" spans="1:125" ht="38.450000000000003" customHeight="1" x14ac:dyDescent="0.2">
      <c r="A5" s="369"/>
      <c r="D5" s="1043" t="s">
        <v>778</v>
      </c>
      <c r="E5" s="1043"/>
      <c r="F5" s="1043"/>
    </row>
    <row r="6" spans="1:125" ht="35.450000000000003" customHeight="1" x14ac:dyDescent="0.2">
      <c r="A6" s="435"/>
      <c r="B6" s="1194" t="s">
        <v>637</v>
      </c>
      <c r="C6" s="1194" t="s">
        <v>638</v>
      </c>
      <c r="D6" s="1194"/>
      <c r="E6" s="1194"/>
      <c r="F6" s="1191" t="s">
        <v>642</v>
      </c>
    </row>
    <row r="7" spans="1:125" ht="7.5" customHeight="1" x14ac:dyDescent="0.2">
      <c r="A7" s="371"/>
      <c r="B7" s="1194"/>
      <c r="C7" s="1182" t="s">
        <v>639</v>
      </c>
      <c r="D7" s="1182" t="s">
        <v>640</v>
      </c>
      <c r="E7" s="1076" t="s">
        <v>641</v>
      </c>
      <c r="F7" s="1191"/>
    </row>
    <row r="8" spans="1:125" ht="7.5" customHeight="1" x14ac:dyDescent="0.2">
      <c r="A8" s="371"/>
      <c r="B8" s="1194"/>
      <c r="C8" s="1182"/>
      <c r="D8" s="1182"/>
      <c r="E8" s="1076"/>
      <c r="F8" s="1191"/>
    </row>
    <row r="9" spans="1:125" ht="36.75" customHeight="1" x14ac:dyDescent="0.2">
      <c r="A9" s="372"/>
      <c r="B9" s="1194"/>
      <c r="C9" s="1182"/>
      <c r="D9" s="1182"/>
      <c r="E9" s="1076"/>
      <c r="F9" s="1191"/>
    </row>
    <row r="10" spans="1:125" s="168" customFormat="1" ht="3.75" customHeight="1" x14ac:dyDescent="0.2">
      <c r="A10" s="323"/>
      <c r="B10" s="323"/>
      <c r="C10" s="325"/>
      <c r="D10" s="325"/>
      <c r="E10" s="325"/>
      <c r="F10" s="325"/>
      <c r="G10" s="366"/>
      <c r="H10" s="366"/>
      <c r="I10" s="977"/>
      <c r="J10" s="977"/>
      <c r="K10" s="977"/>
      <c r="L10" s="977"/>
      <c r="M10" s="977"/>
      <c r="N10" s="977"/>
      <c r="O10" s="977"/>
      <c r="P10" s="977"/>
      <c r="Q10" s="977"/>
      <c r="R10" s="977"/>
      <c r="S10" s="977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6"/>
      <c r="CA10" s="366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  <c r="DR10" s="366"/>
      <c r="DS10" s="366"/>
      <c r="DT10" s="366"/>
      <c r="DU10" s="366"/>
    </row>
    <row r="11" spans="1:125" s="168" customFormat="1" ht="13.5" x14ac:dyDescent="0.2">
      <c r="A11" s="147" t="s">
        <v>65</v>
      </c>
      <c r="B11" s="445">
        <v>40.6</v>
      </c>
      <c r="C11" s="445">
        <v>46.500000000000007</v>
      </c>
      <c r="D11" s="445">
        <v>38.200000000000003</v>
      </c>
      <c r="E11" s="445">
        <v>40.700000000000003</v>
      </c>
      <c r="F11" s="445">
        <v>48.8</v>
      </c>
      <c r="G11" s="147" t="s">
        <v>590</v>
      </c>
      <c r="H11" s="366"/>
      <c r="I11" s="977"/>
      <c r="J11" s="977"/>
      <c r="K11" s="977"/>
      <c r="L11" s="977"/>
      <c r="M11" s="977"/>
      <c r="N11" s="977"/>
      <c r="O11" s="977"/>
      <c r="P11" s="977"/>
      <c r="Q11" s="977"/>
      <c r="R11" s="977"/>
      <c r="S11" s="977"/>
      <c r="T11" s="366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6"/>
      <c r="AR11" s="366"/>
      <c r="AS11" s="366"/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6"/>
      <c r="CA11" s="366"/>
      <c r="CB11" s="366"/>
      <c r="CC11" s="366"/>
      <c r="CD11" s="366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  <c r="DQ11" s="366"/>
      <c r="DR11" s="366"/>
      <c r="DS11" s="366"/>
      <c r="DT11" s="366"/>
      <c r="DU11" s="366"/>
    </row>
    <row r="12" spans="1:125" ht="12.75" customHeight="1" x14ac:dyDescent="0.2">
      <c r="A12" s="147" t="s">
        <v>66</v>
      </c>
      <c r="B12" s="445">
        <v>1.3</v>
      </c>
      <c r="C12" s="445">
        <v>0.8</v>
      </c>
      <c r="D12" s="445">
        <v>1.5</v>
      </c>
      <c r="E12" s="445">
        <v>1.1000000000000001</v>
      </c>
      <c r="F12" s="445">
        <v>0.5</v>
      </c>
      <c r="G12" s="147" t="s">
        <v>591</v>
      </c>
    </row>
    <row r="13" spans="1:125" ht="12.75" customHeight="1" x14ac:dyDescent="0.2">
      <c r="A13" s="147" t="s">
        <v>67</v>
      </c>
      <c r="B13" s="445">
        <v>1.1000000000000001</v>
      </c>
      <c r="C13" s="445">
        <v>1.4</v>
      </c>
      <c r="D13" s="445">
        <v>1.1000000000000001</v>
      </c>
      <c r="E13" s="445">
        <v>0.5</v>
      </c>
      <c r="F13" s="445">
        <v>0.4</v>
      </c>
      <c r="G13" s="147" t="s">
        <v>592</v>
      </c>
    </row>
    <row r="14" spans="1:125" ht="12.75" customHeight="1" x14ac:dyDescent="0.2">
      <c r="A14" s="147" t="s">
        <v>102</v>
      </c>
      <c r="B14" s="445">
        <v>6.5</v>
      </c>
      <c r="C14" s="445">
        <v>4.5</v>
      </c>
      <c r="D14" s="445">
        <v>7</v>
      </c>
      <c r="E14" s="445">
        <v>7.6</v>
      </c>
      <c r="F14" s="445">
        <v>2.5</v>
      </c>
      <c r="G14" s="147" t="s">
        <v>593</v>
      </c>
    </row>
    <row r="15" spans="1:125" ht="12.75" customHeight="1" x14ac:dyDescent="0.2">
      <c r="A15" s="151" t="s">
        <v>3</v>
      </c>
      <c r="B15" s="437">
        <v>6.5</v>
      </c>
      <c r="C15" s="416">
        <v>4.5</v>
      </c>
      <c r="D15" s="416">
        <v>7</v>
      </c>
      <c r="E15" s="416">
        <v>7.6</v>
      </c>
      <c r="F15" s="416">
        <v>2.5</v>
      </c>
      <c r="G15" s="151" t="s">
        <v>594</v>
      </c>
    </row>
    <row r="16" spans="1:125" ht="12.75" customHeight="1" x14ac:dyDescent="0.2">
      <c r="A16" s="151" t="s">
        <v>4</v>
      </c>
      <c r="B16" s="437">
        <v>0</v>
      </c>
      <c r="C16" s="416">
        <v>0</v>
      </c>
      <c r="D16" s="416">
        <v>0</v>
      </c>
      <c r="E16" s="416">
        <v>0</v>
      </c>
      <c r="F16" s="416">
        <v>0</v>
      </c>
      <c r="G16" s="151" t="s">
        <v>595</v>
      </c>
    </row>
    <row r="17" spans="1:7" ht="27" x14ac:dyDescent="0.25">
      <c r="A17" s="330" t="s">
        <v>103</v>
      </c>
      <c r="B17" s="437">
        <v>14.600000000000001</v>
      </c>
      <c r="C17" s="416">
        <v>16.899999999999999</v>
      </c>
      <c r="D17" s="416">
        <v>14.5</v>
      </c>
      <c r="E17" s="416">
        <v>12.7</v>
      </c>
      <c r="F17" s="416">
        <v>17.600000000000001</v>
      </c>
      <c r="G17" s="330" t="s">
        <v>596</v>
      </c>
    </row>
    <row r="18" spans="1:7" ht="12.75" customHeight="1" x14ac:dyDescent="0.2">
      <c r="A18" s="151" t="s">
        <v>3</v>
      </c>
      <c r="B18" s="437">
        <v>11.4</v>
      </c>
      <c r="C18" s="416">
        <v>13.5</v>
      </c>
      <c r="D18" s="416">
        <v>11.3</v>
      </c>
      <c r="E18" s="416">
        <v>9.6</v>
      </c>
      <c r="F18" s="416">
        <v>14.9</v>
      </c>
      <c r="G18" s="151" t="s">
        <v>594</v>
      </c>
    </row>
    <row r="19" spans="1:7" ht="12.75" customHeight="1" x14ac:dyDescent="0.2">
      <c r="A19" s="151" t="s">
        <v>4</v>
      </c>
      <c r="B19" s="437">
        <v>3.2</v>
      </c>
      <c r="C19" s="416">
        <v>3.4</v>
      </c>
      <c r="D19" s="416">
        <v>3.2</v>
      </c>
      <c r="E19" s="416">
        <v>3.1</v>
      </c>
      <c r="F19" s="416">
        <v>2.7</v>
      </c>
      <c r="G19" s="151" t="s">
        <v>595</v>
      </c>
    </row>
    <row r="20" spans="1:7" ht="26.25" customHeight="1" x14ac:dyDescent="0.2">
      <c r="A20" s="331" t="s">
        <v>6</v>
      </c>
      <c r="B20" s="437">
        <v>12.6</v>
      </c>
      <c r="C20" s="416">
        <v>15.3</v>
      </c>
      <c r="D20" s="416">
        <v>12.2</v>
      </c>
      <c r="E20" s="416">
        <v>10.6</v>
      </c>
      <c r="F20" s="416">
        <v>16</v>
      </c>
      <c r="G20" s="331" t="s">
        <v>713</v>
      </c>
    </row>
    <row r="21" spans="1:7" ht="12" customHeight="1" x14ac:dyDescent="0.2">
      <c r="A21" s="332" t="s">
        <v>104</v>
      </c>
      <c r="B21" s="438">
        <v>0.2</v>
      </c>
      <c r="C21" s="439">
        <v>0.2</v>
      </c>
      <c r="D21" s="439">
        <v>0.3</v>
      </c>
      <c r="E21" s="439" t="s">
        <v>1294</v>
      </c>
      <c r="F21" s="439">
        <v>0.9</v>
      </c>
      <c r="G21" s="332" t="s">
        <v>714</v>
      </c>
    </row>
    <row r="22" spans="1:7" ht="27.75" customHeight="1" x14ac:dyDescent="0.25">
      <c r="A22" s="330" t="s">
        <v>68</v>
      </c>
      <c r="B22" s="437">
        <v>2</v>
      </c>
      <c r="C22" s="416">
        <v>1.6</v>
      </c>
      <c r="D22" s="416">
        <v>2.1</v>
      </c>
      <c r="E22" s="416">
        <v>2.2999999999999998</v>
      </c>
      <c r="F22" s="416">
        <v>1.5999999999999999</v>
      </c>
      <c r="G22" s="330" t="s">
        <v>598</v>
      </c>
    </row>
    <row r="23" spans="1:7" ht="12.75" customHeight="1" x14ac:dyDescent="0.2">
      <c r="A23" s="151" t="s">
        <v>3</v>
      </c>
      <c r="B23" s="437">
        <v>2</v>
      </c>
      <c r="C23" s="416">
        <v>1.6</v>
      </c>
      <c r="D23" s="416">
        <v>2</v>
      </c>
      <c r="E23" s="416">
        <v>2.2999999999999998</v>
      </c>
      <c r="F23" s="416">
        <v>1.4</v>
      </c>
      <c r="G23" s="151" t="s">
        <v>594</v>
      </c>
    </row>
    <row r="24" spans="1:7" ht="12.75" customHeight="1" x14ac:dyDescent="0.2">
      <c r="A24" s="334" t="s">
        <v>4</v>
      </c>
      <c r="B24" s="437">
        <v>0</v>
      </c>
      <c r="C24" s="416">
        <v>0</v>
      </c>
      <c r="D24" s="416">
        <v>0.1</v>
      </c>
      <c r="E24" s="416">
        <v>0</v>
      </c>
      <c r="F24" s="416">
        <v>0.2</v>
      </c>
      <c r="G24" s="334" t="s">
        <v>595</v>
      </c>
    </row>
    <row r="25" spans="1:7" ht="14.25" customHeight="1" x14ac:dyDescent="0.25">
      <c r="A25" s="330" t="s">
        <v>7</v>
      </c>
      <c r="B25" s="437">
        <v>4.1999999999999993</v>
      </c>
      <c r="C25" s="416">
        <v>5.5</v>
      </c>
      <c r="D25" s="416">
        <v>3.8</v>
      </c>
      <c r="E25" s="416">
        <v>3.5</v>
      </c>
      <c r="F25" s="416">
        <v>9.4</v>
      </c>
      <c r="G25" s="330" t="s">
        <v>599</v>
      </c>
    </row>
    <row r="26" spans="1:7" x14ac:dyDescent="0.2">
      <c r="A26" s="151" t="s">
        <v>3</v>
      </c>
      <c r="B26" s="437">
        <v>2.2999999999999998</v>
      </c>
      <c r="C26" s="416">
        <v>3.1</v>
      </c>
      <c r="D26" s="416">
        <v>1.9</v>
      </c>
      <c r="E26" s="416">
        <v>2.1</v>
      </c>
      <c r="F26" s="416">
        <v>6.7</v>
      </c>
      <c r="G26" s="151" t="s">
        <v>594</v>
      </c>
    </row>
    <row r="27" spans="1:7" x14ac:dyDescent="0.2">
      <c r="A27" s="151" t="s">
        <v>4</v>
      </c>
      <c r="B27" s="437">
        <v>1.9</v>
      </c>
      <c r="C27" s="416">
        <v>2.4</v>
      </c>
      <c r="D27" s="416">
        <v>1.9</v>
      </c>
      <c r="E27" s="416">
        <v>1.4</v>
      </c>
      <c r="F27" s="416">
        <v>2.7</v>
      </c>
      <c r="G27" s="151" t="s">
        <v>595</v>
      </c>
    </row>
    <row r="28" spans="1:7" ht="23.45" customHeight="1" x14ac:dyDescent="0.2">
      <c r="A28" s="336" t="s">
        <v>105</v>
      </c>
      <c r="B28" s="437">
        <v>0.3</v>
      </c>
      <c r="C28" s="416">
        <v>0.1</v>
      </c>
      <c r="D28" s="416">
        <v>0.5</v>
      </c>
      <c r="E28" s="416" t="s">
        <v>1294</v>
      </c>
      <c r="F28" s="416">
        <v>0.3</v>
      </c>
      <c r="G28" s="336" t="s">
        <v>715</v>
      </c>
    </row>
    <row r="29" spans="1:7" ht="13.5" x14ac:dyDescent="0.2">
      <c r="A29" s="147" t="s">
        <v>106</v>
      </c>
      <c r="B29" s="437">
        <v>4.5</v>
      </c>
      <c r="C29" s="416">
        <v>2.1</v>
      </c>
      <c r="D29" s="416">
        <v>5.1999999999999993</v>
      </c>
      <c r="E29" s="416">
        <v>5.3000000000000007</v>
      </c>
      <c r="F29" s="416">
        <v>1.2000000000000002</v>
      </c>
      <c r="G29" s="147" t="s">
        <v>600</v>
      </c>
    </row>
    <row r="30" spans="1:7" x14ac:dyDescent="0.2">
      <c r="A30" s="151" t="s">
        <v>3</v>
      </c>
      <c r="B30" s="437">
        <v>3.4</v>
      </c>
      <c r="C30" s="416">
        <v>1.2</v>
      </c>
      <c r="D30" s="416">
        <v>4.0999999999999996</v>
      </c>
      <c r="E30" s="416">
        <v>4.2</v>
      </c>
      <c r="F30" s="416">
        <v>0.4</v>
      </c>
      <c r="G30" s="151" t="s">
        <v>594</v>
      </c>
    </row>
    <row r="31" spans="1:7" x14ac:dyDescent="0.2">
      <c r="A31" s="334" t="s">
        <v>4</v>
      </c>
      <c r="B31" s="437">
        <v>1.1000000000000001</v>
      </c>
      <c r="C31" s="416">
        <v>0.9</v>
      </c>
      <c r="D31" s="416">
        <v>1.1000000000000001</v>
      </c>
      <c r="E31" s="416">
        <v>1.1000000000000001</v>
      </c>
      <c r="F31" s="416">
        <v>0.8</v>
      </c>
      <c r="G31" s="334" t="s">
        <v>595</v>
      </c>
    </row>
    <row r="32" spans="1:7" ht="9.6" customHeight="1" x14ac:dyDescent="0.2">
      <c r="A32" s="332" t="s">
        <v>107</v>
      </c>
      <c r="B32" s="438">
        <v>0.1</v>
      </c>
      <c r="C32" s="439">
        <v>0.1</v>
      </c>
      <c r="D32" s="439">
        <v>0.1</v>
      </c>
      <c r="E32" s="439">
        <v>0</v>
      </c>
      <c r="F32" s="439">
        <v>0.1</v>
      </c>
      <c r="G32" s="332" t="s">
        <v>716</v>
      </c>
    </row>
    <row r="33" spans="1:7" ht="14.25" customHeight="1" x14ac:dyDescent="0.25">
      <c r="A33" s="330" t="s">
        <v>9</v>
      </c>
      <c r="B33" s="437">
        <v>3.6</v>
      </c>
      <c r="C33" s="416">
        <v>4.2</v>
      </c>
      <c r="D33" s="416">
        <v>3.5</v>
      </c>
      <c r="E33" s="416">
        <v>3.1999999999999997</v>
      </c>
      <c r="F33" s="416">
        <v>3.1</v>
      </c>
      <c r="G33" s="330" t="s">
        <v>601</v>
      </c>
    </row>
    <row r="34" spans="1:7" ht="12.75" customHeight="1" x14ac:dyDescent="0.2">
      <c r="A34" s="151" t="s">
        <v>3</v>
      </c>
      <c r="B34" s="437">
        <v>0.4</v>
      </c>
      <c r="C34" s="416">
        <v>0.2</v>
      </c>
      <c r="D34" s="416">
        <v>0.5</v>
      </c>
      <c r="E34" s="416">
        <v>0.3</v>
      </c>
      <c r="F34" s="416">
        <v>0.2</v>
      </c>
      <c r="G34" s="151" t="s">
        <v>594</v>
      </c>
    </row>
    <row r="35" spans="1:7" ht="12.75" customHeight="1" x14ac:dyDescent="0.2">
      <c r="A35" s="334" t="s">
        <v>4</v>
      </c>
      <c r="B35" s="437">
        <v>3.2</v>
      </c>
      <c r="C35" s="416">
        <v>4</v>
      </c>
      <c r="D35" s="416">
        <v>3</v>
      </c>
      <c r="E35" s="416">
        <v>2.9</v>
      </c>
      <c r="F35" s="416">
        <v>2.9</v>
      </c>
      <c r="G35" s="334" t="s">
        <v>595</v>
      </c>
    </row>
    <row r="36" spans="1:7" ht="12.6" customHeight="1" x14ac:dyDescent="0.2">
      <c r="A36" s="336" t="s">
        <v>108</v>
      </c>
      <c r="B36" s="437" t="s">
        <v>1294</v>
      </c>
      <c r="C36" s="416" t="s">
        <v>1294</v>
      </c>
      <c r="D36" s="416" t="s">
        <v>1294</v>
      </c>
      <c r="E36" s="416" t="s">
        <v>1294</v>
      </c>
      <c r="F36" s="416" t="s">
        <v>1294</v>
      </c>
      <c r="G36" s="336" t="s">
        <v>717</v>
      </c>
    </row>
    <row r="37" spans="1:7" ht="13.5" x14ac:dyDescent="0.25">
      <c r="A37" s="330" t="s">
        <v>109</v>
      </c>
      <c r="B37" s="437">
        <v>2</v>
      </c>
      <c r="C37" s="416">
        <v>1.2000000000000002</v>
      </c>
      <c r="D37" s="416">
        <v>2.7</v>
      </c>
      <c r="E37" s="416">
        <v>0.8</v>
      </c>
      <c r="F37" s="416">
        <v>1.1000000000000001</v>
      </c>
      <c r="G37" s="330" t="s">
        <v>602</v>
      </c>
    </row>
    <row r="38" spans="1:7" x14ac:dyDescent="0.2">
      <c r="A38" s="334" t="s">
        <v>3</v>
      </c>
      <c r="B38" s="437">
        <v>1.5</v>
      </c>
      <c r="C38" s="416">
        <v>0.8</v>
      </c>
      <c r="D38" s="416">
        <v>2.1</v>
      </c>
      <c r="E38" s="416">
        <v>0.4</v>
      </c>
      <c r="F38" s="416">
        <v>0.6</v>
      </c>
      <c r="G38" s="334" t="s">
        <v>594</v>
      </c>
    </row>
    <row r="39" spans="1:7" x14ac:dyDescent="0.2">
      <c r="A39" s="151" t="s">
        <v>4</v>
      </c>
      <c r="B39" s="437">
        <v>0.5</v>
      </c>
      <c r="C39" s="416">
        <v>0.4</v>
      </c>
      <c r="D39" s="416">
        <v>0.6</v>
      </c>
      <c r="E39" s="416">
        <v>0.4</v>
      </c>
      <c r="F39" s="416">
        <v>0.5</v>
      </c>
      <c r="G39" s="151" t="s">
        <v>595</v>
      </c>
    </row>
    <row r="40" spans="1:7" ht="25.5" x14ac:dyDescent="0.2">
      <c r="A40" s="339" t="s">
        <v>110</v>
      </c>
      <c r="B40" s="437" t="s">
        <v>1294</v>
      </c>
      <c r="C40" s="416" t="s">
        <v>1294</v>
      </c>
      <c r="D40" s="416" t="s">
        <v>1294</v>
      </c>
      <c r="E40" s="416" t="s">
        <v>1294</v>
      </c>
      <c r="F40" s="416" t="s">
        <v>1294</v>
      </c>
      <c r="G40" s="938" t="s">
        <v>718</v>
      </c>
    </row>
    <row r="41" spans="1:7" ht="13.5" x14ac:dyDescent="0.25">
      <c r="A41" s="330" t="s">
        <v>111</v>
      </c>
      <c r="B41" s="437">
        <v>0.7</v>
      </c>
      <c r="C41" s="416">
        <v>0.2</v>
      </c>
      <c r="D41" s="416">
        <v>0.8</v>
      </c>
      <c r="E41" s="416">
        <v>1.1000000000000001</v>
      </c>
      <c r="F41" s="416">
        <v>0.2</v>
      </c>
      <c r="G41" s="330" t="s">
        <v>603</v>
      </c>
    </row>
    <row r="42" spans="1:7" ht="13.5" x14ac:dyDescent="0.2">
      <c r="A42" s="147" t="s">
        <v>69</v>
      </c>
      <c r="B42" s="437">
        <v>2.2999999999999998</v>
      </c>
      <c r="C42" s="416">
        <v>1</v>
      </c>
      <c r="D42" s="416">
        <v>3.2</v>
      </c>
      <c r="E42" s="416">
        <v>0.9</v>
      </c>
      <c r="F42" s="416">
        <v>0.6</v>
      </c>
      <c r="G42" s="147" t="s">
        <v>604</v>
      </c>
    </row>
    <row r="43" spans="1:7" x14ac:dyDescent="0.2">
      <c r="A43" s="151" t="s">
        <v>112</v>
      </c>
      <c r="B43" s="437"/>
      <c r="C43" s="416"/>
      <c r="D43" s="416"/>
      <c r="E43" s="416"/>
      <c r="F43" s="416"/>
      <c r="G43" s="151" t="s">
        <v>605</v>
      </c>
    </row>
    <row r="44" spans="1:7" x14ac:dyDescent="0.2">
      <c r="A44" s="336" t="s">
        <v>113</v>
      </c>
      <c r="B44" s="437">
        <v>1.4</v>
      </c>
      <c r="C44" s="416">
        <v>1</v>
      </c>
      <c r="D44" s="416">
        <v>1.8</v>
      </c>
      <c r="E44" s="416">
        <v>0.9</v>
      </c>
      <c r="F44" s="416">
        <v>0.3</v>
      </c>
      <c r="G44" s="336" t="s">
        <v>606</v>
      </c>
    </row>
    <row r="45" spans="1:7" ht="25.5" x14ac:dyDescent="0.2">
      <c r="A45" s="336" t="s">
        <v>82</v>
      </c>
      <c r="B45" s="437">
        <v>0</v>
      </c>
      <c r="C45" s="416" t="s">
        <v>1294</v>
      </c>
      <c r="D45" s="416">
        <v>0</v>
      </c>
      <c r="E45" s="416">
        <v>0</v>
      </c>
      <c r="F45" s="416" t="s">
        <v>1294</v>
      </c>
      <c r="G45" s="336" t="s">
        <v>607</v>
      </c>
    </row>
    <row r="46" spans="1:7" ht="26.45" customHeight="1" x14ac:dyDescent="0.2">
      <c r="A46" s="336" t="s">
        <v>456</v>
      </c>
      <c r="B46" s="437" t="s">
        <v>1294</v>
      </c>
      <c r="C46" s="416" t="s">
        <v>1294</v>
      </c>
      <c r="D46" s="416" t="s">
        <v>1294</v>
      </c>
      <c r="E46" s="416" t="s">
        <v>1294</v>
      </c>
      <c r="F46" s="416" t="s">
        <v>1294</v>
      </c>
      <c r="G46" s="336" t="s">
        <v>719</v>
      </c>
    </row>
    <row r="47" spans="1:7" ht="13.5" x14ac:dyDescent="0.2">
      <c r="A47" s="147" t="s">
        <v>70</v>
      </c>
      <c r="B47" s="437">
        <v>2.7</v>
      </c>
      <c r="C47" s="416">
        <v>2.4000000000000004</v>
      </c>
      <c r="D47" s="416">
        <v>2.9</v>
      </c>
      <c r="E47" s="416">
        <v>2.5</v>
      </c>
      <c r="F47" s="416">
        <v>1.7999999999999998</v>
      </c>
      <c r="G47" s="147" t="s">
        <v>608</v>
      </c>
    </row>
    <row r="48" spans="1:7" x14ac:dyDescent="0.2">
      <c r="A48" s="334" t="s">
        <v>3</v>
      </c>
      <c r="B48" s="437">
        <v>1.3</v>
      </c>
      <c r="C48" s="416">
        <v>1.1000000000000001</v>
      </c>
      <c r="D48" s="416">
        <v>1.5</v>
      </c>
      <c r="E48" s="416">
        <v>1</v>
      </c>
      <c r="F48" s="416">
        <v>1.2</v>
      </c>
      <c r="G48" s="334" t="s">
        <v>594</v>
      </c>
    </row>
    <row r="49" spans="1:125" x14ac:dyDescent="0.2">
      <c r="A49" s="334" t="s">
        <v>4</v>
      </c>
      <c r="B49" s="437">
        <v>1.4</v>
      </c>
      <c r="C49" s="416">
        <v>1.3</v>
      </c>
      <c r="D49" s="416">
        <v>1.4</v>
      </c>
      <c r="E49" s="416">
        <v>1.5</v>
      </c>
      <c r="F49" s="416">
        <v>0.6</v>
      </c>
      <c r="G49" s="334" t="s">
        <v>595</v>
      </c>
    </row>
    <row r="50" spans="1:125" ht="13.5" customHeight="1" x14ac:dyDescent="0.2">
      <c r="A50" s="340" t="s">
        <v>114</v>
      </c>
      <c r="B50" s="440">
        <v>86.1</v>
      </c>
      <c r="C50" s="440">
        <v>88.3</v>
      </c>
      <c r="D50" s="440">
        <v>86.500000000000014</v>
      </c>
      <c r="E50" s="440">
        <v>82.2</v>
      </c>
      <c r="F50" s="440">
        <v>88.799999999999983</v>
      </c>
      <c r="G50" s="340" t="s">
        <v>720</v>
      </c>
    </row>
    <row r="51" spans="1:125" ht="12.95" customHeight="1" x14ac:dyDescent="0.25">
      <c r="A51" s="330" t="s">
        <v>115</v>
      </c>
      <c r="B51" s="437"/>
      <c r="C51" s="416"/>
      <c r="D51" s="416"/>
      <c r="E51" s="416"/>
      <c r="F51" s="416"/>
      <c r="G51" s="936" t="s">
        <v>721</v>
      </c>
    </row>
    <row r="52" spans="1:125" x14ac:dyDescent="0.2">
      <c r="A52" s="344" t="s">
        <v>116</v>
      </c>
      <c r="B52" s="171">
        <v>43</v>
      </c>
      <c r="C52" s="416">
        <v>48.7</v>
      </c>
      <c r="D52" s="416">
        <v>40.800000000000004</v>
      </c>
      <c r="E52" s="416">
        <v>42.300000000000004</v>
      </c>
      <c r="F52" s="416">
        <v>49.699999999999996</v>
      </c>
      <c r="G52" s="344" t="s">
        <v>722</v>
      </c>
    </row>
    <row r="53" spans="1:125" x14ac:dyDescent="0.2">
      <c r="A53" s="334" t="s">
        <v>117</v>
      </c>
      <c r="B53" s="437">
        <v>28.799999999999997</v>
      </c>
      <c r="C53" s="416">
        <v>26.000000000000004</v>
      </c>
      <c r="D53" s="416">
        <v>30.4</v>
      </c>
      <c r="E53" s="416">
        <v>27.5</v>
      </c>
      <c r="F53" s="416">
        <v>27.899999999999995</v>
      </c>
      <c r="G53" s="334" t="s">
        <v>612</v>
      </c>
    </row>
    <row r="54" spans="1:125" x14ac:dyDescent="0.2">
      <c r="A54" s="151" t="s">
        <v>118</v>
      </c>
      <c r="B54" s="437">
        <v>14.299999999999997</v>
      </c>
      <c r="C54" s="416">
        <v>13.6</v>
      </c>
      <c r="D54" s="416">
        <v>15.3</v>
      </c>
      <c r="E54" s="416">
        <v>12.4</v>
      </c>
      <c r="F54" s="416">
        <v>11.2</v>
      </c>
      <c r="G54" s="151" t="s">
        <v>595</v>
      </c>
    </row>
    <row r="55" spans="1:125" s="168" customFormat="1" ht="25.5" x14ac:dyDescent="0.2">
      <c r="A55" s="331" t="s">
        <v>16</v>
      </c>
      <c r="B55" s="437">
        <v>44.4</v>
      </c>
      <c r="C55" s="416">
        <v>49.7</v>
      </c>
      <c r="D55" s="416">
        <v>42.6</v>
      </c>
      <c r="E55" s="416">
        <v>43.2</v>
      </c>
      <c r="F55" s="416">
        <v>49.999999999999993</v>
      </c>
      <c r="G55" s="937" t="s">
        <v>723</v>
      </c>
      <c r="H55" s="366"/>
      <c r="I55" s="977"/>
      <c r="J55" s="977"/>
      <c r="K55" s="977"/>
      <c r="L55" s="977"/>
      <c r="M55" s="977"/>
      <c r="N55" s="977"/>
      <c r="O55" s="977"/>
      <c r="P55" s="977"/>
      <c r="Q55" s="977"/>
      <c r="R55" s="977"/>
      <c r="S55" s="977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</row>
    <row r="56" spans="1:125" ht="13.5" customHeight="1" x14ac:dyDescent="0.2">
      <c r="A56" s="340" t="s">
        <v>119</v>
      </c>
      <c r="B56" s="440">
        <v>13.9</v>
      </c>
      <c r="C56" s="440">
        <v>11.7</v>
      </c>
      <c r="D56" s="440">
        <v>13.5</v>
      </c>
      <c r="E56" s="440">
        <v>17.8</v>
      </c>
      <c r="F56" s="440">
        <v>11.200000000000001</v>
      </c>
      <c r="G56" s="340" t="s">
        <v>724</v>
      </c>
    </row>
    <row r="57" spans="1:125" x14ac:dyDescent="0.2">
      <c r="A57" s="347" t="s">
        <v>120</v>
      </c>
      <c r="B57" s="437">
        <v>6</v>
      </c>
      <c r="C57" s="416">
        <v>5.8</v>
      </c>
      <c r="D57" s="416">
        <v>7.3</v>
      </c>
      <c r="E57" s="416">
        <v>2.3000000000000003</v>
      </c>
      <c r="F57" s="416">
        <v>7.5</v>
      </c>
      <c r="G57" s="347" t="s">
        <v>725</v>
      </c>
    </row>
    <row r="58" spans="1:125" ht="25.5" x14ac:dyDescent="0.2">
      <c r="A58" s="350" t="s">
        <v>121</v>
      </c>
      <c r="B58" s="441">
        <v>7.4</v>
      </c>
      <c r="C58" s="416">
        <v>5.4</v>
      </c>
      <c r="D58" s="416">
        <v>5.8</v>
      </c>
      <c r="E58" s="416">
        <v>14.9</v>
      </c>
      <c r="F58" s="416">
        <v>3.3</v>
      </c>
      <c r="G58" s="350" t="s">
        <v>726</v>
      </c>
    </row>
    <row r="59" spans="1:125" x14ac:dyDescent="0.2">
      <c r="A59" s="350" t="s">
        <v>122</v>
      </c>
      <c r="B59" s="441">
        <v>0.5</v>
      </c>
      <c r="C59" s="416">
        <v>0.5</v>
      </c>
      <c r="D59" s="416">
        <v>0.4</v>
      </c>
      <c r="E59" s="416">
        <v>0.6</v>
      </c>
      <c r="F59" s="416">
        <v>0.4</v>
      </c>
      <c r="G59" s="350" t="s">
        <v>727</v>
      </c>
    </row>
    <row r="60" spans="1:125" ht="15.75" x14ac:dyDescent="0.25">
      <c r="A60" s="353" t="s">
        <v>123</v>
      </c>
      <c r="B60" s="440">
        <v>100</v>
      </c>
      <c r="C60" s="440">
        <v>100</v>
      </c>
      <c r="D60" s="440">
        <v>100.00000000000001</v>
      </c>
      <c r="E60" s="440">
        <v>100</v>
      </c>
      <c r="F60" s="440">
        <v>99.999999999999986</v>
      </c>
      <c r="G60" s="353" t="s">
        <v>728</v>
      </c>
    </row>
    <row r="61" spans="1:125" x14ac:dyDescent="0.2">
      <c r="A61" s="168"/>
      <c r="B61" s="168"/>
      <c r="C61" s="415"/>
      <c r="D61" s="415"/>
      <c r="E61" s="415"/>
      <c r="F61" s="415"/>
    </row>
    <row r="62" spans="1:125" x14ac:dyDescent="0.2">
      <c r="A62" s="168"/>
      <c r="B62" s="168"/>
      <c r="C62" s="415"/>
      <c r="D62" s="415"/>
      <c r="E62" s="415"/>
      <c r="F62" s="415"/>
    </row>
    <row r="63" spans="1:125" x14ac:dyDescent="0.2">
      <c r="A63" s="168"/>
      <c r="B63" s="168"/>
      <c r="C63" s="415"/>
      <c r="D63" s="415"/>
      <c r="E63" s="415"/>
      <c r="F63" s="415"/>
    </row>
    <row r="64" spans="1:125" x14ac:dyDescent="0.2">
      <c r="C64" s="442"/>
      <c r="D64" s="442"/>
      <c r="E64" s="442"/>
      <c r="F64" s="442"/>
    </row>
    <row r="65" spans="2:125" s="149" customFormat="1" x14ac:dyDescent="0.2">
      <c r="C65" s="979"/>
      <c r="D65" s="979"/>
      <c r="E65" s="979"/>
      <c r="F65" s="979"/>
      <c r="G65" s="977"/>
      <c r="H65" s="977"/>
      <c r="I65" s="977"/>
      <c r="J65" s="977"/>
      <c r="K65" s="977"/>
      <c r="L65" s="977"/>
      <c r="M65" s="977"/>
      <c r="N65" s="977"/>
      <c r="O65" s="977"/>
      <c r="P65" s="977"/>
      <c r="Q65" s="977"/>
      <c r="R65" s="97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977"/>
      <c r="AS65" s="977"/>
      <c r="AT65" s="977"/>
      <c r="AU65" s="977"/>
      <c r="AV65" s="977"/>
      <c r="AW65" s="977"/>
      <c r="AX65" s="977"/>
      <c r="AY65" s="977"/>
      <c r="AZ65" s="977"/>
      <c r="BA65" s="977"/>
      <c r="BB65" s="977"/>
      <c r="BC65" s="977"/>
      <c r="BD65" s="977"/>
      <c r="BE65" s="977"/>
      <c r="BF65" s="977"/>
      <c r="BG65" s="977"/>
      <c r="BH65" s="977"/>
      <c r="BI65" s="977"/>
      <c r="BJ65" s="977"/>
      <c r="BK65" s="977"/>
      <c r="BL65" s="977"/>
      <c r="BM65" s="977"/>
      <c r="BN65" s="977"/>
      <c r="BO65" s="977"/>
      <c r="BP65" s="977"/>
      <c r="BQ65" s="977"/>
      <c r="BR65" s="977"/>
      <c r="BS65" s="977"/>
      <c r="BT65" s="977"/>
      <c r="BU65" s="977"/>
      <c r="BV65" s="977"/>
      <c r="BW65" s="977"/>
      <c r="BX65" s="977"/>
      <c r="BY65" s="977"/>
      <c r="BZ65" s="977"/>
      <c r="CA65" s="977"/>
      <c r="CB65" s="977"/>
      <c r="CC65" s="977"/>
      <c r="CD65" s="977"/>
      <c r="CE65" s="977"/>
      <c r="CF65" s="977"/>
      <c r="CG65" s="977"/>
      <c r="CH65" s="977"/>
      <c r="CI65" s="977"/>
      <c r="CJ65" s="977"/>
      <c r="CK65" s="977"/>
      <c r="CL65" s="977"/>
      <c r="CM65" s="977"/>
      <c r="CN65" s="977"/>
      <c r="CO65" s="977"/>
      <c r="CP65" s="977"/>
      <c r="CQ65" s="977"/>
      <c r="CR65" s="977"/>
      <c r="CS65" s="977"/>
      <c r="CT65" s="977"/>
      <c r="CU65" s="977"/>
      <c r="CV65" s="977"/>
      <c r="CW65" s="977"/>
      <c r="CX65" s="977"/>
      <c r="CY65" s="977"/>
      <c r="CZ65" s="977"/>
      <c r="DA65" s="977"/>
      <c r="DB65" s="977"/>
      <c r="DC65" s="977"/>
      <c r="DD65" s="977"/>
      <c r="DE65" s="977"/>
      <c r="DF65" s="977"/>
      <c r="DG65" s="977"/>
      <c r="DH65" s="977"/>
      <c r="DI65" s="977"/>
      <c r="DJ65" s="977"/>
      <c r="DK65" s="977"/>
      <c r="DL65" s="977"/>
      <c r="DM65" s="977"/>
      <c r="DN65" s="977"/>
      <c r="DO65" s="977"/>
      <c r="DP65" s="977"/>
      <c r="DQ65" s="977"/>
      <c r="DR65" s="977"/>
      <c r="DS65" s="977"/>
      <c r="DT65" s="977"/>
      <c r="DU65" s="977"/>
    </row>
    <row r="66" spans="2:125" s="149" customFormat="1" x14ac:dyDescent="0.2">
      <c r="B66" s="960"/>
      <c r="C66" s="960"/>
      <c r="D66" s="960"/>
      <c r="E66" s="960"/>
      <c r="F66" s="960"/>
      <c r="G66" s="977"/>
      <c r="H66" s="977"/>
      <c r="I66" s="977"/>
      <c r="J66" s="977"/>
      <c r="K66" s="977"/>
      <c r="L66" s="977"/>
      <c r="M66" s="977"/>
      <c r="N66" s="977"/>
      <c r="O66" s="977"/>
      <c r="P66" s="977"/>
      <c r="Q66" s="977"/>
      <c r="R66" s="977"/>
      <c r="S66" s="977"/>
      <c r="T66" s="977"/>
      <c r="U66" s="977"/>
      <c r="V66" s="977"/>
      <c r="W66" s="977"/>
      <c r="X66" s="977"/>
      <c r="Y66" s="977"/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977"/>
      <c r="BN66" s="977"/>
      <c r="BO66" s="977"/>
      <c r="BP66" s="977"/>
      <c r="BQ66" s="977"/>
      <c r="BR66" s="977"/>
      <c r="BS66" s="977"/>
      <c r="BT66" s="977"/>
      <c r="BU66" s="977"/>
      <c r="BV66" s="977"/>
      <c r="BW66" s="977"/>
      <c r="BX66" s="977"/>
      <c r="BY66" s="977"/>
      <c r="BZ66" s="977"/>
      <c r="CA66" s="977"/>
      <c r="CB66" s="977"/>
      <c r="CC66" s="977"/>
      <c r="CD66" s="977"/>
      <c r="CE66" s="977"/>
      <c r="CF66" s="977"/>
      <c r="CG66" s="977"/>
      <c r="CH66" s="977"/>
      <c r="CI66" s="977"/>
      <c r="CJ66" s="977"/>
      <c r="CK66" s="977"/>
      <c r="CL66" s="977"/>
      <c r="CM66" s="977"/>
      <c r="CN66" s="977"/>
      <c r="CO66" s="977"/>
      <c r="CP66" s="977"/>
      <c r="CQ66" s="977"/>
      <c r="CR66" s="977"/>
      <c r="CS66" s="977"/>
      <c r="CT66" s="977"/>
      <c r="CU66" s="977"/>
      <c r="CV66" s="977"/>
      <c r="CW66" s="977"/>
      <c r="CX66" s="977"/>
      <c r="CY66" s="977"/>
      <c r="CZ66" s="977"/>
      <c r="DA66" s="977"/>
      <c r="DB66" s="977"/>
      <c r="DC66" s="977"/>
      <c r="DD66" s="977"/>
      <c r="DE66" s="977"/>
      <c r="DF66" s="977"/>
      <c r="DG66" s="977"/>
      <c r="DH66" s="977"/>
      <c r="DI66" s="977"/>
      <c r="DJ66" s="977"/>
      <c r="DK66" s="977"/>
      <c r="DL66" s="977"/>
      <c r="DM66" s="977"/>
      <c r="DN66" s="977"/>
      <c r="DO66" s="977"/>
      <c r="DP66" s="977"/>
      <c r="DQ66" s="977"/>
      <c r="DR66" s="977"/>
      <c r="DS66" s="977"/>
      <c r="DT66" s="977"/>
      <c r="DU66" s="977"/>
    </row>
    <row r="67" spans="2:125" s="149" customFormat="1" x14ac:dyDescent="0.2">
      <c r="B67" s="960"/>
      <c r="C67" s="960"/>
      <c r="D67" s="960"/>
      <c r="E67" s="960"/>
      <c r="F67" s="960"/>
      <c r="G67" s="977"/>
      <c r="H67" s="977"/>
      <c r="I67" s="977"/>
      <c r="J67" s="977"/>
      <c r="K67" s="977"/>
      <c r="L67" s="977"/>
      <c r="M67" s="977"/>
      <c r="N67" s="977"/>
      <c r="O67" s="977"/>
      <c r="P67" s="977"/>
      <c r="Q67" s="977"/>
      <c r="R67" s="977"/>
      <c r="S67" s="977"/>
      <c r="T67" s="977"/>
      <c r="U67" s="977"/>
      <c r="V67" s="977"/>
      <c r="W67" s="977"/>
      <c r="X67" s="977"/>
      <c r="Y67" s="977"/>
      <c r="Z67" s="977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  <c r="AN67" s="977"/>
      <c r="AO67" s="977"/>
      <c r="AP67" s="977"/>
      <c r="AQ67" s="977"/>
      <c r="AR67" s="977"/>
      <c r="AS67" s="977"/>
      <c r="AT67" s="977"/>
      <c r="AU67" s="977"/>
      <c r="AV67" s="977"/>
      <c r="AW67" s="977"/>
      <c r="AX67" s="977"/>
      <c r="AY67" s="977"/>
      <c r="AZ67" s="977"/>
      <c r="BA67" s="977"/>
      <c r="BB67" s="977"/>
      <c r="BC67" s="977"/>
      <c r="BD67" s="977"/>
      <c r="BE67" s="977"/>
      <c r="BF67" s="977"/>
      <c r="BG67" s="977"/>
      <c r="BH67" s="977"/>
      <c r="BI67" s="977"/>
      <c r="BJ67" s="977"/>
      <c r="BK67" s="977"/>
      <c r="BL67" s="977"/>
      <c r="BM67" s="977"/>
      <c r="BN67" s="977"/>
      <c r="BO67" s="977"/>
      <c r="BP67" s="977"/>
      <c r="BQ67" s="977"/>
      <c r="BR67" s="977"/>
      <c r="BS67" s="977"/>
      <c r="BT67" s="977"/>
      <c r="BU67" s="977"/>
      <c r="BV67" s="977"/>
      <c r="BW67" s="977"/>
      <c r="BX67" s="977"/>
      <c r="BY67" s="977"/>
      <c r="BZ67" s="977"/>
      <c r="CA67" s="977"/>
      <c r="CB67" s="977"/>
      <c r="CC67" s="977"/>
      <c r="CD67" s="977"/>
      <c r="CE67" s="977"/>
      <c r="CF67" s="977"/>
      <c r="CG67" s="977"/>
      <c r="CH67" s="977"/>
      <c r="CI67" s="977"/>
      <c r="CJ67" s="977"/>
      <c r="CK67" s="977"/>
      <c r="CL67" s="977"/>
      <c r="CM67" s="977"/>
      <c r="CN67" s="977"/>
      <c r="CO67" s="977"/>
      <c r="CP67" s="977"/>
      <c r="CQ67" s="977"/>
      <c r="CR67" s="977"/>
      <c r="CS67" s="977"/>
      <c r="CT67" s="977"/>
      <c r="CU67" s="977"/>
      <c r="CV67" s="977"/>
      <c r="CW67" s="977"/>
      <c r="CX67" s="977"/>
      <c r="CY67" s="977"/>
      <c r="CZ67" s="977"/>
      <c r="DA67" s="977"/>
      <c r="DB67" s="977"/>
      <c r="DC67" s="977"/>
      <c r="DD67" s="977"/>
      <c r="DE67" s="977"/>
      <c r="DF67" s="977"/>
      <c r="DG67" s="977"/>
      <c r="DH67" s="977"/>
      <c r="DI67" s="977"/>
      <c r="DJ67" s="977"/>
      <c r="DK67" s="977"/>
      <c r="DL67" s="977"/>
      <c r="DM67" s="977"/>
      <c r="DN67" s="977"/>
      <c r="DO67" s="977"/>
      <c r="DP67" s="977"/>
      <c r="DQ67" s="977"/>
      <c r="DR67" s="977"/>
      <c r="DS67" s="977"/>
      <c r="DT67" s="977"/>
      <c r="DU67" s="977"/>
    </row>
    <row r="68" spans="2:125" s="149" customFormat="1" x14ac:dyDescent="0.2">
      <c r="B68" s="960"/>
      <c r="C68" s="960"/>
      <c r="D68" s="960"/>
      <c r="E68" s="960"/>
      <c r="F68" s="960"/>
      <c r="G68" s="977"/>
      <c r="H68" s="977"/>
      <c r="I68" s="977"/>
      <c r="J68" s="977"/>
      <c r="K68" s="977"/>
      <c r="L68" s="977"/>
      <c r="M68" s="977"/>
      <c r="N68" s="977"/>
      <c r="O68" s="977"/>
      <c r="P68" s="977"/>
      <c r="Q68" s="977"/>
      <c r="R68" s="977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7"/>
      <c r="AS68" s="977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7"/>
      <c r="BM68" s="977"/>
      <c r="BN68" s="977"/>
      <c r="BO68" s="977"/>
      <c r="BP68" s="977"/>
      <c r="BQ68" s="977"/>
      <c r="BR68" s="977"/>
      <c r="BS68" s="977"/>
      <c r="BT68" s="977"/>
      <c r="BU68" s="977"/>
      <c r="BV68" s="977"/>
      <c r="BW68" s="977"/>
      <c r="BX68" s="977"/>
      <c r="BY68" s="977"/>
      <c r="BZ68" s="977"/>
      <c r="CA68" s="977"/>
      <c r="CB68" s="977"/>
      <c r="CC68" s="977"/>
      <c r="CD68" s="977"/>
      <c r="CE68" s="977"/>
      <c r="CF68" s="977"/>
      <c r="CG68" s="977"/>
      <c r="CH68" s="977"/>
      <c r="CI68" s="977"/>
      <c r="CJ68" s="977"/>
      <c r="CK68" s="977"/>
      <c r="CL68" s="977"/>
      <c r="CM68" s="977"/>
      <c r="CN68" s="977"/>
      <c r="CO68" s="977"/>
      <c r="CP68" s="977"/>
      <c r="CQ68" s="977"/>
      <c r="CR68" s="977"/>
      <c r="CS68" s="977"/>
      <c r="CT68" s="977"/>
      <c r="CU68" s="977"/>
      <c r="CV68" s="977"/>
      <c r="CW68" s="977"/>
      <c r="CX68" s="977"/>
      <c r="CY68" s="977"/>
      <c r="CZ68" s="977"/>
      <c r="DA68" s="977"/>
      <c r="DB68" s="977"/>
      <c r="DC68" s="977"/>
      <c r="DD68" s="977"/>
      <c r="DE68" s="977"/>
      <c r="DF68" s="977"/>
      <c r="DG68" s="977"/>
      <c r="DH68" s="977"/>
      <c r="DI68" s="977"/>
      <c r="DJ68" s="977"/>
      <c r="DK68" s="977"/>
      <c r="DL68" s="977"/>
      <c r="DM68" s="977"/>
      <c r="DN68" s="977"/>
      <c r="DO68" s="977"/>
      <c r="DP68" s="977"/>
      <c r="DQ68" s="977"/>
      <c r="DR68" s="977"/>
      <c r="DS68" s="977"/>
      <c r="DT68" s="977"/>
      <c r="DU68" s="977"/>
    </row>
    <row r="69" spans="2:125" s="149" customFormat="1" x14ac:dyDescent="0.2">
      <c r="B69" s="960"/>
      <c r="C69" s="960"/>
      <c r="D69" s="960"/>
      <c r="E69" s="960"/>
      <c r="F69" s="960"/>
      <c r="G69" s="977"/>
      <c r="H69" s="977"/>
      <c r="I69" s="977"/>
      <c r="J69" s="977"/>
      <c r="K69" s="977"/>
      <c r="L69" s="977"/>
      <c r="M69" s="977"/>
      <c r="N69" s="977"/>
      <c r="O69" s="977"/>
      <c r="P69" s="977"/>
      <c r="Q69" s="977"/>
      <c r="R69" s="977"/>
      <c r="S69" s="977"/>
      <c r="T69" s="977"/>
      <c r="U69" s="977"/>
      <c r="V69" s="977"/>
      <c r="W69" s="977"/>
      <c r="X69" s="977"/>
      <c r="Y69" s="977"/>
      <c r="Z69" s="977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  <c r="AN69" s="977"/>
      <c r="AO69" s="977"/>
      <c r="AP69" s="977"/>
      <c r="AQ69" s="977"/>
      <c r="AR69" s="977"/>
      <c r="AS69" s="977"/>
      <c r="AT69" s="977"/>
      <c r="AU69" s="977"/>
      <c r="AV69" s="977"/>
      <c r="AW69" s="977"/>
      <c r="AX69" s="977"/>
      <c r="AY69" s="977"/>
      <c r="AZ69" s="977"/>
      <c r="BA69" s="977"/>
      <c r="BB69" s="977"/>
      <c r="BC69" s="977"/>
      <c r="BD69" s="977"/>
      <c r="BE69" s="977"/>
      <c r="BF69" s="977"/>
      <c r="BG69" s="977"/>
      <c r="BH69" s="977"/>
      <c r="BI69" s="977"/>
      <c r="BJ69" s="977"/>
      <c r="BK69" s="977"/>
      <c r="BL69" s="977"/>
      <c r="BM69" s="977"/>
      <c r="BN69" s="977"/>
      <c r="BO69" s="977"/>
      <c r="BP69" s="977"/>
      <c r="BQ69" s="977"/>
      <c r="BR69" s="977"/>
      <c r="BS69" s="977"/>
      <c r="BT69" s="977"/>
      <c r="BU69" s="977"/>
      <c r="BV69" s="977"/>
      <c r="BW69" s="977"/>
      <c r="BX69" s="977"/>
      <c r="BY69" s="977"/>
      <c r="BZ69" s="977"/>
      <c r="CA69" s="977"/>
      <c r="CB69" s="977"/>
      <c r="CC69" s="977"/>
      <c r="CD69" s="977"/>
      <c r="CE69" s="977"/>
      <c r="CF69" s="977"/>
      <c r="CG69" s="977"/>
      <c r="CH69" s="977"/>
      <c r="CI69" s="977"/>
      <c r="CJ69" s="977"/>
      <c r="CK69" s="977"/>
      <c r="CL69" s="977"/>
      <c r="CM69" s="977"/>
      <c r="CN69" s="977"/>
      <c r="CO69" s="977"/>
      <c r="CP69" s="977"/>
      <c r="CQ69" s="977"/>
      <c r="CR69" s="977"/>
      <c r="CS69" s="977"/>
      <c r="CT69" s="977"/>
      <c r="CU69" s="977"/>
      <c r="CV69" s="977"/>
      <c r="CW69" s="977"/>
      <c r="CX69" s="977"/>
      <c r="CY69" s="977"/>
      <c r="CZ69" s="977"/>
      <c r="DA69" s="977"/>
      <c r="DB69" s="977"/>
      <c r="DC69" s="977"/>
      <c r="DD69" s="977"/>
      <c r="DE69" s="977"/>
      <c r="DF69" s="977"/>
      <c r="DG69" s="977"/>
      <c r="DH69" s="977"/>
      <c r="DI69" s="977"/>
      <c r="DJ69" s="977"/>
      <c r="DK69" s="977"/>
      <c r="DL69" s="977"/>
      <c r="DM69" s="977"/>
      <c r="DN69" s="977"/>
      <c r="DO69" s="977"/>
      <c r="DP69" s="977"/>
      <c r="DQ69" s="977"/>
      <c r="DR69" s="977"/>
      <c r="DS69" s="977"/>
      <c r="DT69" s="977"/>
      <c r="DU69" s="977"/>
    </row>
    <row r="70" spans="2:125" s="149" customFormat="1" x14ac:dyDescent="0.2">
      <c r="B70" s="960"/>
      <c r="C70" s="960"/>
      <c r="D70" s="960"/>
      <c r="E70" s="960"/>
      <c r="F70" s="960"/>
      <c r="G70" s="977"/>
      <c r="H70" s="977"/>
      <c r="I70" s="977"/>
      <c r="J70" s="977"/>
      <c r="K70" s="977"/>
      <c r="L70" s="977"/>
      <c r="M70" s="977"/>
      <c r="N70" s="977"/>
      <c r="O70" s="977"/>
      <c r="P70" s="977"/>
      <c r="Q70" s="977"/>
      <c r="R70" s="977"/>
      <c r="S70" s="977"/>
      <c r="T70" s="977"/>
      <c r="U70" s="977"/>
      <c r="V70" s="977"/>
      <c r="W70" s="977"/>
      <c r="X70" s="977"/>
      <c r="Y70" s="977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  <c r="BT70" s="977"/>
      <c r="BU70" s="977"/>
      <c r="BV70" s="977"/>
      <c r="BW70" s="977"/>
      <c r="BX70" s="977"/>
      <c r="BY70" s="977"/>
      <c r="BZ70" s="977"/>
      <c r="CA70" s="977"/>
      <c r="CB70" s="977"/>
      <c r="CC70" s="977"/>
      <c r="CD70" s="977"/>
      <c r="CE70" s="977"/>
      <c r="CF70" s="977"/>
      <c r="CG70" s="977"/>
      <c r="CH70" s="977"/>
      <c r="CI70" s="977"/>
      <c r="CJ70" s="977"/>
      <c r="CK70" s="977"/>
      <c r="CL70" s="977"/>
      <c r="CM70" s="977"/>
      <c r="CN70" s="977"/>
      <c r="CO70" s="977"/>
      <c r="CP70" s="977"/>
      <c r="CQ70" s="977"/>
      <c r="CR70" s="977"/>
      <c r="CS70" s="977"/>
      <c r="CT70" s="977"/>
      <c r="CU70" s="977"/>
      <c r="CV70" s="977"/>
      <c r="CW70" s="977"/>
      <c r="CX70" s="977"/>
      <c r="CY70" s="977"/>
      <c r="CZ70" s="977"/>
      <c r="DA70" s="977"/>
      <c r="DB70" s="977"/>
      <c r="DC70" s="977"/>
      <c r="DD70" s="977"/>
      <c r="DE70" s="977"/>
      <c r="DF70" s="977"/>
      <c r="DG70" s="977"/>
      <c r="DH70" s="977"/>
      <c r="DI70" s="977"/>
      <c r="DJ70" s="977"/>
      <c r="DK70" s="977"/>
      <c r="DL70" s="977"/>
      <c r="DM70" s="977"/>
      <c r="DN70" s="977"/>
      <c r="DO70" s="977"/>
      <c r="DP70" s="977"/>
      <c r="DQ70" s="977"/>
      <c r="DR70" s="977"/>
      <c r="DS70" s="977"/>
      <c r="DT70" s="977"/>
      <c r="DU70" s="977"/>
    </row>
    <row r="71" spans="2:125" s="149" customFormat="1" x14ac:dyDescent="0.2">
      <c r="B71" s="960"/>
      <c r="C71" s="960"/>
      <c r="D71" s="960"/>
      <c r="E71" s="960"/>
      <c r="F71" s="960"/>
      <c r="G71" s="977"/>
      <c r="H71" s="977"/>
      <c r="I71" s="977"/>
      <c r="J71" s="977"/>
      <c r="K71" s="977"/>
      <c r="L71" s="977"/>
      <c r="M71" s="977"/>
      <c r="N71" s="977"/>
      <c r="O71" s="977"/>
      <c r="P71" s="977"/>
      <c r="Q71" s="977"/>
      <c r="R71" s="977"/>
      <c r="S71" s="977"/>
      <c r="T71" s="977"/>
      <c r="U71" s="977"/>
      <c r="V71" s="977"/>
      <c r="W71" s="977"/>
      <c r="X71" s="977"/>
      <c r="Y71" s="977"/>
      <c r="Z71" s="977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  <c r="AN71" s="977"/>
      <c r="AO71" s="977"/>
      <c r="AP71" s="977"/>
      <c r="AQ71" s="977"/>
      <c r="AR71" s="977"/>
      <c r="AS71" s="977"/>
      <c r="AT71" s="977"/>
      <c r="AU71" s="977"/>
      <c r="AV71" s="977"/>
      <c r="AW71" s="977"/>
      <c r="AX71" s="977"/>
      <c r="AY71" s="977"/>
      <c r="AZ71" s="977"/>
      <c r="BA71" s="977"/>
      <c r="BB71" s="977"/>
      <c r="BC71" s="977"/>
      <c r="BD71" s="977"/>
      <c r="BE71" s="977"/>
      <c r="BF71" s="977"/>
      <c r="BG71" s="977"/>
      <c r="BH71" s="977"/>
      <c r="BI71" s="977"/>
      <c r="BJ71" s="977"/>
      <c r="BK71" s="977"/>
      <c r="BL71" s="977"/>
      <c r="BM71" s="977"/>
      <c r="BN71" s="977"/>
      <c r="BO71" s="977"/>
      <c r="BP71" s="977"/>
      <c r="BQ71" s="977"/>
      <c r="BR71" s="977"/>
      <c r="BS71" s="977"/>
      <c r="BT71" s="977"/>
      <c r="BU71" s="977"/>
      <c r="BV71" s="977"/>
      <c r="BW71" s="977"/>
      <c r="BX71" s="977"/>
      <c r="BY71" s="977"/>
      <c r="BZ71" s="977"/>
      <c r="CA71" s="977"/>
      <c r="CB71" s="977"/>
      <c r="CC71" s="977"/>
      <c r="CD71" s="977"/>
      <c r="CE71" s="977"/>
      <c r="CF71" s="977"/>
      <c r="CG71" s="977"/>
      <c r="CH71" s="977"/>
      <c r="CI71" s="977"/>
      <c r="CJ71" s="977"/>
      <c r="CK71" s="977"/>
      <c r="CL71" s="977"/>
      <c r="CM71" s="977"/>
      <c r="CN71" s="977"/>
      <c r="CO71" s="977"/>
      <c r="CP71" s="977"/>
      <c r="CQ71" s="977"/>
      <c r="CR71" s="977"/>
      <c r="CS71" s="977"/>
      <c r="CT71" s="977"/>
      <c r="CU71" s="977"/>
      <c r="CV71" s="977"/>
      <c r="CW71" s="977"/>
      <c r="CX71" s="977"/>
      <c r="CY71" s="977"/>
      <c r="CZ71" s="977"/>
      <c r="DA71" s="977"/>
      <c r="DB71" s="977"/>
      <c r="DC71" s="977"/>
      <c r="DD71" s="977"/>
      <c r="DE71" s="977"/>
      <c r="DF71" s="977"/>
      <c r="DG71" s="977"/>
      <c r="DH71" s="977"/>
      <c r="DI71" s="977"/>
      <c r="DJ71" s="977"/>
      <c r="DK71" s="977"/>
      <c r="DL71" s="977"/>
      <c r="DM71" s="977"/>
      <c r="DN71" s="977"/>
      <c r="DO71" s="977"/>
      <c r="DP71" s="977"/>
      <c r="DQ71" s="977"/>
      <c r="DR71" s="977"/>
      <c r="DS71" s="977"/>
      <c r="DT71" s="977"/>
      <c r="DU71" s="977"/>
    </row>
    <row r="72" spans="2:125" s="149" customFormat="1" x14ac:dyDescent="0.2">
      <c r="B72" s="960"/>
      <c r="C72" s="960"/>
      <c r="D72" s="960"/>
      <c r="E72" s="960"/>
      <c r="F72" s="960"/>
      <c r="G72" s="977"/>
      <c r="H72" s="977"/>
      <c r="I72" s="977"/>
      <c r="J72" s="977"/>
      <c r="K72" s="977"/>
      <c r="L72" s="977"/>
      <c r="M72" s="977"/>
      <c r="N72" s="977"/>
      <c r="O72" s="977"/>
      <c r="P72" s="977"/>
      <c r="Q72" s="977"/>
      <c r="R72" s="977"/>
      <c r="S72" s="977"/>
      <c r="T72" s="977"/>
      <c r="U72" s="977"/>
      <c r="V72" s="977"/>
      <c r="W72" s="977"/>
      <c r="X72" s="977"/>
      <c r="Y72" s="977"/>
      <c r="Z72" s="977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  <c r="AN72" s="977"/>
      <c r="AO72" s="977"/>
      <c r="AP72" s="977"/>
      <c r="AQ72" s="977"/>
      <c r="AR72" s="977"/>
      <c r="AS72" s="977"/>
      <c r="AT72" s="977"/>
      <c r="AU72" s="977"/>
      <c r="AV72" s="977"/>
      <c r="AW72" s="977"/>
      <c r="AX72" s="977"/>
      <c r="AY72" s="977"/>
      <c r="AZ72" s="977"/>
      <c r="BA72" s="977"/>
      <c r="BB72" s="977"/>
      <c r="BC72" s="977"/>
      <c r="BD72" s="977"/>
      <c r="BE72" s="977"/>
      <c r="BF72" s="977"/>
      <c r="BG72" s="977"/>
      <c r="BH72" s="977"/>
      <c r="BI72" s="977"/>
      <c r="BJ72" s="977"/>
      <c r="BK72" s="977"/>
      <c r="BL72" s="977"/>
      <c r="BM72" s="977"/>
      <c r="BN72" s="977"/>
      <c r="BO72" s="977"/>
      <c r="BP72" s="977"/>
      <c r="BQ72" s="977"/>
      <c r="BR72" s="977"/>
      <c r="BS72" s="977"/>
      <c r="BT72" s="977"/>
      <c r="BU72" s="977"/>
      <c r="BV72" s="977"/>
      <c r="BW72" s="977"/>
      <c r="BX72" s="977"/>
      <c r="BY72" s="977"/>
      <c r="BZ72" s="977"/>
      <c r="CA72" s="977"/>
      <c r="CB72" s="977"/>
      <c r="CC72" s="977"/>
      <c r="CD72" s="977"/>
      <c r="CE72" s="977"/>
      <c r="CF72" s="977"/>
      <c r="CG72" s="977"/>
      <c r="CH72" s="977"/>
      <c r="CI72" s="977"/>
      <c r="CJ72" s="977"/>
      <c r="CK72" s="977"/>
      <c r="CL72" s="977"/>
      <c r="CM72" s="977"/>
      <c r="CN72" s="977"/>
      <c r="CO72" s="977"/>
      <c r="CP72" s="977"/>
      <c r="CQ72" s="977"/>
      <c r="CR72" s="977"/>
      <c r="CS72" s="977"/>
      <c r="CT72" s="977"/>
      <c r="CU72" s="977"/>
      <c r="CV72" s="977"/>
      <c r="CW72" s="977"/>
      <c r="CX72" s="977"/>
      <c r="CY72" s="977"/>
      <c r="CZ72" s="977"/>
      <c r="DA72" s="977"/>
      <c r="DB72" s="977"/>
      <c r="DC72" s="977"/>
      <c r="DD72" s="977"/>
      <c r="DE72" s="977"/>
      <c r="DF72" s="977"/>
      <c r="DG72" s="977"/>
      <c r="DH72" s="977"/>
      <c r="DI72" s="977"/>
      <c r="DJ72" s="977"/>
      <c r="DK72" s="977"/>
      <c r="DL72" s="977"/>
      <c r="DM72" s="977"/>
      <c r="DN72" s="977"/>
      <c r="DO72" s="977"/>
      <c r="DP72" s="977"/>
      <c r="DQ72" s="977"/>
      <c r="DR72" s="977"/>
      <c r="DS72" s="977"/>
      <c r="DT72" s="977"/>
      <c r="DU72" s="977"/>
    </row>
    <row r="73" spans="2:125" s="149" customFormat="1" x14ac:dyDescent="0.2">
      <c r="B73" s="960"/>
      <c r="C73" s="960"/>
      <c r="D73" s="960"/>
      <c r="E73" s="960"/>
      <c r="F73" s="960"/>
      <c r="G73" s="977"/>
      <c r="H73" s="977"/>
      <c r="I73" s="977"/>
      <c r="J73" s="977"/>
      <c r="K73" s="977"/>
      <c r="L73" s="977"/>
      <c r="M73" s="977"/>
      <c r="N73" s="977"/>
      <c r="O73" s="977"/>
      <c r="P73" s="977"/>
      <c r="Q73" s="977"/>
      <c r="R73" s="977"/>
      <c r="S73" s="977"/>
      <c r="T73" s="977"/>
      <c r="U73" s="977"/>
      <c r="V73" s="977"/>
      <c r="W73" s="977"/>
      <c r="X73" s="977"/>
      <c r="Y73" s="977"/>
      <c r="Z73" s="977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  <c r="AN73" s="977"/>
      <c r="AO73" s="977"/>
      <c r="AP73" s="977"/>
      <c r="AQ73" s="977"/>
      <c r="AR73" s="977"/>
      <c r="AS73" s="977"/>
      <c r="AT73" s="977"/>
      <c r="AU73" s="977"/>
      <c r="AV73" s="977"/>
      <c r="AW73" s="977"/>
      <c r="AX73" s="977"/>
      <c r="AY73" s="977"/>
      <c r="AZ73" s="977"/>
      <c r="BA73" s="977"/>
      <c r="BB73" s="977"/>
      <c r="BC73" s="977"/>
      <c r="BD73" s="977"/>
      <c r="BE73" s="977"/>
      <c r="BF73" s="977"/>
      <c r="BG73" s="977"/>
      <c r="BH73" s="977"/>
      <c r="BI73" s="977"/>
      <c r="BJ73" s="977"/>
      <c r="BK73" s="977"/>
      <c r="BL73" s="977"/>
      <c r="BM73" s="977"/>
      <c r="BN73" s="977"/>
      <c r="BO73" s="977"/>
      <c r="BP73" s="977"/>
      <c r="BQ73" s="977"/>
      <c r="BR73" s="977"/>
      <c r="BS73" s="977"/>
      <c r="BT73" s="977"/>
      <c r="BU73" s="977"/>
      <c r="BV73" s="977"/>
      <c r="BW73" s="977"/>
      <c r="BX73" s="977"/>
      <c r="BY73" s="977"/>
      <c r="BZ73" s="977"/>
      <c r="CA73" s="977"/>
      <c r="CB73" s="977"/>
      <c r="CC73" s="977"/>
      <c r="CD73" s="977"/>
      <c r="CE73" s="977"/>
      <c r="CF73" s="977"/>
      <c r="CG73" s="977"/>
      <c r="CH73" s="977"/>
      <c r="CI73" s="977"/>
      <c r="CJ73" s="977"/>
      <c r="CK73" s="977"/>
      <c r="CL73" s="977"/>
      <c r="CM73" s="977"/>
      <c r="CN73" s="977"/>
      <c r="CO73" s="977"/>
      <c r="CP73" s="977"/>
      <c r="CQ73" s="977"/>
      <c r="CR73" s="977"/>
      <c r="CS73" s="977"/>
      <c r="CT73" s="977"/>
      <c r="CU73" s="977"/>
      <c r="CV73" s="977"/>
      <c r="CW73" s="977"/>
      <c r="CX73" s="977"/>
      <c r="CY73" s="977"/>
      <c r="CZ73" s="977"/>
      <c r="DA73" s="977"/>
      <c r="DB73" s="977"/>
      <c r="DC73" s="977"/>
      <c r="DD73" s="977"/>
      <c r="DE73" s="977"/>
      <c r="DF73" s="977"/>
      <c r="DG73" s="977"/>
      <c r="DH73" s="977"/>
      <c r="DI73" s="977"/>
      <c r="DJ73" s="977"/>
      <c r="DK73" s="977"/>
      <c r="DL73" s="977"/>
      <c r="DM73" s="977"/>
      <c r="DN73" s="977"/>
      <c r="DO73" s="977"/>
      <c r="DP73" s="977"/>
      <c r="DQ73" s="977"/>
      <c r="DR73" s="977"/>
      <c r="DS73" s="977"/>
      <c r="DT73" s="977"/>
      <c r="DU73" s="977"/>
    </row>
    <row r="74" spans="2:125" s="149" customFormat="1" x14ac:dyDescent="0.2">
      <c r="B74" s="47"/>
      <c r="C74" s="47"/>
      <c r="D74" s="47"/>
      <c r="E74" s="47"/>
      <c r="F74" s="47"/>
      <c r="G74" s="977"/>
      <c r="H74" s="977"/>
      <c r="I74" s="977"/>
      <c r="J74" s="977"/>
      <c r="K74" s="977"/>
      <c r="L74" s="977"/>
      <c r="M74" s="977"/>
      <c r="N74" s="977"/>
      <c r="O74" s="977"/>
      <c r="P74" s="977"/>
      <c r="Q74" s="977"/>
      <c r="R74" s="977"/>
      <c r="S74" s="977"/>
      <c r="T74" s="977"/>
      <c r="U74" s="977"/>
      <c r="V74" s="977"/>
      <c r="W74" s="977"/>
      <c r="X74" s="977"/>
      <c r="Y74" s="977"/>
      <c r="Z74" s="977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  <c r="AN74" s="977"/>
      <c r="AO74" s="977"/>
      <c r="AP74" s="977"/>
      <c r="AQ74" s="977"/>
      <c r="AR74" s="977"/>
      <c r="AS74" s="977"/>
      <c r="AT74" s="977"/>
      <c r="AU74" s="977"/>
      <c r="AV74" s="977"/>
      <c r="AW74" s="977"/>
      <c r="AX74" s="977"/>
      <c r="AY74" s="977"/>
      <c r="AZ74" s="977"/>
      <c r="BA74" s="977"/>
      <c r="BB74" s="977"/>
      <c r="BC74" s="977"/>
      <c r="BD74" s="977"/>
      <c r="BE74" s="977"/>
      <c r="BF74" s="977"/>
      <c r="BG74" s="977"/>
      <c r="BH74" s="977"/>
      <c r="BI74" s="977"/>
      <c r="BJ74" s="977"/>
      <c r="BK74" s="977"/>
      <c r="BL74" s="977"/>
      <c r="BM74" s="977"/>
      <c r="BN74" s="977"/>
      <c r="BO74" s="977"/>
      <c r="BP74" s="977"/>
      <c r="BQ74" s="977"/>
      <c r="BR74" s="977"/>
      <c r="BS74" s="977"/>
      <c r="BT74" s="977"/>
      <c r="BU74" s="977"/>
      <c r="BV74" s="977"/>
      <c r="BW74" s="977"/>
      <c r="BX74" s="977"/>
      <c r="BY74" s="977"/>
      <c r="BZ74" s="977"/>
      <c r="CA74" s="977"/>
      <c r="CB74" s="977"/>
      <c r="CC74" s="977"/>
      <c r="CD74" s="977"/>
      <c r="CE74" s="977"/>
      <c r="CF74" s="977"/>
      <c r="CG74" s="977"/>
      <c r="CH74" s="977"/>
      <c r="CI74" s="977"/>
      <c r="CJ74" s="977"/>
      <c r="CK74" s="977"/>
      <c r="CL74" s="977"/>
      <c r="CM74" s="977"/>
      <c r="CN74" s="977"/>
      <c r="CO74" s="977"/>
      <c r="CP74" s="977"/>
      <c r="CQ74" s="977"/>
      <c r="CR74" s="977"/>
      <c r="CS74" s="977"/>
      <c r="CT74" s="977"/>
      <c r="CU74" s="977"/>
      <c r="CV74" s="977"/>
      <c r="CW74" s="977"/>
      <c r="CX74" s="977"/>
      <c r="CY74" s="977"/>
      <c r="CZ74" s="977"/>
      <c r="DA74" s="977"/>
      <c r="DB74" s="977"/>
      <c r="DC74" s="977"/>
      <c r="DD74" s="977"/>
      <c r="DE74" s="977"/>
      <c r="DF74" s="977"/>
      <c r="DG74" s="977"/>
      <c r="DH74" s="977"/>
      <c r="DI74" s="977"/>
      <c r="DJ74" s="977"/>
      <c r="DK74" s="977"/>
      <c r="DL74" s="977"/>
      <c r="DM74" s="977"/>
      <c r="DN74" s="977"/>
      <c r="DO74" s="977"/>
      <c r="DP74" s="977"/>
      <c r="DQ74" s="977"/>
      <c r="DR74" s="977"/>
      <c r="DS74" s="977"/>
      <c r="DT74" s="977"/>
      <c r="DU74" s="977"/>
    </row>
    <row r="75" spans="2:125" s="149" customFormat="1" x14ac:dyDescent="0.2">
      <c r="B75" s="962"/>
      <c r="C75" s="962"/>
      <c r="D75" s="962"/>
      <c r="E75" s="962"/>
      <c r="F75" s="962"/>
      <c r="G75" s="977"/>
      <c r="H75" s="977"/>
      <c r="I75" s="977"/>
      <c r="J75" s="977"/>
      <c r="K75" s="977"/>
      <c r="L75" s="977"/>
      <c r="M75" s="977"/>
      <c r="N75" s="977"/>
      <c r="O75" s="977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  <c r="AN75" s="977"/>
      <c r="AO75" s="977"/>
      <c r="AP75" s="977"/>
      <c r="AQ75" s="977"/>
      <c r="AR75" s="977"/>
      <c r="AS75" s="977"/>
      <c r="AT75" s="977"/>
      <c r="AU75" s="977"/>
      <c r="AV75" s="977"/>
      <c r="AW75" s="977"/>
      <c r="AX75" s="977"/>
      <c r="AY75" s="977"/>
      <c r="AZ75" s="977"/>
      <c r="BA75" s="977"/>
      <c r="BB75" s="977"/>
      <c r="BC75" s="977"/>
      <c r="BD75" s="977"/>
      <c r="BE75" s="977"/>
      <c r="BF75" s="977"/>
      <c r="BG75" s="977"/>
      <c r="BH75" s="977"/>
      <c r="BI75" s="977"/>
      <c r="BJ75" s="977"/>
      <c r="BK75" s="977"/>
      <c r="BL75" s="977"/>
      <c r="BM75" s="977"/>
      <c r="BN75" s="977"/>
      <c r="BO75" s="977"/>
      <c r="BP75" s="977"/>
      <c r="BQ75" s="977"/>
      <c r="BR75" s="977"/>
      <c r="BS75" s="977"/>
      <c r="BT75" s="977"/>
      <c r="BU75" s="977"/>
      <c r="BV75" s="977"/>
      <c r="BW75" s="977"/>
      <c r="BX75" s="977"/>
      <c r="BY75" s="977"/>
      <c r="BZ75" s="977"/>
      <c r="CA75" s="977"/>
      <c r="CB75" s="977"/>
      <c r="CC75" s="977"/>
      <c r="CD75" s="977"/>
      <c r="CE75" s="977"/>
      <c r="CF75" s="977"/>
      <c r="CG75" s="977"/>
      <c r="CH75" s="977"/>
      <c r="CI75" s="977"/>
      <c r="CJ75" s="977"/>
      <c r="CK75" s="977"/>
      <c r="CL75" s="977"/>
      <c r="CM75" s="977"/>
      <c r="CN75" s="977"/>
      <c r="CO75" s="977"/>
      <c r="CP75" s="977"/>
      <c r="CQ75" s="977"/>
      <c r="CR75" s="977"/>
      <c r="CS75" s="977"/>
      <c r="CT75" s="977"/>
      <c r="CU75" s="977"/>
      <c r="CV75" s="977"/>
      <c r="CW75" s="977"/>
      <c r="CX75" s="977"/>
      <c r="CY75" s="977"/>
      <c r="CZ75" s="977"/>
      <c r="DA75" s="977"/>
      <c r="DB75" s="977"/>
      <c r="DC75" s="977"/>
      <c r="DD75" s="977"/>
      <c r="DE75" s="977"/>
      <c r="DF75" s="977"/>
      <c r="DG75" s="977"/>
      <c r="DH75" s="977"/>
      <c r="DI75" s="977"/>
      <c r="DJ75" s="977"/>
      <c r="DK75" s="977"/>
      <c r="DL75" s="977"/>
      <c r="DM75" s="977"/>
      <c r="DN75" s="977"/>
      <c r="DO75" s="977"/>
      <c r="DP75" s="977"/>
      <c r="DQ75" s="977"/>
      <c r="DR75" s="977"/>
      <c r="DS75" s="977"/>
      <c r="DT75" s="977"/>
      <c r="DU75" s="977"/>
    </row>
    <row r="76" spans="2:125" s="149" customFormat="1" x14ac:dyDescent="0.2">
      <c r="C76" s="979"/>
      <c r="D76" s="979"/>
      <c r="E76" s="979"/>
      <c r="F76" s="979"/>
      <c r="G76" s="977"/>
      <c r="H76" s="977"/>
      <c r="I76" s="977"/>
      <c r="J76" s="977"/>
      <c r="K76" s="977"/>
      <c r="L76" s="977"/>
      <c r="M76" s="977"/>
      <c r="N76" s="977"/>
      <c r="O76" s="977"/>
      <c r="P76" s="977"/>
      <c r="Q76" s="977"/>
      <c r="R76" s="977"/>
      <c r="S76" s="977"/>
      <c r="T76" s="977"/>
      <c r="U76" s="977"/>
      <c r="V76" s="977"/>
      <c r="W76" s="977"/>
      <c r="X76" s="977"/>
      <c r="Y76" s="977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  <c r="BT76" s="977"/>
      <c r="BU76" s="977"/>
      <c r="BV76" s="977"/>
      <c r="BW76" s="977"/>
      <c r="BX76" s="977"/>
      <c r="BY76" s="977"/>
      <c r="BZ76" s="977"/>
      <c r="CA76" s="977"/>
      <c r="CB76" s="977"/>
      <c r="CC76" s="977"/>
      <c r="CD76" s="977"/>
      <c r="CE76" s="977"/>
      <c r="CF76" s="977"/>
      <c r="CG76" s="977"/>
      <c r="CH76" s="977"/>
      <c r="CI76" s="977"/>
      <c r="CJ76" s="977"/>
      <c r="CK76" s="977"/>
      <c r="CL76" s="977"/>
      <c r="CM76" s="977"/>
      <c r="CN76" s="977"/>
      <c r="CO76" s="977"/>
      <c r="CP76" s="977"/>
      <c r="CQ76" s="977"/>
      <c r="CR76" s="977"/>
      <c r="CS76" s="977"/>
      <c r="CT76" s="977"/>
      <c r="CU76" s="977"/>
      <c r="CV76" s="977"/>
      <c r="CW76" s="977"/>
      <c r="CX76" s="977"/>
      <c r="CY76" s="977"/>
      <c r="CZ76" s="977"/>
      <c r="DA76" s="977"/>
      <c r="DB76" s="977"/>
      <c r="DC76" s="977"/>
      <c r="DD76" s="977"/>
      <c r="DE76" s="977"/>
      <c r="DF76" s="977"/>
      <c r="DG76" s="977"/>
      <c r="DH76" s="977"/>
      <c r="DI76" s="977"/>
      <c r="DJ76" s="977"/>
      <c r="DK76" s="977"/>
      <c r="DL76" s="977"/>
      <c r="DM76" s="977"/>
      <c r="DN76" s="977"/>
      <c r="DO76" s="977"/>
      <c r="DP76" s="977"/>
      <c r="DQ76" s="977"/>
      <c r="DR76" s="977"/>
      <c r="DS76" s="977"/>
      <c r="DT76" s="977"/>
      <c r="DU76" s="977"/>
    </row>
    <row r="77" spans="2:125" s="149" customFormat="1" x14ac:dyDescent="0.2">
      <c r="C77" s="979"/>
      <c r="D77" s="979"/>
      <c r="E77" s="979"/>
      <c r="F77" s="979"/>
      <c r="G77" s="977"/>
      <c r="H77" s="977"/>
      <c r="I77" s="977"/>
      <c r="J77" s="977"/>
      <c r="K77" s="977"/>
      <c r="L77" s="977"/>
      <c r="M77" s="977"/>
      <c r="N77" s="977"/>
      <c r="O77" s="977"/>
      <c r="P77" s="977"/>
      <c r="Q77" s="977"/>
      <c r="R77" s="977"/>
      <c r="S77" s="977"/>
      <c r="T77" s="977"/>
      <c r="U77" s="977"/>
      <c r="V77" s="977"/>
      <c r="W77" s="977"/>
      <c r="X77" s="977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7"/>
      <c r="AR77" s="977"/>
      <c r="AS77" s="977"/>
      <c r="AT77" s="977"/>
      <c r="AU77" s="977"/>
      <c r="AV77" s="977"/>
      <c r="AW77" s="977"/>
      <c r="AX77" s="977"/>
      <c r="AY77" s="977"/>
      <c r="AZ77" s="977"/>
      <c r="BA77" s="977"/>
      <c r="BB77" s="977"/>
      <c r="BC77" s="977"/>
      <c r="BD77" s="977"/>
      <c r="BE77" s="977"/>
      <c r="BF77" s="977"/>
      <c r="BG77" s="977"/>
      <c r="BH77" s="977"/>
      <c r="BI77" s="977"/>
      <c r="BJ77" s="977"/>
      <c r="BK77" s="977"/>
      <c r="BL77" s="977"/>
      <c r="BM77" s="977"/>
      <c r="BN77" s="977"/>
      <c r="BO77" s="977"/>
      <c r="BP77" s="977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C77" s="977"/>
      <c r="CD77" s="977"/>
      <c r="CE77" s="977"/>
      <c r="CF77" s="977"/>
      <c r="CG77" s="977"/>
      <c r="CH77" s="977"/>
      <c r="CI77" s="977"/>
      <c r="CJ77" s="977"/>
      <c r="CK77" s="977"/>
      <c r="CL77" s="977"/>
      <c r="CM77" s="977"/>
      <c r="CN77" s="977"/>
      <c r="CO77" s="977"/>
      <c r="CP77" s="977"/>
      <c r="CQ77" s="977"/>
      <c r="CR77" s="977"/>
      <c r="CS77" s="977"/>
      <c r="CT77" s="977"/>
      <c r="CU77" s="977"/>
      <c r="CV77" s="977"/>
      <c r="CW77" s="977"/>
      <c r="CX77" s="977"/>
      <c r="CY77" s="977"/>
      <c r="CZ77" s="977"/>
      <c r="DA77" s="977"/>
      <c r="DB77" s="977"/>
      <c r="DC77" s="977"/>
      <c r="DD77" s="977"/>
      <c r="DE77" s="977"/>
      <c r="DF77" s="977"/>
      <c r="DG77" s="977"/>
      <c r="DH77" s="977"/>
      <c r="DI77" s="977"/>
      <c r="DJ77" s="977"/>
      <c r="DK77" s="977"/>
      <c r="DL77" s="977"/>
      <c r="DM77" s="977"/>
      <c r="DN77" s="977"/>
      <c r="DO77" s="977"/>
      <c r="DP77" s="977"/>
      <c r="DQ77" s="977"/>
      <c r="DR77" s="977"/>
      <c r="DS77" s="977"/>
      <c r="DT77" s="977"/>
      <c r="DU77" s="977"/>
    </row>
    <row r="78" spans="2:125" s="149" customFormat="1" x14ac:dyDescent="0.2">
      <c r="C78" s="979"/>
      <c r="D78" s="979"/>
      <c r="E78" s="979"/>
      <c r="F78" s="979"/>
      <c r="G78" s="977"/>
      <c r="H78" s="977"/>
      <c r="I78" s="977"/>
      <c r="J78" s="977"/>
      <c r="K78" s="977"/>
      <c r="L78" s="977"/>
      <c r="M78" s="977"/>
      <c r="N78" s="977"/>
      <c r="O78" s="977"/>
      <c r="P78" s="977"/>
      <c r="Q78" s="977"/>
      <c r="R78" s="977"/>
      <c r="S78" s="977"/>
      <c r="T78" s="977"/>
      <c r="U78" s="977"/>
      <c r="V78" s="977"/>
      <c r="W78" s="977"/>
      <c r="X78" s="977"/>
      <c r="Y78" s="977"/>
      <c r="Z78" s="977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  <c r="AN78" s="977"/>
      <c r="AO78" s="977"/>
      <c r="AP78" s="977"/>
      <c r="AQ78" s="977"/>
      <c r="AR78" s="977"/>
      <c r="AS78" s="977"/>
      <c r="AT78" s="977"/>
      <c r="AU78" s="977"/>
      <c r="AV78" s="977"/>
      <c r="AW78" s="977"/>
      <c r="AX78" s="977"/>
      <c r="AY78" s="977"/>
      <c r="AZ78" s="977"/>
      <c r="BA78" s="977"/>
      <c r="BB78" s="977"/>
      <c r="BC78" s="977"/>
      <c r="BD78" s="977"/>
      <c r="BE78" s="977"/>
      <c r="BF78" s="977"/>
      <c r="BG78" s="977"/>
      <c r="BH78" s="977"/>
      <c r="BI78" s="977"/>
      <c r="BJ78" s="977"/>
      <c r="BK78" s="977"/>
      <c r="BL78" s="977"/>
      <c r="BM78" s="977"/>
      <c r="BN78" s="977"/>
      <c r="BO78" s="977"/>
      <c r="BP78" s="977"/>
      <c r="BQ78" s="977"/>
      <c r="BR78" s="977"/>
      <c r="BS78" s="977"/>
      <c r="BT78" s="977"/>
      <c r="BU78" s="977"/>
      <c r="BV78" s="977"/>
      <c r="BW78" s="977"/>
      <c r="BX78" s="977"/>
      <c r="BY78" s="977"/>
      <c r="BZ78" s="977"/>
      <c r="CA78" s="977"/>
      <c r="CB78" s="977"/>
      <c r="CC78" s="977"/>
      <c r="CD78" s="977"/>
      <c r="CE78" s="977"/>
      <c r="CF78" s="977"/>
      <c r="CG78" s="977"/>
      <c r="CH78" s="977"/>
      <c r="CI78" s="977"/>
      <c r="CJ78" s="977"/>
      <c r="CK78" s="977"/>
      <c r="CL78" s="977"/>
      <c r="CM78" s="977"/>
      <c r="CN78" s="977"/>
      <c r="CO78" s="977"/>
      <c r="CP78" s="977"/>
      <c r="CQ78" s="977"/>
      <c r="CR78" s="977"/>
      <c r="CS78" s="977"/>
      <c r="CT78" s="977"/>
      <c r="CU78" s="977"/>
      <c r="CV78" s="977"/>
      <c r="CW78" s="977"/>
      <c r="CX78" s="977"/>
      <c r="CY78" s="977"/>
      <c r="CZ78" s="977"/>
      <c r="DA78" s="977"/>
      <c r="DB78" s="977"/>
      <c r="DC78" s="977"/>
      <c r="DD78" s="977"/>
      <c r="DE78" s="977"/>
      <c r="DF78" s="977"/>
      <c r="DG78" s="977"/>
      <c r="DH78" s="977"/>
      <c r="DI78" s="977"/>
      <c r="DJ78" s="977"/>
      <c r="DK78" s="977"/>
      <c r="DL78" s="977"/>
      <c r="DM78" s="977"/>
      <c r="DN78" s="977"/>
      <c r="DO78" s="977"/>
      <c r="DP78" s="977"/>
      <c r="DQ78" s="977"/>
      <c r="DR78" s="977"/>
      <c r="DS78" s="977"/>
      <c r="DT78" s="977"/>
      <c r="DU78" s="977"/>
    </row>
    <row r="79" spans="2:125" x14ac:dyDescent="0.2">
      <c r="C79" s="366"/>
      <c r="D79" s="366"/>
      <c r="E79" s="366"/>
      <c r="F79" s="366"/>
    </row>
    <row r="80" spans="2:125" x14ac:dyDescent="0.2">
      <c r="C80" s="366"/>
      <c r="D80" s="366"/>
      <c r="E80" s="366"/>
      <c r="F80" s="366"/>
    </row>
    <row r="81" spans="3:6" x14ac:dyDescent="0.2">
      <c r="C81" s="366"/>
      <c r="D81" s="366"/>
      <c r="E81" s="366"/>
      <c r="F81" s="366"/>
    </row>
    <row r="82" spans="3:6" x14ac:dyDescent="0.2">
      <c r="C82" s="366"/>
      <c r="D82" s="366"/>
      <c r="E82" s="366"/>
      <c r="F82" s="366"/>
    </row>
    <row r="83" spans="3:6" x14ac:dyDescent="0.2">
      <c r="C83" s="366"/>
      <c r="D83" s="366"/>
      <c r="E83" s="366"/>
      <c r="F83" s="366"/>
    </row>
    <row r="84" spans="3:6" x14ac:dyDescent="0.2">
      <c r="C84" s="366"/>
      <c r="D84" s="366"/>
      <c r="E84" s="366"/>
      <c r="F84" s="366"/>
    </row>
    <row r="85" spans="3:6" x14ac:dyDescent="0.2">
      <c r="C85" s="366"/>
      <c r="D85" s="366"/>
      <c r="E85" s="366"/>
      <c r="F85" s="366"/>
    </row>
    <row r="86" spans="3:6" x14ac:dyDescent="0.2">
      <c r="C86" s="366"/>
      <c r="D86" s="366"/>
      <c r="E86" s="366"/>
      <c r="F86" s="366"/>
    </row>
    <row r="87" spans="3:6" x14ac:dyDescent="0.2">
      <c r="C87" s="366"/>
      <c r="D87" s="366"/>
      <c r="E87" s="366"/>
      <c r="F87" s="366"/>
    </row>
    <row r="88" spans="3:6" x14ac:dyDescent="0.2">
      <c r="C88" s="366"/>
      <c r="D88" s="366"/>
      <c r="E88" s="366"/>
      <c r="F88" s="366"/>
    </row>
    <row r="89" spans="3:6" x14ac:dyDescent="0.2">
      <c r="C89" s="366"/>
      <c r="D89" s="366"/>
      <c r="E89" s="366"/>
      <c r="F89" s="366"/>
    </row>
    <row r="90" spans="3:6" x14ac:dyDescent="0.2">
      <c r="C90" s="366"/>
      <c r="D90" s="366"/>
      <c r="E90" s="366"/>
      <c r="F90" s="366"/>
    </row>
    <row r="91" spans="3:6" x14ac:dyDescent="0.2">
      <c r="C91" s="366"/>
      <c r="D91" s="366"/>
      <c r="E91" s="366"/>
      <c r="F91" s="366"/>
    </row>
    <row r="92" spans="3:6" x14ac:dyDescent="0.2">
      <c r="C92" s="366"/>
      <c r="D92" s="366"/>
      <c r="E92" s="366"/>
      <c r="F92" s="366"/>
    </row>
    <row r="93" spans="3:6" x14ac:dyDescent="0.2">
      <c r="C93" s="366"/>
      <c r="D93" s="366"/>
      <c r="E93" s="366"/>
      <c r="F93" s="366"/>
    </row>
    <row r="94" spans="3:6" x14ac:dyDescent="0.2">
      <c r="C94" s="366"/>
      <c r="D94" s="366"/>
      <c r="E94" s="366"/>
      <c r="F94" s="366"/>
    </row>
    <row r="95" spans="3:6" x14ac:dyDescent="0.2">
      <c r="C95" s="366"/>
      <c r="D95" s="366"/>
      <c r="E95" s="366"/>
      <c r="F95" s="366"/>
    </row>
    <row r="96" spans="3:6" x14ac:dyDescent="0.2">
      <c r="C96" s="366"/>
      <c r="D96" s="366"/>
      <c r="E96" s="366"/>
      <c r="F96" s="366"/>
    </row>
    <row r="97" spans="3:6" x14ac:dyDescent="0.2">
      <c r="C97" s="366"/>
      <c r="D97" s="366"/>
      <c r="E97" s="366"/>
      <c r="F97" s="366"/>
    </row>
    <row r="98" spans="3:6" x14ac:dyDescent="0.2">
      <c r="C98" s="366"/>
      <c r="D98" s="366"/>
      <c r="E98" s="366"/>
      <c r="F98" s="366"/>
    </row>
    <row r="99" spans="3:6" x14ac:dyDescent="0.2">
      <c r="C99" s="366"/>
      <c r="D99" s="366"/>
      <c r="E99" s="366"/>
      <c r="F99" s="366"/>
    </row>
    <row r="100" spans="3:6" x14ac:dyDescent="0.2">
      <c r="C100" s="366"/>
      <c r="D100" s="366"/>
      <c r="E100" s="366"/>
      <c r="F100" s="366"/>
    </row>
    <row r="101" spans="3:6" x14ac:dyDescent="0.2">
      <c r="C101" s="366"/>
      <c r="D101" s="366"/>
      <c r="E101" s="366"/>
      <c r="F101" s="366"/>
    </row>
    <row r="102" spans="3:6" x14ac:dyDescent="0.2">
      <c r="C102" s="366"/>
      <c r="D102" s="366"/>
      <c r="E102" s="366"/>
      <c r="F102" s="366"/>
    </row>
    <row r="103" spans="3:6" x14ac:dyDescent="0.2">
      <c r="C103" s="366"/>
      <c r="D103" s="366"/>
      <c r="E103" s="366"/>
      <c r="F103" s="366"/>
    </row>
    <row r="104" spans="3:6" x14ac:dyDescent="0.2">
      <c r="C104" s="366"/>
      <c r="D104" s="366"/>
      <c r="E104" s="366"/>
      <c r="F104" s="366"/>
    </row>
    <row r="105" spans="3:6" x14ac:dyDescent="0.2">
      <c r="C105" s="366"/>
      <c r="D105" s="366"/>
      <c r="E105" s="366"/>
      <c r="F105" s="366"/>
    </row>
    <row r="106" spans="3:6" x14ac:dyDescent="0.2">
      <c r="C106" s="366"/>
      <c r="D106" s="366"/>
      <c r="E106" s="366"/>
      <c r="F106" s="366"/>
    </row>
    <row r="107" spans="3:6" x14ac:dyDescent="0.2">
      <c r="C107" s="366"/>
      <c r="D107" s="366"/>
      <c r="E107" s="366"/>
      <c r="F107" s="366"/>
    </row>
    <row r="108" spans="3:6" x14ac:dyDescent="0.2">
      <c r="C108" s="366"/>
      <c r="D108" s="366"/>
      <c r="E108" s="366"/>
      <c r="F108" s="366"/>
    </row>
    <row r="109" spans="3:6" x14ac:dyDescent="0.2">
      <c r="C109" s="366"/>
      <c r="D109" s="366"/>
      <c r="E109" s="366"/>
      <c r="F109" s="366"/>
    </row>
    <row r="110" spans="3:6" x14ac:dyDescent="0.2">
      <c r="C110" s="366"/>
      <c r="D110" s="366"/>
      <c r="E110" s="366"/>
      <c r="F110" s="366"/>
    </row>
    <row r="111" spans="3:6" x14ac:dyDescent="0.2">
      <c r="C111" s="366"/>
      <c r="D111" s="366"/>
      <c r="E111" s="366"/>
      <c r="F111" s="366"/>
    </row>
    <row r="112" spans="3:6" x14ac:dyDescent="0.2">
      <c r="C112" s="366"/>
      <c r="D112" s="366"/>
      <c r="E112" s="366"/>
      <c r="F112" s="366"/>
    </row>
    <row r="113" spans="3:6" x14ac:dyDescent="0.2">
      <c r="C113" s="366"/>
      <c r="D113" s="366"/>
      <c r="E113" s="366"/>
      <c r="F113" s="366"/>
    </row>
    <row r="114" spans="3:6" x14ac:dyDescent="0.2">
      <c r="C114" s="366"/>
      <c r="D114" s="366"/>
      <c r="E114" s="366"/>
      <c r="F114" s="366"/>
    </row>
    <row r="115" spans="3:6" x14ac:dyDescent="0.2">
      <c r="C115" s="366"/>
      <c r="D115" s="366"/>
      <c r="E115" s="366"/>
      <c r="F115" s="366"/>
    </row>
    <row r="116" spans="3:6" x14ac:dyDescent="0.2">
      <c r="D116" s="168"/>
      <c r="E116" s="168"/>
      <c r="F116" s="168"/>
    </row>
    <row r="117" spans="3:6" x14ac:dyDescent="0.2">
      <c r="D117" s="168"/>
      <c r="E117" s="168"/>
      <c r="F117" s="168"/>
    </row>
    <row r="118" spans="3:6" x14ac:dyDescent="0.2">
      <c r="D118" s="168"/>
      <c r="E118" s="168"/>
      <c r="F118" s="168"/>
    </row>
    <row r="119" spans="3:6" x14ac:dyDescent="0.2">
      <c r="D119" s="168"/>
      <c r="E119" s="168"/>
      <c r="F119" s="168"/>
    </row>
    <row r="120" spans="3:6" x14ac:dyDescent="0.2">
      <c r="D120" s="168"/>
      <c r="E120" s="168"/>
      <c r="F120" s="168"/>
    </row>
    <row r="121" spans="3:6" x14ac:dyDescent="0.2">
      <c r="D121" s="168"/>
      <c r="E121" s="168"/>
      <c r="F121" s="168"/>
    </row>
    <row r="122" spans="3:6" x14ac:dyDescent="0.2">
      <c r="D122" s="168"/>
      <c r="E122" s="168"/>
      <c r="F122" s="168"/>
    </row>
    <row r="123" spans="3:6" x14ac:dyDescent="0.2">
      <c r="D123" s="168"/>
      <c r="E123" s="168"/>
      <c r="F123" s="168"/>
    </row>
    <row r="124" spans="3:6" x14ac:dyDescent="0.2">
      <c r="D124" s="168"/>
      <c r="E124" s="168"/>
      <c r="F124" s="168"/>
    </row>
    <row r="125" spans="3:6" x14ac:dyDescent="0.2">
      <c r="D125" s="168"/>
      <c r="E125" s="168"/>
      <c r="F125" s="168"/>
    </row>
    <row r="126" spans="3:6" x14ac:dyDescent="0.2">
      <c r="D126" s="168"/>
      <c r="E126" s="168"/>
      <c r="F126" s="168"/>
    </row>
    <row r="127" spans="3:6" x14ac:dyDescent="0.2">
      <c r="D127" s="168"/>
      <c r="E127" s="168"/>
      <c r="F127" s="168"/>
    </row>
    <row r="128" spans="3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0">
    <mergeCell ref="A1:B1"/>
    <mergeCell ref="A4:F4"/>
    <mergeCell ref="A3:F3"/>
    <mergeCell ref="D5:F5"/>
    <mergeCell ref="B6:B9"/>
    <mergeCell ref="C6:E6"/>
    <mergeCell ref="F6:F9"/>
    <mergeCell ref="C7:C9"/>
    <mergeCell ref="D7:D9"/>
    <mergeCell ref="E7:E9"/>
  </mergeCells>
  <conditionalFormatting sqref="B60:F60">
    <cfRule type="cellIs" dxfId="68" priority="1" operator="lessThan">
      <formula>100</formula>
    </cfRule>
    <cfRule type="cellIs" dxfId="6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132" customWidth="1"/>
    <col min="2" max="2" width="15.42578125" style="133" customWidth="1"/>
    <col min="3" max="3" width="16.28515625" style="133" customWidth="1"/>
    <col min="4" max="4" width="17.5703125" style="133" customWidth="1"/>
    <col min="5" max="5" width="16.28515625" style="133" customWidth="1"/>
    <col min="6" max="6" width="18.140625" style="133" customWidth="1"/>
    <col min="7" max="7" width="48.85546875" style="417" customWidth="1"/>
    <col min="8" max="12" width="14.28515625" style="980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x14ac:dyDescent="0.2">
      <c r="F2" s="148" t="s">
        <v>818</v>
      </c>
    </row>
    <row r="3" spans="1:124" ht="42" customHeight="1" x14ac:dyDescent="0.2">
      <c r="A3" s="1078" t="s">
        <v>133</v>
      </c>
      <c r="B3" s="1078"/>
      <c r="C3" s="1078"/>
      <c r="D3" s="1078"/>
      <c r="E3" s="1078"/>
      <c r="F3" s="1078"/>
    </row>
    <row r="4" spans="1:124" ht="42" customHeight="1" x14ac:dyDescent="0.2">
      <c r="A4" s="1079" t="s">
        <v>1299</v>
      </c>
      <c r="B4" s="1017"/>
      <c r="C4" s="1017"/>
      <c r="D4" s="1017"/>
      <c r="E4" s="1017"/>
      <c r="F4" s="1017"/>
    </row>
    <row r="5" spans="1:124" ht="39.950000000000003" customHeight="1" x14ac:dyDescent="0.2">
      <c r="A5" s="137"/>
      <c r="B5" s="168"/>
      <c r="E5" s="1043" t="s">
        <v>777</v>
      </c>
      <c r="F5" s="1043"/>
      <c r="G5" s="138"/>
      <c r="H5" s="966"/>
    </row>
    <row r="6" spans="1:124" ht="15" customHeight="1" x14ac:dyDescent="0.2">
      <c r="A6" s="139"/>
      <c r="B6" s="1076" t="s">
        <v>486</v>
      </c>
      <c r="C6" s="1068" t="s">
        <v>643</v>
      </c>
      <c r="D6" s="1069"/>
      <c r="E6" s="1069"/>
      <c r="F6" s="1069"/>
      <c r="G6" s="446"/>
    </row>
    <row r="7" spans="1:124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x14ac:dyDescent="0.2">
      <c r="A8" s="140"/>
      <c r="B8" s="1076"/>
      <c r="C8" s="1074"/>
      <c r="D8" s="1074"/>
      <c r="E8" s="1074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52.5" customHeight="1" x14ac:dyDescent="0.2">
      <c r="A9" s="141"/>
      <c r="B9" s="1076"/>
      <c r="C9" s="1075"/>
      <c r="D9" s="1075"/>
      <c r="E9" s="1075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2.25" customHeight="1" x14ac:dyDescent="0.25">
      <c r="A10" s="142"/>
      <c r="B10" s="143"/>
      <c r="C10" s="143"/>
      <c r="D10" s="417"/>
      <c r="E10" s="417"/>
      <c r="F10" s="144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47">
        <v>3891.8199999999997</v>
      </c>
      <c r="C11" s="447">
        <v>4480.38</v>
      </c>
      <c r="D11" s="447">
        <v>3142.2000000000003</v>
      </c>
      <c r="E11" s="447">
        <v>4302.8999999999996</v>
      </c>
      <c r="F11" s="447">
        <v>3412.6</v>
      </c>
      <c r="G11" s="147" t="s">
        <v>590</v>
      </c>
      <c r="L11" s="980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48"/>
      <c r="DO11" s="148"/>
      <c r="DP11" s="148"/>
      <c r="DQ11" s="148"/>
      <c r="DR11" s="148"/>
      <c r="DS11" s="148"/>
      <c r="DT11" s="148"/>
    </row>
    <row r="12" spans="1:124" ht="12.75" customHeight="1" x14ac:dyDescent="0.2">
      <c r="A12" s="147" t="s">
        <v>66</v>
      </c>
      <c r="B12" s="447">
        <v>102.92</v>
      </c>
      <c r="C12" s="447">
        <v>109.41</v>
      </c>
      <c r="D12" s="447">
        <v>28.950000000000003</v>
      </c>
      <c r="E12" s="447">
        <v>182.89</v>
      </c>
      <c r="F12" s="447">
        <v>26.86</v>
      </c>
      <c r="G12" s="147" t="s">
        <v>591</v>
      </c>
      <c r="H12" s="149"/>
      <c r="I12" s="149"/>
      <c r="J12" s="149"/>
      <c r="K12" s="149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34"/>
      <c r="DO12" s="134"/>
      <c r="DP12" s="134"/>
      <c r="DQ12" s="134"/>
      <c r="DR12" s="134"/>
      <c r="DS12" s="134"/>
      <c r="DT12" s="134"/>
    </row>
    <row r="13" spans="1:124" s="149" customFormat="1" ht="12.75" customHeight="1" x14ac:dyDescent="0.2">
      <c r="A13" s="147" t="s">
        <v>67</v>
      </c>
      <c r="B13" s="447">
        <v>86.73</v>
      </c>
      <c r="C13" s="447">
        <v>190.63</v>
      </c>
      <c r="D13" s="447">
        <v>76.42</v>
      </c>
      <c r="E13" s="447">
        <v>55.18</v>
      </c>
      <c r="F13" s="447">
        <v>18.09</v>
      </c>
      <c r="G13" s="147" t="s">
        <v>592</v>
      </c>
      <c r="L13" s="980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48"/>
      <c r="DO13" s="148"/>
      <c r="DP13" s="148"/>
      <c r="DQ13" s="148"/>
      <c r="DR13" s="148"/>
      <c r="DS13" s="148"/>
      <c r="DT13" s="148"/>
    </row>
    <row r="14" spans="1:124" ht="12.75" customHeight="1" x14ac:dyDescent="0.2">
      <c r="A14" s="147" t="s">
        <v>102</v>
      </c>
      <c r="B14" s="447">
        <v>527.43000000000006</v>
      </c>
      <c r="C14" s="447">
        <v>646.03</v>
      </c>
      <c r="D14" s="447">
        <v>164.54</v>
      </c>
      <c r="E14" s="447">
        <v>852.12</v>
      </c>
      <c r="F14" s="447">
        <v>207.07</v>
      </c>
      <c r="G14" s="147" t="s">
        <v>593</v>
      </c>
      <c r="H14" s="149"/>
      <c r="I14" s="149"/>
      <c r="J14" s="149"/>
      <c r="K14" s="149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34"/>
      <c r="DO14" s="134"/>
      <c r="DP14" s="134"/>
      <c r="DQ14" s="134"/>
      <c r="DR14" s="134"/>
      <c r="DS14" s="134"/>
      <c r="DT14" s="134"/>
    </row>
    <row r="15" spans="1:124" ht="12.75" customHeight="1" x14ac:dyDescent="0.2">
      <c r="A15" s="151" t="s">
        <v>3</v>
      </c>
      <c r="B15" s="447">
        <v>526.57000000000005</v>
      </c>
      <c r="C15" s="419">
        <v>644.41999999999996</v>
      </c>
      <c r="D15" s="419">
        <v>164.15</v>
      </c>
      <c r="E15" s="419">
        <v>851.18</v>
      </c>
      <c r="F15" s="419">
        <v>206.63</v>
      </c>
      <c r="G15" s="151" t="s">
        <v>594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51" t="s">
        <v>4</v>
      </c>
      <c r="B16" s="447">
        <v>0.86</v>
      </c>
      <c r="C16" s="419">
        <v>1.61</v>
      </c>
      <c r="D16" s="419">
        <v>0.39</v>
      </c>
      <c r="E16" s="419">
        <v>0.94</v>
      </c>
      <c r="F16" s="419">
        <v>0.44</v>
      </c>
      <c r="G16" s="151" t="s">
        <v>595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30" t="s">
        <v>103</v>
      </c>
      <c r="B17" s="447">
        <v>1405.84</v>
      </c>
      <c r="C17" s="419">
        <v>1532.94</v>
      </c>
      <c r="D17" s="419">
        <v>1154.93</v>
      </c>
      <c r="E17" s="419">
        <v>1627.1999999999998</v>
      </c>
      <c r="F17" s="419">
        <v>1108.9100000000001</v>
      </c>
      <c r="G17" s="330" t="s">
        <v>596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47">
        <v>1114.8399999999999</v>
      </c>
      <c r="C18" s="419">
        <v>1052.96</v>
      </c>
      <c r="D18" s="419">
        <v>961.15</v>
      </c>
      <c r="E18" s="419">
        <v>1336.02</v>
      </c>
      <c r="F18" s="419">
        <v>922.78000000000009</v>
      </c>
      <c r="G18" s="151" t="s">
        <v>594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47">
        <v>291</v>
      </c>
      <c r="C19" s="419">
        <v>479.97999999999996</v>
      </c>
      <c r="D19" s="419">
        <v>193.78</v>
      </c>
      <c r="E19" s="419">
        <v>291.17999999999995</v>
      </c>
      <c r="F19" s="419">
        <v>186.13</v>
      </c>
      <c r="G19" s="151" t="s">
        <v>595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31" t="s">
        <v>6</v>
      </c>
      <c r="B20" s="447">
        <v>1224.96</v>
      </c>
      <c r="C20" s="419">
        <v>1439.45</v>
      </c>
      <c r="D20" s="419">
        <v>1031.08</v>
      </c>
      <c r="E20" s="419">
        <v>1331.08</v>
      </c>
      <c r="F20" s="419">
        <v>983.68999999999994</v>
      </c>
      <c r="G20" s="331" t="s">
        <v>713</v>
      </c>
      <c r="L20" s="980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2" t="s">
        <v>104</v>
      </c>
      <c r="B21" s="448">
        <v>32.06</v>
      </c>
      <c r="C21" s="420">
        <v>14.01</v>
      </c>
      <c r="D21" s="420">
        <v>9.82</v>
      </c>
      <c r="E21" s="420">
        <v>56.06</v>
      </c>
      <c r="F21" s="420">
        <v>47.18</v>
      </c>
      <c r="G21" s="332" t="s">
        <v>714</v>
      </c>
      <c r="H21" s="149"/>
      <c r="I21" s="149"/>
      <c r="J21" s="149"/>
      <c r="K21" s="149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30" t="s">
        <v>68</v>
      </c>
      <c r="B22" s="447">
        <v>176.27</v>
      </c>
      <c r="C22" s="419">
        <v>230.91</v>
      </c>
      <c r="D22" s="419">
        <v>131.25</v>
      </c>
      <c r="E22" s="419">
        <v>200.60000000000002</v>
      </c>
      <c r="F22" s="419">
        <v>112.13000000000001</v>
      </c>
      <c r="G22" s="330" t="s">
        <v>598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51" t="s">
        <v>3</v>
      </c>
      <c r="B23" s="447">
        <v>169.71</v>
      </c>
      <c r="C23" s="419">
        <v>217.48</v>
      </c>
      <c r="D23" s="419">
        <v>121.59</v>
      </c>
      <c r="E23" s="419">
        <v>199.3</v>
      </c>
      <c r="F23" s="419">
        <v>109.79</v>
      </c>
      <c r="G23" s="151" t="s">
        <v>594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334" t="s">
        <v>4</v>
      </c>
      <c r="B24" s="447">
        <v>6.56</v>
      </c>
      <c r="C24" s="419">
        <v>13.43</v>
      </c>
      <c r="D24" s="419">
        <v>9.66</v>
      </c>
      <c r="E24" s="419">
        <v>1.3</v>
      </c>
      <c r="F24" s="419">
        <v>2.34</v>
      </c>
      <c r="G24" s="334" t="s">
        <v>595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5">
      <c r="A25" s="330" t="s">
        <v>7</v>
      </c>
      <c r="B25" s="447">
        <v>478.9</v>
      </c>
      <c r="C25" s="419">
        <v>511.01</v>
      </c>
      <c r="D25" s="419">
        <v>464.26</v>
      </c>
      <c r="E25" s="419">
        <v>360.97</v>
      </c>
      <c r="F25" s="419">
        <v>834.77</v>
      </c>
      <c r="G25" s="330" t="s">
        <v>599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51" t="s">
        <v>3</v>
      </c>
      <c r="B26" s="447">
        <v>288.58999999999997</v>
      </c>
      <c r="C26" s="419">
        <v>200.62</v>
      </c>
      <c r="D26" s="419">
        <v>306.19</v>
      </c>
      <c r="E26" s="419">
        <v>217.55</v>
      </c>
      <c r="F26" s="419">
        <v>637.36</v>
      </c>
      <c r="G26" s="151" t="s">
        <v>594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51" t="s">
        <v>4</v>
      </c>
      <c r="B27" s="447">
        <v>190.31</v>
      </c>
      <c r="C27" s="419">
        <v>310.39</v>
      </c>
      <c r="D27" s="419">
        <v>158.07</v>
      </c>
      <c r="E27" s="419">
        <v>143.41999999999999</v>
      </c>
      <c r="F27" s="419">
        <v>197.41</v>
      </c>
      <c r="G27" s="151" t="s">
        <v>595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6" t="s">
        <v>105</v>
      </c>
      <c r="B28" s="447">
        <v>28.15</v>
      </c>
      <c r="C28" s="419">
        <v>91.33</v>
      </c>
      <c r="D28" s="419">
        <v>9.34</v>
      </c>
      <c r="E28" s="419">
        <v>0.81</v>
      </c>
      <c r="F28" s="419">
        <v>45.33</v>
      </c>
      <c r="G28" s="336" t="s">
        <v>715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47" t="s">
        <v>106</v>
      </c>
      <c r="B29" s="447">
        <v>354.24</v>
      </c>
      <c r="C29" s="419">
        <v>608.41</v>
      </c>
      <c r="D29" s="419">
        <v>122.14</v>
      </c>
      <c r="E29" s="419">
        <v>469.51</v>
      </c>
      <c r="F29" s="419">
        <v>108.21000000000001</v>
      </c>
      <c r="G29" s="147" t="s">
        <v>600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s="149" customFormat="1" ht="12.75" customHeight="1" x14ac:dyDescent="0.2">
      <c r="A30" s="151" t="s">
        <v>3</v>
      </c>
      <c r="B30" s="447">
        <v>262.85000000000002</v>
      </c>
      <c r="C30" s="419">
        <v>444.98</v>
      </c>
      <c r="D30" s="419">
        <v>76.45</v>
      </c>
      <c r="E30" s="419">
        <v>365.28</v>
      </c>
      <c r="F30" s="419">
        <v>75.3</v>
      </c>
      <c r="G30" s="151" t="s">
        <v>594</v>
      </c>
      <c r="L30" s="980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48"/>
      <c r="DO30" s="148"/>
      <c r="DP30" s="148"/>
      <c r="DQ30" s="148"/>
      <c r="DR30" s="148"/>
      <c r="DS30" s="148"/>
      <c r="DT30" s="148"/>
    </row>
    <row r="31" spans="1:124" ht="12.75" customHeight="1" x14ac:dyDescent="0.2">
      <c r="A31" s="334" t="s">
        <v>4</v>
      </c>
      <c r="B31" s="447">
        <v>91.389999999999958</v>
      </c>
      <c r="C31" s="419">
        <v>163.42999999999995</v>
      </c>
      <c r="D31" s="419">
        <v>45.69</v>
      </c>
      <c r="E31" s="419">
        <v>104.23000000000003</v>
      </c>
      <c r="F31" s="419">
        <v>32.910000000000011</v>
      </c>
      <c r="G31" s="334" t="s">
        <v>595</v>
      </c>
      <c r="H31" s="149"/>
      <c r="I31" s="149"/>
      <c r="J31" s="149"/>
      <c r="K31" s="149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34"/>
      <c r="DO31" s="134"/>
      <c r="DP31" s="134"/>
      <c r="DQ31" s="134"/>
      <c r="DR31" s="134"/>
      <c r="DS31" s="134"/>
      <c r="DT31" s="134"/>
    </row>
    <row r="32" spans="1:124" ht="12.75" customHeight="1" x14ac:dyDescent="0.2">
      <c r="A32" s="332" t="s">
        <v>107</v>
      </c>
      <c r="B32" s="448">
        <v>9.2200000000000006</v>
      </c>
      <c r="C32" s="420">
        <v>1.36</v>
      </c>
      <c r="D32" s="420">
        <v>10.11</v>
      </c>
      <c r="E32" s="420">
        <v>14.01</v>
      </c>
      <c r="F32" s="420">
        <v>6.42</v>
      </c>
      <c r="G32" s="332" t="s">
        <v>716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5">
      <c r="A33" s="330" t="s">
        <v>9</v>
      </c>
      <c r="B33" s="447">
        <v>322.77</v>
      </c>
      <c r="C33" s="419">
        <v>472.06</v>
      </c>
      <c r="D33" s="419">
        <v>227.04</v>
      </c>
      <c r="E33" s="419">
        <v>341.78</v>
      </c>
      <c r="F33" s="419">
        <v>228.62</v>
      </c>
      <c r="G33" s="330" t="s">
        <v>601</v>
      </c>
      <c r="H33" s="149"/>
      <c r="I33" s="149"/>
      <c r="J33" s="149"/>
      <c r="K33" s="149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51" t="s">
        <v>3</v>
      </c>
      <c r="B34" s="447">
        <v>33.22</v>
      </c>
      <c r="C34" s="419">
        <v>124.67</v>
      </c>
      <c r="D34" s="419">
        <v>12.07</v>
      </c>
      <c r="E34" s="419">
        <v>4.5</v>
      </c>
      <c r="F34" s="419">
        <v>7.33</v>
      </c>
      <c r="G34" s="151" t="s">
        <v>594</v>
      </c>
      <c r="H34" s="149"/>
      <c r="I34" s="149"/>
      <c r="J34" s="149"/>
      <c r="K34" s="149"/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334" t="s">
        <v>4</v>
      </c>
      <c r="B35" s="447">
        <v>289.55</v>
      </c>
      <c r="C35" s="419">
        <v>347.39</v>
      </c>
      <c r="D35" s="419">
        <v>214.97</v>
      </c>
      <c r="E35" s="419">
        <v>337.28</v>
      </c>
      <c r="F35" s="419">
        <v>221.29</v>
      </c>
      <c r="G35" s="334" t="s">
        <v>595</v>
      </c>
      <c r="H35" s="149"/>
      <c r="I35" s="149"/>
      <c r="J35" s="149"/>
      <c r="K35" s="149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336" t="s">
        <v>108</v>
      </c>
      <c r="B36" s="419" t="s">
        <v>1294</v>
      </c>
      <c r="C36" s="419" t="s">
        <v>1294</v>
      </c>
      <c r="D36" s="419" t="s">
        <v>1294</v>
      </c>
      <c r="E36" s="419" t="s">
        <v>1294</v>
      </c>
      <c r="F36" s="419" t="s">
        <v>1294</v>
      </c>
      <c r="G36" s="336" t="s">
        <v>717</v>
      </c>
      <c r="H36" s="149"/>
      <c r="I36" s="149"/>
      <c r="J36" s="149"/>
      <c r="K36" s="149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5">
      <c r="A37" s="330" t="s">
        <v>109</v>
      </c>
      <c r="B37" s="447">
        <v>166.13</v>
      </c>
      <c r="C37" s="419">
        <v>242.73999999999998</v>
      </c>
      <c r="D37" s="419">
        <v>64.72</v>
      </c>
      <c r="E37" s="419">
        <v>235.9</v>
      </c>
      <c r="F37" s="419">
        <v>61.58</v>
      </c>
      <c r="G37" s="330" t="s">
        <v>602</v>
      </c>
      <c r="H37" s="149"/>
      <c r="I37" s="149"/>
      <c r="J37" s="149"/>
      <c r="K37" s="149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334" t="s">
        <v>3</v>
      </c>
      <c r="B38" s="447">
        <v>121.35</v>
      </c>
      <c r="C38" s="419">
        <v>143.16999999999999</v>
      </c>
      <c r="D38" s="419">
        <v>35.229999999999997</v>
      </c>
      <c r="E38" s="419">
        <v>204.72</v>
      </c>
      <c r="F38" s="419">
        <v>37.020000000000003</v>
      </c>
      <c r="G38" s="334" t="s">
        <v>594</v>
      </c>
      <c r="H38" s="149"/>
      <c r="I38" s="149"/>
      <c r="J38" s="149"/>
      <c r="K38" s="149"/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151" t="s">
        <v>4</v>
      </c>
      <c r="B39" s="447">
        <v>44.78</v>
      </c>
      <c r="C39" s="419">
        <v>99.57</v>
      </c>
      <c r="D39" s="419">
        <v>29.49</v>
      </c>
      <c r="E39" s="419">
        <v>31.18</v>
      </c>
      <c r="F39" s="419">
        <v>24.56</v>
      </c>
      <c r="G39" s="151" t="s">
        <v>595</v>
      </c>
      <c r="H39" s="149"/>
      <c r="I39" s="149"/>
      <c r="J39" s="149"/>
      <c r="K39" s="149"/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9" t="s">
        <v>110</v>
      </c>
      <c r="B40" s="419" t="s">
        <v>1294</v>
      </c>
      <c r="C40" s="419" t="s">
        <v>1294</v>
      </c>
      <c r="D40" s="419" t="s">
        <v>1294</v>
      </c>
      <c r="E40" s="419" t="s">
        <v>1294</v>
      </c>
      <c r="F40" s="419" t="s">
        <v>1294</v>
      </c>
      <c r="G40" s="938" t="s">
        <v>718</v>
      </c>
      <c r="H40" s="149"/>
      <c r="I40" s="149"/>
      <c r="J40" s="149"/>
      <c r="K40" s="149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ht="12.75" customHeight="1" x14ac:dyDescent="0.25">
      <c r="A41" s="330" t="s">
        <v>111</v>
      </c>
      <c r="B41" s="447">
        <v>57.29</v>
      </c>
      <c r="C41" s="419">
        <v>50.64</v>
      </c>
      <c r="D41" s="419">
        <v>4.67</v>
      </c>
      <c r="E41" s="419">
        <v>121.7</v>
      </c>
      <c r="F41" s="419">
        <v>0.38</v>
      </c>
      <c r="G41" s="330" t="s">
        <v>603</v>
      </c>
      <c r="H41" s="149"/>
      <c r="I41" s="149"/>
      <c r="J41" s="149"/>
      <c r="K41" s="149"/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s="158" customFormat="1" ht="12.75" customHeight="1" x14ac:dyDescent="0.2">
      <c r="A42" s="147" t="s">
        <v>69</v>
      </c>
      <c r="B42" s="447">
        <v>177.75</v>
      </c>
      <c r="C42" s="419">
        <v>240.58</v>
      </c>
      <c r="D42" s="419">
        <v>39.25</v>
      </c>
      <c r="E42" s="419">
        <v>305.20999999999998</v>
      </c>
      <c r="F42" s="419">
        <v>10.88</v>
      </c>
      <c r="G42" s="147" t="s">
        <v>604</v>
      </c>
      <c r="H42" s="149"/>
      <c r="I42" s="149"/>
      <c r="J42" s="149"/>
      <c r="K42" s="149"/>
      <c r="L42" s="98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157"/>
      <c r="DO42" s="157"/>
      <c r="DP42" s="157"/>
      <c r="DQ42" s="157"/>
      <c r="DR42" s="157"/>
      <c r="DS42" s="157"/>
      <c r="DT42" s="157"/>
    </row>
    <row r="43" spans="1:124" s="158" customFormat="1" ht="12.75" customHeight="1" x14ac:dyDescent="0.2">
      <c r="A43" s="151" t="s">
        <v>112</v>
      </c>
      <c r="B43" s="447"/>
      <c r="C43" s="419"/>
      <c r="D43" s="419"/>
      <c r="E43" s="419"/>
      <c r="F43" s="419"/>
      <c r="G43" s="151" t="s">
        <v>605</v>
      </c>
      <c r="H43" s="149"/>
      <c r="I43" s="149"/>
      <c r="J43" s="149"/>
      <c r="K43" s="149"/>
      <c r="L43" s="98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s="158" customFormat="1" ht="12.75" customHeight="1" x14ac:dyDescent="0.2">
      <c r="A44" s="336" t="s">
        <v>113</v>
      </c>
      <c r="B44" s="447">
        <v>110.31</v>
      </c>
      <c r="C44" s="419">
        <v>224.56</v>
      </c>
      <c r="D44" s="419">
        <v>31.95</v>
      </c>
      <c r="E44" s="419">
        <v>137.54</v>
      </c>
      <c r="F44" s="419">
        <v>10.88</v>
      </c>
      <c r="G44" s="336" t="s">
        <v>606</v>
      </c>
      <c r="H44" s="149"/>
      <c r="I44" s="149"/>
      <c r="J44" s="149"/>
      <c r="K44" s="149"/>
      <c r="L44" s="98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6" t="s">
        <v>82</v>
      </c>
      <c r="B45" s="447">
        <v>1.64</v>
      </c>
      <c r="C45" s="419">
        <v>1.85</v>
      </c>
      <c r="D45" s="419" t="s">
        <v>1294</v>
      </c>
      <c r="E45" s="419">
        <v>3.35</v>
      </c>
      <c r="F45" s="419" t="s">
        <v>1294</v>
      </c>
      <c r="G45" s="336" t="s">
        <v>607</v>
      </c>
      <c r="H45" s="149"/>
      <c r="I45" s="149"/>
      <c r="J45" s="149"/>
      <c r="K45" s="149"/>
      <c r="L45" s="98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157"/>
      <c r="DO45" s="157"/>
      <c r="DP45" s="157"/>
      <c r="DQ45" s="157"/>
      <c r="DR45" s="157"/>
      <c r="DS45" s="157"/>
      <c r="DT45" s="157"/>
    </row>
    <row r="46" spans="1:124" s="158" customFormat="1" ht="25.5" x14ac:dyDescent="0.2">
      <c r="A46" s="336" t="s">
        <v>456</v>
      </c>
      <c r="B46" s="419" t="s">
        <v>1294</v>
      </c>
      <c r="C46" s="419" t="s">
        <v>1294</v>
      </c>
      <c r="D46" s="419" t="s">
        <v>1294</v>
      </c>
      <c r="E46" s="419" t="s">
        <v>1294</v>
      </c>
      <c r="F46" s="419" t="s">
        <v>1294</v>
      </c>
      <c r="G46" s="336" t="s">
        <v>719</v>
      </c>
      <c r="H46" s="149"/>
      <c r="I46" s="149"/>
      <c r="J46" s="149"/>
      <c r="K46" s="149"/>
      <c r="L46" s="981"/>
      <c r="M46" s="421"/>
      <c r="N46" s="421"/>
      <c r="O46" s="421"/>
      <c r="P46" s="421"/>
      <c r="Q46" s="421"/>
      <c r="R46" s="421"/>
      <c r="S46" s="421"/>
      <c r="T46" s="421"/>
      <c r="U46" s="421"/>
      <c r="V46" s="421"/>
      <c r="W46" s="421"/>
      <c r="X46" s="421"/>
      <c r="Y46" s="421"/>
      <c r="Z46" s="421"/>
      <c r="AA46" s="421"/>
      <c r="AB46" s="421"/>
      <c r="AC46" s="421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1"/>
      <c r="AS46" s="421"/>
      <c r="AT46" s="421"/>
      <c r="AU46" s="421"/>
      <c r="AV46" s="421"/>
      <c r="AW46" s="421"/>
      <c r="AX46" s="421"/>
      <c r="AY46" s="421"/>
      <c r="AZ46" s="421"/>
      <c r="BA46" s="421"/>
      <c r="BB46" s="421"/>
      <c r="BC46" s="421"/>
      <c r="BD46" s="421"/>
      <c r="BE46" s="421"/>
      <c r="BF46" s="421"/>
      <c r="BG46" s="421"/>
      <c r="BH46" s="421"/>
      <c r="BI46" s="421"/>
      <c r="BJ46" s="421"/>
      <c r="BK46" s="421"/>
      <c r="BL46" s="421"/>
      <c r="BM46" s="421"/>
      <c r="BN46" s="421"/>
      <c r="BO46" s="421"/>
      <c r="BP46" s="421"/>
      <c r="BQ46" s="421"/>
      <c r="BR46" s="422"/>
      <c r="BS46" s="422"/>
      <c r="BT46" s="422"/>
      <c r="BU46" s="422"/>
      <c r="BV46" s="422"/>
      <c r="BW46" s="422"/>
      <c r="BX46" s="422"/>
      <c r="BY46" s="422"/>
      <c r="BZ46" s="422"/>
      <c r="CA46" s="422"/>
      <c r="CB46" s="422"/>
      <c r="CC46" s="422"/>
      <c r="CD46" s="422"/>
      <c r="CE46" s="422"/>
      <c r="CF46" s="422"/>
      <c r="CG46" s="422"/>
      <c r="CH46" s="422"/>
      <c r="CI46" s="422"/>
      <c r="CJ46" s="422"/>
      <c r="CK46" s="422"/>
      <c r="CL46" s="422"/>
      <c r="CM46" s="422"/>
      <c r="CN46" s="422"/>
      <c r="CO46" s="422"/>
      <c r="CP46" s="422"/>
      <c r="CQ46" s="422"/>
      <c r="CR46" s="422"/>
      <c r="CS46" s="422"/>
      <c r="CT46" s="422"/>
      <c r="CU46" s="422"/>
      <c r="CV46" s="422"/>
      <c r="CW46" s="422"/>
      <c r="CX46" s="422"/>
      <c r="CY46" s="422"/>
      <c r="CZ46" s="422"/>
      <c r="DA46" s="422"/>
      <c r="DB46" s="422"/>
      <c r="DC46" s="422"/>
      <c r="DD46" s="422"/>
      <c r="DE46" s="422"/>
      <c r="DF46" s="422"/>
      <c r="DG46" s="422"/>
      <c r="DH46" s="422"/>
      <c r="DI46" s="422"/>
      <c r="DJ46" s="422"/>
      <c r="DK46" s="422"/>
      <c r="DL46" s="422"/>
      <c r="DM46" s="422"/>
      <c r="DN46" s="157"/>
      <c r="DO46" s="157"/>
      <c r="DP46" s="157"/>
      <c r="DQ46" s="157"/>
      <c r="DR46" s="157"/>
      <c r="DS46" s="157"/>
      <c r="DT46" s="157"/>
    </row>
    <row r="47" spans="1:124" ht="12.75" customHeight="1" x14ac:dyDescent="0.2">
      <c r="A47" s="147" t="s">
        <v>70</v>
      </c>
      <c r="B47" s="447">
        <v>233.86</v>
      </c>
      <c r="C47" s="419">
        <v>376.21000000000004</v>
      </c>
      <c r="D47" s="419">
        <v>142.9</v>
      </c>
      <c r="E47" s="419">
        <v>267.05</v>
      </c>
      <c r="F47" s="419">
        <v>94.98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334" t="s">
        <v>3</v>
      </c>
      <c r="B48" s="447">
        <v>117.82</v>
      </c>
      <c r="C48" s="419">
        <v>182.38</v>
      </c>
      <c r="D48" s="419">
        <v>67.45</v>
      </c>
      <c r="E48" s="419">
        <v>140.9</v>
      </c>
      <c r="F48" s="419">
        <v>52.84</v>
      </c>
      <c r="G48" s="334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334" t="s">
        <v>4</v>
      </c>
      <c r="B49" s="447">
        <v>116.04</v>
      </c>
      <c r="C49" s="419">
        <v>193.83</v>
      </c>
      <c r="D49" s="419">
        <v>75.45</v>
      </c>
      <c r="E49" s="419">
        <v>126.15</v>
      </c>
      <c r="F49" s="419">
        <v>42.14</v>
      </c>
      <c r="G49" s="334" t="s">
        <v>595</v>
      </c>
      <c r="H49" s="149"/>
      <c r="I49" s="149"/>
      <c r="J49" s="149"/>
      <c r="K49" s="149"/>
    </row>
    <row r="50" spans="1:117" ht="14.25" x14ac:dyDescent="0.2">
      <c r="A50" s="340" t="s">
        <v>114</v>
      </c>
      <c r="B50" s="449">
        <v>7981.95</v>
      </c>
      <c r="C50" s="423">
        <v>9691.9499999999971</v>
      </c>
      <c r="D50" s="423">
        <v>5763.27</v>
      </c>
      <c r="E50" s="423">
        <v>9323.01</v>
      </c>
      <c r="F50" s="423">
        <v>6225.08</v>
      </c>
      <c r="G50" s="340" t="s">
        <v>720</v>
      </c>
      <c r="H50" s="149"/>
      <c r="I50" s="149"/>
      <c r="J50" s="149"/>
      <c r="K50" s="149"/>
    </row>
    <row r="51" spans="1:117" ht="12.75" customHeight="1" x14ac:dyDescent="0.25">
      <c r="A51" s="330" t="s">
        <v>115</v>
      </c>
      <c r="B51" s="447"/>
      <c r="C51" s="419"/>
      <c r="D51" s="419"/>
      <c r="E51" s="419"/>
      <c r="F51" s="419"/>
      <c r="G51" s="936" t="s">
        <v>721</v>
      </c>
      <c r="H51" s="149"/>
      <c r="I51" s="149"/>
      <c r="J51" s="149"/>
      <c r="K51" s="149"/>
    </row>
    <row r="52" spans="1:117" ht="12.75" customHeight="1" x14ac:dyDescent="0.2">
      <c r="A52" s="344" t="s">
        <v>116</v>
      </c>
      <c r="B52" s="447">
        <v>4081.47</v>
      </c>
      <c r="C52" s="419">
        <v>4780.42</v>
      </c>
      <c r="D52" s="419">
        <v>3247.57</v>
      </c>
      <c r="E52" s="419">
        <v>4540.97</v>
      </c>
      <c r="F52" s="419">
        <v>3457.55</v>
      </c>
      <c r="G52" s="344" t="s">
        <v>722</v>
      </c>
      <c r="H52" s="149"/>
      <c r="I52" s="149"/>
      <c r="J52" s="149"/>
      <c r="K52" s="149"/>
    </row>
    <row r="53" spans="1:117" ht="12.75" customHeight="1" x14ac:dyDescent="0.2">
      <c r="A53" s="334" t="s">
        <v>117</v>
      </c>
      <c r="B53" s="447">
        <v>2634.95</v>
      </c>
      <c r="C53" s="419">
        <v>3010.6800000000003</v>
      </c>
      <c r="D53" s="419">
        <v>1744.28</v>
      </c>
      <c r="E53" s="419">
        <v>3319.45</v>
      </c>
      <c r="F53" s="419">
        <v>2049.0499999999997</v>
      </c>
      <c r="G53" s="334" t="s">
        <v>612</v>
      </c>
      <c r="H53" s="149"/>
      <c r="I53" s="149"/>
      <c r="J53" s="149"/>
      <c r="K53" s="149"/>
    </row>
    <row r="54" spans="1:117" ht="12.75" customHeight="1" x14ac:dyDescent="0.2">
      <c r="A54" s="151" t="s">
        <v>118</v>
      </c>
      <c r="B54" s="447">
        <v>1265.53</v>
      </c>
      <c r="C54" s="419">
        <v>1900.85</v>
      </c>
      <c r="D54" s="419">
        <v>771.42</v>
      </c>
      <c r="E54" s="419">
        <v>1462.59</v>
      </c>
      <c r="F54" s="419">
        <v>718.4799999999999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31" t="s">
        <v>16</v>
      </c>
      <c r="B55" s="447">
        <v>4191.78</v>
      </c>
      <c r="C55" s="419">
        <v>5004.9800000000005</v>
      </c>
      <c r="D55" s="419">
        <v>3279.52</v>
      </c>
      <c r="E55" s="419">
        <v>4678.51</v>
      </c>
      <c r="F55" s="419">
        <v>3468.4300000000003</v>
      </c>
      <c r="G55" s="937" t="s">
        <v>723</v>
      </c>
      <c r="H55" s="149"/>
      <c r="I55" s="149"/>
      <c r="J55" s="149"/>
      <c r="K55" s="149"/>
    </row>
    <row r="56" spans="1:117" ht="14.25" x14ac:dyDescent="0.2">
      <c r="A56" s="340" t="s">
        <v>119</v>
      </c>
      <c r="B56" s="449">
        <v>1227.68</v>
      </c>
      <c r="C56" s="423">
        <v>1848.45</v>
      </c>
      <c r="D56" s="423">
        <v>747.16</v>
      </c>
      <c r="E56" s="423">
        <v>1312.92</v>
      </c>
      <c r="F56" s="423">
        <v>1031.53</v>
      </c>
      <c r="G56" s="340" t="s">
        <v>724</v>
      </c>
      <c r="H56" s="149"/>
      <c r="I56" s="149"/>
      <c r="J56" s="149"/>
      <c r="K56" s="149"/>
    </row>
    <row r="57" spans="1:117" x14ac:dyDescent="0.2">
      <c r="A57" s="347" t="s">
        <v>120</v>
      </c>
      <c r="B57" s="447">
        <v>575.75</v>
      </c>
      <c r="C57" s="419">
        <v>635.07000000000005</v>
      </c>
      <c r="D57" s="419">
        <v>293.25</v>
      </c>
      <c r="E57" s="419">
        <v>707.26</v>
      </c>
      <c r="F57" s="419">
        <v>777.94</v>
      </c>
      <c r="G57" s="347" t="s">
        <v>725</v>
      </c>
      <c r="H57" s="149"/>
      <c r="I57" s="149"/>
      <c r="J57" s="149"/>
      <c r="K57" s="149"/>
    </row>
    <row r="58" spans="1:117" ht="25.5" x14ac:dyDescent="0.2">
      <c r="A58" s="350" t="s">
        <v>121</v>
      </c>
      <c r="B58" s="447">
        <v>609.45000000000005</v>
      </c>
      <c r="C58" s="419">
        <v>1110.6600000000001</v>
      </c>
      <c r="D58" s="419">
        <v>428.31</v>
      </c>
      <c r="E58" s="419">
        <v>580.26</v>
      </c>
      <c r="F58" s="419">
        <v>226.27</v>
      </c>
      <c r="G58" s="350" t="s">
        <v>726</v>
      </c>
      <c r="H58" s="149"/>
      <c r="I58" s="149"/>
      <c r="J58" s="149"/>
      <c r="K58" s="149"/>
    </row>
    <row r="59" spans="1:117" s="158" customFormat="1" x14ac:dyDescent="0.2">
      <c r="A59" s="350" t="s">
        <v>122</v>
      </c>
      <c r="B59" s="447">
        <v>42.480000000000004</v>
      </c>
      <c r="C59" s="419">
        <v>102.72</v>
      </c>
      <c r="D59" s="419">
        <v>25.6</v>
      </c>
      <c r="E59" s="419">
        <v>25.4</v>
      </c>
      <c r="F59" s="419">
        <v>27.32</v>
      </c>
      <c r="G59" s="350" t="s">
        <v>727</v>
      </c>
      <c r="H59" s="149"/>
      <c r="I59" s="149"/>
      <c r="J59" s="149"/>
      <c r="K59" s="149"/>
      <c r="L59" s="981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353" t="s">
        <v>123</v>
      </c>
      <c r="B60" s="449">
        <v>9209.6299999999992</v>
      </c>
      <c r="C60" s="423">
        <v>11540.399999999998</v>
      </c>
      <c r="D60" s="423">
        <v>6510.43</v>
      </c>
      <c r="E60" s="423">
        <v>10635.93</v>
      </c>
      <c r="F60" s="423">
        <v>7256.61</v>
      </c>
      <c r="G60" s="353" t="s">
        <v>728</v>
      </c>
      <c r="H60" s="149"/>
      <c r="I60" s="149"/>
      <c r="J60" s="149"/>
      <c r="K60" s="149"/>
      <c r="L60" s="98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354" t="s">
        <v>63</v>
      </c>
      <c r="B61" s="424">
        <v>433.8</v>
      </c>
      <c r="C61" s="424">
        <v>94.3</v>
      </c>
      <c r="D61" s="424">
        <v>129.9</v>
      </c>
      <c r="E61" s="424">
        <v>159.80000000000001</v>
      </c>
      <c r="F61" s="424">
        <v>49.8</v>
      </c>
      <c r="G61" s="354" t="s">
        <v>506</v>
      </c>
    </row>
    <row r="62" spans="1:117" ht="25.5" x14ac:dyDescent="0.2">
      <c r="A62" s="357" t="s">
        <v>85</v>
      </c>
      <c r="B62" s="425">
        <v>2</v>
      </c>
      <c r="C62" s="425">
        <v>2.27</v>
      </c>
      <c r="D62" s="425">
        <v>1.56</v>
      </c>
      <c r="E62" s="425">
        <v>2.29</v>
      </c>
      <c r="F62" s="425">
        <v>1.69</v>
      </c>
      <c r="G62" s="357" t="s">
        <v>490</v>
      </c>
    </row>
    <row r="63" spans="1:117" x14ac:dyDescent="0.2">
      <c r="A63" s="359" t="s">
        <v>124</v>
      </c>
      <c r="B63" s="426">
        <v>342</v>
      </c>
      <c r="C63" s="426">
        <v>103</v>
      </c>
      <c r="D63" s="426">
        <v>106</v>
      </c>
      <c r="E63" s="426">
        <v>74</v>
      </c>
      <c r="F63" s="426">
        <v>59</v>
      </c>
      <c r="G63" s="359" t="s">
        <v>624</v>
      </c>
    </row>
    <row r="64" spans="1:117" ht="13.5" x14ac:dyDescent="0.2">
      <c r="A64" s="147"/>
      <c r="B64" s="417"/>
      <c r="C64" s="417"/>
      <c r="D64" s="417"/>
      <c r="E64" s="417"/>
      <c r="F64" s="417"/>
    </row>
    <row r="65" spans="1:117" x14ac:dyDescent="0.2">
      <c r="A65" s="151"/>
      <c r="B65" s="417"/>
      <c r="C65" s="417"/>
      <c r="D65" s="417"/>
      <c r="E65" s="417"/>
      <c r="F65" s="417"/>
    </row>
    <row r="66" spans="1:117" s="149" customFormat="1" x14ac:dyDescent="0.2">
      <c r="A66" s="151"/>
      <c r="B66" s="960"/>
      <c r="C66" s="960"/>
      <c r="D66" s="960"/>
      <c r="E66" s="960"/>
      <c r="F66" s="960"/>
      <c r="G66" s="980"/>
      <c r="H66" s="980"/>
      <c r="I66" s="980"/>
      <c r="J66" s="980"/>
      <c r="K66" s="980"/>
      <c r="L66" s="980"/>
      <c r="M66" s="980"/>
      <c r="N66" s="980"/>
      <c r="O66" s="980"/>
      <c r="P66" s="980"/>
      <c r="Q66" s="980"/>
      <c r="R66" s="980"/>
      <c r="S66" s="980"/>
      <c r="T66" s="980"/>
      <c r="U66" s="980"/>
      <c r="V66" s="980"/>
      <c r="W66" s="980"/>
      <c r="X66" s="980"/>
      <c r="Y66" s="980"/>
      <c r="Z66" s="980"/>
      <c r="AA66" s="980"/>
      <c r="AB66" s="980"/>
      <c r="AC66" s="980"/>
      <c r="AD66" s="980"/>
      <c r="AE66" s="980"/>
      <c r="AF66" s="980"/>
      <c r="AG66" s="980"/>
      <c r="AH66" s="980"/>
      <c r="AI66" s="980"/>
      <c r="AJ66" s="980"/>
      <c r="AK66" s="980"/>
      <c r="AL66" s="980"/>
      <c r="AM66" s="980"/>
      <c r="AN66" s="980"/>
      <c r="AO66" s="980"/>
      <c r="AP66" s="980"/>
      <c r="AQ66" s="980"/>
      <c r="AR66" s="980"/>
      <c r="AS66" s="980"/>
      <c r="AT66" s="980"/>
      <c r="AU66" s="980"/>
      <c r="AV66" s="980"/>
      <c r="AW66" s="980"/>
      <c r="AX66" s="980"/>
      <c r="AY66" s="980"/>
      <c r="AZ66" s="980"/>
      <c r="BA66" s="980"/>
      <c r="BB66" s="980"/>
      <c r="BC66" s="980"/>
      <c r="BD66" s="980"/>
      <c r="BE66" s="980"/>
      <c r="BF66" s="980"/>
      <c r="BG66" s="980"/>
      <c r="BH66" s="980"/>
      <c r="BI66" s="980"/>
      <c r="BJ66" s="980"/>
      <c r="BK66" s="980"/>
      <c r="BL66" s="980"/>
      <c r="BM66" s="980"/>
      <c r="BN66" s="980"/>
      <c r="BO66" s="980"/>
      <c r="BP66" s="980"/>
      <c r="BQ66" s="980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51"/>
      <c r="B67" s="960"/>
      <c r="C67" s="960"/>
      <c r="D67" s="960"/>
      <c r="E67" s="960"/>
      <c r="F67" s="960"/>
      <c r="G67" s="980"/>
      <c r="H67" s="980"/>
      <c r="I67" s="980"/>
      <c r="J67" s="980"/>
      <c r="K67" s="980"/>
      <c r="L67" s="980"/>
      <c r="M67" s="980"/>
      <c r="N67" s="980"/>
      <c r="O67" s="980"/>
      <c r="P67" s="980"/>
      <c r="Q67" s="980"/>
      <c r="R67" s="980"/>
      <c r="S67" s="980"/>
      <c r="T67" s="980"/>
      <c r="U67" s="980"/>
      <c r="V67" s="980"/>
      <c r="W67" s="980"/>
      <c r="X67" s="980"/>
      <c r="Y67" s="980"/>
      <c r="Z67" s="980"/>
      <c r="AA67" s="980"/>
      <c r="AB67" s="980"/>
      <c r="AC67" s="980"/>
      <c r="AD67" s="980"/>
      <c r="AE67" s="980"/>
      <c r="AF67" s="980"/>
      <c r="AG67" s="980"/>
      <c r="AH67" s="980"/>
      <c r="AI67" s="980"/>
      <c r="AJ67" s="980"/>
      <c r="AK67" s="980"/>
      <c r="AL67" s="980"/>
      <c r="AM67" s="980"/>
      <c r="AN67" s="980"/>
      <c r="AO67" s="980"/>
      <c r="AP67" s="980"/>
      <c r="AQ67" s="980"/>
      <c r="AR67" s="980"/>
      <c r="AS67" s="980"/>
      <c r="AT67" s="980"/>
      <c r="AU67" s="980"/>
      <c r="AV67" s="980"/>
      <c r="AW67" s="980"/>
      <c r="AX67" s="980"/>
      <c r="AY67" s="980"/>
      <c r="AZ67" s="980"/>
      <c r="BA67" s="980"/>
      <c r="BB67" s="980"/>
      <c r="BC67" s="980"/>
      <c r="BD67" s="980"/>
      <c r="BE67" s="980"/>
      <c r="BF67" s="980"/>
      <c r="BG67" s="980"/>
      <c r="BH67" s="980"/>
      <c r="BI67" s="980"/>
      <c r="BJ67" s="980"/>
      <c r="BK67" s="980"/>
      <c r="BL67" s="980"/>
      <c r="BM67" s="980"/>
      <c r="BN67" s="980"/>
      <c r="BO67" s="980"/>
      <c r="BP67" s="980"/>
      <c r="BQ67" s="980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469"/>
      <c r="B68" s="960"/>
      <c r="C68" s="960"/>
      <c r="D68" s="960"/>
      <c r="E68" s="960"/>
      <c r="F68" s="960"/>
      <c r="G68" s="980"/>
      <c r="H68" s="980"/>
      <c r="I68" s="980"/>
      <c r="J68" s="980"/>
      <c r="K68" s="980"/>
      <c r="L68" s="980"/>
      <c r="M68" s="980"/>
      <c r="N68" s="980"/>
      <c r="O68" s="980"/>
      <c r="P68" s="980"/>
      <c r="Q68" s="980"/>
      <c r="R68" s="980"/>
      <c r="S68" s="980"/>
      <c r="T68" s="980"/>
      <c r="U68" s="980"/>
      <c r="V68" s="980"/>
      <c r="W68" s="980"/>
      <c r="X68" s="980"/>
      <c r="Y68" s="980"/>
      <c r="Z68" s="980"/>
      <c r="AA68" s="980"/>
      <c r="AB68" s="980"/>
      <c r="AC68" s="980"/>
      <c r="AD68" s="980"/>
      <c r="AE68" s="980"/>
      <c r="AF68" s="980"/>
      <c r="AG68" s="980"/>
      <c r="AH68" s="980"/>
      <c r="AI68" s="980"/>
      <c r="AJ68" s="980"/>
      <c r="AK68" s="980"/>
      <c r="AL68" s="980"/>
      <c r="AM68" s="980"/>
      <c r="AN68" s="980"/>
      <c r="AO68" s="980"/>
      <c r="AP68" s="980"/>
      <c r="AQ68" s="980"/>
      <c r="AR68" s="980"/>
      <c r="AS68" s="980"/>
      <c r="AT68" s="980"/>
      <c r="AU68" s="980"/>
      <c r="AV68" s="980"/>
      <c r="AW68" s="980"/>
      <c r="AX68" s="980"/>
      <c r="AY68" s="980"/>
      <c r="AZ68" s="980"/>
      <c r="BA68" s="980"/>
      <c r="BB68" s="980"/>
      <c r="BC68" s="980"/>
      <c r="BD68" s="980"/>
      <c r="BE68" s="980"/>
      <c r="BF68" s="980"/>
      <c r="BG68" s="980"/>
      <c r="BH68" s="980"/>
      <c r="BI68" s="980"/>
      <c r="BJ68" s="980"/>
      <c r="BK68" s="980"/>
      <c r="BL68" s="980"/>
      <c r="BM68" s="980"/>
      <c r="BN68" s="980"/>
      <c r="BO68" s="980"/>
      <c r="BP68" s="980"/>
      <c r="BQ68" s="980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469"/>
      <c r="B69" s="960"/>
      <c r="C69" s="960"/>
      <c r="D69" s="960"/>
      <c r="E69" s="960"/>
      <c r="F69" s="960"/>
      <c r="G69" s="980"/>
      <c r="H69" s="980"/>
      <c r="I69" s="980"/>
      <c r="J69" s="980"/>
      <c r="K69" s="980"/>
      <c r="L69" s="980"/>
      <c r="M69" s="980"/>
      <c r="N69" s="980"/>
      <c r="O69" s="980"/>
      <c r="P69" s="980"/>
      <c r="Q69" s="980"/>
      <c r="R69" s="980"/>
      <c r="S69" s="980"/>
      <c r="T69" s="980"/>
      <c r="U69" s="980"/>
      <c r="V69" s="980"/>
      <c r="W69" s="980"/>
      <c r="X69" s="980"/>
      <c r="Y69" s="980"/>
      <c r="Z69" s="980"/>
      <c r="AA69" s="980"/>
      <c r="AB69" s="980"/>
      <c r="AC69" s="980"/>
      <c r="AD69" s="980"/>
      <c r="AE69" s="980"/>
      <c r="AF69" s="980"/>
      <c r="AG69" s="980"/>
      <c r="AH69" s="980"/>
      <c r="AI69" s="980"/>
      <c r="AJ69" s="980"/>
      <c r="AK69" s="980"/>
      <c r="AL69" s="980"/>
      <c r="AM69" s="980"/>
      <c r="AN69" s="980"/>
      <c r="AO69" s="980"/>
      <c r="AP69" s="980"/>
      <c r="AQ69" s="980"/>
      <c r="AR69" s="980"/>
      <c r="AS69" s="980"/>
      <c r="AT69" s="980"/>
      <c r="AU69" s="980"/>
      <c r="AV69" s="980"/>
      <c r="AW69" s="980"/>
      <c r="AX69" s="980"/>
      <c r="AY69" s="980"/>
      <c r="AZ69" s="980"/>
      <c r="BA69" s="980"/>
      <c r="BB69" s="980"/>
      <c r="BC69" s="980"/>
      <c r="BD69" s="980"/>
      <c r="BE69" s="980"/>
      <c r="BF69" s="980"/>
      <c r="BG69" s="980"/>
      <c r="BH69" s="980"/>
      <c r="BI69" s="980"/>
      <c r="BJ69" s="980"/>
      <c r="BK69" s="980"/>
      <c r="BL69" s="980"/>
      <c r="BM69" s="980"/>
      <c r="BN69" s="980"/>
      <c r="BO69" s="980"/>
      <c r="BP69" s="980"/>
      <c r="BQ69" s="980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469"/>
      <c r="B70" s="960"/>
      <c r="C70" s="960"/>
      <c r="D70" s="960"/>
      <c r="E70" s="960"/>
      <c r="F70" s="960"/>
      <c r="G70" s="980"/>
      <c r="H70" s="980"/>
      <c r="I70" s="980"/>
      <c r="J70" s="980"/>
      <c r="K70" s="980"/>
      <c r="L70" s="980"/>
      <c r="M70" s="980"/>
      <c r="N70" s="980"/>
      <c r="O70" s="980"/>
      <c r="P70" s="980"/>
      <c r="Q70" s="980"/>
      <c r="R70" s="980"/>
      <c r="S70" s="980"/>
      <c r="T70" s="980"/>
      <c r="U70" s="980"/>
      <c r="V70" s="980"/>
      <c r="W70" s="980"/>
      <c r="X70" s="980"/>
      <c r="Y70" s="980"/>
      <c r="Z70" s="980"/>
      <c r="AA70" s="980"/>
      <c r="AB70" s="980"/>
      <c r="AC70" s="980"/>
      <c r="AD70" s="980"/>
      <c r="AE70" s="980"/>
      <c r="AF70" s="980"/>
      <c r="AG70" s="980"/>
      <c r="AH70" s="980"/>
      <c r="AI70" s="980"/>
      <c r="AJ70" s="980"/>
      <c r="AK70" s="980"/>
      <c r="AL70" s="980"/>
      <c r="AM70" s="980"/>
      <c r="AN70" s="980"/>
      <c r="AO70" s="980"/>
      <c r="AP70" s="980"/>
      <c r="AQ70" s="980"/>
      <c r="AR70" s="980"/>
      <c r="AS70" s="980"/>
      <c r="AT70" s="980"/>
      <c r="AU70" s="980"/>
      <c r="AV70" s="980"/>
      <c r="AW70" s="980"/>
      <c r="AX70" s="980"/>
      <c r="AY70" s="980"/>
      <c r="AZ70" s="980"/>
      <c r="BA70" s="980"/>
      <c r="BB70" s="980"/>
      <c r="BC70" s="980"/>
      <c r="BD70" s="980"/>
      <c r="BE70" s="980"/>
      <c r="BF70" s="980"/>
      <c r="BG70" s="980"/>
      <c r="BH70" s="980"/>
      <c r="BI70" s="980"/>
      <c r="BJ70" s="980"/>
      <c r="BK70" s="980"/>
      <c r="BL70" s="980"/>
      <c r="BM70" s="980"/>
      <c r="BN70" s="980"/>
      <c r="BO70" s="980"/>
      <c r="BP70" s="980"/>
      <c r="BQ70" s="980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469"/>
      <c r="B71" s="960"/>
      <c r="C71" s="960"/>
      <c r="D71" s="960"/>
      <c r="E71" s="960"/>
      <c r="F71" s="960"/>
      <c r="G71" s="980"/>
      <c r="H71" s="980"/>
      <c r="I71" s="980"/>
      <c r="J71" s="980"/>
      <c r="K71" s="980"/>
      <c r="L71" s="980"/>
      <c r="M71" s="980"/>
      <c r="N71" s="980"/>
      <c r="O71" s="980"/>
      <c r="P71" s="980"/>
      <c r="Q71" s="980"/>
      <c r="R71" s="980"/>
      <c r="S71" s="980"/>
      <c r="T71" s="980"/>
      <c r="U71" s="980"/>
      <c r="V71" s="980"/>
      <c r="W71" s="980"/>
      <c r="X71" s="980"/>
      <c r="Y71" s="980"/>
      <c r="Z71" s="980"/>
      <c r="AA71" s="980"/>
      <c r="AB71" s="980"/>
      <c r="AC71" s="980"/>
      <c r="AD71" s="980"/>
      <c r="AE71" s="980"/>
      <c r="AF71" s="980"/>
      <c r="AG71" s="980"/>
      <c r="AH71" s="980"/>
      <c r="AI71" s="980"/>
      <c r="AJ71" s="980"/>
      <c r="AK71" s="980"/>
      <c r="AL71" s="980"/>
      <c r="AM71" s="980"/>
      <c r="AN71" s="980"/>
      <c r="AO71" s="980"/>
      <c r="AP71" s="980"/>
      <c r="AQ71" s="980"/>
      <c r="AR71" s="980"/>
      <c r="AS71" s="980"/>
      <c r="AT71" s="980"/>
      <c r="AU71" s="980"/>
      <c r="AV71" s="980"/>
      <c r="AW71" s="980"/>
      <c r="AX71" s="980"/>
      <c r="AY71" s="980"/>
      <c r="AZ71" s="980"/>
      <c r="BA71" s="980"/>
      <c r="BB71" s="980"/>
      <c r="BC71" s="980"/>
      <c r="BD71" s="980"/>
      <c r="BE71" s="980"/>
      <c r="BF71" s="980"/>
      <c r="BG71" s="980"/>
      <c r="BH71" s="980"/>
      <c r="BI71" s="980"/>
      <c r="BJ71" s="980"/>
      <c r="BK71" s="980"/>
      <c r="BL71" s="980"/>
      <c r="BM71" s="980"/>
      <c r="BN71" s="980"/>
      <c r="BO71" s="980"/>
      <c r="BP71" s="980"/>
      <c r="BQ71" s="980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469"/>
      <c r="B72" s="960"/>
      <c r="C72" s="960"/>
      <c r="D72" s="960"/>
      <c r="E72" s="960"/>
      <c r="F72" s="960"/>
      <c r="G72" s="980"/>
      <c r="H72" s="980"/>
      <c r="I72" s="980"/>
      <c r="J72" s="980"/>
      <c r="K72" s="980"/>
      <c r="L72" s="980"/>
      <c r="M72" s="980"/>
      <c r="N72" s="980"/>
      <c r="O72" s="980"/>
      <c r="P72" s="980"/>
      <c r="Q72" s="980"/>
      <c r="R72" s="980"/>
      <c r="S72" s="980"/>
      <c r="T72" s="980"/>
      <c r="U72" s="980"/>
      <c r="V72" s="980"/>
      <c r="W72" s="980"/>
      <c r="X72" s="980"/>
      <c r="Y72" s="980"/>
      <c r="Z72" s="980"/>
      <c r="AA72" s="980"/>
      <c r="AB72" s="980"/>
      <c r="AC72" s="980"/>
      <c r="AD72" s="980"/>
      <c r="AE72" s="980"/>
      <c r="AF72" s="980"/>
      <c r="AG72" s="980"/>
      <c r="AH72" s="980"/>
      <c r="AI72" s="980"/>
      <c r="AJ72" s="980"/>
      <c r="AK72" s="980"/>
      <c r="AL72" s="980"/>
      <c r="AM72" s="980"/>
      <c r="AN72" s="980"/>
      <c r="AO72" s="980"/>
      <c r="AP72" s="980"/>
      <c r="AQ72" s="980"/>
      <c r="AR72" s="980"/>
      <c r="AS72" s="980"/>
      <c r="AT72" s="980"/>
      <c r="AU72" s="980"/>
      <c r="AV72" s="980"/>
      <c r="AW72" s="980"/>
      <c r="AX72" s="980"/>
      <c r="AY72" s="980"/>
      <c r="AZ72" s="980"/>
      <c r="BA72" s="980"/>
      <c r="BB72" s="980"/>
      <c r="BC72" s="980"/>
      <c r="BD72" s="980"/>
      <c r="BE72" s="980"/>
      <c r="BF72" s="980"/>
      <c r="BG72" s="980"/>
      <c r="BH72" s="980"/>
      <c r="BI72" s="980"/>
      <c r="BJ72" s="980"/>
      <c r="BK72" s="980"/>
      <c r="BL72" s="980"/>
      <c r="BM72" s="980"/>
      <c r="BN72" s="980"/>
      <c r="BO72" s="980"/>
      <c r="BP72" s="980"/>
      <c r="BQ72" s="980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469"/>
      <c r="B73" s="960"/>
      <c r="C73" s="960"/>
      <c r="D73" s="960"/>
      <c r="E73" s="960"/>
      <c r="F73" s="960"/>
      <c r="G73" s="980"/>
      <c r="H73" s="980"/>
      <c r="I73" s="980"/>
      <c r="J73" s="980"/>
      <c r="K73" s="980"/>
      <c r="L73" s="980"/>
      <c r="M73" s="980"/>
      <c r="N73" s="980"/>
      <c r="O73" s="980"/>
      <c r="P73" s="980"/>
      <c r="Q73" s="980"/>
      <c r="R73" s="980"/>
      <c r="S73" s="980"/>
      <c r="T73" s="980"/>
      <c r="U73" s="980"/>
      <c r="V73" s="980"/>
      <c r="W73" s="980"/>
      <c r="X73" s="980"/>
      <c r="Y73" s="980"/>
      <c r="Z73" s="980"/>
      <c r="AA73" s="980"/>
      <c r="AB73" s="980"/>
      <c r="AC73" s="980"/>
      <c r="AD73" s="980"/>
      <c r="AE73" s="980"/>
      <c r="AF73" s="980"/>
      <c r="AG73" s="980"/>
      <c r="AH73" s="980"/>
      <c r="AI73" s="980"/>
      <c r="AJ73" s="980"/>
      <c r="AK73" s="980"/>
      <c r="AL73" s="980"/>
      <c r="AM73" s="980"/>
      <c r="AN73" s="980"/>
      <c r="AO73" s="980"/>
      <c r="AP73" s="980"/>
      <c r="AQ73" s="980"/>
      <c r="AR73" s="980"/>
      <c r="AS73" s="980"/>
      <c r="AT73" s="980"/>
      <c r="AU73" s="980"/>
      <c r="AV73" s="980"/>
      <c r="AW73" s="980"/>
      <c r="AX73" s="980"/>
      <c r="AY73" s="980"/>
      <c r="AZ73" s="980"/>
      <c r="BA73" s="980"/>
      <c r="BB73" s="980"/>
      <c r="BC73" s="980"/>
      <c r="BD73" s="980"/>
      <c r="BE73" s="980"/>
      <c r="BF73" s="980"/>
      <c r="BG73" s="980"/>
      <c r="BH73" s="980"/>
      <c r="BI73" s="980"/>
      <c r="BJ73" s="980"/>
      <c r="BK73" s="980"/>
      <c r="BL73" s="980"/>
      <c r="BM73" s="980"/>
      <c r="BN73" s="980"/>
      <c r="BO73" s="980"/>
      <c r="BP73" s="980"/>
      <c r="BQ73" s="980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469"/>
      <c r="B74" s="47"/>
      <c r="C74" s="47"/>
      <c r="D74" s="47"/>
      <c r="E74" s="47"/>
      <c r="F74" s="47"/>
      <c r="G74" s="980"/>
      <c r="H74" s="980"/>
      <c r="I74" s="980"/>
      <c r="J74" s="980"/>
      <c r="K74" s="980"/>
      <c r="L74" s="980"/>
      <c r="M74" s="980"/>
      <c r="N74" s="980"/>
      <c r="O74" s="980"/>
      <c r="P74" s="980"/>
      <c r="Q74" s="980"/>
      <c r="R74" s="980"/>
      <c r="S74" s="980"/>
      <c r="T74" s="980"/>
      <c r="U74" s="980"/>
      <c r="V74" s="980"/>
      <c r="W74" s="980"/>
      <c r="X74" s="980"/>
      <c r="Y74" s="980"/>
      <c r="Z74" s="980"/>
      <c r="AA74" s="980"/>
      <c r="AB74" s="980"/>
      <c r="AC74" s="980"/>
      <c r="AD74" s="980"/>
      <c r="AE74" s="980"/>
      <c r="AF74" s="980"/>
      <c r="AG74" s="980"/>
      <c r="AH74" s="980"/>
      <c r="AI74" s="980"/>
      <c r="AJ74" s="980"/>
      <c r="AK74" s="980"/>
      <c r="AL74" s="980"/>
      <c r="AM74" s="980"/>
      <c r="AN74" s="980"/>
      <c r="AO74" s="980"/>
      <c r="AP74" s="980"/>
      <c r="AQ74" s="980"/>
      <c r="AR74" s="980"/>
      <c r="AS74" s="980"/>
      <c r="AT74" s="980"/>
      <c r="AU74" s="980"/>
      <c r="AV74" s="980"/>
      <c r="AW74" s="980"/>
      <c r="AX74" s="980"/>
      <c r="AY74" s="980"/>
      <c r="AZ74" s="980"/>
      <c r="BA74" s="980"/>
      <c r="BB74" s="980"/>
      <c r="BC74" s="980"/>
      <c r="BD74" s="980"/>
      <c r="BE74" s="980"/>
      <c r="BF74" s="980"/>
      <c r="BG74" s="980"/>
      <c r="BH74" s="980"/>
      <c r="BI74" s="980"/>
      <c r="BJ74" s="980"/>
      <c r="BK74" s="980"/>
      <c r="BL74" s="980"/>
      <c r="BM74" s="980"/>
      <c r="BN74" s="980"/>
      <c r="BO74" s="980"/>
      <c r="BP74" s="980"/>
      <c r="BQ74" s="980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B75" s="962"/>
      <c r="C75" s="962"/>
      <c r="D75" s="962"/>
      <c r="E75" s="962"/>
      <c r="F75" s="962"/>
      <c r="G75" s="980"/>
      <c r="H75" s="980"/>
      <c r="I75" s="980"/>
      <c r="J75" s="980"/>
      <c r="K75" s="980"/>
      <c r="L75" s="980"/>
      <c r="M75" s="980"/>
      <c r="N75" s="980"/>
      <c r="O75" s="980"/>
      <c r="P75" s="980"/>
      <c r="Q75" s="980"/>
      <c r="R75" s="980"/>
      <c r="S75" s="980"/>
      <c r="T75" s="980"/>
      <c r="U75" s="980"/>
      <c r="V75" s="980"/>
      <c r="W75" s="980"/>
      <c r="X75" s="980"/>
      <c r="Y75" s="980"/>
      <c r="Z75" s="980"/>
      <c r="AA75" s="980"/>
      <c r="AB75" s="980"/>
      <c r="AC75" s="980"/>
      <c r="AD75" s="980"/>
      <c r="AE75" s="980"/>
      <c r="AF75" s="980"/>
      <c r="AG75" s="980"/>
      <c r="AH75" s="980"/>
      <c r="AI75" s="980"/>
      <c r="AJ75" s="980"/>
      <c r="AK75" s="980"/>
      <c r="AL75" s="980"/>
      <c r="AM75" s="980"/>
      <c r="AN75" s="980"/>
      <c r="AO75" s="980"/>
      <c r="AP75" s="980"/>
      <c r="AQ75" s="980"/>
      <c r="AR75" s="980"/>
      <c r="AS75" s="980"/>
      <c r="AT75" s="980"/>
      <c r="AU75" s="980"/>
      <c r="AV75" s="980"/>
      <c r="AW75" s="980"/>
      <c r="AX75" s="980"/>
      <c r="AY75" s="980"/>
      <c r="AZ75" s="980"/>
      <c r="BA75" s="980"/>
      <c r="BB75" s="980"/>
      <c r="BC75" s="980"/>
      <c r="BD75" s="980"/>
      <c r="BE75" s="980"/>
      <c r="BF75" s="980"/>
      <c r="BG75" s="980"/>
      <c r="BH75" s="980"/>
      <c r="BI75" s="980"/>
      <c r="BJ75" s="980"/>
      <c r="BK75" s="980"/>
      <c r="BL75" s="980"/>
      <c r="BM75" s="980"/>
      <c r="BN75" s="980"/>
      <c r="BO75" s="980"/>
      <c r="BP75" s="980"/>
      <c r="BQ75" s="980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B76" s="980"/>
      <c r="C76" s="980"/>
      <c r="D76" s="980"/>
      <c r="E76" s="980"/>
      <c r="F76" s="980"/>
      <c r="G76" s="980"/>
      <c r="H76" s="980"/>
      <c r="I76" s="980"/>
      <c r="J76" s="980"/>
      <c r="K76" s="980"/>
      <c r="L76" s="980"/>
      <c r="M76" s="980"/>
      <c r="N76" s="980"/>
      <c r="O76" s="980"/>
      <c r="P76" s="980"/>
      <c r="Q76" s="980"/>
      <c r="R76" s="980"/>
      <c r="S76" s="980"/>
      <c r="T76" s="980"/>
      <c r="U76" s="980"/>
      <c r="V76" s="980"/>
      <c r="W76" s="980"/>
      <c r="X76" s="980"/>
      <c r="Y76" s="980"/>
      <c r="Z76" s="980"/>
      <c r="AA76" s="980"/>
      <c r="AB76" s="980"/>
      <c r="AC76" s="980"/>
      <c r="AD76" s="980"/>
      <c r="AE76" s="980"/>
      <c r="AF76" s="980"/>
      <c r="AG76" s="980"/>
      <c r="AH76" s="980"/>
      <c r="AI76" s="980"/>
      <c r="AJ76" s="980"/>
      <c r="AK76" s="980"/>
      <c r="AL76" s="980"/>
      <c r="AM76" s="980"/>
      <c r="AN76" s="980"/>
      <c r="AO76" s="980"/>
      <c r="AP76" s="980"/>
      <c r="AQ76" s="980"/>
      <c r="AR76" s="980"/>
      <c r="AS76" s="980"/>
      <c r="AT76" s="980"/>
      <c r="AU76" s="980"/>
      <c r="AV76" s="980"/>
      <c r="AW76" s="980"/>
      <c r="AX76" s="980"/>
      <c r="AY76" s="980"/>
      <c r="AZ76" s="980"/>
      <c r="BA76" s="980"/>
      <c r="BB76" s="980"/>
      <c r="BC76" s="980"/>
      <c r="BD76" s="980"/>
      <c r="BE76" s="980"/>
      <c r="BF76" s="980"/>
      <c r="BG76" s="980"/>
      <c r="BH76" s="980"/>
      <c r="BI76" s="980"/>
      <c r="BJ76" s="980"/>
      <c r="BK76" s="980"/>
      <c r="BL76" s="980"/>
      <c r="BM76" s="980"/>
      <c r="BN76" s="980"/>
      <c r="BO76" s="980"/>
      <c r="BP76" s="980"/>
      <c r="BQ76" s="980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B77" s="980"/>
      <c r="C77" s="980"/>
      <c r="D77" s="980"/>
      <c r="E77" s="980"/>
      <c r="F77" s="980"/>
      <c r="G77" s="980"/>
      <c r="H77" s="980"/>
      <c r="I77" s="980"/>
      <c r="J77" s="980"/>
      <c r="K77" s="980"/>
      <c r="L77" s="980"/>
      <c r="M77" s="980"/>
      <c r="N77" s="980"/>
      <c r="O77" s="980"/>
      <c r="P77" s="980"/>
      <c r="Q77" s="980"/>
      <c r="R77" s="980"/>
      <c r="S77" s="980"/>
      <c r="T77" s="980"/>
      <c r="U77" s="980"/>
      <c r="V77" s="980"/>
      <c r="W77" s="980"/>
      <c r="X77" s="980"/>
      <c r="Y77" s="980"/>
      <c r="Z77" s="980"/>
      <c r="AA77" s="980"/>
      <c r="AB77" s="980"/>
      <c r="AC77" s="980"/>
      <c r="AD77" s="980"/>
      <c r="AE77" s="980"/>
      <c r="AF77" s="980"/>
      <c r="AG77" s="980"/>
      <c r="AH77" s="980"/>
      <c r="AI77" s="980"/>
      <c r="AJ77" s="980"/>
      <c r="AK77" s="980"/>
      <c r="AL77" s="980"/>
      <c r="AM77" s="980"/>
      <c r="AN77" s="980"/>
      <c r="AO77" s="980"/>
      <c r="AP77" s="980"/>
      <c r="AQ77" s="980"/>
      <c r="AR77" s="980"/>
      <c r="AS77" s="980"/>
      <c r="AT77" s="980"/>
      <c r="AU77" s="980"/>
      <c r="AV77" s="980"/>
      <c r="AW77" s="980"/>
      <c r="AX77" s="980"/>
      <c r="AY77" s="980"/>
      <c r="AZ77" s="980"/>
      <c r="BA77" s="980"/>
      <c r="BB77" s="980"/>
      <c r="BC77" s="980"/>
      <c r="BD77" s="980"/>
      <c r="BE77" s="980"/>
      <c r="BF77" s="980"/>
      <c r="BG77" s="980"/>
      <c r="BH77" s="980"/>
      <c r="BI77" s="980"/>
      <c r="BJ77" s="980"/>
      <c r="BK77" s="980"/>
      <c r="BL77" s="980"/>
      <c r="BM77" s="980"/>
      <c r="BN77" s="980"/>
      <c r="BO77" s="980"/>
      <c r="BP77" s="980"/>
      <c r="BQ77" s="980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s="149" customFormat="1" x14ac:dyDescent="0.2">
      <c r="A78" s="469"/>
      <c r="B78" s="980"/>
      <c r="C78" s="980"/>
      <c r="D78" s="980"/>
      <c r="E78" s="980"/>
      <c r="F78" s="980"/>
      <c r="G78" s="980"/>
      <c r="H78" s="980"/>
      <c r="I78" s="980"/>
      <c r="J78" s="980"/>
      <c r="K78" s="980"/>
      <c r="L78" s="980"/>
      <c r="M78" s="980"/>
      <c r="N78" s="980"/>
      <c r="O78" s="980"/>
      <c r="P78" s="980"/>
      <c r="Q78" s="980"/>
      <c r="R78" s="980"/>
      <c r="S78" s="980"/>
      <c r="T78" s="980"/>
      <c r="U78" s="980"/>
      <c r="V78" s="980"/>
      <c r="W78" s="980"/>
      <c r="X78" s="980"/>
      <c r="Y78" s="980"/>
      <c r="Z78" s="980"/>
      <c r="AA78" s="980"/>
      <c r="AB78" s="980"/>
      <c r="AC78" s="980"/>
      <c r="AD78" s="980"/>
      <c r="AE78" s="980"/>
      <c r="AF78" s="980"/>
      <c r="AG78" s="980"/>
      <c r="AH78" s="980"/>
      <c r="AI78" s="980"/>
      <c r="AJ78" s="980"/>
      <c r="AK78" s="980"/>
      <c r="AL78" s="980"/>
      <c r="AM78" s="980"/>
      <c r="AN78" s="980"/>
      <c r="AO78" s="980"/>
      <c r="AP78" s="980"/>
      <c r="AQ78" s="980"/>
      <c r="AR78" s="980"/>
      <c r="AS78" s="980"/>
      <c r="AT78" s="980"/>
      <c r="AU78" s="980"/>
      <c r="AV78" s="980"/>
      <c r="AW78" s="980"/>
      <c r="AX78" s="980"/>
      <c r="AY78" s="980"/>
      <c r="AZ78" s="980"/>
      <c r="BA78" s="980"/>
      <c r="BB78" s="980"/>
      <c r="BC78" s="980"/>
      <c r="BD78" s="980"/>
      <c r="BE78" s="980"/>
      <c r="BF78" s="980"/>
      <c r="BG78" s="980"/>
      <c r="BH78" s="980"/>
      <c r="BI78" s="980"/>
      <c r="BJ78" s="980"/>
      <c r="BK78" s="980"/>
      <c r="BL78" s="980"/>
      <c r="BM78" s="980"/>
      <c r="BN78" s="980"/>
      <c r="BO78" s="980"/>
      <c r="BP78" s="980"/>
      <c r="BQ78" s="980"/>
      <c r="BS78" s="364"/>
      <c r="BU78" s="364"/>
      <c r="BW78" s="364"/>
      <c r="BY78" s="364"/>
      <c r="CA78" s="364"/>
      <c r="CC78" s="364"/>
      <c r="CE78" s="364"/>
      <c r="CG78" s="364"/>
      <c r="CI78" s="364"/>
      <c r="CK78" s="364"/>
      <c r="CM78" s="364"/>
      <c r="CO78" s="364"/>
      <c r="CQ78" s="364"/>
      <c r="CS78" s="364"/>
      <c r="CU78" s="364"/>
      <c r="CW78" s="364"/>
      <c r="CY78" s="364"/>
      <c r="DA78" s="364"/>
      <c r="DC78" s="364"/>
      <c r="DE78" s="364"/>
      <c r="DI78" s="364"/>
      <c r="DK78" s="364"/>
      <c r="DM78" s="364"/>
    </row>
    <row r="79" spans="1:117" x14ac:dyDescent="0.2">
      <c r="B79" s="417"/>
      <c r="C79" s="417"/>
      <c r="D79" s="417"/>
      <c r="E79" s="417"/>
      <c r="F79" s="417"/>
    </row>
    <row r="80" spans="1:117" x14ac:dyDescent="0.2">
      <c r="B80" s="417"/>
      <c r="C80" s="417"/>
      <c r="D80" s="417"/>
      <c r="E80" s="417"/>
      <c r="F80" s="417"/>
    </row>
    <row r="81" spans="2:6" x14ac:dyDescent="0.2">
      <c r="B81" s="417"/>
      <c r="C81" s="417"/>
      <c r="D81" s="417"/>
      <c r="E81" s="417"/>
      <c r="F81" s="417"/>
    </row>
    <row r="82" spans="2:6" x14ac:dyDescent="0.2">
      <c r="D82" s="168"/>
      <c r="E82" s="168"/>
      <c r="F82" s="168"/>
    </row>
    <row r="83" spans="2:6" x14ac:dyDescent="0.2">
      <c r="D83" s="168"/>
      <c r="E83" s="168"/>
      <c r="F83" s="168"/>
    </row>
    <row r="84" spans="2:6" x14ac:dyDescent="0.2">
      <c r="D84" s="168"/>
      <c r="E84" s="168"/>
      <c r="F84" s="168"/>
    </row>
    <row r="85" spans="2:6" x14ac:dyDescent="0.2">
      <c r="D85" s="168"/>
      <c r="E85" s="168"/>
      <c r="F85" s="168"/>
    </row>
    <row r="86" spans="2:6" x14ac:dyDescent="0.2">
      <c r="D86" s="168"/>
      <c r="E86" s="168"/>
      <c r="F86" s="168"/>
    </row>
    <row r="87" spans="2:6" x14ac:dyDescent="0.2">
      <c r="D87" s="168"/>
      <c r="E87" s="168"/>
      <c r="F87" s="168"/>
    </row>
    <row r="88" spans="2:6" x14ac:dyDescent="0.2">
      <c r="D88" s="168"/>
      <c r="E88" s="168"/>
      <c r="F88" s="168"/>
    </row>
    <row r="89" spans="2:6" x14ac:dyDescent="0.2">
      <c r="D89" s="168"/>
      <c r="E89" s="168"/>
      <c r="F89" s="168"/>
    </row>
    <row r="90" spans="2:6" x14ac:dyDescent="0.2">
      <c r="D90" s="168"/>
      <c r="E90" s="168"/>
      <c r="F90" s="168"/>
    </row>
    <row r="91" spans="2:6" x14ac:dyDescent="0.2">
      <c r="D91" s="168"/>
      <c r="E91" s="168"/>
      <c r="F91" s="168"/>
    </row>
    <row r="92" spans="2:6" x14ac:dyDescent="0.2">
      <c r="D92" s="168"/>
      <c r="E92" s="168"/>
      <c r="F92" s="168"/>
    </row>
    <row r="93" spans="2:6" x14ac:dyDescent="0.2">
      <c r="D93" s="168"/>
      <c r="E93" s="168"/>
      <c r="F93" s="168"/>
    </row>
    <row r="94" spans="2:6" x14ac:dyDescent="0.2">
      <c r="D94" s="168"/>
      <c r="E94" s="168"/>
      <c r="F94" s="168"/>
    </row>
    <row r="95" spans="2:6" x14ac:dyDescent="0.2">
      <c r="D95" s="168"/>
      <c r="E95" s="168"/>
      <c r="F95" s="168"/>
    </row>
    <row r="96" spans="2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A4:F4"/>
    <mergeCell ref="A3:F3"/>
    <mergeCell ref="E5:F5"/>
    <mergeCell ref="B6:B9"/>
    <mergeCell ref="C6:F6"/>
    <mergeCell ref="C7:C9"/>
    <mergeCell ref="D7:D9"/>
    <mergeCell ref="E7:E9"/>
    <mergeCell ref="F7:F9"/>
  </mergeCells>
  <pageMargins left="0.9055118110236221" right="0.78740157480314965" top="0.82677165354330717" bottom="0.82677165354330717" header="0" footer="0.35433070866141736"/>
  <pageSetup paperSize="9" scale="7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132" customWidth="1"/>
    <col min="2" max="2" width="15.5703125" style="133" customWidth="1"/>
    <col min="3" max="3" width="16" style="133" customWidth="1"/>
    <col min="4" max="4" width="15.7109375" style="133" customWidth="1"/>
    <col min="5" max="5" width="15.28515625" style="133" customWidth="1"/>
    <col min="6" max="6" width="17.85546875" style="133" customWidth="1"/>
    <col min="7" max="7" width="46.140625" style="417" customWidth="1"/>
    <col min="8" max="12" width="14.28515625" style="980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x14ac:dyDescent="0.2">
      <c r="F2" s="148" t="s">
        <v>819</v>
      </c>
    </row>
    <row r="3" spans="1:124" ht="42.75" customHeight="1" x14ac:dyDescent="0.2">
      <c r="A3" s="1078" t="s">
        <v>134</v>
      </c>
      <c r="B3" s="1078"/>
      <c r="C3" s="1078"/>
      <c r="D3" s="1078"/>
      <c r="E3" s="1078"/>
      <c r="F3" s="1078"/>
    </row>
    <row r="4" spans="1:124" ht="42.75" customHeight="1" x14ac:dyDescent="0.2">
      <c r="A4" s="1079" t="s">
        <v>698</v>
      </c>
      <c r="B4" s="1017"/>
      <c r="C4" s="1017"/>
      <c r="D4" s="1017"/>
      <c r="E4" s="1017"/>
      <c r="F4" s="1017"/>
    </row>
    <row r="5" spans="1:124" ht="46.5" customHeight="1" x14ac:dyDescent="0.2">
      <c r="A5" s="137"/>
      <c r="B5" s="168"/>
      <c r="D5" s="1043" t="s">
        <v>778</v>
      </c>
      <c r="E5" s="1043"/>
      <c r="F5" s="1043"/>
      <c r="G5" s="138"/>
      <c r="H5" s="966"/>
    </row>
    <row r="6" spans="1:124" ht="16.5" customHeight="1" x14ac:dyDescent="0.2">
      <c r="A6" s="139"/>
      <c r="B6" s="1076" t="s">
        <v>486</v>
      </c>
      <c r="C6" s="1068" t="s">
        <v>643</v>
      </c>
      <c r="D6" s="1069"/>
      <c r="E6" s="1069"/>
      <c r="F6" s="1069"/>
    </row>
    <row r="7" spans="1:124" x14ac:dyDescent="0.2">
      <c r="A7" s="140"/>
      <c r="B7" s="1076"/>
      <c r="C7" s="1073" t="s">
        <v>644</v>
      </c>
      <c r="D7" s="1195" t="s">
        <v>645</v>
      </c>
      <c r="E7" s="1198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x14ac:dyDescent="0.2">
      <c r="A8" s="140"/>
      <c r="B8" s="1076"/>
      <c r="C8" s="1074"/>
      <c r="D8" s="1196"/>
      <c r="E8" s="1199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51" customHeight="1" x14ac:dyDescent="0.2">
      <c r="A9" s="141"/>
      <c r="B9" s="1076"/>
      <c r="C9" s="1075"/>
      <c r="D9" s="1197"/>
      <c r="E9" s="1200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6" customHeight="1" x14ac:dyDescent="0.25">
      <c r="A10" s="142"/>
      <c r="B10" s="143"/>
      <c r="C10" s="143"/>
      <c r="D10" s="417"/>
      <c r="E10" s="417"/>
      <c r="F10" s="144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31">
        <v>42.300000000000004</v>
      </c>
      <c r="C11" s="431">
        <v>38.9</v>
      </c>
      <c r="D11" s="431">
        <v>48.199999999999996</v>
      </c>
      <c r="E11" s="431">
        <v>40.5</v>
      </c>
      <c r="F11" s="431">
        <v>47.2</v>
      </c>
      <c r="G11" s="147" t="s">
        <v>590</v>
      </c>
      <c r="L11" s="980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66</v>
      </c>
      <c r="B12" s="431">
        <v>1.2000000000000002</v>
      </c>
      <c r="C12" s="431">
        <v>0.9</v>
      </c>
      <c r="D12" s="431">
        <v>0.4</v>
      </c>
      <c r="E12" s="431">
        <v>1.8</v>
      </c>
      <c r="F12" s="431">
        <v>0.4</v>
      </c>
      <c r="G12" s="147" t="s">
        <v>591</v>
      </c>
      <c r="H12" s="149"/>
      <c r="I12" s="149"/>
      <c r="J12" s="149"/>
      <c r="K12" s="149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67</v>
      </c>
      <c r="B13" s="431">
        <v>0.9</v>
      </c>
      <c r="C13" s="431">
        <v>1.7</v>
      </c>
      <c r="D13" s="431">
        <v>1.2</v>
      </c>
      <c r="E13" s="431">
        <v>0.5</v>
      </c>
      <c r="F13" s="431">
        <v>0.30000000000000004</v>
      </c>
      <c r="G13" s="147" t="s">
        <v>592</v>
      </c>
      <c r="L13" s="980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48"/>
      <c r="DO13" s="148"/>
      <c r="DP13" s="148"/>
      <c r="DQ13" s="148"/>
      <c r="DR13" s="148"/>
      <c r="DS13" s="148"/>
      <c r="DT13" s="148"/>
    </row>
    <row r="14" spans="1:124" ht="13.5" x14ac:dyDescent="0.2">
      <c r="A14" s="147" t="s">
        <v>102</v>
      </c>
      <c r="B14" s="431">
        <v>5.8</v>
      </c>
      <c r="C14" s="431">
        <v>5.5</v>
      </c>
      <c r="D14" s="431">
        <v>2.6</v>
      </c>
      <c r="E14" s="431">
        <v>8</v>
      </c>
      <c r="F14" s="431">
        <v>2.8</v>
      </c>
      <c r="G14" s="147" t="s">
        <v>593</v>
      </c>
      <c r="H14" s="149"/>
      <c r="I14" s="149"/>
      <c r="J14" s="149"/>
      <c r="K14" s="149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34"/>
      <c r="DO14" s="134"/>
      <c r="DP14" s="134"/>
      <c r="DQ14" s="134"/>
      <c r="DR14" s="134"/>
      <c r="DS14" s="134"/>
      <c r="DT14" s="134"/>
    </row>
    <row r="15" spans="1:124" x14ac:dyDescent="0.2">
      <c r="A15" s="151" t="s">
        <v>3</v>
      </c>
      <c r="B15" s="431">
        <v>5.8</v>
      </c>
      <c r="C15" s="427">
        <v>5.5</v>
      </c>
      <c r="D15" s="427">
        <v>2.6</v>
      </c>
      <c r="E15" s="427">
        <v>8</v>
      </c>
      <c r="F15" s="427">
        <v>2.8</v>
      </c>
      <c r="G15" s="151" t="s">
        <v>594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</v>
      </c>
      <c r="B16" s="431">
        <v>0</v>
      </c>
      <c r="C16" s="427">
        <v>0</v>
      </c>
      <c r="D16" s="427">
        <v>0</v>
      </c>
      <c r="E16" s="427">
        <v>0</v>
      </c>
      <c r="F16" s="427">
        <v>0</v>
      </c>
      <c r="G16" s="151" t="s">
        <v>595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30" t="s">
        <v>103</v>
      </c>
      <c r="B17" s="431">
        <v>15.3</v>
      </c>
      <c r="C17" s="427">
        <v>13.3</v>
      </c>
      <c r="D17" s="427">
        <v>17.7</v>
      </c>
      <c r="E17" s="427">
        <v>15.3</v>
      </c>
      <c r="F17" s="427">
        <v>15.299999999999999</v>
      </c>
      <c r="G17" s="330" t="s">
        <v>596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31">
        <v>12.1</v>
      </c>
      <c r="C18" s="427">
        <v>9.1</v>
      </c>
      <c r="D18" s="427">
        <v>14.7</v>
      </c>
      <c r="E18" s="427">
        <v>12.6</v>
      </c>
      <c r="F18" s="427">
        <v>12.7</v>
      </c>
      <c r="G18" s="151" t="s">
        <v>594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31">
        <v>3.2</v>
      </c>
      <c r="C19" s="427">
        <v>4.2</v>
      </c>
      <c r="D19" s="427">
        <v>3</v>
      </c>
      <c r="E19" s="427">
        <v>2.7</v>
      </c>
      <c r="F19" s="427">
        <v>2.6</v>
      </c>
      <c r="G19" s="151" t="s">
        <v>595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31" t="s">
        <v>6</v>
      </c>
      <c r="B20" s="431">
        <v>13.3</v>
      </c>
      <c r="C20" s="427">
        <v>12.5</v>
      </c>
      <c r="D20" s="427">
        <v>15.8</v>
      </c>
      <c r="E20" s="427">
        <v>12.5</v>
      </c>
      <c r="F20" s="427">
        <v>13.6</v>
      </c>
      <c r="G20" s="331" t="s">
        <v>713</v>
      </c>
      <c r="L20" s="980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2" t="s">
        <v>104</v>
      </c>
      <c r="B21" s="450">
        <v>0.3</v>
      </c>
      <c r="C21" s="428">
        <v>0.1</v>
      </c>
      <c r="D21" s="428">
        <v>0.2</v>
      </c>
      <c r="E21" s="428">
        <v>0.5</v>
      </c>
      <c r="F21" s="428">
        <v>0.7</v>
      </c>
      <c r="G21" s="332" t="s">
        <v>714</v>
      </c>
      <c r="H21" s="149"/>
      <c r="I21" s="149"/>
      <c r="J21" s="149"/>
      <c r="K21" s="149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30" t="s">
        <v>68</v>
      </c>
      <c r="B22" s="431">
        <v>1.9000000000000001</v>
      </c>
      <c r="C22" s="427">
        <v>2</v>
      </c>
      <c r="D22" s="427">
        <v>2</v>
      </c>
      <c r="E22" s="427">
        <v>1.9</v>
      </c>
      <c r="F22" s="427">
        <v>1.5</v>
      </c>
      <c r="G22" s="330" t="s">
        <v>598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51" t="s">
        <v>3</v>
      </c>
      <c r="B23" s="431">
        <v>1.8</v>
      </c>
      <c r="C23" s="427">
        <v>1.9</v>
      </c>
      <c r="D23" s="427">
        <v>1.9</v>
      </c>
      <c r="E23" s="427">
        <v>1.9</v>
      </c>
      <c r="F23" s="427">
        <v>1.5</v>
      </c>
      <c r="G23" s="151" t="s">
        <v>594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334" t="s">
        <v>4</v>
      </c>
      <c r="B24" s="431">
        <v>0.1</v>
      </c>
      <c r="C24" s="427">
        <v>0.1</v>
      </c>
      <c r="D24" s="427">
        <v>0.1</v>
      </c>
      <c r="E24" s="427">
        <v>0</v>
      </c>
      <c r="F24" s="427">
        <v>0</v>
      </c>
      <c r="G24" s="334" t="s">
        <v>595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3.5" x14ac:dyDescent="0.25">
      <c r="A25" s="330" t="s">
        <v>7</v>
      </c>
      <c r="B25" s="431">
        <v>5.2</v>
      </c>
      <c r="C25" s="427">
        <v>4.4000000000000004</v>
      </c>
      <c r="D25" s="427">
        <v>7.1</v>
      </c>
      <c r="E25" s="427">
        <v>3.4000000000000004</v>
      </c>
      <c r="F25" s="427">
        <v>11.5</v>
      </c>
      <c r="G25" s="330" t="s">
        <v>599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3</v>
      </c>
      <c r="B26" s="431">
        <v>3.1</v>
      </c>
      <c r="C26" s="427">
        <v>1.7</v>
      </c>
      <c r="D26" s="427">
        <v>4.7</v>
      </c>
      <c r="E26" s="427">
        <v>2.1</v>
      </c>
      <c r="F26" s="427">
        <v>8.8000000000000007</v>
      </c>
      <c r="G26" s="151" t="s">
        <v>594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</v>
      </c>
      <c r="B27" s="431">
        <v>2.1</v>
      </c>
      <c r="C27" s="427">
        <v>2.7</v>
      </c>
      <c r="D27" s="427">
        <v>2.4</v>
      </c>
      <c r="E27" s="427">
        <v>1.3</v>
      </c>
      <c r="F27" s="427">
        <v>2.7</v>
      </c>
      <c r="G27" s="151" t="s">
        <v>595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6" t="s">
        <v>105</v>
      </c>
      <c r="B28" s="431">
        <v>0.3</v>
      </c>
      <c r="C28" s="427">
        <v>0.8</v>
      </c>
      <c r="D28" s="427">
        <v>0.1</v>
      </c>
      <c r="E28" s="427">
        <v>0</v>
      </c>
      <c r="F28" s="427">
        <v>0.6</v>
      </c>
      <c r="G28" s="336" t="s">
        <v>715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ht="13.5" x14ac:dyDescent="0.2">
      <c r="A29" s="147" t="s">
        <v>106</v>
      </c>
      <c r="B29" s="431">
        <v>3.8</v>
      </c>
      <c r="C29" s="427">
        <v>5.3</v>
      </c>
      <c r="D29" s="427">
        <v>1.9</v>
      </c>
      <c r="E29" s="427">
        <v>4.4000000000000004</v>
      </c>
      <c r="F29" s="427">
        <v>1.5</v>
      </c>
      <c r="G29" s="147" t="s">
        <v>600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s="149" customFormat="1" x14ac:dyDescent="0.2">
      <c r="A30" s="151" t="s">
        <v>3</v>
      </c>
      <c r="B30" s="431">
        <v>2.8</v>
      </c>
      <c r="C30" s="427">
        <v>3.9</v>
      </c>
      <c r="D30" s="427">
        <v>1.2</v>
      </c>
      <c r="E30" s="427">
        <v>3.4</v>
      </c>
      <c r="F30" s="427">
        <v>1</v>
      </c>
      <c r="G30" s="151" t="s">
        <v>594</v>
      </c>
      <c r="L30" s="980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48"/>
      <c r="DO30" s="148"/>
      <c r="DP30" s="148"/>
      <c r="DQ30" s="148"/>
      <c r="DR30" s="148"/>
      <c r="DS30" s="148"/>
      <c r="DT30" s="148"/>
    </row>
    <row r="31" spans="1:124" x14ac:dyDescent="0.2">
      <c r="A31" s="334" t="s">
        <v>4</v>
      </c>
      <c r="B31" s="431">
        <v>1</v>
      </c>
      <c r="C31" s="427">
        <v>1.4</v>
      </c>
      <c r="D31" s="427">
        <v>0.7</v>
      </c>
      <c r="E31" s="427">
        <v>1</v>
      </c>
      <c r="F31" s="427">
        <v>0.5</v>
      </c>
      <c r="G31" s="334" t="s">
        <v>595</v>
      </c>
      <c r="H31" s="149"/>
      <c r="I31" s="149"/>
      <c r="J31" s="149"/>
      <c r="K31" s="149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332" t="s">
        <v>107</v>
      </c>
      <c r="B32" s="450">
        <v>0.1</v>
      </c>
      <c r="C32" s="428">
        <v>0</v>
      </c>
      <c r="D32" s="428">
        <v>0.2</v>
      </c>
      <c r="E32" s="428">
        <v>0.1</v>
      </c>
      <c r="F32" s="428">
        <v>0.1</v>
      </c>
      <c r="G32" s="332" t="s">
        <v>716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13.5" x14ac:dyDescent="0.25">
      <c r="A33" s="330" t="s">
        <v>9</v>
      </c>
      <c r="B33" s="431">
        <v>3.5</v>
      </c>
      <c r="C33" s="427">
        <v>4.0999999999999996</v>
      </c>
      <c r="D33" s="427">
        <v>3.5</v>
      </c>
      <c r="E33" s="427">
        <v>3.2</v>
      </c>
      <c r="F33" s="427">
        <v>3.1</v>
      </c>
      <c r="G33" s="330" t="s">
        <v>601</v>
      </c>
      <c r="H33" s="149"/>
      <c r="I33" s="149"/>
      <c r="J33" s="149"/>
      <c r="K33" s="149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x14ac:dyDescent="0.2">
      <c r="A34" s="151" t="s">
        <v>3</v>
      </c>
      <c r="B34" s="431">
        <v>0.4</v>
      </c>
      <c r="C34" s="427">
        <v>1.1000000000000001</v>
      </c>
      <c r="D34" s="427">
        <v>0.2</v>
      </c>
      <c r="E34" s="427">
        <v>0</v>
      </c>
      <c r="F34" s="427">
        <v>0.1</v>
      </c>
      <c r="G34" s="151" t="s">
        <v>594</v>
      </c>
      <c r="H34" s="149"/>
      <c r="I34" s="149"/>
      <c r="J34" s="149"/>
      <c r="K34" s="149"/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334" t="s">
        <v>4</v>
      </c>
      <c r="B35" s="431">
        <v>3.1</v>
      </c>
      <c r="C35" s="427">
        <v>3</v>
      </c>
      <c r="D35" s="427">
        <v>3.3</v>
      </c>
      <c r="E35" s="427">
        <v>3.2</v>
      </c>
      <c r="F35" s="427">
        <v>3</v>
      </c>
      <c r="G35" s="334" t="s">
        <v>595</v>
      </c>
      <c r="H35" s="149"/>
      <c r="I35" s="149"/>
      <c r="J35" s="149"/>
      <c r="K35" s="149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336" t="s">
        <v>108</v>
      </c>
      <c r="B36" s="427" t="s">
        <v>1294</v>
      </c>
      <c r="C36" s="427" t="s">
        <v>1294</v>
      </c>
      <c r="D36" s="427" t="s">
        <v>1294</v>
      </c>
      <c r="E36" s="427" t="s">
        <v>1294</v>
      </c>
      <c r="F36" s="427" t="s">
        <v>1294</v>
      </c>
      <c r="G36" s="336" t="s">
        <v>717</v>
      </c>
      <c r="H36" s="149"/>
      <c r="I36" s="149"/>
      <c r="J36" s="149"/>
      <c r="K36" s="149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ht="13.5" x14ac:dyDescent="0.25">
      <c r="A37" s="330" t="s">
        <v>109</v>
      </c>
      <c r="B37" s="431">
        <v>1.8</v>
      </c>
      <c r="C37" s="427">
        <v>2.1</v>
      </c>
      <c r="D37" s="427">
        <v>1</v>
      </c>
      <c r="E37" s="427">
        <v>2.1999999999999997</v>
      </c>
      <c r="F37" s="427">
        <v>0.8</v>
      </c>
      <c r="G37" s="330" t="s">
        <v>602</v>
      </c>
      <c r="H37" s="149"/>
      <c r="I37" s="149"/>
      <c r="J37" s="149"/>
      <c r="K37" s="149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334" t="s">
        <v>3</v>
      </c>
      <c r="B38" s="431">
        <v>1.3</v>
      </c>
      <c r="C38" s="427">
        <v>1.2</v>
      </c>
      <c r="D38" s="427">
        <v>0.5</v>
      </c>
      <c r="E38" s="427">
        <v>1.9</v>
      </c>
      <c r="F38" s="427">
        <v>0.5</v>
      </c>
      <c r="G38" s="334" t="s">
        <v>594</v>
      </c>
      <c r="H38" s="149"/>
      <c r="I38" s="149"/>
      <c r="J38" s="149"/>
      <c r="K38" s="149"/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</v>
      </c>
      <c r="B39" s="431">
        <v>0.5</v>
      </c>
      <c r="C39" s="427">
        <v>0.9</v>
      </c>
      <c r="D39" s="427">
        <v>0.5</v>
      </c>
      <c r="E39" s="427">
        <v>0.3</v>
      </c>
      <c r="F39" s="427">
        <v>0.3</v>
      </c>
      <c r="G39" s="151" t="s">
        <v>595</v>
      </c>
      <c r="H39" s="149"/>
      <c r="I39" s="149"/>
      <c r="J39" s="149"/>
      <c r="K39" s="149"/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9" t="s">
        <v>110</v>
      </c>
      <c r="B40" s="427" t="s">
        <v>1294</v>
      </c>
      <c r="C40" s="427" t="s">
        <v>1294</v>
      </c>
      <c r="D40" s="427" t="s">
        <v>1294</v>
      </c>
      <c r="E40" s="427" t="s">
        <v>1294</v>
      </c>
      <c r="F40" s="427" t="s">
        <v>1294</v>
      </c>
      <c r="G40" s="938" t="s">
        <v>718</v>
      </c>
      <c r="H40" s="149"/>
      <c r="I40" s="149"/>
      <c r="J40" s="149"/>
      <c r="K40" s="149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ht="13.5" x14ac:dyDescent="0.25">
      <c r="A41" s="330" t="s">
        <v>111</v>
      </c>
      <c r="B41" s="431">
        <v>0.6</v>
      </c>
      <c r="C41" s="427">
        <v>0.4</v>
      </c>
      <c r="D41" s="427">
        <v>0.1</v>
      </c>
      <c r="E41" s="427">
        <v>1.1000000000000001</v>
      </c>
      <c r="F41" s="427">
        <v>0</v>
      </c>
      <c r="G41" s="330" t="s">
        <v>603</v>
      </c>
      <c r="H41" s="149"/>
      <c r="I41" s="149"/>
      <c r="J41" s="149"/>
      <c r="K41" s="149"/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s="158" customFormat="1" ht="13.5" x14ac:dyDescent="0.2">
      <c r="A42" s="147" t="s">
        <v>69</v>
      </c>
      <c r="B42" s="431">
        <v>1.9</v>
      </c>
      <c r="C42" s="427">
        <v>2.1</v>
      </c>
      <c r="D42" s="427">
        <v>0.6</v>
      </c>
      <c r="E42" s="427">
        <v>2.9</v>
      </c>
      <c r="F42" s="427">
        <v>0.1</v>
      </c>
      <c r="G42" s="147" t="s">
        <v>604</v>
      </c>
      <c r="H42" s="149"/>
      <c r="I42" s="149"/>
      <c r="J42" s="149"/>
      <c r="K42" s="149"/>
      <c r="L42" s="98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157"/>
      <c r="DO42" s="157"/>
      <c r="DP42" s="157"/>
      <c r="DQ42" s="157"/>
      <c r="DR42" s="157"/>
      <c r="DS42" s="157"/>
      <c r="DT42" s="157"/>
    </row>
    <row r="43" spans="1:124" s="158" customFormat="1" x14ac:dyDescent="0.2">
      <c r="A43" s="151" t="s">
        <v>112</v>
      </c>
      <c r="B43" s="431"/>
      <c r="C43" s="427"/>
      <c r="D43" s="427"/>
      <c r="E43" s="427"/>
      <c r="F43" s="427"/>
      <c r="G43" s="151" t="s">
        <v>605</v>
      </c>
      <c r="H43" s="149"/>
      <c r="I43" s="149"/>
      <c r="J43" s="149"/>
      <c r="K43" s="149"/>
      <c r="L43" s="98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s="158" customFormat="1" x14ac:dyDescent="0.2">
      <c r="A44" s="336" t="s">
        <v>113</v>
      </c>
      <c r="B44" s="431">
        <v>1.2</v>
      </c>
      <c r="C44" s="427">
        <v>1.9</v>
      </c>
      <c r="D44" s="427">
        <v>0.5</v>
      </c>
      <c r="E44" s="427">
        <v>1.3</v>
      </c>
      <c r="F44" s="427">
        <v>0.1</v>
      </c>
      <c r="G44" s="336" t="s">
        <v>606</v>
      </c>
      <c r="H44" s="149"/>
      <c r="I44" s="149"/>
      <c r="J44" s="149"/>
      <c r="K44" s="149"/>
      <c r="L44" s="98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6" t="s">
        <v>82</v>
      </c>
      <c r="B45" s="431">
        <v>0</v>
      </c>
      <c r="C45" s="427">
        <v>0</v>
      </c>
      <c r="D45" s="427" t="s">
        <v>1294</v>
      </c>
      <c r="E45" s="427">
        <v>0</v>
      </c>
      <c r="F45" s="427" t="s">
        <v>1294</v>
      </c>
      <c r="G45" s="336" t="s">
        <v>607</v>
      </c>
      <c r="H45" s="149"/>
      <c r="I45" s="149"/>
      <c r="J45" s="149"/>
      <c r="K45" s="149"/>
      <c r="L45" s="98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157"/>
      <c r="DO45" s="157"/>
      <c r="DP45" s="157"/>
      <c r="DQ45" s="157"/>
      <c r="DR45" s="157"/>
      <c r="DS45" s="157"/>
      <c r="DT45" s="157"/>
    </row>
    <row r="46" spans="1:124" ht="25.5" x14ac:dyDescent="0.2">
      <c r="A46" s="336" t="s">
        <v>456</v>
      </c>
      <c r="B46" s="427" t="s">
        <v>1294</v>
      </c>
      <c r="C46" s="427" t="s">
        <v>1294</v>
      </c>
      <c r="D46" s="427" t="s">
        <v>1294</v>
      </c>
      <c r="E46" s="427" t="s">
        <v>1294</v>
      </c>
      <c r="F46" s="427" t="s">
        <v>1294</v>
      </c>
      <c r="G46" s="336" t="s">
        <v>719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3.5" x14ac:dyDescent="0.2">
      <c r="A47" s="147" t="s">
        <v>70</v>
      </c>
      <c r="B47" s="431">
        <v>2.5</v>
      </c>
      <c r="C47" s="427">
        <v>3.3</v>
      </c>
      <c r="D47" s="427">
        <v>2.2000000000000002</v>
      </c>
      <c r="E47" s="427">
        <v>2.5</v>
      </c>
      <c r="F47" s="427">
        <v>1.2999999999999998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334" t="s">
        <v>3</v>
      </c>
      <c r="B48" s="431">
        <v>1.2</v>
      </c>
      <c r="C48" s="427">
        <v>1.6</v>
      </c>
      <c r="D48" s="427">
        <v>1</v>
      </c>
      <c r="E48" s="427">
        <v>1.3</v>
      </c>
      <c r="F48" s="427">
        <v>0.7</v>
      </c>
      <c r="G48" s="334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334" t="s">
        <v>4</v>
      </c>
      <c r="B49" s="431">
        <v>1.3</v>
      </c>
      <c r="C49" s="427">
        <v>1.7</v>
      </c>
      <c r="D49" s="427">
        <v>1.2</v>
      </c>
      <c r="E49" s="427">
        <v>1.2</v>
      </c>
      <c r="F49" s="427">
        <v>0.6</v>
      </c>
      <c r="G49" s="334" t="s">
        <v>595</v>
      </c>
      <c r="H49" s="149"/>
      <c r="I49" s="149"/>
      <c r="J49" s="149"/>
      <c r="K49" s="149"/>
    </row>
    <row r="50" spans="1:117" ht="14.25" x14ac:dyDescent="0.2">
      <c r="A50" s="340" t="s">
        <v>114</v>
      </c>
      <c r="B50" s="451">
        <v>86.7</v>
      </c>
      <c r="C50" s="429">
        <v>83.999999999999986</v>
      </c>
      <c r="D50" s="429">
        <v>88.499999999999986</v>
      </c>
      <c r="E50" s="429">
        <v>87.700000000000017</v>
      </c>
      <c r="F50" s="429">
        <v>85.799999999999983</v>
      </c>
      <c r="G50" s="340" t="s">
        <v>720</v>
      </c>
      <c r="H50" s="149"/>
      <c r="I50" s="149"/>
      <c r="J50" s="149"/>
      <c r="K50" s="149"/>
    </row>
    <row r="51" spans="1:117" ht="13.5" x14ac:dyDescent="0.25">
      <c r="A51" s="330" t="s">
        <v>115</v>
      </c>
      <c r="B51" s="431"/>
      <c r="C51" s="427"/>
      <c r="D51" s="427"/>
      <c r="E51" s="427"/>
      <c r="F51" s="427"/>
      <c r="G51" s="936" t="s">
        <v>721</v>
      </c>
      <c r="H51" s="149"/>
      <c r="I51" s="149"/>
      <c r="J51" s="149"/>
      <c r="K51" s="149"/>
    </row>
    <row r="52" spans="1:117" x14ac:dyDescent="0.2">
      <c r="A52" s="430" t="s">
        <v>116</v>
      </c>
      <c r="B52" s="431">
        <v>44.400000000000006</v>
      </c>
      <c r="C52" s="427">
        <v>41.5</v>
      </c>
      <c r="D52" s="427">
        <v>49.8</v>
      </c>
      <c r="E52" s="427">
        <v>42.8</v>
      </c>
      <c r="F52" s="427">
        <v>47.9</v>
      </c>
      <c r="G52" s="344" t="s">
        <v>722</v>
      </c>
      <c r="H52" s="149"/>
      <c r="I52" s="149"/>
      <c r="J52" s="149"/>
      <c r="K52" s="149"/>
    </row>
    <row r="53" spans="1:117" x14ac:dyDescent="0.2">
      <c r="A53" s="334" t="s">
        <v>117</v>
      </c>
      <c r="B53" s="431">
        <v>28.5</v>
      </c>
      <c r="C53" s="427">
        <v>26</v>
      </c>
      <c r="D53" s="427">
        <v>26.799999999999997</v>
      </c>
      <c r="E53" s="427">
        <v>31.2</v>
      </c>
      <c r="F53" s="427">
        <v>28.1</v>
      </c>
      <c r="G53" s="334" t="s">
        <v>612</v>
      </c>
      <c r="H53" s="149"/>
      <c r="I53" s="149"/>
      <c r="J53" s="149"/>
      <c r="K53" s="149"/>
    </row>
    <row r="54" spans="1:117" x14ac:dyDescent="0.2">
      <c r="A54" s="151" t="s">
        <v>118</v>
      </c>
      <c r="B54" s="431">
        <v>13.8</v>
      </c>
      <c r="C54" s="427">
        <v>16.5</v>
      </c>
      <c r="D54" s="427">
        <v>11.899999999999999</v>
      </c>
      <c r="E54" s="427">
        <v>13.7</v>
      </c>
      <c r="F54" s="427">
        <v>9.8000000000000007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31" t="s">
        <v>16</v>
      </c>
      <c r="B55" s="431">
        <v>45.600000000000009</v>
      </c>
      <c r="C55" s="427">
        <v>43.4</v>
      </c>
      <c r="D55" s="427">
        <v>50.3</v>
      </c>
      <c r="E55" s="427">
        <v>44.099999999999994</v>
      </c>
      <c r="F55" s="427">
        <v>48</v>
      </c>
      <c r="G55" s="937" t="s">
        <v>723</v>
      </c>
      <c r="H55" s="149"/>
      <c r="I55" s="149"/>
      <c r="J55" s="149"/>
      <c r="K55" s="149"/>
    </row>
    <row r="56" spans="1:117" ht="14.25" x14ac:dyDescent="0.2">
      <c r="A56" s="340" t="s">
        <v>119</v>
      </c>
      <c r="B56" s="451">
        <v>13.3</v>
      </c>
      <c r="C56" s="429">
        <v>16</v>
      </c>
      <c r="D56" s="429">
        <v>11.5</v>
      </c>
      <c r="E56" s="429">
        <v>12.299999999999999</v>
      </c>
      <c r="F56" s="429">
        <v>14.2</v>
      </c>
      <c r="G56" s="340" t="s">
        <v>724</v>
      </c>
      <c r="H56" s="149"/>
      <c r="I56" s="149"/>
      <c r="J56" s="149"/>
      <c r="K56" s="149"/>
    </row>
    <row r="57" spans="1:117" x14ac:dyDescent="0.2">
      <c r="A57" s="347" t="s">
        <v>120</v>
      </c>
      <c r="B57" s="431">
        <v>6.2</v>
      </c>
      <c r="C57" s="427">
        <v>5.5</v>
      </c>
      <c r="D57" s="427">
        <v>4.5</v>
      </c>
      <c r="E57" s="427">
        <v>6.6</v>
      </c>
      <c r="F57" s="427">
        <v>10.7</v>
      </c>
      <c r="G57" s="347" t="s">
        <v>725</v>
      </c>
      <c r="H57" s="149"/>
      <c r="I57" s="149"/>
      <c r="J57" s="149"/>
      <c r="K57" s="149"/>
    </row>
    <row r="58" spans="1:117" ht="25.5" x14ac:dyDescent="0.2">
      <c r="A58" s="350" t="s">
        <v>121</v>
      </c>
      <c r="B58" s="431">
        <v>6.6</v>
      </c>
      <c r="C58" s="427">
        <v>9.6</v>
      </c>
      <c r="D58" s="427">
        <v>6.6</v>
      </c>
      <c r="E58" s="427">
        <v>5.5</v>
      </c>
      <c r="F58" s="427">
        <v>3.1</v>
      </c>
      <c r="G58" s="350" t="s">
        <v>726</v>
      </c>
      <c r="H58" s="149"/>
      <c r="I58" s="149"/>
      <c r="J58" s="149"/>
      <c r="K58" s="149"/>
    </row>
    <row r="59" spans="1:117" s="158" customFormat="1" x14ac:dyDescent="0.2">
      <c r="A59" s="350" t="s">
        <v>122</v>
      </c>
      <c r="B59" s="431">
        <v>0.5</v>
      </c>
      <c r="C59" s="427">
        <v>0.9</v>
      </c>
      <c r="D59" s="427">
        <v>0.4</v>
      </c>
      <c r="E59" s="427">
        <v>0.2</v>
      </c>
      <c r="F59" s="427">
        <v>0.4</v>
      </c>
      <c r="G59" s="350" t="s">
        <v>727</v>
      </c>
      <c r="H59" s="149"/>
      <c r="I59" s="149"/>
      <c r="J59" s="149"/>
      <c r="K59" s="149"/>
      <c r="L59" s="981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.75" x14ac:dyDescent="0.25">
      <c r="A60" s="353" t="s">
        <v>123</v>
      </c>
      <c r="B60" s="451">
        <v>100</v>
      </c>
      <c r="C60" s="429">
        <v>99.999999999999986</v>
      </c>
      <c r="D60" s="429">
        <v>99.999999999999986</v>
      </c>
      <c r="E60" s="429">
        <v>100.00000000000001</v>
      </c>
      <c r="F60" s="429">
        <v>99.999999999999986</v>
      </c>
      <c r="G60" s="353" t="s">
        <v>728</v>
      </c>
      <c r="H60" s="149"/>
      <c r="I60" s="149"/>
      <c r="J60" s="149"/>
      <c r="K60" s="149"/>
      <c r="L60" s="98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51"/>
      <c r="B61" s="417"/>
      <c r="C61" s="417"/>
      <c r="D61" s="417"/>
      <c r="E61" s="417"/>
      <c r="F61" s="417"/>
    </row>
    <row r="62" spans="1:117" x14ac:dyDescent="0.2">
      <c r="A62" s="151"/>
      <c r="B62" s="417"/>
      <c r="C62" s="417"/>
      <c r="D62" s="417"/>
      <c r="E62" s="417"/>
      <c r="F62" s="417"/>
    </row>
    <row r="63" spans="1:117" x14ac:dyDescent="0.2">
      <c r="A63" s="151"/>
      <c r="B63" s="417"/>
      <c r="C63" s="417"/>
      <c r="D63" s="417"/>
      <c r="E63" s="417"/>
      <c r="F63" s="417"/>
    </row>
    <row r="64" spans="1:117" x14ac:dyDescent="0.2">
      <c r="A64" s="151"/>
      <c r="B64" s="417"/>
      <c r="C64" s="417"/>
      <c r="D64" s="417"/>
      <c r="E64" s="417"/>
      <c r="F64" s="417"/>
    </row>
    <row r="65" spans="1:117" s="149" customFormat="1" x14ac:dyDescent="0.2">
      <c r="A65" s="469"/>
      <c r="B65" s="980"/>
      <c r="C65" s="980"/>
      <c r="D65" s="980"/>
      <c r="E65" s="980"/>
      <c r="F65" s="980"/>
      <c r="G65" s="980"/>
      <c r="H65" s="980"/>
      <c r="I65" s="980"/>
      <c r="J65" s="980"/>
      <c r="K65" s="980"/>
      <c r="L65" s="980"/>
      <c r="M65" s="980"/>
      <c r="N65" s="980"/>
      <c r="O65" s="980"/>
      <c r="P65" s="980"/>
      <c r="Q65" s="980"/>
      <c r="R65" s="980"/>
      <c r="S65" s="980"/>
      <c r="T65" s="980"/>
      <c r="U65" s="980"/>
      <c r="V65" s="980"/>
      <c r="W65" s="980"/>
      <c r="X65" s="980"/>
      <c r="Y65" s="980"/>
      <c r="Z65" s="980"/>
      <c r="AA65" s="980"/>
      <c r="AB65" s="980"/>
      <c r="AC65" s="980"/>
      <c r="AD65" s="980"/>
      <c r="AE65" s="980"/>
      <c r="AF65" s="980"/>
      <c r="AG65" s="980"/>
      <c r="AH65" s="980"/>
      <c r="AI65" s="980"/>
      <c r="AJ65" s="980"/>
      <c r="AK65" s="980"/>
      <c r="AL65" s="980"/>
      <c r="AM65" s="980"/>
      <c r="AN65" s="980"/>
      <c r="AO65" s="980"/>
      <c r="AP65" s="980"/>
      <c r="AQ65" s="980"/>
      <c r="AR65" s="980"/>
      <c r="AS65" s="980"/>
      <c r="AT65" s="980"/>
      <c r="AU65" s="980"/>
      <c r="AV65" s="980"/>
      <c r="AW65" s="980"/>
      <c r="AX65" s="980"/>
      <c r="AY65" s="980"/>
      <c r="AZ65" s="980"/>
      <c r="BA65" s="980"/>
      <c r="BB65" s="980"/>
      <c r="BC65" s="980"/>
      <c r="BD65" s="980"/>
      <c r="BE65" s="980"/>
      <c r="BF65" s="980"/>
      <c r="BG65" s="980"/>
      <c r="BH65" s="980"/>
      <c r="BI65" s="980"/>
      <c r="BJ65" s="980"/>
      <c r="BK65" s="980"/>
      <c r="BL65" s="980"/>
      <c r="BM65" s="980"/>
      <c r="BN65" s="980"/>
      <c r="BO65" s="980"/>
      <c r="BP65" s="980"/>
      <c r="BQ65" s="980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469"/>
      <c r="B66" s="960"/>
      <c r="C66" s="960"/>
      <c r="D66" s="960"/>
      <c r="E66" s="960"/>
      <c r="F66" s="960"/>
      <c r="G66" s="980"/>
      <c r="H66" s="980"/>
      <c r="I66" s="980"/>
      <c r="J66" s="980"/>
      <c r="K66" s="980"/>
      <c r="L66" s="980"/>
      <c r="M66" s="980"/>
      <c r="N66" s="980"/>
      <c r="O66" s="980"/>
      <c r="P66" s="980"/>
      <c r="Q66" s="980"/>
      <c r="R66" s="980"/>
      <c r="S66" s="980"/>
      <c r="T66" s="980"/>
      <c r="U66" s="980"/>
      <c r="V66" s="980"/>
      <c r="W66" s="980"/>
      <c r="X66" s="980"/>
      <c r="Y66" s="980"/>
      <c r="Z66" s="980"/>
      <c r="AA66" s="980"/>
      <c r="AB66" s="980"/>
      <c r="AC66" s="980"/>
      <c r="AD66" s="980"/>
      <c r="AE66" s="980"/>
      <c r="AF66" s="980"/>
      <c r="AG66" s="980"/>
      <c r="AH66" s="980"/>
      <c r="AI66" s="980"/>
      <c r="AJ66" s="980"/>
      <c r="AK66" s="980"/>
      <c r="AL66" s="980"/>
      <c r="AM66" s="980"/>
      <c r="AN66" s="980"/>
      <c r="AO66" s="980"/>
      <c r="AP66" s="980"/>
      <c r="AQ66" s="980"/>
      <c r="AR66" s="980"/>
      <c r="AS66" s="980"/>
      <c r="AT66" s="980"/>
      <c r="AU66" s="980"/>
      <c r="AV66" s="980"/>
      <c r="AW66" s="980"/>
      <c r="AX66" s="980"/>
      <c r="AY66" s="980"/>
      <c r="AZ66" s="980"/>
      <c r="BA66" s="980"/>
      <c r="BB66" s="980"/>
      <c r="BC66" s="980"/>
      <c r="BD66" s="980"/>
      <c r="BE66" s="980"/>
      <c r="BF66" s="980"/>
      <c r="BG66" s="980"/>
      <c r="BH66" s="980"/>
      <c r="BI66" s="980"/>
      <c r="BJ66" s="980"/>
      <c r="BK66" s="980"/>
      <c r="BL66" s="980"/>
      <c r="BM66" s="980"/>
      <c r="BN66" s="980"/>
      <c r="BO66" s="980"/>
      <c r="BP66" s="980"/>
      <c r="BQ66" s="980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469"/>
      <c r="B67" s="960"/>
      <c r="C67" s="960"/>
      <c r="D67" s="960"/>
      <c r="E67" s="960"/>
      <c r="F67" s="960"/>
      <c r="G67" s="980"/>
      <c r="H67" s="980"/>
      <c r="I67" s="980"/>
      <c r="J67" s="980"/>
      <c r="K67" s="980"/>
      <c r="L67" s="980"/>
      <c r="M67" s="980"/>
      <c r="N67" s="980"/>
      <c r="O67" s="980"/>
      <c r="P67" s="980"/>
      <c r="Q67" s="980"/>
      <c r="R67" s="980"/>
      <c r="S67" s="980"/>
      <c r="T67" s="980"/>
      <c r="U67" s="980"/>
      <c r="V67" s="980"/>
      <c r="W67" s="980"/>
      <c r="X67" s="980"/>
      <c r="Y67" s="980"/>
      <c r="Z67" s="980"/>
      <c r="AA67" s="980"/>
      <c r="AB67" s="980"/>
      <c r="AC67" s="980"/>
      <c r="AD67" s="980"/>
      <c r="AE67" s="980"/>
      <c r="AF67" s="980"/>
      <c r="AG67" s="980"/>
      <c r="AH67" s="980"/>
      <c r="AI67" s="980"/>
      <c r="AJ67" s="980"/>
      <c r="AK67" s="980"/>
      <c r="AL67" s="980"/>
      <c r="AM67" s="980"/>
      <c r="AN67" s="980"/>
      <c r="AO67" s="980"/>
      <c r="AP67" s="980"/>
      <c r="AQ67" s="980"/>
      <c r="AR67" s="980"/>
      <c r="AS67" s="980"/>
      <c r="AT67" s="980"/>
      <c r="AU67" s="980"/>
      <c r="AV67" s="980"/>
      <c r="AW67" s="980"/>
      <c r="AX67" s="980"/>
      <c r="AY67" s="980"/>
      <c r="AZ67" s="980"/>
      <c r="BA67" s="980"/>
      <c r="BB67" s="980"/>
      <c r="BC67" s="980"/>
      <c r="BD67" s="980"/>
      <c r="BE67" s="980"/>
      <c r="BF67" s="980"/>
      <c r="BG67" s="980"/>
      <c r="BH67" s="980"/>
      <c r="BI67" s="980"/>
      <c r="BJ67" s="980"/>
      <c r="BK67" s="980"/>
      <c r="BL67" s="980"/>
      <c r="BM67" s="980"/>
      <c r="BN67" s="980"/>
      <c r="BO67" s="980"/>
      <c r="BP67" s="980"/>
      <c r="BQ67" s="980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469"/>
      <c r="B68" s="960"/>
      <c r="C68" s="960"/>
      <c r="D68" s="960"/>
      <c r="E68" s="960"/>
      <c r="F68" s="960"/>
      <c r="G68" s="980"/>
      <c r="H68" s="980"/>
      <c r="I68" s="980"/>
      <c r="J68" s="980"/>
      <c r="K68" s="980"/>
      <c r="L68" s="980"/>
      <c r="M68" s="980"/>
      <c r="N68" s="980"/>
      <c r="O68" s="980"/>
      <c r="P68" s="980"/>
      <c r="Q68" s="980"/>
      <c r="R68" s="980"/>
      <c r="S68" s="980"/>
      <c r="T68" s="980"/>
      <c r="U68" s="980"/>
      <c r="V68" s="980"/>
      <c r="W68" s="980"/>
      <c r="X68" s="980"/>
      <c r="Y68" s="980"/>
      <c r="Z68" s="980"/>
      <c r="AA68" s="980"/>
      <c r="AB68" s="980"/>
      <c r="AC68" s="980"/>
      <c r="AD68" s="980"/>
      <c r="AE68" s="980"/>
      <c r="AF68" s="980"/>
      <c r="AG68" s="980"/>
      <c r="AH68" s="980"/>
      <c r="AI68" s="980"/>
      <c r="AJ68" s="980"/>
      <c r="AK68" s="980"/>
      <c r="AL68" s="980"/>
      <c r="AM68" s="980"/>
      <c r="AN68" s="980"/>
      <c r="AO68" s="980"/>
      <c r="AP68" s="980"/>
      <c r="AQ68" s="980"/>
      <c r="AR68" s="980"/>
      <c r="AS68" s="980"/>
      <c r="AT68" s="980"/>
      <c r="AU68" s="980"/>
      <c r="AV68" s="980"/>
      <c r="AW68" s="980"/>
      <c r="AX68" s="980"/>
      <c r="AY68" s="980"/>
      <c r="AZ68" s="980"/>
      <c r="BA68" s="980"/>
      <c r="BB68" s="980"/>
      <c r="BC68" s="980"/>
      <c r="BD68" s="980"/>
      <c r="BE68" s="980"/>
      <c r="BF68" s="980"/>
      <c r="BG68" s="980"/>
      <c r="BH68" s="980"/>
      <c r="BI68" s="980"/>
      <c r="BJ68" s="980"/>
      <c r="BK68" s="980"/>
      <c r="BL68" s="980"/>
      <c r="BM68" s="980"/>
      <c r="BN68" s="980"/>
      <c r="BO68" s="980"/>
      <c r="BP68" s="980"/>
      <c r="BQ68" s="980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469"/>
      <c r="B69" s="960"/>
      <c r="C69" s="960"/>
      <c r="D69" s="960"/>
      <c r="E69" s="960"/>
      <c r="F69" s="960"/>
      <c r="G69" s="980"/>
      <c r="H69" s="980"/>
      <c r="I69" s="980"/>
      <c r="J69" s="980"/>
      <c r="K69" s="980"/>
      <c r="L69" s="980"/>
      <c r="M69" s="980"/>
      <c r="N69" s="980"/>
      <c r="O69" s="980"/>
      <c r="P69" s="980"/>
      <c r="Q69" s="980"/>
      <c r="R69" s="980"/>
      <c r="S69" s="980"/>
      <c r="T69" s="980"/>
      <c r="U69" s="980"/>
      <c r="V69" s="980"/>
      <c r="W69" s="980"/>
      <c r="X69" s="980"/>
      <c r="Y69" s="980"/>
      <c r="Z69" s="980"/>
      <c r="AA69" s="980"/>
      <c r="AB69" s="980"/>
      <c r="AC69" s="980"/>
      <c r="AD69" s="980"/>
      <c r="AE69" s="980"/>
      <c r="AF69" s="980"/>
      <c r="AG69" s="980"/>
      <c r="AH69" s="980"/>
      <c r="AI69" s="980"/>
      <c r="AJ69" s="980"/>
      <c r="AK69" s="980"/>
      <c r="AL69" s="980"/>
      <c r="AM69" s="980"/>
      <c r="AN69" s="980"/>
      <c r="AO69" s="980"/>
      <c r="AP69" s="980"/>
      <c r="AQ69" s="980"/>
      <c r="AR69" s="980"/>
      <c r="AS69" s="980"/>
      <c r="AT69" s="980"/>
      <c r="AU69" s="980"/>
      <c r="AV69" s="980"/>
      <c r="AW69" s="980"/>
      <c r="AX69" s="980"/>
      <c r="AY69" s="980"/>
      <c r="AZ69" s="980"/>
      <c r="BA69" s="980"/>
      <c r="BB69" s="980"/>
      <c r="BC69" s="980"/>
      <c r="BD69" s="980"/>
      <c r="BE69" s="980"/>
      <c r="BF69" s="980"/>
      <c r="BG69" s="980"/>
      <c r="BH69" s="980"/>
      <c r="BI69" s="980"/>
      <c r="BJ69" s="980"/>
      <c r="BK69" s="980"/>
      <c r="BL69" s="980"/>
      <c r="BM69" s="980"/>
      <c r="BN69" s="980"/>
      <c r="BO69" s="980"/>
      <c r="BP69" s="980"/>
      <c r="BQ69" s="980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469"/>
      <c r="B70" s="960"/>
      <c r="C70" s="960"/>
      <c r="D70" s="960"/>
      <c r="E70" s="960"/>
      <c r="F70" s="960"/>
      <c r="G70" s="980"/>
      <c r="H70" s="980"/>
      <c r="I70" s="980"/>
      <c r="J70" s="980"/>
      <c r="K70" s="980"/>
      <c r="L70" s="980"/>
      <c r="M70" s="980"/>
      <c r="N70" s="980"/>
      <c r="O70" s="980"/>
      <c r="P70" s="980"/>
      <c r="Q70" s="980"/>
      <c r="R70" s="980"/>
      <c r="S70" s="980"/>
      <c r="T70" s="980"/>
      <c r="U70" s="980"/>
      <c r="V70" s="980"/>
      <c r="W70" s="980"/>
      <c r="X70" s="980"/>
      <c r="Y70" s="980"/>
      <c r="Z70" s="980"/>
      <c r="AA70" s="980"/>
      <c r="AB70" s="980"/>
      <c r="AC70" s="980"/>
      <c r="AD70" s="980"/>
      <c r="AE70" s="980"/>
      <c r="AF70" s="980"/>
      <c r="AG70" s="980"/>
      <c r="AH70" s="980"/>
      <c r="AI70" s="980"/>
      <c r="AJ70" s="980"/>
      <c r="AK70" s="980"/>
      <c r="AL70" s="980"/>
      <c r="AM70" s="980"/>
      <c r="AN70" s="980"/>
      <c r="AO70" s="980"/>
      <c r="AP70" s="980"/>
      <c r="AQ70" s="980"/>
      <c r="AR70" s="980"/>
      <c r="AS70" s="980"/>
      <c r="AT70" s="980"/>
      <c r="AU70" s="980"/>
      <c r="AV70" s="980"/>
      <c r="AW70" s="980"/>
      <c r="AX70" s="980"/>
      <c r="AY70" s="980"/>
      <c r="AZ70" s="980"/>
      <c r="BA70" s="980"/>
      <c r="BB70" s="980"/>
      <c r="BC70" s="980"/>
      <c r="BD70" s="980"/>
      <c r="BE70" s="980"/>
      <c r="BF70" s="980"/>
      <c r="BG70" s="980"/>
      <c r="BH70" s="980"/>
      <c r="BI70" s="980"/>
      <c r="BJ70" s="980"/>
      <c r="BK70" s="980"/>
      <c r="BL70" s="980"/>
      <c r="BM70" s="980"/>
      <c r="BN70" s="980"/>
      <c r="BO70" s="980"/>
      <c r="BP70" s="980"/>
      <c r="BQ70" s="980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469"/>
      <c r="B71" s="960"/>
      <c r="C71" s="960"/>
      <c r="D71" s="960"/>
      <c r="E71" s="960"/>
      <c r="F71" s="960"/>
      <c r="G71" s="980"/>
      <c r="H71" s="980"/>
      <c r="I71" s="980"/>
      <c r="J71" s="980"/>
      <c r="K71" s="980"/>
      <c r="L71" s="980"/>
      <c r="M71" s="980"/>
      <c r="N71" s="980"/>
      <c r="O71" s="980"/>
      <c r="P71" s="980"/>
      <c r="Q71" s="980"/>
      <c r="R71" s="980"/>
      <c r="S71" s="980"/>
      <c r="T71" s="980"/>
      <c r="U71" s="980"/>
      <c r="V71" s="980"/>
      <c r="W71" s="980"/>
      <c r="X71" s="980"/>
      <c r="Y71" s="980"/>
      <c r="Z71" s="980"/>
      <c r="AA71" s="980"/>
      <c r="AB71" s="980"/>
      <c r="AC71" s="980"/>
      <c r="AD71" s="980"/>
      <c r="AE71" s="980"/>
      <c r="AF71" s="980"/>
      <c r="AG71" s="980"/>
      <c r="AH71" s="980"/>
      <c r="AI71" s="980"/>
      <c r="AJ71" s="980"/>
      <c r="AK71" s="980"/>
      <c r="AL71" s="980"/>
      <c r="AM71" s="980"/>
      <c r="AN71" s="980"/>
      <c r="AO71" s="980"/>
      <c r="AP71" s="980"/>
      <c r="AQ71" s="980"/>
      <c r="AR71" s="980"/>
      <c r="AS71" s="980"/>
      <c r="AT71" s="980"/>
      <c r="AU71" s="980"/>
      <c r="AV71" s="980"/>
      <c r="AW71" s="980"/>
      <c r="AX71" s="980"/>
      <c r="AY71" s="980"/>
      <c r="AZ71" s="980"/>
      <c r="BA71" s="980"/>
      <c r="BB71" s="980"/>
      <c r="BC71" s="980"/>
      <c r="BD71" s="980"/>
      <c r="BE71" s="980"/>
      <c r="BF71" s="980"/>
      <c r="BG71" s="980"/>
      <c r="BH71" s="980"/>
      <c r="BI71" s="980"/>
      <c r="BJ71" s="980"/>
      <c r="BK71" s="980"/>
      <c r="BL71" s="980"/>
      <c r="BM71" s="980"/>
      <c r="BN71" s="980"/>
      <c r="BO71" s="980"/>
      <c r="BP71" s="980"/>
      <c r="BQ71" s="980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469"/>
      <c r="B72" s="960"/>
      <c r="C72" s="960"/>
      <c r="D72" s="960"/>
      <c r="E72" s="960"/>
      <c r="F72" s="960"/>
      <c r="G72" s="980"/>
      <c r="H72" s="980"/>
      <c r="I72" s="980"/>
      <c r="J72" s="980"/>
      <c r="K72" s="980"/>
      <c r="L72" s="980"/>
      <c r="M72" s="980"/>
      <c r="N72" s="980"/>
      <c r="O72" s="980"/>
      <c r="P72" s="980"/>
      <c r="Q72" s="980"/>
      <c r="R72" s="980"/>
      <c r="S72" s="980"/>
      <c r="T72" s="980"/>
      <c r="U72" s="980"/>
      <c r="V72" s="980"/>
      <c r="W72" s="980"/>
      <c r="X72" s="980"/>
      <c r="Y72" s="980"/>
      <c r="Z72" s="980"/>
      <c r="AA72" s="980"/>
      <c r="AB72" s="980"/>
      <c r="AC72" s="980"/>
      <c r="AD72" s="980"/>
      <c r="AE72" s="980"/>
      <c r="AF72" s="980"/>
      <c r="AG72" s="980"/>
      <c r="AH72" s="980"/>
      <c r="AI72" s="980"/>
      <c r="AJ72" s="980"/>
      <c r="AK72" s="980"/>
      <c r="AL72" s="980"/>
      <c r="AM72" s="980"/>
      <c r="AN72" s="980"/>
      <c r="AO72" s="980"/>
      <c r="AP72" s="980"/>
      <c r="AQ72" s="980"/>
      <c r="AR72" s="980"/>
      <c r="AS72" s="980"/>
      <c r="AT72" s="980"/>
      <c r="AU72" s="980"/>
      <c r="AV72" s="980"/>
      <c r="AW72" s="980"/>
      <c r="AX72" s="980"/>
      <c r="AY72" s="980"/>
      <c r="AZ72" s="980"/>
      <c r="BA72" s="980"/>
      <c r="BB72" s="980"/>
      <c r="BC72" s="980"/>
      <c r="BD72" s="980"/>
      <c r="BE72" s="980"/>
      <c r="BF72" s="980"/>
      <c r="BG72" s="980"/>
      <c r="BH72" s="980"/>
      <c r="BI72" s="980"/>
      <c r="BJ72" s="980"/>
      <c r="BK72" s="980"/>
      <c r="BL72" s="980"/>
      <c r="BM72" s="980"/>
      <c r="BN72" s="980"/>
      <c r="BO72" s="980"/>
      <c r="BP72" s="980"/>
      <c r="BQ72" s="980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469"/>
      <c r="B73" s="960"/>
      <c r="C73" s="960"/>
      <c r="D73" s="960"/>
      <c r="E73" s="960"/>
      <c r="F73" s="960"/>
      <c r="G73" s="980"/>
      <c r="H73" s="980"/>
      <c r="I73" s="980"/>
      <c r="J73" s="980"/>
      <c r="K73" s="980"/>
      <c r="L73" s="980"/>
      <c r="M73" s="980"/>
      <c r="N73" s="980"/>
      <c r="O73" s="980"/>
      <c r="P73" s="980"/>
      <c r="Q73" s="980"/>
      <c r="R73" s="980"/>
      <c r="S73" s="980"/>
      <c r="T73" s="980"/>
      <c r="U73" s="980"/>
      <c r="V73" s="980"/>
      <c r="W73" s="980"/>
      <c r="X73" s="980"/>
      <c r="Y73" s="980"/>
      <c r="Z73" s="980"/>
      <c r="AA73" s="980"/>
      <c r="AB73" s="980"/>
      <c r="AC73" s="980"/>
      <c r="AD73" s="980"/>
      <c r="AE73" s="980"/>
      <c r="AF73" s="980"/>
      <c r="AG73" s="980"/>
      <c r="AH73" s="980"/>
      <c r="AI73" s="980"/>
      <c r="AJ73" s="980"/>
      <c r="AK73" s="980"/>
      <c r="AL73" s="980"/>
      <c r="AM73" s="980"/>
      <c r="AN73" s="980"/>
      <c r="AO73" s="980"/>
      <c r="AP73" s="980"/>
      <c r="AQ73" s="980"/>
      <c r="AR73" s="980"/>
      <c r="AS73" s="980"/>
      <c r="AT73" s="980"/>
      <c r="AU73" s="980"/>
      <c r="AV73" s="980"/>
      <c r="AW73" s="980"/>
      <c r="AX73" s="980"/>
      <c r="AY73" s="980"/>
      <c r="AZ73" s="980"/>
      <c r="BA73" s="980"/>
      <c r="BB73" s="980"/>
      <c r="BC73" s="980"/>
      <c r="BD73" s="980"/>
      <c r="BE73" s="980"/>
      <c r="BF73" s="980"/>
      <c r="BG73" s="980"/>
      <c r="BH73" s="980"/>
      <c r="BI73" s="980"/>
      <c r="BJ73" s="980"/>
      <c r="BK73" s="980"/>
      <c r="BL73" s="980"/>
      <c r="BM73" s="980"/>
      <c r="BN73" s="980"/>
      <c r="BO73" s="980"/>
      <c r="BP73" s="980"/>
      <c r="BQ73" s="980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469"/>
      <c r="B74" s="47"/>
      <c r="C74" s="47"/>
      <c r="D74" s="47"/>
      <c r="E74" s="47"/>
      <c r="F74" s="47"/>
      <c r="G74" s="980"/>
      <c r="H74" s="980"/>
      <c r="I74" s="980"/>
      <c r="J74" s="980"/>
      <c r="K74" s="980"/>
      <c r="L74" s="980"/>
      <c r="M74" s="980"/>
      <c r="N74" s="980"/>
      <c r="O74" s="980"/>
      <c r="P74" s="980"/>
      <c r="Q74" s="980"/>
      <c r="R74" s="980"/>
      <c r="S74" s="980"/>
      <c r="T74" s="980"/>
      <c r="U74" s="980"/>
      <c r="V74" s="980"/>
      <c r="W74" s="980"/>
      <c r="X74" s="980"/>
      <c r="Y74" s="980"/>
      <c r="Z74" s="980"/>
      <c r="AA74" s="980"/>
      <c r="AB74" s="980"/>
      <c r="AC74" s="980"/>
      <c r="AD74" s="980"/>
      <c r="AE74" s="980"/>
      <c r="AF74" s="980"/>
      <c r="AG74" s="980"/>
      <c r="AH74" s="980"/>
      <c r="AI74" s="980"/>
      <c r="AJ74" s="980"/>
      <c r="AK74" s="980"/>
      <c r="AL74" s="980"/>
      <c r="AM74" s="980"/>
      <c r="AN74" s="980"/>
      <c r="AO74" s="980"/>
      <c r="AP74" s="980"/>
      <c r="AQ74" s="980"/>
      <c r="AR74" s="980"/>
      <c r="AS74" s="980"/>
      <c r="AT74" s="980"/>
      <c r="AU74" s="980"/>
      <c r="AV74" s="980"/>
      <c r="AW74" s="980"/>
      <c r="AX74" s="980"/>
      <c r="AY74" s="980"/>
      <c r="AZ74" s="980"/>
      <c r="BA74" s="980"/>
      <c r="BB74" s="980"/>
      <c r="BC74" s="980"/>
      <c r="BD74" s="980"/>
      <c r="BE74" s="980"/>
      <c r="BF74" s="980"/>
      <c r="BG74" s="980"/>
      <c r="BH74" s="980"/>
      <c r="BI74" s="980"/>
      <c r="BJ74" s="980"/>
      <c r="BK74" s="980"/>
      <c r="BL74" s="980"/>
      <c r="BM74" s="980"/>
      <c r="BN74" s="980"/>
      <c r="BO74" s="980"/>
      <c r="BP74" s="980"/>
      <c r="BQ74" s="980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B75" s="962"/>
      <c r="C75" s="962"/>
      <c r="D75" s="962"/>
      <c r="E75" s="962"/>
      <c r="F75" s="962"/>
      <c r="G75" s="980"/>
      <c r="H75" s="980"/>
      <c r="I75" s="980"/>
      <c r="J75" s="980"/>
      <c r="K75" s="980"/>
      <c r="L75" s="980"/>
      <c r="M75" s="980"/>
      <c r="N75" s="980"/>
      <c r="O75" s="980"/>
      <c r="P75" s="980"/>
      <c r="Q75" s="980"/>
      <c r="R75" s="980"/>
      <c r="S75" s="980"/>
      <c r="T75" s="980"/>
      <c r="U75" s="980"/>
      <c r="V75" s="980"/>
      <c r="W75" s="980"/>
      <c r="X75" s="980"/>
      <c r="Y75" s="980"/>
      <c r="Z75" s="980"/>
      <c r="AA75" s="980"/>
      <c r="AB75" s="980"/>
      <c r="AC75" s="980"/>
      <c r="AD75" s="980"/>
      <c r="AE75" s="980"/>
      <c r="AF75" s="980"/>
      <c r="AG75" s="980"/>
      <c r="AH75" s="980"/>
      <c r="AI75" s="980"/>
      <c r="AJ75" s="980"/>
      <c r="AK75" s="980"/>
      <c r="AL75" s="980"/>
      <c r="AM75" s="980"/>
      <c r="AN75" s="980"/>
      <c r="AO75" s="980"/>
      <c r="AP75" s="980"/>
      <c r="AQ75" s="980"/>
      <c r="AR75" s="980"/>
      <c r="AS75" s="980"/>
      <c r="AT75" s="980"/>
      <c r="AU75" s="980"/>
      <c r="AV75" s="980"/>
      <c r="AW75" s="980"/>
      <c r="AX75" s="980"/>
      <c r="AY75" s="980"/>
      <c r="AZ75" s="980"/>
      <c r="BA75" s="980"/>
      <c r="BB75" s="980"/>
      <c r="BC75" s="980"/>
      <c r="BD75" s="980"/>
      <c r="BE75" s="980"/>
      <c r="BF75" s="980"/>
      <c r="BG75" s="980"/>
      <c r="BH75" s="980"/>
      <c r="BI75" s="980"/>
      <c r="BJ75" s="980"/>
      <c r="BK75" s="980"/>
      <c r="BL75" s="980"/>
      <c r="BM75" s="980"/>
      <c r="BN75" s="980"/>
      <c r="BO75" s="980"/>
      <c r="BP75" s="980"/>
      <c r="BQ75" s="980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B76" s="980"/>
      <c r="C76" s="980"/>
      <c r="D76" s="980"/>
      <c r="E76" s="980"/>
      <c r="F76" s="980"/>
      <c r="G76" s="980"/>
      <c r="H76" s="980"/>
      <c r="I76" s="980"/>
      <c r="J76" s="980"/>
      <c r="K76" s="980"/>
      <c r="L76" s="980"/>
      <c r="M76" s="980"/>
      <c r="N76" s="980"/>
      <c r="O76" s="980"/>
      <c r="P76" s="980"/>
      <c r="Q76" s="980"/>
      <c r="R76" s="980"/>
      <c r="S76" s="980"/>
      <c r="T76" s="980"/>
      <c r="U76" s="980"/>
      <c r="V76" s="980"/>
      <c r="W76" s="980"/>
      <c r="X76" s="980"/>
      <c r="Y76" s="980"/>
      <c r="Z76" s="980"/>
      <c r="AA76" s="980"/>
      <c r="AB76" s="980"/>
      <c r="AC76" s="980"/>
      <c r="AD76" s="980"/>
      <c r="AE76" s="980"/>
      <c r="AF76" s="980"/>
      <c r="AG76" s="980"/>
      <c r="AH76" s="980"/>
      <c r="AI76" s="980"/>
      <c r="AJ76" s="980"/>
      <c r="AK76" s="980"/>
      <c r="AL76" s="980"/>
      <c r="AM76" s="980"/>
      <c r="AN76" s="980"/>
      <c r="AO76" s="980"/>
      <c r="AP76" s="980"/>
      <c r="AQ76" s="980"/>
      <c r="AR76" s="980"/>
      <c r="AS76" s="980"/>
      <c r="AT76" s="980"/>
      <c r="AU76" s="980"/>
      <c r="AV76" s="980"/>
      <c r="AW76" s="980"/>
      <c r="AX76" s="980"/>
      <c r="AY76" s="980"/>
      <c r="AZ76" s="980"/>
      <c r="BA76" s="980"/>
      <c r="BB76" s="980"/>
      <c r="BC76" s="980"/>
      <c r="BD76" s="980"/>
      <c r="BE76" s="980"/>
      <c r="BF76" s="980"/>
      <c r="BG76" s="980"/>
      <c r="BH76" s="980"/>
      <c r="BI76" s="980"/>
      <c r="BJ76" s="980"/>
      <c r="BK76" s="980"/>
      <c r="BL76" s="980"/>
      <c r="BM76" s="980"/>
      <c r="BN76" s="980"/>
      <c r="BO76" s="980"/>
      <c r="BP76" s="980"/>
      <c r="BQ76" s="980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B77" s="980"/>
      <c r="C77" s="980"/>
      <c r="D77" s="980"/>
      <c r="E77" s="980"/>
      <c r="F77" s="980"/>
      <c r="G77" s="980"/>
      <c r="H77" s="980"/>
      <c r="I77" s="980"/>
      <c r="J77" s="980"/>
      <c r="K77" s="980"/>
      <c r="L77" s="980"/>
      <c r="M77" s="980"/>
      <c r="N77" s="980"/>
      <c r="O77" s="980"/>
      <c r="P77" s="980"/>
      <c r="Q77" s="980"/>
      <c r="R77" s="980"/>
      <c r="S77" s="980"/>
      <c r="T77" s="980"/>
      <c r="U77" s="980"/>
      <c r="V77" s="980"/>
      <c r="W77" s="980"/>
      <c r="X77" s="980"/>
      <c r="Y77" s="980"/>
      <c r="Z77" s="980"/>
      <c r="AA77" s="980"/>
      <c r="AB77" s="980"/>
      <c r="AC77" s="980"/>
      <c r="AD77" s="980"/>
      <c r="AE77" s="980"/>
      <c r="AF77" s="980"/>
      <c r="AG77" s="980"/>
      <c r="AH77" s="980"/>
      <c r="AI77" s="980"/>
      <c r="AJ77" s="980"/>
      <c r="AK77" s="980"/>
      <c r="AL77" s="980"/>
      <c r="AM77" s="980"/>
      <c r="AN77" s="980"/>
      <c r="AO77" s="980"/>
      <c r="AP77" s="980"/>
      <c r="AQ77" s="980"/>
      <c r="AR77" s="980"/>
      <c r="AS77" s="980"/>
      <c r="AT77" s="980"/>
      <c r="AU77" s="980"/>
      <c r="AV77" s="980"/>
      <c r="AW77" s="980"/>
      <c r="AX77" s="980"/>
      <c r="AY77" s="980"/>
      <c r="AZ77" s="980"/>
      <c r="BA77" s="980"/>
      <c r="BB77" s="980"/>
      <c r="BC77" s="980"/>
      <c r="BD77" s="980"/>
      <c r="BE77" s="980"/>
      <c r="BF77" s="980"/>
      <c r="BG77" s="980"/>
      <c r="BH77" s="980"/>
      <c r="BI77" s="980"/>
      <c r="BJ77" s="980"/>
      <c r="BK77" s="980"/>
      <c r="BL77" s="980"/>
      <c r="BM77" s="980"/>
      <c r="BN77" s="980"/>
      <c r="BO77" s="980"/>
      <c r="BP77" s="980"/>
      <c r="BQ77" s="980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s="149" customFormat="1" x14ac:dyDescent="0.2">
      <c r="A78" s="469"/>
      <c r="B78" s="980"/>
      <c r="C78" s="980"/>
      <c r="D78" s="980"/>
      <c r="E78" s="980"/>
      <c r="F78" s="980"/>
      <c r="G78" s="980"/>
      <c r="H78" s="980"/>
      <c r="I78" s="980"/>
      <c r="J78" s="980"/>
      <c r="K78" s="980"/>
      <c r="L78" s="980"/>
      <c r="M78" s="980"/>
      <c r="N78" s="980"/>
      <c r="O78" s="980"/>
      <c r="P78" s="980"/>
      <c r="Q78" s="980"/>
      <c r="R78" s="980"/>
      <c r="S78" s="980"/>
      <c r="T78" s="980"/>
      <c r="U78" s="980"/>
      <c r="V78" s="980"/>
      <c r="W78" s="980"/>
      <c r="X78" s="980"/>
      <c r="Y78" s="980"/>
      <c r="Z78" s="980"/>
      <c r="AA78" s="980"/>
      <c r="AB78" s="980"/>
      <c r="AC78" s="980"/>
      <c r="AD78" s="980"/>
      <c r="AE78" s="980"/>
      <c r="AF78" s="980"/>
      <c r="AG78" s="980"/>
      <c r="AH78" s="980"/>
      <c r="AI78" s="980"/>
      <c r="AJ78" s="980"/>
      <c r="AK78" s="980"/>
      <c r="AL78" s="980"/>
      <c r="AM78" s="980"/>
      <c r="AN78" s="980"/>
      <c r="AO78" s="980"/>
      <c r="AP78" s="980"/>
      <c r="AQ78" s="980"/>
      <c r="AR78" s="980"/>
      <c r="AS78" s="980"/>
      <c r="AT78" s="980"/>
      <c r="AU78" s="980"/>
      <c r="AV78" s="980"/>
      <c r="AW78" s="980"/>
      <c r="AX78" s="980"/>
      <c r="AY78" s="980"/>
      <c r="AZ78" s="980"/>
      <c r="BA78" s="980"/>
      <c r="BB78" s="980"/>
      <c r="BC78" s="980"/>
      <c r="BD78" s="980"/>
      <c r="BE78" s="980"/>
      <c r="BF78" s="980"/>
      <c r="BG78" s="980"/>
      <c r="BH78" s="980"/>
      <c r="BI78" s="980"/>
      <c r="BJ78" s="980"/>
      <c r="BK78" s="980"/>
      <c r="BL78" s="980"/>
      <c r="BM78" s="980"/>
      <c r="BN78" s="980"/>
      <c r="BO78" s="980"/>
      <c r="BP78" s="980"/>
      <c r="BQ78" s="980"/>
      <c r="BS78" s="364"/>
      <c r="BU78" s="364"/>
      <c r="BW78" s="364"/>
      <c r="BY78" s="364"/>
      <c r="CA78" s="364"/>
      <c r="CC78" s="364"/>
      <c r="CE78" s="364"/>
      <c r="CG78" s="364"/>
      <c r="CI78" s="364"/>
      <c r="CK78" s="364"/>
      <c r="CM78" s="364"/>
      <c r="CO78" s="364"/>
      <c r="CQ78" s="364"/>
      <c r="CS78" s="364"/>
      <c r="CU78" s="364"/>
      <c r="CW78" s="364"/>
      <c r="CY78" s="364"/>
      <c r="DA78" s="364"/>
      <c r="DC78" s="364"/>
      <c r="DE78" s="364"/>
      <c r="DI78" s="364"/>
      <c r="DK78" s="364"/>
      <c r="DM78" s="364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</sheetData>
  <mergeCells count="10">
    <mergeCell ref="A1:B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60:F60">
    <cfRule type="cellIs" dxfId="66" priority="1" operator="lessThan">
      <formula>100</formula>
    </cfRule>
    <cfRule type="cellIs" dxfId="65" priority="2" operator="greaterThan">
      <formula>100</formula>
    </cfRule>
  </conditionalFormatting>
  <pageMargins left="0.9055118110236221" right="0.82677165354330717" top="0.82677165354330717" bottom="0.82677165354330717" header="0" footer="0.35433070866141736"/>
  <pageSetup paperSize="9" scale="7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44"/>
  <sheetViews>
    <sheetView showGridLines="0" workbookViewId="0">
      <selection sqref="A1:B1"/>
    </sheetView>
  </sheetViews>
  <sheetFormatPr defaultColWidth="9.140625" defaultRowHeight="12.75" x14ac:dyDescent="0.2"/>
  <cols>
    <col min="1" max="1" width="37.140625" style="685" customWidth="1"/>
    <col min="2" max="2" width="16" style="685" customWidth="1"/>
    <col min="3" max="3" width="15.5703125" style="685" customWidth="1"/>
    <col min="4" max="4" width="15.85546875" style="685" customWidth="1"/>
    <col min="5" max="5" width="41.5703125" style="685" customWidth="1"/>
    <col min="6" max="6" width="9.140625" style="722"/>
    <col min="7" max="7" width="10.42578125" style="722" customWidth="1"/>
    <col min="8" max="8" width="10.7109375" style="722" customWidth="1"/>
    <col min="9" max="9" width="43.7109375" style="722" customWidth="1"/>
    <col min="10" max="10" width="12" style="685" customWidth="1"/>
    <col min="11" max="11" width="12.85546875" style="685" customWidth="1"/>
    <col min="12" max="12" width="11.85546875" style="685" customWidth="1"/>
    <col min="13" max="13" width="13.28515625" style="685" customWidth="1"/>
    <col min="14" max="14" width="12.140625" style="685" customWidth="1"/>
    <col min="15" max="15" width="10.42578125" style="685" customWidth="1"/>
    <col min="16" max="18" width="9.140625" style="685"/>
    <col min="19" max="19" width="18.140625" style="685" customWidth="1"/>
    <col min="20" max="20" width="21.7109375" style="685" customWidth="1"/>
    <col min="21" max="21" width="9.140625" style="685"/>
    <col min="22" max="22" width="14.140625" style="685" customWidth="1"/>
    <col min="23" max="23" width="13" style="685" customWidth="1"/>
    <col min="24" max="24" width="13.140625" style="685" customWidth="1"/>
    <col min="25" max="25" width="18.5703125" style="685" customWidth="1"/>
    <col min="26" max="26" width="14.85546875" style="685" customWidth="1"/>
    <col min="27" max="28" width="9.140625" style="685"/>
    <col min="29" max="29" width="10.28515625" style="685" customWidth="1"/>
    <col min="30" max="31" width="9.140625" style="685"/>
    <col min="32" max="32" width="28.42578125" style="685" customWidth="1"/>
    <col min="33" max="33" width="30.28515625" style="685" customWidth="1"/>
    <col min="34" max="16384" width="9.140625" style="685"/>
  </cols>
  <sheetData>
    <row r="1" spans="1:64" ht="18.600000000000001" customHeight="1" x14ac:dyDescent="0.2">
      <c r="A1" s="999" t="s">
        <v>1272</v>
      </c>
      <c r="B1" s="1018"/>
      <c r="C1" s="683"/>
      <c r="D1" s="683"/>
    </row>
    <row r="2" spans="1:64" ht="18" customHeight="1" x14ac:dyDescent="0.2">
      <c r="A2" s="1021" t="s">
        <v>532</v>
      </c>
      <c r="B2" s="1008"/>
      <c r="C2" s="1008"/>
      <c r="D2" s="1008"/>
    </row>
    <row r="3" spans="1:64" ht="29.25" customHeight="1" x14ac:dyDescent="0.2">
      <c r="A3" s="1022" t="s">
        <v>247</v>
      </c>
      <c r="B3" s="1022"/>
      <c r="C3" s="1022"/>
      <c r="D3" s="1022"/>
    </row>
    <row r="4" spans="1:64" ht="22.5" customHeight="1" x14ac:dyDescent="0.2">
      <c r="A4" s="1019" t="s">
        <v>531</v>
      </c>
      <c r="B4" s="1020"/>
      <c r="C4" s="1020"/>
      <c r="D4" s="1020"/>
    </row>
    <row r="5" spans="1:64" ht="12" customHeight="1" x14ac:dyDescent="0.2">
      <c r="A5" s="921"/>
      <c r="B5" s="921"/>
      <c r="C5" s="921"/>
      <c r="D5" s="921"/>
    </row>
    <row r="6" spans="1:64" ht="32.1" customHeight="1" x14ac:dyDescent="0.2">
      <c r="A6" s="1023"/>
      <c r="B6" s="1012" t="s">
        <v>486</v>
      </c>
      <c r="C6" s="1012" t="s">
        <v>487</v>
      </c>
      <c r="D6" s="1005"/>
    </row>
    <row r="7" spans="1:64" ht="12.75" customHeight="1" x14ac:dyDescent="0.2">
      <c r="A7" s="1023"/>
      <c r="B7" s="1012"/>
      <c r="C7" s="1005" t="s">
        <v>488</v>
      </c>
      <c r="D7" s="1005" t="s">
        <v>489</v>
      </c>
    </row>
    <row r="8" spans="1:64" ht="24.75" customHeight="1" x14ac:dyDescent="0.2">
      <c r="A8" s="1023"/>
      <c r="B8" s="1012"/>
      <c r="C8" s="1005"/>
      <c r="D8" s="1005"/>
    </row>
    <row r="9" spans="1:64" s="683" customFormat="1" x14ac:dyDescent="0.2">
      <c r="A9" s="728"/>
      <c r="E9" s="685"/>
      <c r="F9" s="722"/>
      <c r="G9" s="722"/>
      <c r="H9" s="722"/>
      <c r="I9" s="722"/>
      <c r="J9" s="685"/>
      <c r="K9" s="685"/>
      <c r="L9" s="685"/>
      <c r="M9" s="685"/>
      <c r="N9" s="685"/>
      <c r="O9" s="685"/>
      <c r="P9" s="685"/>
      <c r="Q9" s="685"/>
      <c r="R9" s="685"/>
      <c r="S9" s="685"/>
      <c r="T9" s="685"/>
      <c r="U9" s="685"/>
      <c r="V9" s="685"/>
      <c r="W9" s="685"/>
      <c r="X9" s="685"/>
      <c r="Y9" s="685"/>
      <c r="Z9" s="685"/>
      <c r="AA9" s="685"/>
      <c r="AB9" s="685"/>
      <c r="AC9" s="685"/>
      <c r="AD9" s="685"/>
      <c r="AE9" s="685"/>
      <c r="AF9" s="685"/>
      <c r="AG9" s="685"/>
      <c r="AH9" s="685"/>
      <c r="AI9" s="685"/>
      <c r="AJ9" s="685"/>
      <c r="AK9" s="685"/>
      <c r="AL9" s="685"/>
      <c r="AM9" s="685"/>
      <c r="AN9" s="685"/>
      <c r="AO9" s="685"/>
      <c r="AP9" s="685"/>
      <c r="AQ9" s="685"/>
      <c r="AR9" s="685"/>
      <c r="AS9" s="685"/>
      <c r="AT9" s="685"/>
      <c r="AU9" s="685"/>
      <c r="AV9" s="685"/>
      <c r="AW9" s="685"/>
      <c r="AX9" s="685"/>
      <c r="AY9" s="685"/>
      <c r="AZ9" s="685"/>
      <c r="BA9" s="685"/>
      <c r="BB9" s="685"/>
      <c r="BC9" s="685"/>
      <c r="BD9" s="685"/>
      <c r="BE9" s="685"/>
      <c r="BF9" s="685"/>
      <c r="BG9" s="685"/>
      <c r="BH9" s="685"/>
      <c r="BI9" s="685"/>
      <c r="BJ9" s="685"/>
      <c r="BK9" s="685"/>
      <c r="BL9" s="685"/>
    </row>
    <row r="10" spans="1:64" x14ac:dyDescent="0.2">
      <c r="A10" s="729" t="s">
        <v>248</v>
      </c>
      <c r="B10" s="730">
        <v>283.10000000000002</v>
      </c>
      <c r="C10" s="730">
        <v>179.6</v>
      </c>
      <c r="D10" s="730">
        <v>103.5</v>
      </c>
      <c r="E10" s="729" t="s">
        <v>535</v>
      </c>
    </row>
    <row r="11" spans="1:64" x14ac:dyDescent="0.2">
      <c r="A11" s="731" t="s">
        <v>249</v>
      </c>
      <c r="B11" s="730">
        <v>98.699999999999989</v>
      </c>
      <c r="C11" s="730">
        <v>53.699999999999996</v>
      </c>
      <c r="D11" s="730">
        <v>45</v>
      </c>
      <c r="E11" s="731" t="s">
        <v>536</v>
      </c>
    </row>
    <row r="12" spans="1:64" ht="12" customHeight="1" x14ac:dyDescent="0.2">
      <c r="A12" s="732" t="s">
        <v>250</v>
      </c>
      <c r="B12" s="730"/>
      <c r="C12" s="730"/>
      <c r="D12" s="730"/>
      <c r="E12" s="732" t="s">
        <v>537</v>
      </c>
    </row>
    <row r="13" spans="1:64" x14ac:dyDescent="0.2">
      <c r="A13" s="733" t="s">
        <v>251</v>
      </c>
      <c r="B13" s="734">
        <v>34.299999999999997</v>
      </c>
      <c r="C13" s="734">
        <v>51.1</v>
      </c>
      <c r="D13" s="734">
        <v>14.3</v>
      </c>
      <c r="E13" s="733" t="s">
        <v>538</v>
      </c>
    </row>
    <row r="14" spans="1:64" x14ac:dyDescent="0.2">
      <c r="A14" s="735" t="s">
        <v>252</v>
      </c>
      <c r="B14" s="734">
        <v>65.7</v>
      </c>
      <c r="C14" s="734">
        <v>48.9</v>
      </c>
      <c r="D14" s="734">
        <v>85.7</v>
      </c>
      <c r="E14" s="735" t="s">
        <v>541</v>
      </c>
    </row>
    <row r="15" spans="1:64" x14ac:dyDescent="0.2">
      <c r="A15" s="736"/>
      <c r="B15" s="737">
        <v>100</v>
      </c>
      <c r="C15" s="737">
        <v>100</v>
      </c>
      <c r="D15" s="737">
        <v>100</v>
      </c>
      <c r="E15" s="736"/>
    </row>
    <row r="16" spans="1:64" ht="25.5" x14ac:dyDescent="0.2">
      <c r="A16" s="731" t="s">
        <v>253</v>
      </c>
      <c r="B16" s="730">
        <v>184.4</v>
      </c>
      <c r="C16" s="730">
        <v>126</v>
      </c>
      <c r="D16" s="730">
        <v>58.4</v>
      </c>
      <c r="E16" s="731" t="s">
        <v>539</v>
      </c>
    </row>
    <row r="17" spans="1:5" ht="24" customHeight="1" x14ac:dyDescent="0.2">
      <c r="A17" s="732" t="s">
        <v>254</v>
      </c>
      <c r="B17" s="738"/>
      <c r="C17" s="739"/>
      <c r="D17" s="739"/>
      <c r="E17" s="732" t="s">
        <v>540</v>
      </c>
    </row>
    <row r="18" spans="1:5" x14ac:dyDescent="0.2">
      <c r="A18" s="733" t="s">
        <v>255</v>
      </c>
      <c r="B18" s="734">
        <v>32.799999999999997</v>
      </c>
      <c r="C18" s="734">
        <v>36.799999999999997</v>
      </c>
      <c r="D18" s="734">
        <v>24.2</v>
      </c>
      <c r="E18" s="733" t="s">
        <v>538</v>
      </c>
    </row>
    <row r="19" spans="1:5" x14ac:dyDescent="0.2">
      <c r="A19" s="733" t="s">
        <v>256</v>
      </c>
      <c r="B19" s="734">
        <v>25.3</v>
      </c>
      <c r="C19" s="734">
        <v>18.899999999999999</v>
      </c>
      <c r="D19" s="734">
        <v>39.1</v>
      </c>
      <c r="E19" s="733" t="s">
        <v>542</v>
      </c>
    </row>
    <row r="20" spans="1:5" ht="38.25" x14ac:dyDescent="0.2">
      <c r="A20" s="740" t="s">
        <v>257</v>
      </c>
      <c r="B20" s="734">
        <v>7</v>
      </c>
      <c r="C20" s="734">
        <v>7.9</v>
      </c>
      <c r="D20" s="734">
        <v>5</v>
      </c>
      <c r="E20" s="740" t="s">
        <v>543</v>
      </c>
    </row>
    <row r="21" spans="1:5" x14ac:dyDescent="0.2">
      <c r="A21" s="733" t="s">
        <v>258</v>
      </c>
      <c r="B21" s="734">
        <v>34.9</v>
      </c>
      <c r="C21" s="734">
        <v>36.4</v>
      </c>
      <c r="D21" s="734">
        <v>31.7</v>
      </c>
      <c r="E21" s="932" t="s">
        <v>544</v>
      </c>
    </row>
    <row r="22" spans="1:5" ht="16.5" customHeight="1" x14ac:dyDescent="0.2">
      <c r="A22" s="736"/>
      <c r="B22" s="741">
        <v>100</v>
      </c>
      <c r="C22" s="741">
        <v>100</v>
      </c>
      <c r="D22" s="741">
        <v>100</v>
      </c>
      <c r="E22" s="720"/>
    </row>
    <row r="23" spans="1:5" x14ac:dyDescent="0.2">
      <c r="A23" s="699"/>
      <c r="B23" s="742"/>
    </row>
    <row r="24" spans="1:5" x14ac:dyDescent="0.2">
      <c r="A24" s="1027" t="s">
        <v>533</v>
      </c>
      <c r="B24" s="1008"/>
      <c r="C24" s="1008"/>
      <c r="D24" s="1008"/>
    </row>
    <row r="25" spans="1:5" ht="46.5" customHeight="1" x14ac:dyDescent="0.2">
      <c r="A25" s="1015" t="s">
        <v>259</v>
      </c>
      <c r="B25" s="1015"/>
      <c r="C25" s="1015"/>
      <c r="D25" s="1015"/>
    </row>
    <row r="26" spans="1:5" ht="46.5" customHeight="1" x14ac:dyDescent="0.2">
      <c r="A26" s="1016" t="s">
        <v>534</v>
      </c>
      <c r="B26" s="1017"/>
      <c r="C26" s="1017"/>
      <c r="D26" s="1017"/>
    </row>
    <row r="27" spans="1:5" ht="15.95" customHeight="1" x14ac:dyDescent="0.2">
      <c r="A27" s="922"/>
      <c r="B27" s="922"/>
      <c r="C27" s="922"/>
      <c r="D27" s="922"/>
    </row>
    <row r="28" spans="1:5" ht="28.5" customHeight="1" x14ac:dyDescent="0.2">
      <c r="A28" s="1028"/>
      <c r="B28" s="1012" t="s">
        <v>486</v>
      </c>
      <c r="C28" s="1012" t="s">
        <v>487</v>
      </c>
      <c r="D28" s="1005"/>
    </row>
    <row r="29" spans="1:5" ht="12.75" customHeight="1" x14ac:dyDescent="0.2">
      <c r="A29" s="1028"/>
      <c r="B29" s="1012"/>
      <c r="C29" s="1005" t="s">
        <v>488</v>
      </c>
      <c r="D29" s="1005" t="s">
        <v>489</v>
      </c>
    </row>
    <row r="30" spans="1:5" ht="27.6" customHeight="1" x14ac:dyDescent="0.2">
      <c r="A30" s="1028"/>
      <c r="B30" s="1012"/>
      <c r="C30" s="1005"/>
      <c r="D30" s="1005"/>
    </row>
    <row r="31" spans="1:5" ht="13.5" customHeight="1" x14ac:dyDescent="0.2">
      <c r="A31" s="743"/>
      <c r="B31" s="683"/>
      <c r="C31" s="683"/>
      <c r="D31" s="683"/>
    </row>
    <row r="32" spans="1:5" ht="15.75" customHeight="1" x14ac:dyDescent="0.2">
      <c r="A32" s="725" t="s">
        <v>63</v>
      </c>
      <c r="B32" s="730">
        <v>433.8</v>
      </c>
      <c r="C32" s="730">
        <v>293</v>
      </c>
      <c r="D32" s="730">
        <v>140.79999999999998</v>
      </c>
      <c r="E32" s="725" t="s">
        <v>506</v>
      </c>
    </row>
    <row r="33" spans="1:5" ht="25.5" x14ac:dyDescent="0.2">
      <c r="A33" s="726" t="s">
        <v>260</v>
      </c>
      <c r="B33" s="1024"/>
      <c r="C33" s="1025"/>
      <c r="D33" s="1025"/>
      <c r="E33" s="726" t="s">
        <v>545</v>
      </c>
    </row>
    <row r="34" spans="1:5" x14ac:dyDescent="0.2">
      <c r="A34" s="744" t="s">
        <v>261</v>
      </c>
      <c r="B34" s="734">
        <v>67.3</v>
      </c>
      <c r="C34" s="734">
        <v>73.7</v>
      </c>
      <c r="D34" s="734">
        <v>53.9</v>
      </c>
      <c r="E34" s="744" t="s">
        <v>546</v>
      </c>
    </row>
    <row r="35" spans="1:5" x14ac:dyDescent="0.2">
      <c r="A35" s="744" t="s">
        <v>262</v>
      </c>
      <c r="B35" s="734">
        <v>32.700000000000003</v>
      </c>
      <c r="C35" s="734">
        <v>26.3</v>
      </c>
      <c r="D35" s="734">
        <v>46.1</v>
      </c>
      <c r="E35" s="744" t="s">
        <v>547</v>
      </c>
    </row>
    <row r="36" spans="1:5" x14ac:dyDescent="0.2">
      <c r="A36" s="745"/>
      <c r="B36" s="746">
        <v>100</v>
      </c>
      <c r="C36" s="746">
        <v>100</v>
      </c>
      <c r="D36" s="746">
        <v>100</v>
      </c>
      <c r="E36" s="745"/>
    </row>
    <row r="37" spans="1:5" ht="25.5" x14ac:dyDescent="0.2">
      <c r="A37" s="747" t="s">
        <v>263</v>
      </c>
      <c r="B37" s="748">
        <v>291.8</v>
      </c>
      <c r="C37" s="748">
        <v>215.89999999999998</v>
      </c>
      <c r="D37" s="748">
        <v>75.900000000000006</v>
      </c>
      <c r="E37" s="747" t="s">
        <v>548</v>
      </c>
    </row>
    <row r="38" spans="1:5" ht="26.45" customHeight="1" x14ac:dyDescent="0.2">
      <c r="A38" s="726" t="s">
        <v>264</v>
      </c>
      <c r="B38" s="1026"/>
      <c r="C38" s="1025"/>
      <c r="D38" s="1025"/>
      <c r="E38" s="726" t="s">
        <v>549</v>
      </c>
    </row>
    <row r="39" spans="1:5" x14ac:dyDescent="0.2">
      <c r="A39" s="744" t="s">
        <v>28</v>
      </c>
      <c r="B39" s="734">
        <v>33.299999999999997</v>
      </c>
      <c r="C39" s="734">
        <v>30.9</v>
      </c>
      <c r="D39" s="734">
        <v>40.200000000000003</v>
      </c>
      <c r="E39" s="744" t="s">
        <v>550</v>
      </c>
    </row>
    <row r="40" spans="1:5" x14ac:dyDescent="0.2">
      <c r="A40" s="744" t="s">
        <v>29</v>
      </c>
      <c r="B40" s="734">
        <v>51.2</v>
      </c>
      <c r="C40" s="734">
        <v>55.5</v>
      </c>
      <c r="D40" s="734">
        <v>39.1</v>
      </c>
      <c r="E40" s="744" t="s">
        <v>551</v>
      </c>
    </row>
    <row r="41" spans="1:5" x14ac:dyDescent="0.2">
      <c r="A41" s="750" t="s">
        <v>30</v>
      </c>
      <c r="B41" s="751">
        <v>15.5</v>
      </c>
      <c r="C41" s="751">
        <v>13.6</v>
      </c>
      <c r="D41" s="751">
        <v>20.7</v>
      </c>
      <c r="E41" s="750" t="s">
        <v>552</v>
      </c>
    </row>
    <row r="42" spans="1:5" x14ac:dyDescent="0.2">
      <c r="A42" s="752"/>
      <c r="B42" s="753">
        <v>100</v>
      </c>
      <c r="C42" s="753">
        <v>100</v>
      </c>
      <c r="D42" s="753">
        <v>100.00000000000001</v>
      </c>
      <c r="E42" s="752"/>
    </row>
    <row r="43" spans="1:5" ht="25.5" x14ac:dyDescent="0.2">
      <c r="A43" s="754" t="s">
        <v>265</v>
      </c>
      <c r="B43" s="755">
        <v>1.2</v>
      </c>
      <c r="C43" s="755">
        <v>1.3</v>
      </c>
      <c r="D43" s="755">
        <v>1</v>
      </c>
      <c r="E43" s="754" t="s">
        <v>553</v>
      </c>
    </row>
    <row r="44" spans="1:5" ht="27" customHeight="1" x14ac:dyDescent="0.2">
      <c r="A44" s="756" t="s">
        <v>266</v>
      </c>
      <c r="B44" s="757">
        <v>1.98</v>
      </c>
      <c r="C44" s="757">
        <v>1.84</v>
      </c>
      <c r="D44" s="757">
        <v>2.37</v>
      </c>
      <c r="E44" s="756" t="s">
        <v>554</v>
      </c>
    </row>
  </sheetData>
  <mergeCells count="19">
    <mergeCell ref="B33:D33"/>
    <mergeCell ref="B38:D38"/>
    <mergeCell ref="A24:D24"/>
    <mergeCell ref="A25:D25"/>
    <mergeCell ref="A28:A30"/>
    <mergeCell ref="B28:B30"/>
    <mergeCell ref="C28:D28"/>
    <mergeCell ref="C29:C30"/>
    <mergeCell ref="D29:D30"/>
    <mergeCell ref="A1:B1"/>
    <mergeCell ref="A4:D4"/>
    <mergeCell ref="A26:D26"/>
    <mergeCell ref="A2:D2"/>
    <mergeCell ref="A3:D3"/>
    <mergeCell ref="A6:A8"/>
    <mergeCell ref="B6:B8"/>
    <mergeCell ref="C6:D6"/>
    <mergeCell ref="C7:C8"/>
    <mergeCell ref="D7:D8"/>
  </mergeCells>
  <conditionalFormatting sqref="B15:D15">
    <cfRule type="cellIs" dxfId="128" priority="7" operator="lessThan">
      <formula>100</formula>
    </cfRule>
    <cfRule type="cellIs" dxfId="127" priority="8" operator="greaterThan">
      <formula>100</formula>
    </cfRule>
  </conditionalFormatting>
  <conditionalFormatting sqref="B22:D22">
    <cfRule type="cellIs" dxfId="126" priority="5" operator="lessThan">
      <formula>100</formula>
    </cfRule>
    <cfRule type="cellIs" dxfId="125" priority="6" operator="greaterThan">
      <formula>100</formula>
    </cfRule>
  </conditionalFormatting>
  <conditionalFormatting sqref="B36:D36">
    <cfRule type="cellIs" dxfId="124" priority="3" operator="lessThan">
      <formula>100</formula>
    </cfRule>
    <cfRule type="cellIs" dxfId="123" priority="4" operator="greaterThan">
      <formula>100</formula>
    </cfRule>
  </conditionalFormatting>
  <conditionalFormatting sqref="B42:D42">
    <cfRule type="cellIs" dxfId="122" priority="1" operator="lessThan">
      <formula>100</formula>
    </cfRule>
    <cfRule type="cellIs" dxfId="121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8"/>
  <dimension ref="A1:DZ339"/>
  <sheetViews>
    <sheetView showGridLines="0" zoomScaleNormal="100" zoomScaleSheetLayoutView="100" workbookViewId="0"/>
  </sheetViews>
  <sheetFormatPr defaultColWidth="9.140625" defaultRowHeight="12.75" x14ac:dyDescent="0.2"/>
  <cols>
    <col min="1" max="1" width="49.28515625" style="133" customWidth="1"/>
    <col min="2" max="13" width="8.28515625" style="133" customWidth="1"/>
    <col min="14" max="14" width="15" style="133" customWidth="1"/>
    <col min="15" max="15" width="13.85546875" style="133" customWidth="1"/>
    <col min="16" max="16" width="12.5703125" style="609" customWidth="1"/>
    <col min="17" max="17" width="13.5703125" style="609" customWidth="1"/>
    <col min="18" max="18" width="13.42578125" style="609" customWidth="1"/>
    <col min="19" max="19" width="14.42578125" style="135" customWidth="1"/>
    <col min="20" max="20" width="12.85546875" style="135" customWidth="1"/>
    <col min="21" max="21" width="13.28515625" style="135" customWidth="1"/>
    <col min="22" max="22" width="61" style="135" customWidth="1"/>
    <col min="23" max="43" width="6.85546875" style="534" customWidth="1"/>
    <col min="44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4.25" customHeight="1" x14ac:dyDescent="0.25">
      <c r="A1" s="224" t="s">
        <v>1272</v>
      </c>
      <c r="K1" s="1087"/>
      <c r="L1" s="1087"/>
      <c r="M1" s="1087"/>
      <c r="N1" s="1087"/>
      <c r="O1" s="1087"/>
      <c r="P1" s="1087"/>
      <c r="Q1" s="1087"/>
      <c r="R1" s="610"/>
      <c r="S1" s="610"/>
      <c r="T1" s="133"/>
      <c r="U1" s="133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</row>
    <row r="2" spans="1:130" ht="15.6" customHeight="1" x14ac:dyDescent="0.2">
      <c r="L2" s="612"/>
      <c r="M2" s="612"/>
      <c r="R2" s="610"/>
      <c r="S2" s="610"/>
      <c r="T2" s="1088" t="s">
        <v>820</v>
      </c>
      <c r="U2" s="1088"/>
      <c r="DA2" s="564"/>
      <c r="DB2" s="564"/>
      <c r="DC2" s="564"/>
      <c r="DD2" s="564"/>
      <c r="DE2" s="564"/>
      <c r="DF2" s="564"/>
      <c r="DG2" s="564"/>
      <c r="DH2" s="564"/>
      <c r="DI2" s="564"/>
      <c r="DJ2" s="564"/>
      <c r="DK2" s="564"/>
      <c r="DL2" s="564"/>
      <c r="DM2" s="564"/>
      <c r="DN2" s="564"/>
      <c r="DO2" s="564"/>
      <c r="DP2" s="564"/>
    </row>
    <row r="3" spans="1:130" ht="20.25" x14ac:dyDescent="0.3">
      <c r="A3" s="1116" t="s">
        <v>407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626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</row>
    <row r="4" spans="1:130" ht="21" x14ac:dyDescent="0.35">
      <c r="A4" s="1114" t="s">
        <v>699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626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</row>
    <row r="5" spans="1:130" ht="24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089" t="s">
        <v>777</v>
      </c>
      <c r="S5" s="1089"/>
      <c r="T5" s="1089"/>
      <c r="U5" s="1089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</row>
    <row r="6" spans="1:130" ht="24.75" customHeight="1" x14ac:dyDescent="0.2">
      <c r="A6" s="1201"/>
      <c r="B6" s="1204" t="s">
        <v>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</row>
    <row r="7" spans="1:130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093" t="s">
        <v>465</v>
      </c>
      <c r="M7" s="1109" t="s">
        <v>1321</v>
      </c>
      <c r="N7" s="1205" t="s">
        <v>852</v>
      </c>
      <c r="O7" s="1205" t="s">
        <v>853</v>
      </c>
      <c r="P7" s="1205" t="s">
        <v>1308</v>
      </c>
      <c r="Q7" s="1205" t="s">
        <v>1309</v>
      </c>
      <c r="R7" s="1205" t="s">
        <v>1290</v>
      </c>
      <c r="S7" s="1205" t="s">
        <v>1291</v>
      </c>
      <c r="T7" s="1205" t="s">
        <v>1292</v>
      </c>
      <c r="U7" s="1207" t="s">
        <v>1293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</row>
    <row r="8" spans="1:130" ht="13.5" customHeight="1" x14ac:dyDescent="0.2">
      <c r="A8" s="1202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094"/>
      <c r="M8" s="1110"/>
      <c r="N8" s="1206"/>
      <c r="O8" s="1206"/>
      <c r="P8" s="1206"/>
      <c r="Q8" s="1206"/>
      <c r="R8" s="1206"/>
      <c r="S8" s="1206"/>
      <c r="T8" s="1206"/>
      <c r="U8" s="1208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Y8" s="659"/>
      <c r="DZ8" s="659"/>
    </row>
    <row r="9" spans="1:130" ht="13.5" customHeight="1" x14ac:dyDescent="0.2">
      <c r="A9" s="1202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094"/>
      <c r="M9" s="1110"/>
      <c r="N9" s="1206"/>
      <c r="O9" s="1206"/>
      <c r="P9" s="1206"/>
      <c r="Q9" s="1206"/>
      <c r="R9" s="1206"/>
      <c r="S9" s="1206"/>
      <c r="T9" s="1206"/>
      <c r="U9" s="1208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</row>
    <row r="10" spans="1:130" s="132" customFormat="1" ht="76.900000000000006" customHeight="1" x14ac:dyDescent="0.2">
      <c r="A10" s="1203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094"/>
      <c r="M10" s="1110"/>
      <c r="N10" s="1098"/>
      <c r="O10" s="1098"/>
      <c r="P10" s="1098"/>
      <c r="Q10" s="1098"/>
      <c r="R10" s="1098"/>
      <c r="S10" s="1098"/>
      <c r="T10" s="1098"/>
      <c r="U10" s="1103"/>
      <c r="V10" s="135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60"/>
      <c r="DB10" s="660"/>
      <c r="DC10" s="660"/>
      <c r="DD10" s="660"/>
      <c r="DE10" s="660"/>
      <c r="DF10" s="660"/>
      <c r="DG10" s="660"/>
      <c r="DH10" s="660"/>
      <c r="DI10" s="660"/>
      <c r="DJ10" s="660"/>
      <c r="DK10" s="660"/>
      <c r="DL10" s="660"/>
      <c r="DM10" s="660"/>
      <c r="DN10" s="660"/>
      <c r="DO10" s="660"/>
      <c r="DP10" s="660"/>
      <c r="DQ10" s="661"/>
      <c r="DR10" s="661"/>
      <c r="DS10" s="661"/>
      <c r="DT10" s="661"/>
      <c r="DU10" s="661"/>
      <c r="DV10" s="661"/>
      <c r="DW10" s="661"/>
      <c r="DX10" s="661"/>
    </row>
    <row r="11" spans="1:130" ht="3.75" customHeight="1" x14ac:dyDescent="0.25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4"/>
      <c r="N11" s="369"/>
      <c r="O11" s="369"/>
      <c r="P11" s="662"/>
      <c r="Q11" s="663"/>
      <c r="R11" s="663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</row>
    <row r="12" spans="1:130" ht="18" customHeight="1" x14ac:dyDescent="0.25">
      <c r="A12" s="330" t="s">
        <v>65</v>
      </c>
      <c r="B12" s="188">
        <v>3891.8199999999997</v>
      </c>
      <c r="C12" s="259">
        <v>2192.16</v>
      </c>
      <c r="D12" s="259">
        <v>3289.2000000000003</v>
      </c>
      <c r="E12" s="188">
        <v>3663.7999999999997</v>
      </c>
      <c r="F12" s="188">
        <v>3775.75</v>
      </c>
      <c r="G12" s="188">
        <v>4239.26</v>
      </c>
      <c r="H12" s="188">
        <v>4798.68</v>
      </c>
      <c r="I12" s="188">
        <v>5685.24</v>
      </c>
      <c r="J12" s="188">
        <v>4239.6399999999994</v>
      </c>
      <c r="K12" s="188">
        <v>5965.05</v>
      </c>
      <c r="L12" s="188">
        <v>4825.45</v>
      </c>
      <c r="M12" s="188">
        <v>3337.8599999999997</v>
      </c>
      <c r="N12" s="188">
        <v>1214.4299999999998</v>
      </c>
      <c r="O12" s="188">
        <v>3049.26</v>
      </c>
      <c r="P12" s="188">
        <v>3455.95</v>
      </c>
      <c r="Q12" s="188">
        <v>2266.73</v>
      </c>
      <c r="R12" s="188">
        <v>3351.8800000000015</v>
      </c>
      <c r="S12" s="188">
        <v>2136.1099999999997</v>
      </c>
      <c r="T12" s="188">
        <v>2308.9400000000005</v>
      </c>
      <c r="U12" s="188">
        <v>2458.9199999999996</v>
      </c>
      <c r="V12" s="147" t="s">
        <v>590</v>
      </c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</row>
    <row r="13" spans="1:130" ht="13.5" x14ac:dyDescent="0.2">
      <c r="A13" s="147" t="s">
        <v>66</v>
      </c>
      <c r="B13" s="188">
        <v>102.92</v>
      </c>
      <c r="C13" s="259">
        <v>20.39</v>
      </c>
      <c r="D13" s="259">
        <v>83.88</v>
      </c>
      <c r="E13" s="188">
        <v>92.08</v>
      </c>
      <c r="F13" s="188">
        <v>50.79</v>
      </c>
      <c r="G13" s="188">
        <v>96.100000000000009</v>
      </c>
      <c r="H13" s="188">
        <v>289.01</v>
      </c>
      <c r="I13" s="188">
        <v>203.32</v>
      </c>
      <c r="J13" s="188">
        <v>110.11</v>
      </c>
      <c r="K13" s="188">
        <v>174.56</v>
      </c>
      <c r="L13" s="188">
        <v>78.19</v>
      </c>
      <c r="M13" s="188">
        <v>25.979999999999997</v>
      </c>
      <c r="N13" s="259">
        <v>29.99</v>
      </c>
      <c r="O13" s="188">
        <v>78.75</v>
      </c>
      <c r="P13" s="188">
        <v>78.77000000000001</v>
      </c>
      <c r="Q13" s="188">
        <v>22.67</v>
      </c>
      <c r="R13" s="188">
        <v>88.13</v>
      </c>
      <c r="S13" s="188">
        <v>13.79</v>
      </c>
      <c r="T13" s="188">
        <v>22.08</v>
      </c>
      <c r="U13" s="188">
        <v>15.54</v>
      </c>
      <c r="V13" s="147" t="s">
        <v>591</v>
      </c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</row>
    <row r="14" spans="1:130" ht="13.5" x14ac:dyDescent="0.2">
      <c r="A14" s="147" t="s">
        <v>67</v>
      </c>
      <c r="B14" s="188">
        <v>86.73</v>
      </c>
      <c r="C14" s="259">
        <v>13.65</v>
      </c>
      <c r="D14" s="259">
        <v>26.33</v>
      </c>
      <c r="E14" s="188">
        <v>109.09</v>
      </c>
      <c r="F14" s="188">
        <v>77.760000000000005</v>
      </c>
      <c r="G14" s="188">
        <v>61.92</v>
      </c>
      <c r="H14" s="188">
        <v>131.22</v>
      </c>
      <c r="I14" s="188">
        <v>64.55</v>
      </c>
      <c r="J14" s="188">
        <v>293.45999999999998</v>
      </c>
      <c r="K14" s="188">
        <v>162.12</v>
      </c>
      <c r="L14" s="259" t="s">
        <v>1294</v>
      </c>
      <c r="M14" s="188">
        <v>40.57</v>
      </c>
      <c r="N14" s="259">
        <v>72.05</v>
      </c>
      <c r="O14" s="188">
        <v>27.68</v>
      </c>
      <c r="P14" s="188">
        <v>80.959999999999994</v>
      </c>
      <c r="Q14" s="188">
        <v>10.029999999999999</v>
      </c>
      <c r="R14" s="188">
        <v>79.97</v>
      </c>
      <c r="S14" s="188">
        <v>12.11</v>
      </c>
      <c r="T14" s="188">
        <v>9.3699999999999992</v>
      </c>
      <c r="U14" s="188">
        <v>30.19</v>
      </c>
      <c r="V14" s="147" t="s">
        <v>592</v>
      </c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</row>
    <row r="15" spans="1:130" ht="13.5" x14ac:dyDescent="0.2">
      <c r="A15" s="147" t="s">
        <v>102</v>
      </c>
      <c r="B15" s="188">
        <v>527.43000000000006</v>
      </c>
      <c r="C15" s="259">
        <v>99.13</v>
      </c>
      <c r="D15" s="259">
        <v>490.40000000000003</v>
      </c>
      <c r="E15" s="188">
        <v>509.15999999999997</v>
      </c>
      <c r="F15" s="188">
        <v>377.28999999999996</v>
      </c>
      <c r="G15" s="188">
        <v>592.4</v>
      </c>
      <c r="H15" s="188">
        <v>895.83</v>
      </c>
      <c r="I15" s="188">
        <v>732.93999999999994</v>
      </c>
      <c r="J15" s="188">
        <v>694.99</v>
      </c>
      <c r="K15" s="188">
        <v>535.86</v>
      </c>
      <c r="L15" s="188">
        <v>1498.89</v>
      </c>
      <c r="M15" s="188">
        <v>463.97</v>
      </c>
      <c r="N15" s="188">
        <v>32.83</v>
      </c>
      <c r="O15" s="188">
        <v>416.92</v>
      </c>
      <c r="P15" s="188">
        <v>443.29</v>
      </c>
      <c r="Q15" s="188">
        <v>109.51</v>
      </c>
      <c r="R15" s="188">
        <v>446.41</v>
      </c>
      <c r="S15" s="188">
        <v>114.05</v>
      </c>
      <c r="T15" s="188">
        <v>106.64</v>
      </c>
      <c r="U15" s="188">
        <v>132.94999999999999</v>
      </c>
      <c r="V15" s="147" t="s">
        <v>593</v>
      </c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</row>
    <row r="16" spans="1:130" x14ac:dyDescent="0.2">
      <c r="A16" s="151" t="s">
        <v>3</v>
      </c>
      <c r="B16" s="583">
        <v>526.57000000000005</v>
      </c>
      <c r="C16" s="584">
        <v>99.13</v>
      </c>
      <c r="D16" s="584">
        <v>490.04</v>
      </c>
      <c r="E16" s="584">
        <v>508.78</v>
      </c>
      <c r="F16" s="584">
        <v>375.58</v>
      </c>
      <c r="G16" s="584">
        <v>591.22</v>
      </c>
      <c r="H16" s="584">
        <v>894.36</v>
      </c>
      <c r="I16" s="584">
        <v>730.81</v>
      </c>
      <c r="J16" s="584">
        <v>694.99</v>
      </c>
      <c r="K16" s="584">
        <v>534.41</v>
      </c>
      <c r="L16" s="584">
        <v>1498.89</v>
      </c>
      <c r="M16" s="584">
        <v>462.67</v>
      </c>
      <c r="N16" s="584">
        <v>32.83</v>
      </c>
      <c r="O16" s="584">
        <v>416.75</v>
      </c>
      <c r="P16" s="584">
        <v>442.67</v>
      </c>
      <c r="Q16" s="584">
        <v>109.51</v>
      </c>
      <c r="R16" s="584">
        <v>446.04</v>
      </c>
      <c r="S16" s="584">
        <v>114.05</v>
      </c>
      <c r="T16" s="584">
        <v>106.64</v>
      </c>
      <c r="U16" s="584">
        <v>132.63999999999999</v>
      </c>
      <c r="V16" s="151" t="s">
        <v>594</v>
      </c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</row>
    <row r="17" spans="1:120" x14ac:dyDescent="0.2">
      <c r="A17" s="151" t="s">
        <v>4</v>
      </c>
      <c r="B17" s="583">
        <v>0.86</v>
      </c>
      <c r="C17" s="584" t="s">
        <v>1294</v>
      </c>
      <c r="D17" s="584">
        <v>0.36</v>
      </c>
      <c r="E17" s="584">
        <v>0.38</v>
      </c>
      <c r="F17" s="584">
        <v>1.71</v>
      </c>
      <c r="G17" s="584">
        <v>1.18</v>
      </c>
      <c r="H17" s="584">
        <v>1.47</v>
      </c>
      <c r="I17" s="584">
        <v>2.13</v>
      </c>
      <c r="J17" s="584" t="s">
        <v>1294</v>
      </c>
      <c r="K17" s="584">
        <v>1.45</v>
      </c>
      <c r="L17" s="584" t="s">
        <v>1294</v>
      </c>
      <c r="M17" s="584">
        <v>1.3</v>
      </c>
      <c r="N17" s="584" t="s">
        <v>1294</v>
      </c>
      <c r="O17" s="584">
        <v>0.17</v>
      </c>
      <c r="P17" s="584">
        <v>0.62</v>
      </c>
      <c r="Q17" s="584" t="s">
        <v>1294</v>
      </c>
      <c r="R17" s="584">
        <v>0.37</v>
      </c>
      <c r="S17" s="584" t="s">
        <v>1294</v>
      </c>
      <c r="T17" s="584" t="s">
        <v>1294</v>
      </c>
      <c r="U17" s="584">
        <v>0.31</v>
      </c>
      <c r="V17" s="151" t="s">
        <v>595</v>
      </c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</row>
    <row r="18" spans="1:120" ht="18.75" customHeight="1" x14ac:dyDescent="0.25">
      <c r="A18" s="330" t="s">
        <v>103</v>
      </c>
      <c r="B18" s="583">
        <v>1405.84</v>
      </c>
      <c r="C18" s="584">
        <v>444.54</v>
      </c>
      <c r="D18" s="584">
        <v>1283.82</v>
      </c>
      <c r="E18" s="584">
        <v>1434.85</v>
      </c>
      <c r="F18" s="584">
        <v>1354.73</v>
      </c>
      <c r="G18" s="584">
        <v>1399.94</v>
      </c>
      <c r="H18" s="584">
        <v>2102.3000000000002</v>
      </c>
      <c r="I18" s="584">
        <v>1599.96</v>
      </c>
      <c r="J18" s="584">
        <v>1326.21</v>
      </c>
      <c r="K18" s="584">
        <v>1490.43</v>
      </c>
      <c r="L18" s="584">
        <v>1290.5</v>
      </c>
      <c r="M18" s="584">
        <v>1125.8800000000001</v>
      </c>
      <c r="N18" s="584">
        <v>552.87</v>
      </c>
      <c r="O18" s="584">
        <v>1130.1600000000001</v>
      </c>
      <c r="P18" s="584">
        <v>1303.0900000000001</v>
      </c>
      <c r="Q18" s="584">
        <v>405.93</v>
      </c>
      <c r="R18" s="584">
        <v>1328.98</v>
      </c>
      <c r="S18" s="584">
        <v>410.70000000000005</v>
      </c>
      <c r="T18" s="584">
        <v>402.96999999999997</v>
      </c>
      <c r="U18" s="584">
        <v>657.18000000000006</v>
      </c>
      <c r="V18" s="330" t="s">
        <v>596</v>
      </c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</row>
    <row r="19" spans="1:120" x14ac:dyDescent="0.2">
      <c r="A19" s="151" t="s">
        <v>3</v>
      </c>
      <c r="B19" s="583">
        <v>1114.8399999999999</v>
      </c>
      <c r="C19" s="584">
        <v>422.27000000000004</v>
      </c>
      <c r="D19" s="584">
        <v>964.01</v>
      </c>
      <c r="E19" s="584">
        <v>1063.23</v>
      </c>
      <c r="F19" s="584">
        <v>1149.97</v>
      </c>
      <c r="G19" s="584">
        <v>1229.19</v>
      </c>
      <c r="H19" s="584">
        <v>1861.49</v>
      </c>
      <c r="I19" s="584">
        <v>1026.4000000000001</v>
      </c>
      <c r="J19" s="584">
        <v>1155.2</v>
      </c>
      <c r="K19" s="584">
        <v>1099.7</v>
      </c>
      <c r="L19" s="584">
        <v>1149.1300000000001</v>
      </c>
      <c r="M19" s="584">
        <v>882.68000000000006</v>
      </c>
      <c r="N19" s="584">
        <v>531.35</v>
      </c>
      <c r="O19" s="584">
        <v>850.34</v>
      </c>
      <c r="P19" s="584">
        <v>1003.47</v>
      </c>
      <c r="Q19" s="584">
        <v>391.43</v>
      </c>
      <c r="R19" s="584">
        <v>980.37</v>
      </c>
      <c r="S19" s="584">
        <v>395.47</v>
      </c>
      <c r="T19" s="584">
        <v>387.88</v>
      </c>
      <c r="U19" s="584">
        <v>556.74</v>
      </c>
      <c r="V19" s="151" t="s">
        <v>594</v>
      </c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</row>
    <row r="20" spans="1:120" x14ac:dyDescent="0.2">
      <c r="A20" s="151" t="s">
        <v>4</v>
      </c>
      <c r="B20" s="583">
        <v>291</v>
      </c>
      <c r="C20" s="584">
        <v>22.27</v>
      </c>
      <c r="D20" s="584">
        <v>319.81</v>
      </c>
      <c r="E20" s="584">
        <v>371.62</v>
      </c>
      <c r="F20" s="584">
        <v>204.76</v>
      </c>
      <c r="G20" s="584">
        <v>170.75</v>
      </c>
      <c r="H20" s="584">
        <v>240.81</v>
      </c>
      <c r="I20" s="584">
        <v>573.55999999999995</v>
      </c>
      <c r="J20" s="584">
        <v>171.01000000000002</v>
      </c>
      <c r="K20" s="584">
        <v>390.73</v>
      </c>
      <c r="L20" s="584">
        <v>141.37</v>
      </c>
      <c r="M20" s="584">
        <v>243.2</v>
      </c>
      <c r="N20" s="584">
        <v>21.52</v>
      </c>
      <c r="O20" s="584">
        <v>279.82</v>
      </c>
      <c r="P20" s="584">
        <v>299.62</v>
      </c>
      <c r="Q20" s="584">
        <v>14.5</v>
      </c>
      <c r="R20" s="584">
        <v>348.61</v>
      </c>
      <c r="S20" s="584">
        <v>15.23</v>
      </c>
      <c r="T20" s="584">
        <v>15.09</v>
      </c>
      <c r="U20" s="584">
        <v>100.44</v>
      </c>
      <c r="V20" s="151" t="s">
        <v>595</v>
      </c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</row>
    <row r="21" spans="1:120" ht="25.5" x14ac:dyDescent="0.2">
      <c r="A21" s="331" t="s">
        <v>6</v>
      </c>
      <c r="B21" s="583">
        <v>1224.96</v>
      </c>
      <c r="C21" s="584">
        <v>363.69</v>
      </c>
      <c r="D21" s="584">
        <v>1221.33</v>
      </c>
      <c r="E21" s="584">
        <v>1318.84</v>
      </c>
      <c r="F21" s="584">
        <v>1218.6600000000001</v>
      </c>
      <c r="G21" s="584">
        <v>1196.67</v>
      </c>
      <c r="H21" s="584">
        <v>1213.81</v>
      </c>
      <c r="I21" s="584">
        <v>1323.87</v>
      </c>
      <c r="J21" s="584">
        <v>1309.32</v>
      </c>
      <c r="K21" s="584">
        <v>1401.2</v>
      </c>
      <c r="L21" s="584">
        <v>1290.5</v>
      </c>
      <c r="M21" s="584">
        <v>1013.85</v>
      </c>
      <c r="N21" s="584">
        <v>237.7</v>
      </c>
      <c r="O21" s="584">
        <v>1053.5</v>
      </c>
      <c r="P21" s="584">
        <v>1194.58</v>
      </c>
      <c r="Q21" s="584">
        <v>312.05</v>
      </c>
      <c r="R21" s="584">
        <v>1251.2</v>
      </c>
      <c r="S21" s="584">
        <v>304.13</v>
      </c>
      <c r="T21" s="584">
        <v>309.33</v>
      </c>
      <c r="U21" s="584">
        <v>592.35</v>
      </c>
      <c r="V21" s="331" t="s">
        <v>713</v>
      </c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</row>
    <row r="22" spans="1:120" x14ac:dyDescent="0.2">
      <c r="A22" s="332" t="s">
        <v>104</v>
      </c>
      <c r="B22" s="189">
        <v>32.06</v>
      </c>
      <c r="C22" s="261">
        <v>12.54</v>
      </c>
      <c r="D22" s="261">
        <v>3.34</v>
      </c>
      <c r="E22" s="261">
        <v>49.02</v>
      </c>
      <c r="F22" s="261">
        <v>10.89</v>
      </c>
      <c r="G22" s="261">
        <v>86.46</v>
      </c>
      <c r="H22" s="261">
        <v>0.71</v>
      </c>
      <c r="I22" s="261" t="s">
        <v>1294</v>
      </c>
      <c r="J22" s="261">
        <v>55.87</v>
      </c>
      <c r="K22" s="261" t="s">
        <v>1294</v>
      </c>
      <c r="L22" s="261" t="s">
        <v>1294</v>
      </c>
      <c r="M22" s="261">
        <v>51.86</v>
      </c>
      <c r="N22" s="261" t="s">
        <v>1294</v>
      </c>
      <c r="O22" s="261">
        <v>5.9799999999999995</v>
      </c>
      <c r="P22" s="261">
        <v>29.62</v>
      </c>
      <c r="Q22" s="261" t="s">
        <v>1294</v>
      </c>
      <c r="R22" s="261">
        <v>35.53</v>
      </c>
      <c r="S22" s="261" t="s">
        <v>1294</v>
      </c>
      <c r="T22" s="261" t="s">
        <v>1294</v>
      </c>
      <c r="U22" s="261">
        <v>10.77</v>
      </c>
      <c r="V22" s="332" t="s">
        <v>714</v>
      </c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</row>
    <row r="23" spans="1:120" ht="27" x14ac:dyDescent="0.25">
      <c r="A23" s="330" t="s">
        <v>68</v>
      </c>
      <c r="B23" s="583">
        <v>176.27</v>
      </c>
      <c r="C23" s="584">
        <v>38.4</v>
      </c>
      <c r="D23" s="584">
        <v>81.93</v>
      </c>
      <c r="E23" s="584">
        <v>93.77</v>
      </c>
      <c r="F23" s="584">
        <v>103.63</v>
      </c>
      <c r="G23" s="584">
        <v>216.57</v>
      </c>
      <c r="H23" s="584">
        <v>515.1</v>
      </c>
      <c r="I23" s="584">
        <v>404.74</v>
      </c>
      <c r="J23" s="584">
        <v>185.07</v>
      </c>
      <c r="K23" s="584">
        <v>685.51</v>
      </c>
      <c r="L23" s="584">
        <v>744.72</v>
      </c>
      <c r="M23" s="584">
        <v>111.13</v>
      </c>
      <c r="N23" s="584">
        <v>12.09</v>
      </c>
      <c r="O23" s="584">
        <v>68.3</v>
      </c>
      <c r="P23" s="584">
        <v>89.27000000000001</v>
      </c>
      <c r="Q23" s="584">
        <v>39.47</v>
      </c>
      <c r="R23" s="584">
        <v>82.48</v>
      </c>
      <c r="S23" s="584">
        <v>33.08</v>
      </c>
      <c r="T23" s="584">
        <v>39.019999999999996</v>
      </c>
      <c r="U23" s="584">
        <v>56.190000000000005</v>
      </c>
      <c r="V23" s="330" t="s">
        <v>598</v>
      </c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</row>
    <row r="24" spans="1:120" x14ac:dyDescent="0.2">
      <c r="A24" s="151" t="s">
        <v>3</v>
      </c>
      <c r="B24" s="583">
        <v>169.71</v>
      </c>
      <c r="C24" s="584">
        <v>35.049999999999997</v>
      </c>
      <c r="D24" s="584">
        <v>80.17</v>
      </c>
      <c r="E24" s="584">
        <v>86.64</v>
      </c>
      <c r="F24" s="584">
        <v>102.63</v>
      </c>
      <c r="G24" s="584">
        <v>215.15</v>
      </c>
      <c r="H24" s="584">
        <v>511.73</v>
      </c>
      <c r="I24" s="584">
        <v>357.44</v>
      </c>
      <c r="J24" s="584">
        <v>138.16</v>
      </c>
      <c r="K24" s="584">
        <v>679.34</v>
      </c>
      <c r="L24" s="584">
        <v>744.72</v>
      </c>
      <c r="M24" s="584">
        <v>111.13</v>
      </c>
      <c r="N24" s="584">
        <v>12.09</v>
      </c>
      <c r="O24" s="584">
        <v>67.36</v>
      </c>
      <c r="P24" s="584">
        <v>84.7</v>
      </c>
      <c r="Q24" s="584">
        <v>38.43</v>
      </c>
      <c r="R24" s="584">
        <v>77.34</v>
      </c>
      <c r="S24" s="584">
        <v>31.82</v>
      </c>
      <c r="T24" s="584">
        <v>38.049999999999997</v>
      </c>
      <c r="U24" s="584">
        <v>54.49</v>
      </c>
      <c r="V24" s="151" t="s">
        <v>594</v>
      </c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</row>
    <row r="25" spans="1:120" x14ac:dyDescent="0.2">
      <c r="A25" s="334" t="s">
        <v>4</v>
      </c>
      <c r="B25" s="583">
        <v>6.56</v>
      </c>
      <c r="C25" s="584">
        <v>3.35</v>
      </c>
      <c r="D25" s="584">
        <v>1.76</v>
      </c>
      <c r="E25" s="584">
        <v>7.13</v>
      </c>
      <c r="F25" s="584">
        <v>1</v>
      </c>
      <c r="G25" s="584">
        <v>1.42</v>
      </c>
      <c r="H25" s="584">
        <v>3.37</v>
      </c>
      <c r="I25" s="584">
        <v>47.3</v>
      </c>
      <c r="J25" s="584">
        <v>46.91</v>
      </c>
      <c r="K25" s="584">
        <v>6.17</v>
      </c>
      <c r="L25" s="584" t="s">
        <v>1294</v>
      </c>
      <c r="M25" s="584" t="s">
        <v>1294</v>
      </c>
      <c r="N25" s="584" t="s">
        <v>1294</v>
      </c>
      <c r="O25" s="584">
        <v>0.94</v>
      </c>
      <c r="P25" s="584">
        <v>4.57</v>
      </c>
      <c r="Q25" s="584">
        <v>1.04</v>
      </c>
      <c r="R25" s="584">
        <v>5.14</v>
      </c>
      <c r="S25" s="584">
        <v>1.26</v>
      </c>
      <c r="T25" s="584">
        <v>0.97</v>
      </c>
      <c r="U25" s="584">
        <v>1.7</v>
      </c>
      <c r="V25" s="334" t="s">
        <v>595</v>
      </c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</row>
    <row r="26" spans="1:120" ht="13.5" x14ac:dyDescent="0.25">
      <c r="A26" s="330" t="s">
        <v>7</v>
      </c>
      <c r="B26" s="583">
        <v>478.9</v>
      </c>
      <c r="C26" s="584">
        <v>157.21</v>
      </c>
      <c r="D26" s="584">
        <v>394.55000000000007</v>
      </c>
      <c r="E26" s="584">
        <v>389.67999999999995</v>
      </c>
      <c r="F26" s="584">
        <v>499.13</v>
      </c>
      <c r="G26" s="584">
        <v>645.41000000000008</v>
      </c>
      <c r="H26" s="584">
        <v>438.87</v>
      </c>
      <c r="I26" s="584">
        <v>576.35</v>
      </c>
      <c r="J26" s="584">
        <v>393.34</v>
      </c>
      <c r="K26" s="584">
        <v>609.86</v>
      </c>
      <c r="L26" s="584">
        <v>194.94</v>
      </c>
      <c r="M26" s="584">
        <v>1420.29</v>
      </c>
      <c r="N26" s="584">
        <v>153.62</v>
      </c>
      <c r="O26" s="584">
        <v>319.75</v>
      </c>
      <c r="P26" s="584">
        <v>413.74</v>
      </c>
      <c r="Q26" s="584">
        <v>105.06</v>
      </c>
      <c r="R26" s="584">
        <v>351.12</v>
      </c>
      <c r="S26" s="584">
        <v>110.49000000000001</v>
      </c>
      <c r="T26" s="584">
        <v>107.96</v>
      </c>
      <c r="U26" s="584">
        <v>324.7</v>
      </c>
      <c r="V26" s="330" t="s">
        <v>599</v>
      </c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</row>
    <row r="27" spans="1:120" x14ac:dyDescent="0.2">
      <c r="A27" s="151" t="s">
        <v>3</v>
      </c>
      <c r="B27" s="583">
        <v>288.58999999999997</v>
      </c>
      <c r="C27" s="584">
        <v>131.53</v>
      </c>
      <c r="D27" s="584">
        <v>263.66000000000003</v>
      </c>
      <c r="E27" s="584">
        <v>269.64999999999998</v>
      </c>
      <c r="F27" s="584">
        <v>264.10000000000002</v>
      </c>
      <c r="G27" s="584">
        <v>439.04</v>
      </c>
      <c r="H27" s="584">
        <v>298.58</v>
      </c>
      <c r="I27" s="584">
        <v>370.19</v>
      </c>
      <c r="J27" s="584">
        <v>293.72999999999996</v>
      </c>
      <c r="K27" s="584">
        <v>401.95</v>
      </c>
      <c r="L27" s="584">
        <v>194.94</v>
      </c>
      <c r="M27" s="584">
        <v>120.75</v>
      </c>
      <c r="N27" s="584">
        <v>97.91</v>
      </c>
      <c r="O27" s="584">
        <v>235.57999999999998</v>
      </c>
      <c r="P27" s="584">
        <v>263.91000000000003</v>
      </c>
      <c r="Q27" s="584">
        <v>74.63</v>
      </c>
      <c r="R27" s="584">
        <v>253.89000000000001</v>
      </c>
      <c r="S27" s="584">
        <v>73.760000000000005</v>
      </c>
      <c r="T27" s="584">
        <v>78.27</v>
      </c>
      <c r="U27" s="584">
        <v>268.08999999999997</v>
      </c>
      <c r="V27" s="151" t="s">
        <v>594</v>
      </c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</row>
    <row r="28" spans="1:120" x14ac:dyDescent="0.2">
      <c r="A28" s="151" t="s">
        <v>4</v>
      </c>
      <c r="B28" s="583">
        <v>190.31</v>
      </c>
      <c r="C28" s="584">
        <v>25.68</v>
      </c>
      <c r="D28" s="584">
        <v>130.89000000000001</v>
      </c>
      <c r="E28" s="584">
        <v>120.03</v>
      </c>
      <c r="F28" s="584">
        <v>235.03</v>
      </c>
      <c r="G28" s="584">
        <v>206.37</v>
      </c>
      <c r="H28" s="584">
        <v>140.29</v>
      </c>
      <c r="I28" s="584">
        <v>206.16</v>
      </c>
      <c r="J28" s="584">
        <v>99.61</v>
      </c>
      <c r="K28" s="584">
        <v>207.91</v>
      </c>
      <c r="L28" s="584" t="s">
        <v>1294</v>
      </c>
      <c r="M28" s="584">
        <v>1299.54</v>
      </c>
      <c r="N28" s="584">
        <v>55.71</v>
      </c>
      <c r="O28" s="584">
        <v>84.17</v>
      </c>
      <c r="P28" s="584">
        <v>149.82999999999998</v>
      </c>
      <c r="Q28" s="584">
        <v>30.43</v>
      </c>
      <c r="R28" s="584">
        <v>97.22999999999999</v>
      </c>
      <c r="S28" s="584">
        <v>36.729999999999997</v>
      </c>
      <c r="T28" s="584">
        <v>29.69</v>
      </c>
      <c r="U28" s="584">
        <v>56.61</v>
      </c>
      <c r="V28" s="151" t="s">
        <v>595</v>
      </c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</row>
    <row r="29" spans="1:120" ht="25.5" x14ac:dyDescent="0.2">
      <c r="A29" s="336" t="s">
        <v>105</v>
      </c>
      <c r="B29" s="584">
        <v>28.15</v>
      </c>
      <c r="C29" s="584" t="s">
        <v>1294</v>
      </c>
      <c r="D29" s="584">
        <v>5.47</v>
      </c>
      <c r="E29" s="584">
        <v>9.4</v>
      </c>
      <c r="F29" s="584">
        <v>9.27</v>
      </c>
      <c r="G29" s="584">
        <v>18.489999999999998</v>
      </c>
      <c r="H29" s="584">
        <v>0.45</v>
      </c>
      <c r="I29" s="584">
        <v>21.59</v>
      </c>
      <c r="J29" s="584">
        <v>3.65</v>
      </c>
      <c r="K29" s="584">
        <v>7.05</v>
      </c>
      <c r="L29" s="584" t="s">
        <v>1294</v>
      </c>
      <c r="M29" s="584">
        <v>608.01</v>
      </c>
      <c r="N29" s="584" t="s">
        <v>1294</v>
      </c>
      <c r="O29" s="584">
        <v>3.03</v>
      </c>
      <c r="P29" s="584">
        <v>8.4</v>
      </c>
      <c r="Q29" s="584" t="s">
        <v>1294</v>
      </c>
      <c r="R29" s="584">
        <v>7.72</v>
      </c>
      <c r="S29" s="584" t="s">
        <v>1294</v>
      </c>
      <c r="T29" s="584" t="s">
        <v>1294</v>
      </c>
      <c r="U29" s="584">
        <v>5.08</v>
      </c>
      <c r="V29" s="336" t="s">
        <v>715</v>
      </c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</row>
    <row r="30" spans="1:120" ht="15" customHeight="1" x14ac:dyDescent="0.2">
      <c r="A30" s="147" t="s">
        <v>106</v>
      </c>
      <c r="B30" s="584">
        <v>354.24</v>
      </c>
      <c r="C30" s="584">
        <v>26.39</v>
      </c>
      <c r="D30" s="584">
        <v>284.47000000000003</v>
      </c>
      <c r="E30" s="584">
        <v>342.78</v>
      </c>
      <c r="F30" s="584">
        <v>109.88000000000001</v>
      </c>
      <c r="G30" s="584">
        <v>381.98</v>
      </c>
      <c r="H30" s="584">
        <v>467.23</v>
      </c>
      <c r="I30" s="584">
        <v>437.4</v>
      </c>
      <c r="J30" s="584">
        <v>358.02</v>
      </c>
      <c r="K30" s="584">
        <v>1055.9899999999998</v>
      </c>
      <c r="L30" s="584">
        <v>1350.75</v>
      </c>
      <c r="M30" s="584">
        <v>958.82</v>
      </c>
      <c r="N30" s="584">
        <v>23.36</v>
      </c>
      <c r="O30" s="584">
        <v>224.57</v>
      </c>
      <c r="P30" s="584">
        <v>271.38</v>
      </c>
      <c r="Q30" s="584">
        <v>28.12</v>
      </c>
      <c r="R30" s="584">
        <v>288.93</v>
      </c>
      <c r="S30" s="584">
        <v>24.82</v>
      </c>
      <c r="T30" s="584">
        <v>29.46</v>
      </c>
      <c r="U30" s="584">
        <v>35.71</v>
      </c>
      <c r="V30" s="147" t="s">
        <v>600</v>
      </c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</row>
    <row r="31" spans="1:120" ht="14.25" customHeight="1" x14ac:dyDescent="0.2">
      <c r="A31" s="151" t="s">
        <v>3</v>
      </c>
      <c r="B31" s="584">
        <v>262.85000000000002</v>
      </c>
      <c r="C31" s="584">
        <v>2.76</v>
      </c>
      <c r="D31" s="584">
        <v>247.34</v>
      </c>
      <c r="E31" s="584">
        <v>244.92</v>
      </c>
      <c r="F31" s="584">
        <v>66.099999999999994</v>
      </c>
      <c r="G31" s="584">
        <v>325.62</v>
      </c>
      <c r="H31" s="584">
        <v>277.43</v>
      </c>
      <c r="I31" s="584">
        <v>230.27</v>
      </c>
      <c r="J31" s="584">
        <v>281.71999999999997</v>
      </c>
      <c r="K31" s="584">
        <v>775.65</v>
      </c>
      <c r="L31" s="584">
        <v>1122.05</v>
      </c>
      <c r="M31" s="584">
        <v>840.48</v>
      </c>
      <c r="N31" s="584" t="s">
        <v>1294</v>
      </c>
      <c r="O31" s="584">
        <v>189.92</v>
      </c>
      <c r="P31" s="584">
        <v>200.49</v>
      </c>
      <c r="Q31" s="584">
        <v>1.9</v>
      </c>
      <c r="R31" s="584">
        <v>228.05</v>
      </c>
      <c r="S31" s="584" t="s">
        <v>1294</v>
      </c>
      <c r="T31" s="584">
        <v>3.1999999999999997</v>
      </c>
      <c r="U31" s="584">
        <v>15.99</v>
      </c>
      <c r="V31" s="151" t="s">
        <v>594</v>
      </c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</row>
    <row r="32" spans="1:120" ht="14.25" customHeight="1" x14ac:dyDescent="0.2">
      <c r="A32" s="334" t="s">
        <v>4</v>
      </c>
      <c r="B32" s="584">
        <v>91.389999999999958</v>
      </c>
      <c r="C32" s="584">
        <v>23.630000000000003</v>
      </c>
      <c r="D32" s="584">
        <v>37.129999999999995</v>
      </c>
      <c r="E32" s="584">
        <v>97.859999999999985</v>
      </c>
      <c r="F32" s="584">
        <v>43.780000000000015</v>
      </c>
      <c r="G32" s="584">
        <v>56.36</v>
      </c>
      <c r="H32" s="584">
        <v>189.8</v>
      </c>
      <c r="I32" s="584">
        <v>207.12999999999997</v>
      </c>
      <c r="J32" s="584">
        <v>76.300000000000011</v>
      </c>
      <c r="K32" s="584">
        <v>280.33999999999992</v>
      </c>
      <c r="L32" s="584">
        <v>228.70000000000005</v>
      </c>
      <c r="M32" s="584">
        <v>118.34000000000003</v>
      </c>
      <c r="N32" s="584">
        <v>23.36</v>
      </c>
      <c r="O32" s="584">
        <v>34.650000000000013</v>
      </c>
      <c r="P32" s="584">
        <v>70.89</v>
      </c>
      <c r="Q32" s="584">
        <v>26.220000000000002</v>
      </c>
      <c r="R32" s="584">
        <v>60.88000000000001</v>
      </c>
      <c r="S32" s="584">
        <v>24.82</v>
      </c>
      <c r="T32" s="584">
        <v>26.26</v>
      </c>
      <c r="U32" s="584">
        <v>19.72</v>
      </c>
      <c r="V32" s="334" t="s">
        <v>595</v>
      </c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</row>
    <row r="33" spans="1:120" ht="10.5" customHeight="1" x14ac:dyDescent="0.2">
      <c r="A33" s="332" t="s">
        <v>107</v>
      </c>
      <c r="B33" s="261">
        <v>9.2200000000000006</v>
      </c>
      <c r="C33" s="261">
        <v>0.85</v>
      </c>
      <c r="D33" s="261">
        <v>6.03</v>
      </c>
      <c r="E33" s="261">
        <v>12.75</v>
      </c>
      <c r="F33" s="261">
        <v>4.9800000000000004</v>
      </c>
      <c r="G33" s="261">
        <v>10.11</v>
      </c>
      <c r="H33" s="261">
        <v>16.920000000000002</v>
      </c>
      <c r="I33" s="261">
        <v>4.75</v>
      </c>
      <c r="J33" s="261" t="s">
        <v>1294</v>
      </c>
      <c r="K33" s="261">
        <v>17.63</v>
      </c>
      <c r="L33" s="261" t="s">
        <v>1294</v>
      </c>
      <c r="M33" s="261" t="s">
        <v>1294</v>
      </c>
      <c r="N33" s="261" t="s">
        <v>1294</v>
      </c>
      <c r="O33" s="261">
        <v>5.38</v>
      </c>
      <c r="P33" s="261">
        <v>9.14</v>
      </c>
      <c r="Q33" s="261">
        <v>0.16</v>
      </c>
      <c r="R33" s="261">
        <v>10.77</v>
      </c>
      <c r="S33" s="261" t="s">
        <v>1294</v>
      </c>
      <c r="T33" s="261">
        <v>0.18</v>
      </c>
      <c r="U33" s="261">
        <v>3.82</v>
      </c>
      <c r="V33" s="332" t="s">
        <v>716</v>
      </c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</row>
    <row r="34" spans="1:120" ht="14.25" customHeight="1" x14ac:dyDescent="0.25">
      <c r="A34" s="330" t="s">
        <v>9</v>
      </c>
      <c r="B34" s="584">
        <v>322.77</v>
      </c>
      <c r="C34" s="584">
        <v>128.97</v>
      </c>
      <c r="D34" s="584">
        <v>200.76</v>
      </c>
      <c r="E34" s="584">
        <v>332.27</v>
      </c>
      <c r="F34" s="584">
        <v>340.72</v>
      </c>
      <c r="G34" s="584">
        <v>318.03000000000003</v>
      </c>
      <c r="H34" s="584">
        <v>359.04</v>
      </c>
      <c r="I34" s="584">
        <v>504.41999999999996</v>
      </c>
      <c r="J34" s="584">
        <v>314.25</v>
      </c>
      <c r="K34" s="584">
        <v>337.72</v>
      </c>
      <c r="L34" s="584">
        <v>551.29</v>
      </c>
      <c r="M34" s="584">
        <v>601.79999999999995</v>
      </c>
      <c r="N34" s="584">
        <v>76.78</v>
      </c>
      <c r="O34" s="584">
        <v>182.29000000000002</v>
      </c>
      <c r="P34" s="584">
        <v>280.02</v>
      </c>
      <c r="Q34" s="584">
        <v>139.79</v>
      </c>
      <c r="R34" s="584">
        <v>273.21000000000004</v>
      </c>
      <c r="S34" s="584">
        <v>140.28</v>
      </c>
      <c r="T34" s="584">
        <v>135.41</v>
      </c>
      <c r="U34" s="584">
        <v>131.82999999999998</v>
      </c>
      <c r="V34" s="330" t="s">
        <v>601</v>
      </c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</row>
    <row r="35" spans="1:120" ht="12.75" customHeight="1" x14ac:dyDescent="0.2">
      <c r="A35" s="151" t="s">
        <v>3</v>
      </c>
      <c r="B35" s="584">
        <v>33.22</v>
      </c>
      <c r="C35" s="584">
        <v>0.16</v>
      </c>
      <c r="D35" s="584">
        <v>2.7</v>
      </c>
      <c r="E35" s="584">
        <v>31.4</v>
      </c>
      <c r="F35" s="584">
        <v>5.31</v>
      </c>
      <c r="G35" s="584">
        <v>13.47</v>
      </c>
      <c r="H35" s="584">
        <v>9.31</v>
      </c>
      <c r="I35" s="584">
        <v>173.27</v>
      </c>
      <c r="J35" s="584">
        <v>41.47</v>
      </c>
      <c r="K35" s="584">
        <v>0.92</v>
      </c>
      <c r="L35" s="584">
        <v>147.65</v>
      </c>
      <c r="M35" s="584">
        <v>338.12</v>
      </c>
      <c r="N35" s="584" t="s">
        <v>1294</v>
      </c>
      <c r="O35" s="584">
        <v>2.5499999999999998</v>
      </c>
      <c r="P35" s="584">
        <v>17.57</v>
      </c>
      <c r="Q35" s="584">
        <v>0.2</v>
      </c>
      <c r="R35" s="584">
        <v>22.75</v>
      </c>
      <c r="S35" s="584">
        <v>0.24</v>
      </c>
      <c r="T35" s="584">
        <v>0.18</v>
      </c>
      <c r="U35" s="584">
        <v>1.64</v>
      </c>
      <c r="V35" s="151" t="s">
        <v>594</v>
      </c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</row>
    <row r="36" spans="1:120" ht="12.75" customHeight="1" x14ac:dyDescent="0.2">
      <c r="A36" s="334" t="s">
        <v>4</v>
      </c>
      <c r="B36" s="584">
        <v>289.55</v>
      </c>
      <c r="C36" s="584">
        <v>128.81</v>
      </c>
      <c r="D36" s="584">
        <v>198.06</v>
      </c>
      <c r="E36" s="584">
        <v>300.87</v>
      </c>
      <c r="F36" s="584">
        <v>335.41</v>
      </c>
      <c r="G36" s="584">
        <v>304.56</v>
      </c>
      <c r="H36" s="584">
        <v>349.73</v>
      </c>
      <c r="I36" s="584">
        <v>331.15</v>
      </c>
      <c r="J36" s="584">
        <v>272.77999999999997</v>
      </c>
      <c r="K36" s="584">
        <v>336.8</v>
      </c>
      <c r="L36" s="584">
        <v>403.64</v>
      </c>
      <c r="M36" s="584">
        <v>263.68</v>
      </c>
      <c r="N36" s="584">
        <v>76.78</v>
      </c>
      <c r="O36" s="584">
        <v>179.74</v>
      </c>
      <c r="P36" s="584">
        <v>262.45</v>
      </c>
      <c r="Q36" s="584">
        <v>139.59</v>
      </c>
      <c r="R36" s="584">
        <v>250.46</v>
      </c>
      <c r="S36" s="584">
        <v>140.04</v>
      </c>
      <c r="T36" s="584">
        <v>135.22999999999999</v>
      </c>
      <c r="U36" s="584">
        <v>130.19</v>
      </c>
      <c r="V36" s="334" t="s">
        <v>595</v>
      </c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</row>
    <row r="37" spans="1:120" ht="12.75" customHeight="1" x14ac:dyDescent="0.2">
      <c r="A37" s="336" t="s">
        <v>108</v>
      </c>
      <c r="B37" s="584" t="s">
        <v>1294</v>
      </c>
      <c r="C37" s="584" t="s">
        <v>1294</v>
      </c>
      <c r="D37" s="584" t="s">
        <v>1294</v>
      </c>
      <c r="E37" s="584" t="s">
        <v>1294</v>
      </c>
      <c r="F37" s="584" t="s">
        <v>1294</v>
      </c>
      <c r="G37" s="584" t="s">
        <v>1294</v>
      </c>
      <c r="H37" s="584" t="s">
        <v>1294</v>
      </c>
      <c r="I37" s="584" t="s">
        <v>1294</v>
      </c>
      <c r="J37" s="584" t="s">
        <v>1294</v>
      </c>
      <c r="K37" s="584" t="s">
        <v>1294</v>
      </c>
      <c r="L37" s="584" t="s">
        <v>1294</v>
      </c>
      <c r="M37" s="584" t="s">
        <v>1294</v>
      </c>
      <c r="N37" s="584" t="s">
        <v>1294</v>
      </c>
      <c r="O37" s="584" t="s">
        <v>1294</v>
      </c>
      <c r="P37" s="584" t="s">
        <v>1294</v>
      </c>
      <c r="Q37" s="584" t="s">
        <v>1294</v>
      </c>
      <c r="R37" s="584" t="s">
        <v>1294</v>
      </c>
      <c r="S37" s="584" t="s">
        <v>1294</v>
      </c>
      <c r="T37" s="584" t="s">
        <v>1294</v>
      </c>
      <c r="U37" s="584" t="s">
        <v>1294</v>
      </c>
      <c r="V37" s="336" t="s">
        <v>717</v>
      </c>
      <c r="AP37" s="982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</row>
    <row r="38" spans="1:120" ht="12.75" customHeight="1" x14ac:dyDescent="0.25">
      <c r="A38" s="330" t="s">
        <v>109</v>
      </c>
      <c r="B38" s="584">
        <v>166.13</v>
      </c>
      <c r="C38" s="584">
        <v>8.879999999999999</v>
      </c>
      <c r="D38" s="584">
        <v>81.039999999999992</v>
      </c>
      <c r="E38" s="584">
        <v>71.8</v>
      </c>
      <c r="F38" s="584">
        <v>96.77</v>
      </c>
      <c r="G38" s="584">
        <v>590.17999999999995</v>
      </c>
      <c r="H38" s="584">
        <v>58.879999999999995</v>
      </c>
      <c r="I38" s="584">
        <v>291.33000000000004</v>
      </c>
      <c r="J38" s="584">
        <v>79.150000000000006</v>
      </c>
      <c r="K38" s="584">
        <v>261.01</v>
      </c>
      <c r="L38" s="584">
        <v>86.54</v>
      </c>
      <c r="M38" s="584">
        <v>617.33000000000004</v>
      </c>
      <c r="N38" s="584">
        <v>5.14</v>
      </c>
      <c r="O38" s="584">
        <v>60.74</v>
      </c>
      <c r="P38" s="584">
        <v>72.400000000000006</v>
      </c>
      <c r="Q38" s="584">
        <v>3.36</v>
      </c>
      <c r="R38" s="584">
        <v>73.930000000000007</v>
      </c>
      <c r="S38" s="584">
        <v>4.04</v>
      </c>
      <c r="T38" s="584">
        <v>4.49</v>
      </c>
      <c r="U38" s="584">
        <v>24.729999999999997</v>
      </c>
      <c r="V38" s="330" t="s">
        <v>602</v>
      </c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</row>
    <row r="39" spans="1:120" ht="12.75" customHeight="1" x14ac:dyDescent="0.2">
      <c r="A39" s="334" t="s">
        <v>3</v>
      </c>
      <c r="B39" s="584">
        <v>121.35</v>
      </c>
      <c r="C39" s="584">
        <v>5.0999999999999996</v>
      </c>
      <c r="D39" s="584">
        <v>38.99</v>
      </c>
      <c r="E39" s="584">
        <v>26.62</v>
      </c>
      <c r="F39" s="584">
        <v>60.22</v>
      </c>
      <c r="G39" s="584">
        <v>564.5</v>
      </c>
      <c r="H39" s="584">
        <v>42</v>
      </c>
      <c r="I39" s="584">
        <v>207.93</v>
      </c>
      <c r="J39" s="584">
        <v>71.31</v>
      </c>
      <c r="K39" s="584">
        <v>96.21</v>
      </c>
      <c r="L39" s="584">
        <v>86.54</v>
      </c>
      <c r="M39" s="584">
        <v>486.67</v>
      </c>
      <c r="N39" s="584">
        <v>5.14</v>
      </c>
      <c r="O39" s="584">
        <v>25.54</v>
      </c>
      <c r="P39" s="584">
        <v>33.86</v>
      </c>
      <c r="Q39" s="584">
        <v>3.21</v>
      </c>
      <c r="R39" s="584">
        <v>29.64</v>
      </c>
      <c r="S39" s="584">
        <v>3.86</v>
      </c>
      <c r="T39" s="584">
        <v>3.13</v>
      </c>
      <c r="U39" s="584">
        <v>7.92</v>
      </c>
      <c r="V39" s="334" t="s">
        <v>594</v>
      </c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</row>
    <row r="40" spans="1:120" ht="12.75" customHeight="1" x14ac:dyDescent="0.2">
      <c r="A40" s="151" t="s">
        <v>4</v>
      </c>
      <c r="B40" s="584">
        <v>44.78</v>
      </c>
      <c r="C40" s="584">
        <v>3.78</v>
      </c>
      <c r="D40" s="584">
        <v>42.05</v>
      </c>
      <c r="E40" s="584">
        <v>45.18</v>
      </c>
      <c r="F40" s="584">
        <v>36.549999999999997</v>
      </c>
      <c r="G40" s="584">
        <v>25.68</v>
      </c>
      <c r="H40" s="584">
        <v>16.88</v>
      </c>
      <c r="I40" s="584">
        <v>83.4</v>
      </c>
      <c r="J40" s="584">
        <v>7.84</v>
      </c>
      <c r="K40" s="584">
        <v>164.8</v>
      </c>
      <c r="L40" s="584" t="s">
        <v>1294</v>
      </c>
      <c r="M40" s="584">
        <v>130.66</v>
      </c>
      <c r="N40" s="584" t="s">
        <v>1294</v>
      </c>
      <c r="O40" s="584">
        <v>35.200000000000003</v>
      </c>
      <c r="P40" s="584">
        <v>38.54</v>
      </c>
      <c r="Q40" s="584">
        <v>0.15</v>
      </c>
      <c r="R40" s="584">
        <v>44.29</v>
      </c>
      <c r="S40" s="584">
        <v>0.18</v>
      </c>
      <c r="T40" s="584">
        <v>1.36</v>
      </c>
      <c r="U40" s="584">
        <v>16.809999999999999</v>
      </c>
      <c r="V40" s="151" t="s">
        <v>595</v>
      </c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</row>
    <row r="41" spans="1:120" ht="12.75" customHeight="1" x14ac:dyDescent="0.2">
      <c r="A41" s="339" t="s">
        <v>110</v>
      </c>
      <c r="B41" s="584" t="s">
        <v>1294</v>
      </c>
      <c r="C41" s="584" t="s">
        <v>1294</v>
      </c>
      <c r="D41" s="584" t="s">
        <v>1294</v>
      </c>
      <c r="E41" s="584" t="s">
        <v>1294</v>
      </c>
      <c r="F41" s="584" t="s">
        <v>1294</v>
      </c>
      <c r="G41" s="584" t="s">
        <v>1294</v>
      </c>
      <c r="H41" s="584" t="s">
        <v>1294</v>
      </c>
      <c r="I41" s="584" t="s">
        <v>1294</v>
      </c>
      <c r="J41" s="584" t="s">
        <v>1294</v>
      </c>
      <c r="K41" s="584" t="s">
        <v>1294</v>
      </c>
      <c r="L41" s="584" t="s">
        <v>1294</v>
      </c>
      <c r="M41" s="584" t="s">
        <v>1294</v>
      </c>
      <c r="N41" s="584" t="s">
        <v>1294</v>
      </c>
      <c r="O41" s="584" t="s">
        <v>1294</v>
      </c>
      <c r="P41" s="584" t="s">
        <v>1294</v>
      </c>
      <c r="Q41" s="584" t="s">
        <v>1294</v>
      </c>
      <c r="R41" s="584" t="s">
        <v>1294</v>
      </c>
      <c r="S41" s="584" t="s">
        <v>1294</v>
      </c>
      <c r="T41" s="584" t="s">
        <v>1294</v>
      </c>
      <c r="U41" s="584" t="s">
        <v>1294</v>
      </c>
      <c r="V41" s="938" t="s">
        <v>718</v>
      </c>
      <c r="AP41" s="982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</row>
    <row r="42" spans="1:120" ht="13.5" x14ac:dyDescent="0.25">
      <c r="A42" s="330" t="s">
        <v>111</v>
      </c>
      <c r="B42" s="584">
        <v>57.29</v>
      </c>
      <c r="C42" s="584">
        <v>2.77</v>
      </c>
      <c r="D42" s="584">
        <v>18.32</v>
      </c>
      <c r="E42" s="584">
        <v>109</v>
      </c>
      <c r="F42" s="584">
        <v>32.74</v>
      </c>
      <c r="G42" s="584">
        <v>8.76</v>
      </c>
      <c r="H42" s="584">
        <v>45.25</v>
      </c>
      <c r="I42" s="584">
        <v>4.07</v>
      </c>
      <c r="J42" s="584">
        <v>8.3699999999999992</v>
      </c>
      <c r="K42" s="584">
        <v>231.06</v>
      </c>
      <c r="L42" s="584" t="s">
        <v>1294</v>
      </c>
      <c r="M42" s="584">
        <v>0.36</v>
      </c>
      <c r="N42" s="584">
        <v>0.94</v>
      </c>
      <c r="O42" s="584">
        <v>17.73</v>
      </c>
      <c r="P42" s="584">
        <v>66.900000000000006</v>
      </c>
      <c r="Q42" s="584">
        <v>3.28</v>
      </c>
      <c r="R42" s="584">
        <v>55.38</v>
      </c>
      <c r="S42" s="584">
        <v>3.7</v>
      </c>
      <c r="T42" s="584">
        <v>3.21</v>
      </c>
      <c r="U42" s="584">
        <v>10.09</v>
      </c>
      <c r="V42" s="330" t="s">
        <v>603</v>
      </c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</row>
    <row r="43" spans="1:120" ht="13.5" x14ac:dyDescent="0.2">
      <c r="A43" s="147" t="s">
        <v>69</v>
      </c>
      <c r="B43" s="584">
        <v>177.75</v>
      </c>
      <c r="C43" s="584">
        <v>11.09</v>
      </c>
      <c r="D43" s="584">
        <v>35.590000000000003</v>
      </c>
      <c r="E43" s="584">
        <v>91.12</v>
      </c>
      <c r="F43" s="584">
        <v>52.38</v>
      </c>
      <c r="G43" s="584">
        <v>737.98</v>
      </c>
      <c r="H43" s="584">
        <v>175.24</v>
      </c>
      <c r="I43" s="584">
        <v>386.12</v>
      </c>
      <c r="J43" s="584">
        <v>25.46</v>
      </c>
      <c r="K43" s="584">
        <v>210.27</v>
      </c>
      <c r="L43" s="584" t="s">
        <v>1294</v>
      </c>
      <c r="M43" s="584">
        <v>386.48</v>
      </c>
      <c r="N43" s="584">
        <v>36.89</v>
      </c>
      <c r="O43" s="584">
        <v>17.809999999999999</v>
      </c>
      <c r="P43" s="584">
        <v>65.62</v>
      </c>
      <c r="Q43" s="584">
        <v>12.61</v>
      </c>
      <c r="R43" s="584">
        <v>66.260000000000005</v>
      </c>
      <c r="S43" s="584">
        <v>15.06</v>
      </c>
      <c r="T43" s="584">
        <v>11.78</v>
      </c>
      <c r="U43" s="584">
        <v>9.32</v>
      </c>
      <c r="V43" s="147" t="s">
        <v>604</v>
      </c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</row>
    <row r="44" spans="1:120" x14ac:dyDescent="0.2">
      <c r="A44" s="151" t="s">
        <v>112</v>
      </c>
      <c r="B44" s="584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151" t="s">
        <v>605</v>
      </c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</row>
    <row r="45" spans="1:120" x14ac:dyDescent="0.2">
      <c r="A45" s="336" t="s">
        <v>113</v>
      </c>
      <c r="B45" s="584">
        <v>110.31</v>
      </c>
      <c r="C45" s="584">
        <v>6.79</v>
      </c>
      <c r="D45" s="584">
        <v>29.36</v>
      </c>
      <c r="E45" s="584">
        <v>83.45</v>
      </c>
      <c r="F45" s="584">
        <v>41.12</v>
      </c>
      <c r="G45" s="584">
        <v>205.53</v>
      </c>
      <c r="H45" s="584">
        <v>172.84</v>
      </c>
      <c r="I45" s="584">
        <v>370.24</v>
      </c>
      <c r="J45" s="584">
        <v>25.46</v>
      </c>
      <c r="K45" s="584">
        <v>210.27</v>
      </c>
      <c r="L45" s="584" t="s">
        <v>1294</v>
      </c>
      <c r="M45" s="584">
        <v>383.78</v>
      </c>
      <c r="N45" s="584">
        <v>14.33</v>
      </c>
      <c r="O45" s="584">
        <v>11.01</v>
      </c>
      <c r="P45" s="584">
        <v>59.9</v>
      </c>
      <c r="Q45" s="584">
        <v>7.27</v>
      </c>
      <c r="R45" s="584">
        <v>58.63</v>
      </c>
      <c r="S45" s="584">
        <v>8.6199999999999992</v>
      </c>
      <c r="T45" s="584">
        <v>6.8</v>
      </c>
      <c r="U45" s="584">
        <v>7.04</v>
      </c>
      <c r="V45" s="336" t="s">
        <v>606</v>
      </c>
      <c r="DA45" s="564"/>
      <c r="DB45" s="564"/>
      <c r="DC45" s="564"/>
      <c r="DD45" s="564"/>
      <c r="DE45" s="564"/>
      <c r="DF45" s="564"/>
      <c r="DG45" s="564"/>
      <c r="DH45" s="564"/>
      <c r="DI45" s="564"/>
      <c r="DJ45" s="564"/>
      <c r="DK45" s="564"/>
      <c r="DL45" s="564"/>
      <c r="DM45" s="564"/>
      <c r="DN45" s="564"/>
      <c r="DO45" s="564"/>
      <c r="DP45" s="564"/>
    </row>
    <row r="46" spans="1:120" ht="14.1" customHeight="1" x14ac:dyDescent="0.2">
      <c r="A46" s="336" t="s">
        <v>82</v>
      </c>
      <c r="B46" s="584">
        <v>1.64</v>
      </c>
      <c r="C46" s="584" t="s">
        <v>1294</v>
      </c>
      <c r="D46" s="584" t="s">
        <v>1294</v>
      </c>
      <c r="E46" s="584" t="s">
        <v>1294</v>
      </c>
      <c r="F46" s="584" t="s">
        <v>1294</v>
      </c>
      <c r="G46" s="584">
        <v>14.24</v>
      </c>
      <c r="H46" s="584" t="s">
        <v>1294</v>
      </c>
      <c r="I46" s="584" t="s">
        <v>1294</v>
      </c>
      <c r="J46" s="584" t="s">
        <v>1294</v>
      </c>
      <c r="K46" s="584" t="s">
        <v>1294</v>
      </c>
      <c r="L46" s="584" t="s">
        <v>1294</v>
      </c>
      <c r="M46" s="584" t="s">
        <v>1294</v>
      </c>
      <c r="N46" s="584" t="s">
        <v>1294</v>
      </c>
      <c r="O46" s="584" t="s">
        <v>1294</v>
      </c>
      <c r="P46" s="584" t="s">
        <v>1294</v>
      </c>
      <c r="Q46" s="584" t="s">
        <v>1294</v>
      </c>
      <c r="R46" s="584" t="s">
        <v>1294</v>
      </c>
      <c r="S46" s="584" t="s">
        <v>1294</v>
      </c>
      <c r="T46" s="584" t="s">
        <v>1294</v>
      </c>
      <c r="U46" s="584" t="s">
        <v>1294</v>
      </c>
      <c r="V46" s="336" t="s">
        <v>607</v>
      </c>
      <c r="DA46" s="564"/>
      <c r="DB46" s="564"/>
      <c r="DC46" s="564"/>
      <c r="DD46" s="564"/>
      <c r="DE46" s="564"/>
      <c r="DF46" s="564"/>
      <c r="DG46" s="564"/>
      <c r="DH46" s="564"/>
      <c r="DI46" s="564"/>
      <c r="DJ46" s="564"/>
      <c r="DK46" s="564"/>
      <c r="DL46" s="564"/>
      <c r="DM46" s="564"/>
      <c r="DN46" s="564"/>
      <c r="DO46" s="564"/>
      <c r="DP46" s="564"/>
    </row>
    <row r="47" spans="1:120" ht="25.5" x14ac:dyDescent="0.2">
      <c r="A47" s="336" t="s">
        <v>456</v>
      </c>
      <c r="B47" s="584" t="s">
        <v>1294</v>
      </c>
      <c r="C47" s="584" t="s">
        <v>1294</v>
      </c>
      <c r="D47" s="584" t="s">
        <v>1294</v>
      </c>
      <c r="E47" s="584" t="s">
        <v>1294</v>
      </c>
      <c r="F47" s="584" t="s">
        <v>1294</v>
      </c>
      <c r="G47" s="584" t="s">
        <v>1294</v>
      </c>
      <c r="H47" s="584" t="s">
        <v>1294</v>
      </c>
      <c r="I47" s="584" t="s">
        <v>1294</v>
      </c>
      <c r="J47" s="584" t="s">
        <v>1294</v>
      </c>
      <c r="K47" s="584" t="s">
        <v>1294</v>
      </c>
      <c r="L47" s="584" t="s">
        <v>1294</v>
      </c>
      <c r="M47" s="584" t="s">
        <v>1294</v>
      </c>
      <c r="N47" s="584" t="s">
        <v>1294</v>
      </c>
      <c r="O47" s="584" t="s">
        <v>1294</v>
      </c>
      <c r="P47" s="584" t="s">
        <v>1294</v>
      </c>
      <c r="Q47" s="584" t="s">
        <v>1294</v>
      </c>
      <c r="R47" s="584" t="s">
        <v>1294</v>
      </c>
      <c r="S47" s="584" t="s">
        <v>1294</v>
      </c>
      <c r="T47" s="584" t="s">
        <v>1294</v>
      </c>
      <c r="U47" s="584" t="s">
        <v>1294</v>
      </c>
      <c r="V47" s="336" t="s">
        <v>719</v>
      </c>
      <c r="DA47" s="564"/>
      <c r="DB47" s="564"/>
      <c r="DC47" s="564"/>
      <c r="DD47" s="564"/>
      <c r="DE47" s="564"/>
      <c r="DF47" s="564"/>
      <c r="DG47" s="564"/>
      <c r="DH47" s="564"/>
      <c r="DI47" s="564"/>
      <c r="DJ47" s="564"/>
      <c r="DK47" s="564"/>
      <c r="DL47" s="564"/>
      <c r="DM47" s="564"/>
      <c r="DN47" s="564"/>
      <c r="DO47" s="564"/>
      <c r="DP47" s="564"/>
    </row>
    <row r="48" spans="1:120" ht="13.5" x14ac:dyDescent="0.2">
      <c r="A48" s="147" t="s">
        <v>70</v>
      </c>
      <c r="B48" s="584">
        <v>233.86</v>
      </c>
      <c r="C48" s="584">
        <v>30.12</v>
      </c>
      <c r="D48" s="584">
        <v>150.94</v>
      </c>
      <c r="E48" s="584">
        <v>226.66000000000003</v>
      </c>
      <c r="F48" s="584">
        <v>142.12</v>
      </c>
      <c r="G48" s="584">
        <v>295.71000000000004</v>
      </c>
      <c r="H48" s="584">
        <v>334.53999999999996</v>
      </c>
      <c r="I48" s="584">
        <v>334.88</v>
      </c>
      <c r="J48" s="584">
        <v>415.99</v>
      </c>
      <c r="K48" s="584">
        <v>246.74</v>
      </c>
      <c r="L48" s="584">
        <v>139.46</v>
      </c>
      <c r="M48" s="584">
        <v>640.78</v>
      </c>
      <c r="N48" s="584">
        <v>28.56</v>
      </c>
      <c r="O48" s="584">
        <v>108.68</v>
      </c>
      <c r="P48" s="584">
        <v>182.01</v>
      </c>
      <c r="Q48" s="584">
        <v>32.44</v>
      </c>
      <c r="R48" s="584">
        <v>181.04</v>
      </c>
      <c r="S48" s="584">
        <v>29.33</v>
      </c>
      <c r="T48" s="584">
        <v>32.79</v>
      </c>
      <c r="U48" s="584">
        <v>60.48</v>
      </c>
      <c r="V48" s="147" t="s">
        <v>608</v>
      </c>
      <c r="DA48" s="564"/>
      <c r="DB48" s="564"/>
      <c r="DC48" s="564"/>
      <c r="DD48" s="564"/>
      <c r="DE48" s="564"/>
      <c r="DF48" s="564"/>
      <c r="DG48" s="564"/>
      <c r="DH48" s="564"/>
      <c r="DI48" s="564"/>
      <c r="DJ48" s="564"/>
      <c r="DK48" s="564"/>
      <c r="DL48" s="564"/>
      <c r="DM48" s="564"/>
      <c r="DN48" s="564"/>
      <c r="DO48" s="564"/>
      <c r="DP48" s="564"/>
    </row>
    <row r="49" spans="1:120" x14ac:dyDescent="0.2">
      <c r="A49" s="334" t="s">
        <v>3</v>
      </c>
      <c r="B49" s="584">
        <v>117.82</v>
      </c>
      <c r="C49" s="584">
        <v>23.8</v>
      </c>
      <c r="D49" s="584">
        <v>102.05</v>
      </c>
      <c r="E49" s="584">
        <v>120.43</v>
      </c>
      <c r="F49" s="584">
        <v>87.85</v>
      </c>
      <c r="G49" s="584">
        <v>130.74</v>
      </c>
      <c r="H49" s="584">
        <v>142.19999999999999</v>
      </c>
      <c r="I49" s="584">
        <v>155.06</v>
      </c>
      <c r="J49" s="584">
        <v>179.37</v>
      </c>
      <c r="K49" s="584">
        <v>169.21</v>
      </c>
      <c r="L49" s="584">
        <v>61.4</v>
      </c>
      <c r="M49" s="584">
        <v>168.41</v>
      </c>
      <c r="N49" s="584">
        <v>27.04</v>
      </c>
      <c r="O49" s="584">
        <v>77.23</v>
      </c>
      <c r="P49" s="584">
        <v>104.75</v>
      </c>
      <c r="Q49" s="584">
        <v>25.73</v>
      </c>
      <c r="R49" s="584">
        <v>104.52</v>
      </c>
      <c r="S49" s="584">
        <v>22.7</v>
      </c>
      <c r="T49" s="584">
        <v>26.02</v>
      </c>
      <c r="U49" s="584">
        <v>44.26</v>
      </c>
      <c r="V49" s="334" t="s">
        <v>594</v>
      </c>
      <c r="DA49" s="564"/>
      <c r="DB49" s="564"/>
      <c r="DC49" s="564"/>
      <c r="DD49" s="564"/>
      <c r="DE49" s="564"/>
      <c r="DF49" s="564"/>
      <c r="DG49" s="564"/>
      <c r="DH49" s="564"/>
      <c r="DI49" s="564"/>
      <c r="DJ49" s="564"/>
      <c r="DK49" s="564"/>
      <c r="DL49" s="564"/>
      <c r="DM49" s="564"/>
      <c r="DN49" s="564"/>
      <c r="DO49" s="564"/>
      <c r="DP49" s="564"/>
    </row>
    <row r="50" spans="1:120" x14ac:dyDescent="0.2">
      <c r="A50" s="334" t="s">
        <v>4</v>
      </c>
      <c r="B50" s="584">
        <v>116.04</v>
      </c>
      <c r="C50" s="584">
        <v>6.32</v>
      </c>
      <c r="D50" s="584">
        <v>48.89</v>
      </c>
      <c r="E50" s="584">
        <v>106.23</v>
      </c>
      <c r="F50" s="584">
        <v>54.27</v>
      </c>
      <c r="G50" s="584">
        <v>164.97</v>
      </c>
      <c r="H50" s="584">
        <v>192.34</v>
      </c>
      <c r="I50" s="584">
        <v>179.82</v>
      </c>
      <c r="J50" s="584">
        <v>236.62</v>
      </c>
      <c r="K50" s="584">
        <v>77.53</v>
      </c>
      <c r="L50" s="584">
        <v>78.06</v>
      </c>
      <c r="M50" s="584">
        <v>472.37</v>
      </c>
      <c r="N50" s="584">
        <v>1.52</v>
      </c>
      <c r="O50" s="584">
        <v>31.45</v>
      </c>
      <c r="P50" s="584">
        <v>77.260000000000005</v>
      </c>
      <c r="Q50" s="584">
        <v>6.71</v>
      </c>
      <c r="R50" s="584">
        <v>76.52</v>
      </c>
      <c r="S50" s="584">
        <v>6.63</v>
      </c>
      <c r="T50" s="584">
        <v>6.77</v>
      </c>
      <c r="U50" s="584">
        <v>16.22</v>
      </c>
      <c r="V50" s="334" t="s">
        <v>595</v>
      </c>
      <c r="DA50" s="564"/>
      <c r="DB50" s="564"/>
      <c r="DC50" s="564"/>
      <c r="DD50" s="564"/>
      <c r="DE50" s="564"/>
      <c r="DF50" s="564"/>
      <c r="DG50" s="564"/>
      <c r="DH50" s="564"/>
      <c r="DI50" s="564"/>
      <c r="DJ50" s="564"/>
      <c r="DK50" s="564"/>
      <c r="DL50" s="564"/>
      <c r="DM50" s="564"/>
      <c r="DN50" s="564"/>
      <c r="DO50" s="564"/>
      <c r="DP50" s="564"/>
    </row>
    <row r="51" spans="1:120" ht="14.25" x14ac:dyDescent="0.2">
      <c r="A51" s="340" t="s">
        <v>114</v>
      </c>
      <c r="B51" s="190">
        <v>7981.95</v>
      </c>
      <c r="C51" s="262">
        <v>3173.7</v>
      </c>
      <c r="D51" s="262">
        <v>6421.2300000000005</v>
      </c>
      <c r="E51" s="262">
        <v>7466.0599999999995</v>
      </c>
      <c r="F51" s="262">
        <v>7013.6900000000005</v>
      </c>
      <c r="G51" s="262">
        <v>9584.239999999998</v>
      </c>
      <c r="H51" s="262">
        <v>10611.190000000002</v>
      </c>
      <c r="I51" s="262">
        <v>11225.319999999998</v>
      </c>
      <c r="J51" s="262">
        <v>8444.0599999999977</v>
      </c>
      <c r="K51" s="262">
        <v>11966.18</v>
      </c>
      <c r="L51" s="262">
        <v>10760.73</v>
      </c>
      <c r="M51" s="262">
        <v>9731.2500000000018</v>
      </c>
      <c r="N51" s="262">
        <v>2239.5499999999997</v>
      </c>
      <c r="O51" s="262">
        <v>5702.64</v>
      </c>
      <c r="P51" s="262">
        <v>6803.3999999999987</v>
      </c>
      <c r="Q51" s="262">
        <v>3179.0000000000005</v>
      </c>
      <c r="R51" s="262">
        <v>6667.7200000000012</v>
      </c>
      <c r="S51" s="262">
        <v>3047.56</v>
      </c>
      <c r="T51" s="262">
        <v>3214.12</v>
      </c>
      <c r="U51" s="262">
        <v>3947.83</v>
      </c>
      <c r="V51" s="340" t="s">
        <v>720</v>
      </c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</row>
    <row r="52" spans="1:120" ht="13.5" x14ac:dyDescent="0.25">
      <c r="A52" s="330" t="s">
        <v>115</v>
      </c>
      <c r="B52" s="583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936" t="s">
        <v>721</v>
      </c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</row>
    <row r="53" spans="1:120" x14ac:dyDescent="0.2">
      <c r="A53" s="344" t="s">
        <v>116</v>
      </c>
      <c r="B53" s="583">
        <v>4081.47</v>
      </c>
      <c r="C53" s="584">
        <v>2226.1999999999998</v>
      </c>
      <c r="D53" s="584">
        <v>3399.4100000000003</v>
      </c>
      <c r="E53" s="584">
        <v>3864.97</v>
      </c>
      <c r="F53" s="584">
        <v>3904.3</v>
      </c>
      <c r="G53" s="584">
        <v>4397.2800000000007</v>
      </c>
      <c r="H53" s="584">
        <v>5218.9100000000008</v>
      </c>
      <c r="I53" s="584">
        <v>5953.11</v>
      </c>
      <c r="J53" s="584">
        <v>4643.2099999999991</v>
      </c>
      <c r="K53" s="584">
        <v>6301.7300000000005</v>
      </c>
      <c r="L53" s="584">
        <v>4903.6399999999994</v>
      </c>
      <c r="M53" s="584">
        <v>3404.41</v>
      </c>
      <c r="N53" s="584">
        <v>1316.4699999999998</v>
      </c>
      <c r="O53" s="584">
        <v>3155.69</v>
      </c>
      <c r="P53" s="584">
        <v>3615.68</v>
      </c>
      <c r="Q53" s="584">
        <v>2299.4300000000003</v>
      </c>
      <c r="R53" s="584">
        <v>3519.9800000000014</v>
      </c>
      <c r="S53" s="584">
        <v>2162.0099999999998</v>
      </c>
      <c r="T53" s="584">
        <v>2340.3900000000003</v>
      </c>
      <c r="U53" s="584">
        <v>2504.6499999999996</v>
      </c>
      <c r="V53" s="344" t="s">
        <v>722</v>
      </c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</row>
    <row r="54" spans="1:120" ht="12.75" customHeight="1" x14ac:dyDescent="0.2">
      <c r="A54" s="334" t="s">
        <v>117</v>
      </c>
      <c r="B54" s="583">
        <v>2634.95</v>
      </c>
      <c r="C54" s="584">
        <v>719.8</v>
      </c>
      <c r="D54" s="584">
        <v>2188.96</v>
      </c>
      <c r="E54" s="584">
        <v>2351.67</v>
      </c>
      <c r="F54" s="584">
        <v>2111.7599999999998</v>
      </c>
      <c r="G54" s="584">
        <v>3508.9300000000003</v>
      </c>
      <c r="H54" s="584">
        <v>4037.0999999999995</v>
      </c>
      <c r="I54" s="584">
        <v>3251.37</v>
      </c>
      <c r="J54" s="584">
        <v>2855.9499999999994</v>
      </c>
      <c r="K54" s="584">
        <v>3757.3900000000003</v>
      </c>
      <c r="L54" s="584">
        <v>5005.32</v>
      </c>
      <c r="M54" s="584">
        <v>3410.91</v>
      </c>
      <c r="N54" s="584">
        <v>706.36</v>
      </c>
      <c r="O54" s="584">
        <v>1865.27</v>
      </c>
      <c r="P54" s="584">
        <v>2151.42</v>
      </c>
      <c r="Q54" s="584">
        <v>645.04000000000008</v>
      </c>
      <c r="R54" s="584">
        <v>2142.6000000000004</v>
      </c>
      <c r="S54" s="584">
        <v>641.90000000000009</v>
      </c>
      <c r="T54" s="584">
        <v>643.36999999999989</v>
      </c>
      <c r="U54" s="584">
        <v>1081.7700000000002</v>
      </c>
      <c r="V54" s="334" t="s">
        <v>612</v>
      </c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</row>
    <row r="55" spans="1:120" x14ac:dyDescent="0.2">
      <c r="A55" s="151" t="s">
        <v>118</v>
      </c>
      <c r="B55" s="583">
        <v>1265.53</v>
      </c>
      <c r="C55" s="584">
        <v>227.70000000000002</v>
      </c>
      <c r="D55" s="584">
        <v>832.86</v>
      </c>
      <c r="E55" s="584">
        <v>1249.42</v>
      </c>
      <c r="F55" s="584">
        <v>997.63</v>
      </c>
      <c r="G55" s="584">
        <v>1678.0300000000002</v>
      </c>
      <c r="H55" s="584">
        <v>1355.18</v>
      </c>
      <c r="I55" s="584">
        <v>2020.8399999999997</v>
      </c>
      <c r="J55" s="584">
        <v>944.90000000000009</v>
      </c>
      <c r="K55" s="584">
        <v>1907.0599999999997</v>
      </c>
      <c r="L55" s="584">
        <v>851.77</v>
      </c>
      <c r="M55" s="584">
        <v>2915.9300000000003</v>
      </c>
      <c r="N55" s="584">
        <v>216.72000000000003</v>
      </c>
      <c r="O55" s="584">
        <v>681.68000000000006</v>
      </c>
      <c r="P55" s="584">
        <v>1036.3</v>
      </c>
      <c r="Q55" s="584">
        <v>234.53000000000003</v>
      </c>
      <c r="R55" s="584">
        <v>1005.14</v>
      </c>
      <c r="S55" s="584">
        <v>243.64999999999998</v>
      </c>
      <c r="T55" s="584">
        <v>230.36000000000004</v>
      </c>
      <c r="U55" s="584">
        <v>361.40999999999997</v>
      </c>
      <c r="V55" s="151" t="s">
        <v>595</v>
      </c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</row>
    <row r="56" spans="1:120" ht="25.5" x14ac:dyDescent="0.2">
      <c r="A56" s="331" t="s">
        <v>16</v>
      </c>
      <c r="B56" s="583">
        <v>4191.78</v>
      </c>
      <c r="C56" s="584">
        <v>2232.9899999999998</v>
      </c>
      <c r="D56" s="584">
        <v>3428.7700000000004</v>
      </c>
      <c r="E56" s="584">
        <v>3948.4199999999996</v>
      </c>
      <c r="F56" s="584">
        <v>3945.42</v>
      </c>
      <c r="G56" s="584">
        <v>4602.8100000000004</v>
      </c>
      <c r="H56" s="584">
        <v>5391.7500000000009</v>
      </c>
      <c r="I56" s="584">
        <v>6323.3499999999995</v>
      </c>
      <c r="J56" s="584">
        <v>4668.6699999999992</v>
      </c>
      <c r="K56" s="584">
        <v>6512.0000000000009</v>
      </c>
      <c r="L56" s="584">
        <v>4903.6399999999994</v>
      </c>
      <c r="M56" s="584">
        <v>3788.1899999999996</v>
      </c>
      <c r="N56" s="584">
        <v>1330.7999999999997</v>
      </c>
      <c r="O56" s="584">
        <v>3166.7000000000003</v>
      </c>
      <c r="P56" s="584">
        <v>3675.58</v>
      </c>
      <c r="Q56" s="584">
        <v>2306.7000000000003</v>
      </c>
      <c r="R56" s="584">
        <v>3578.6100000000015</v>
      </c>
      <c r="S56" s="584">
        <v>2170.6299999999997</v>
      </c>
      <c r="T56" s="584">
        <v>2347.1900000000005</v>
      </c>
      <c r="U56" s="584">
        <v>2511.6899999999996</v>
      </c>
      <c r="V56" s="937" t="s">
        <v>723</v>
      </c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</row>
    <row r="57" spans="1:120" ht="14.25" x14ac:dyDescent="0.2">
      <c r="A57" s="340" t="s">
        <v>119</v>
      </c>
      <c r="B57" s="190">
        <v>1227.68</v>
      </c>
      <c r="C57" s="262">
        <v>112.95</v>
      </c>
      <c r="D57" s="262">
        <v>645.82999999999993</v>
      </c>
      <c r="E57" s="262">
        <v>629.13999999999987</v>
      </c>
      <c r="F57" s="262">
        <v>708.73</v>
      </c>
      <c r="G57" s="262">
        <v>1602.75</v>
      </c>
      <c r="H57" s="262">
        <v>3332.2700000000004</v>
      </c>
      <c r="I57" s="262">
        <v>1362.6</v>
      </c>
      <c r="J57" s="262">
        <v>2739.0600000000004</v>
      </c>
      <c r="K57" s="262">
        <v>1563.76</v>
      </c>
      <c r="L57" s="262">
        <v>6723.65</v>
      </c>
      <c r="M57" s="262">
        <v>5144.9500000000007</v>
      </c>
      <c r="N57" s="262">
        <v>76.680000000000007</v>
      </c>
      <c r="O57" s="262">
        <v>593.30999999999995</v>
      </c>
      <c r="P57" s="262">
        <v>643.43000000000006</v>
      </c>
      <c r="Q57" s="262">
        <v>97.850000000000009</v>
      </c>
      <c r="R57" s="262">
        <v>623.41000000000008</v>
      </c>
      <c r="S57" s="262">
        <v>98.29</v>
      </c>
      <c r="T57" s="262">
        <v>103.73000000000002</v>
      </c>
      <c r="U57" s="262">
        <v>286.64</v>
      </c>
      <c r="V57" s="340" t="s">
        <v>724</v>
      </c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</row>
    <row r="58" spans="1:120" x14ac:dyDescent="0.2">
      <c r="A58" s="347" t="s">
        <v>120</v>
      </c>
      <c r="B58" s="583">
        <v>575.75</v>
      </c>
      <c r="C58" s="584">
        <v>62.67</v>
      </c>
      <c r="D58" s="584">
        <v>274.38</v>
      </c>
      <c r="E58" s="584">
        <v>316.68</v>
      </c>
      <c r="F58" s="584">
        <v>386.15</v>
      </c>
      <c r="G58" s="584">
        <v>839.52</v>
      </c>
      <c r="H58" s="584">
        <v>1036.7</v>
      </c>
      <c r="I58" s="584">
        <v>802.65</v>
      </c>
      <c r="J58" s="584">
        <v>2129.1600000000003</v>
      </c>
      <c r="K58" s="584">
        <v>520.39</v>
      </c>
      <c r="L58" s="584">
        <v>1533.4900000000002</v>
      </c>
      <c r="M58" s="584">
        <v>2592.8200000000002</v>
      </c>
      <c r="N58" s="584">
        <v>12.34</v>
      </c>
      <c r="O58" s="584">
        <v>255.01</v>
      </c>
      <c r="P58" s="584">
        <v>318.15999999999997</v>
      </c>
      <c r="Q58" s="584">
        <v>39.18</v>
      </c>
      <c r="R58" s="584">
        <v>288.24</v>
      </c>
      <c r="S58" s="584">
        <v>27.490000000000002</v>
      </c>
      <c r="T58" s="584">
        <v>48.92</v>
      </c>
      <c r="U58" s="584">
        <v>197.1</v>
      </c>
      <c r="V58" s="347" t="s">
        <v>725</v>
      </c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</row>
    <row r="59" spans="1:120" ht="25.5" x14ac:dyDescent="0.2">
      <c r="A59" s="350" t="s">
        <v>121</v>
      </c>
      <c r="B59" s="583">
        <v>609.45000000000005</v>
      </c>
      <c r="C59" s="584">
        <v>45.22</v>
      </c>
      <c r="D59" s="584">
        <v>350.18</v>
      </c>
      <c r="E59" s="584">
        <v>281.89999999999998</v>
      </c>
      <c r="F59" s="584">
        <v>306.35000000000002</v>
      </c>
      <c r="G59" s="584">
        <v>703.81</v>
      </c>
      <c r="H59" s="584">
        <v>2277.3200000000002</v>
      </c>
      <c r="I59" s="584">
        <v>493.36</v>
      </c>
      <c r="J59" s="584">
        <v>609.74</v>
      </c>
      <c r="K59" s="584">
        <v>952.32</v>
      </c>
      <c r="L59" s="584">
        <v>5190.16</v>
      </c>
      <c r="M59" s="584">
        <v>2164.4</v>
      </c>
      <c r="N59" s="584">
        <v>64.34</v>
      </c>
      <c r="O59" s="584">
        <v>326.77</v>
      </c>
      <c r="P59" s="584">
        <v>300.81</v>
      </c>
      <c r="Q59" s="584">
        <v>56.06</v>
      </c>
      <c r="R59" s="584">
        <v>306.83000000000004</v>
      </c>
      <c r="S59" s="584">
        <v>67.66</v>
      </c>
      <c r="T59" s="584">
        <v>52.38</v>
      </c>
      <c r="U59" s="584">
        <v>76.709999999999994</v>
      </c>
      <c r="V59" s="350" t="s">
        <v>726</v>
      </c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</row>
    <row r="60" spans="1:120" x14ac:dyDescent="0.2">
      <c r="A60" s="350" t="s">
        <v>122</v>
      </c>
      <c r="B60" s="583">
        <v>42.480000000000004</v>
      </c>
      <c r="C60" s="584">
        <v>5.0599999999999996</v>
      </c>
      <c r="D60" s="584">
        <v>21.27</v>
      </c>
      <c r="E60" s="584">
        <v>30.560000000000002</v>
      </c>
      <c r="F60" s="584">
        <v>16.23</v>
      </c>
      <c r="G60" s="584">
        <v>59.42</v>
      </c>
      <c r="H60" s="584">
        <v>18.25</v>
      </c>
      <c r="I60" s="584">
        <v>66.59</v>
      </c>
      <c r="J60" s="584">
        <v>0.16</v>
      </c>
      <c r="K60" s="584">
        <v>91.05</v>
      </c>
      <c r="L60" s="584" t="s">
        <v>1294</v>
      </c>
      <c r="M60" s="584">
        <v>387.73</v>
      </c>
      <c r="N60" s="584" t="s">
        <v>1294</v>
      </c>
      <c r="O60" s="584">
        <v>11.53</v>
      </c>
      <c r="P60" s="584">
        <v>24.459999999999997</v>
      </c>
      <c r="Q60" s="584">
        <v>2.61</v>
      </c>
      <c r="R60" s="584">
        <v>28.34</v>
      </c>
      <c r="S60" s="584">
        <v>3.14</v>
      </c>
      <c r="T60" s="584">
        <v>2.4300000000000002</v>
      </c>
      <c r="U60" s="584">
        <v>12.83</v>
      </c>
      <c r="V60" s="350" t="s">
        <v>727</v>
      </c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</row>
    <row r="61" spans="1:120" ht="15.75" x14ac:dyDescent="0.25">
      <c r="A61" s="353" t="s">
        <v>123</v>
      </c>
      <c r="B61" s="190">
        <v>9209.6299999999992</v>
      </c>
      <c r="C61" s="262">
        <v>3286.6499999999996</v>
      </c>
      <c r="D61" s="262">
        <v>7067.06</v>
      </c>
      <c r="E61" s="262">
        <v>8095.1999999999989</v>
      </c>
      <c r="F61" s="262">
        <v>7722.42</v>
      </c>
      <c r="G61" s="262">
        <v>11186.989999999998</v>
      </c>
      <c r="H61" s="262">
        <v>13943.460000000003</v>
      </c>
      <c r="I61" s="262">
        <v>12587.919999999998</v>
      </c>
      <c r="J61" s="262">
        <v>11183.119999999999</v>
      </c>
      <c r="K61" s="262">
        <v>13529.94</v>
      </c>
      <c r="L61" s="262">
        <v>17484.379999999997</v>
      </c>
      <c r="M61" s="262">
        <v>14876.200000000003</v>
      </c>
      <c r="N61" s="262">
        <v>2316.2299999999996</v>
      </c>
      <c r="O61" s="262">
        <v>6295.9500000000007</v>
      </c>
      <c r="P61" s="262">
        <v>7446.829999999999</v>
      </c>
      <c r="Q61" s="262">
        <v>3276.8500000000004</v>
      </c>
      <c r="R61" s="262">
        <v>7291.130000000001</v>
      </c>
      <c r="S61" s="262">
        <v>3145.85</v>
      </c>
      <c r="T61" s="262">
        <v>3317.85</v>
      </c>
      <c r="U61" s="262">
        <v>4234.47</v>
      </c>
      <c r="V61" s="353" t="s">
        <v>728</v>
      </c>
    </row>
    <row r="62" spans="1:120" x14ac:dyDescent="0.2">
      <c r="A62" s="354" t="s">
        <v>63</v>
      </c>
      <c r="B62" s="571">
        <v>433.8</v>
      </c>
      <c r="C62" s="582">
        <v>15.9</v>
      </c>
      <c r="D62" s="582">
        <v>65.2</v>
      </c>
      <c r="E62" s="571">
        <v>145.19999999999999</v>
      </c>
      <c r="F62" s="571">
        <v>66</v>
      </c>
      <c r="G62" s="571">
        <v>49.8</v>
      </c>
      <c r="H62" s="571">
        <v>33.1</v>
      </c>
      <c r="I62" s="571">
        <v>16.8</v>
      </c>
      <c r="J62" s="571">
        <v>10.8</v>
      </c>
      <c r="K62" s="571">
        <v>15.3</v>
      </c>
      <c r="L62" s="571">
        <v>1.7999999999999998</v>
      </c>
      <c r="M62" s="571">
        <v>13.9</v>
      </c>
      <c r="N62" s="571">
        <v>1.8</v>
      </c>
      <c r="O62" s="571">
        <v>69.8</v>
      </c>
      <c r="P62" s="571">
        <v>277.7</v>
      </c>
      <c r="Q62" s="571">
        <v>12.8</v>
      </c>
      <c r="R62" s="571">
        <v>208.2</v>
      </c>
      <c r="S62" s="571">
        <v>10.6</v>
      </c>
      <c r="T62" s="571">
        <v>13.7</v>
      </c>
      <c r="U62" s="571">
        <v>38.700000000000003</v>
      </c>
      <c r="V62" s="354" t="s">
        <v>506</v>
      </c>
      <c r="AI62" s="963"/>
      <c r="AJ62" s="963"/>
      <c r="AK62" s="963"/>
      <c r="AL62" s="963"/>
      <c r="AM62" s="963"/>
      <c r="AN62" s="963"/>
    </row>
    <row r="63" spans="1:120" ht="12.75" customHeight="1" x14ac:dyDescent="0.2">
      <c r="A63" s="357" t="s">
        <v>85</v>
      </c>
      <c r="B63" s="583">
        <v>2</v>
      </c>
      <c r="C63" s="584">
        <v>1.6</v>
      </c>
      <c r="D63" s="584">
        <v>2.1800000000000002</v>
      </c>
      <c r="E63" s="583">
        <v>2.14</v>
      </c>
      <c r="F63" s="583">
        <v>1.78</v>
      </c>
      <c r="G63" s="583">
        <v>1.93</v>
      </c>
      <c r="H63" s="583">
        <v>2.09</v>
      </c>
      <c r="I63" s="583">
        <v>1.94</v>
      </c>
      <c r="J63" s="583">
        <v>1.49</v>
      </c>
      <c r="K63" s="583">
        <v>2.25</v>
      </c>
      <c r="L63" s="583">
        <v>1.7</v>
      </c>
      <c r="M63" s="583">
        <v>1.39</v>
      </c>
      <c r="N63" s="583">
        <v>1.24</v>
      </c>
      <c r="O63" s="583">
        <v>2.06</v>
      </c>
      <c r="P63" s="583">
        <v>2.02</v>
      </c>
      <c r="Q63" s="583">
        <v>1.65</v>
      </c>
      <c r="R63" s="583">
        <v>2.02</v>
      </c>
      <c r="S63" s="583">
        <v>1.66</v>
      </c>
      <c r="T63" s="583">
        <v>1.68</v>
      </c>
      <c r="U63" s="583">
        <v>1.62</v>
      </c>
      <c r="V63" s="357" t="s">
        <v>490</v>
      </c>
      <c r="AI63" s="963"/>
      <c r="AJ63" s="963"/>
      <c r="AK63" s="963"/>
      <c r="AL63" s="963"/>
      <c r="AM63" s="963"/>
      <c r="AN63" s="963"/>
    </row>
    <row r="64" spans="1:120" x14ac:dyDescent="0.2">
      <c r="A64" s="359" t="s">
        <v>124</v>
      </c>
      <c r="B64" s="192">
        <v>342</v>
      </c>
      <c r="C64" s="585">
        <v>25</v>
      </c>
      <c r="D64" s="585">
        <v>61</v>
      </c>
      <c r="E64" s="192">
        <v>87</v>
      </c>
      <c r="F64" s="192">
        <v>55</v>
      </c>
      <c r="G64" s="192">
        <v>44</v>
      </c>
      <c r="H64" s="192">
        <v>27</v>
      </c>
      <c r="I64" s="192">
        <v>18</v>
      </c>
      <c r="J64" s="192">
        <v>8</v>
      </c>
      <c r="K64" s="192">
        <v>7</v>
      </c>
      <c r="L64" s="192">
        <v>2</v>
      </c>
      <c r="M64" s="192">
        <v>8</v>
      </c>
      <c r="N64" s="192">
        <v>5</v>
      </c>
      <c r="O64" s="192">
        <v>72</v>
      </c>
      <c r="P64" s="192">
        <v>219</v>
      </c>
      <c r="Q64" s="192">
        <v>19</v>
      </c>
      <c r="R64" s="192">
        <v>165</v>
      </c>
      <c r="S64" s="192">
        <v>15</v>
      </c>
      <c r="T64" s="192">
        <v>22</v>
      </c>
      <c r="U64" s="192">
        <v>55</v>
      </c>
      <c r="V64" s="359" t="s">
        <v>624</v>
      </c>
      <c r="AI64" s="963"/>
      <c r="AJ64" s="963"/>
      <c r="AK64" s="963"/>
      <c r="AL64" s="963"/>
      <c r="AM64" s="963"/>
      <c r="AN64" s="963"/>
    </row>
    <row r="65" spans="2:128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AI65" s="963"/>
      <c r="AJ65" s="963"/>
      <c r="AK65" s="963"/>
      <c r="AL65" s="963"/>
      <c r="AM65" s="963"/>
      <c r="AN65" s="963"/>
    </row>
    <row r="66" spans="2:128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AI66" s="963"/>
      <c r="AJ66" s="963"/>
      <c r="AK66" s="963"/>
      <c r="AL66" s="963"/>
      <c r="AM66" s="963"/>
      <c r="AN66" s="963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2:128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AI80" s="963"/>
      <c r="AJ80" s="963"/>
      <c r="AK80" s="963"/>
      <c r="AL80" s="963"/>
      <c r="AM80" s="963"/>
      <c r="AN80" s="963"/>
    </row>
    <row r="81" spans="2:40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AI81" s="963"/>
      <c r="AJ81" s="963"/>
      <c r="AK81" s="963"/>
      <c r="AL81" s="963"/>
      <c r="AM81" s="963"/>
      <c r="AN81" s="963"/>
    </row>
    <row r="82" spans="2:40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AI82" s="963"/>
      <c r="AJ82" s="963"/>
      <c r="AK82" s="963"/>
      <c r="AL82" s="963"/>
      <c r="AM82" s="963"/>
      <c r="AN82" s="963"/>
    </row>
    <row r="83" spans="2:40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AI83" s="963"/>
      <c r="AJ83" s="963"/>
      <c r="AK83" s="963"/>
      <c r="AL83" s="963"/>
      <c r="AM83" s="963"/>
      <c r="AN83" s="963"/>
    </row>
    <row r="84" spans="2:40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AI84" s="963"/>
      <c r="AJ84" s="963"/>
      <c r="AK84" s="963"/>
      <c r="AL84" s="963"/>
      <c r="AM84" s="963"/>
      <c r="AN84" s="963"/>
    </row>
    <row r="85" spans="2:40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AI85" s="963"/>
      <c r="AJ85" s="963"/>
      <c r="AK85" s="963"/>
      <c r="AL85" s="963"/>
      <c r="AM85" s="963"/>
      <c r="AN85" s="963"/>
    </row>
    <row r="86" spans="2:40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AI86" s="963"/>
      <c r="AJ86" s="963"/>
      <c r="AK86" s="963"/>
      <c r="AL86" s="963"/>
      <c r="AM86" s="963"/>
      <c r="AN86" s="963"/>
    </row>
    <row r="87" spans="2:40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AI87" s="963"/>
      <c r="AJ87" s="963"/>
      <c r="AK87" s="963"/>
      <c r="AL87" s="963"/>
      <c r="AM87" s="963"/>
      <c r="AN87" s="963"/>
    </row>
    <row r="88" spans="2:40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AI88" s="963"/>
      <c r="AJ88" s="963"/>
      <c r="AK88" s="963"/>
      <c r="AL88" s="963"/>
      <c r="AM88" s="963"/>
      <c r="AN88" s="963"/>
    </row>
    <row r="89" spans="2:40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AI89" s="963"/>
      <c r="AJ89" s="963"/>
      <c r="AK89" s="963"/>
      <c r="AL89" s="963"/>
      <c r="AM89" s="963"/>
      <c r="AN89" s="963"/>
    </row>
    <row r="90" spans="2:40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AI90" s="963"/>
      <c r="AJ90" s="963"/>
      <c r="AK90" s="963"/>
      <c r="AL90" s="963"/>
      <c r="AM90" s="963"/>
      <c r="AN90" s="963"/>
    </row>
    <row r="91" spans="2:40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AI91" s="963"/>
      <c r="AJ91" s="963"/>
      <c r="AK91" s="963"/>
      <c r="AL91" s="963"/>
      <c r="AM91" s="963"/>
      <c r="AN91" s="963"/>
    </row>
    <row r="92" spans="2:40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AI92" s="963"/>
      <c r="AJ92" s="963"/>
      <c r="AK92" s="963"/>
      <c r="AL92" s="963"/>
      <c r="AM92" s="963"/>
      <c r="AN92" s="963"/>
    </row>
    <row r="93" spans="2:40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AI93" s="963"/>
      <c r="AJ93" s="963"/>
      <c r="AK93" s="963"/>
      <c r="AL93" s="963"/>
      <c r="AM93" s="963"/>
      <c r="AN93" s="963"/>
    </row>
    <row r="94" spans="2:40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AI94" s="963"/>
      <c r="AJ94" s="963"/>
      <c r="AK94" s="963"/>
      <c r="AL94" s="963"/>
      <c r="AM94" s="963"/>
      <c r="AN94" s="963"/>
    </row>
    <row r="95" spans="2:40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AI95" s="963"/>
      <c r="AJ95" s="963"/>
      <c r="AK95" s="963"/>
      <c r="AL95" s="963"/>
      <c r="AM95" s="963"/>
      <c r="AN95" s="963"/>
    </row>
    <row r="96" spans="2:40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AI96" s="963"/>
      <c r="AJ96" s="963"/>
      <c r="AK96" s="963"/>
      <c r="AL96" s="963"/>
      <c r="AM96" s="963"/>
      <c r="AN96" s="963"/>
    </row>
    <row r="97" spans="2:40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AI97" s="963"/>
      <c r="AJ97" s="963"/>
      <c r="AK97" s="963"/>
      <c r="AL97" s="963"/>
      <c r="AM97" s="963"/>
      <c r="AN97" s="963"/>
    </row>
    <row r="98" spans="2:40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AI98" s="963"/>
      <c r="AJ98" s="963"/>
      <c r="AK98" s="963"/>
      <c r="AL98" s="963"/>
      <c r="AM98" s="963"/>
      <c r="AN98" s="963"/>
    </row>
    <row r="99" spans="2:40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AI99" s="963"/>
      <c r="AJ99" s="963"/>
      <c r="AK99" s="963"/>
      <c r="AL99" s="963"/>
      <c r="AM99" s="963"/>
      <c r="AN99" s="963"/>
    </row>
    <row r="100" spans="2:40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AI100" s="963"/>
      <c r="AJ100" s="963"/>
      <c r="AK100" s="963"/>
      <c r="AL100" s="963"/>
      <c r="AM100" s="963"/>
      <c r="AN100" s="963"/>
    </row>
    <row r="101" spans="2:40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AI101" s="963"/>
      <c r="AJ101" s="963"/>
      <c r="AK101" s="963"/>
      <c r="AL101" s="963"/>
      <c r="AM101" s="963"/>
      <c r="AN101" s="963"/>
    </row>
    <row r="102" spans="2:40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AI102" s="963"/>
      <c r="AJ102" s="963"/>
      <c r="AK102" s="963"/>
      <c r="AL102" s="963"/>
      <c r="AM102" s="963"/>
      <c r="AN102" s="963"/>
    </row>
    <row r="103" spans="2:40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AI103" s="963"/>
      <c r="AJ103" s="963"/>
      <c r="AK103" s="963"/>
      <c r="AL103" s="963"/>
      <c r="AM103" s="963"/>
      <c r="AN103" s="963"/>
    </row>
    <row r="104" spans="2:40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AI104" s="963"/>
      <c r="AJ104" s="963"/>
      <c r="AK104" s="963"/>
      <c r="AL104" s="963"/>
      <c r="AM104" s="963"/>
      <c r="AN104" s="963"/>
    </row>
    <row r="105" spans="2:40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AI105" s="963"/>
      <c r="AJ105" s="963"/>
      <c r="AK105" s="963"/>
      <c r="AL105" s="963"/>
      <c r="AM105" s="963"/>
      <c r="AN105" s="963"/>
    </row>
    <row r="106" spans="2:40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AI106" s="963"/>
      <c r="AJ106" s="963"/>
      <c r="AK106" s="963"/>
      <c r="AL106" s="963"/>
      <c r="AM106" s="963"/>
      <c r="AN106" s="963"/>
    </row>
    <row r="107" spans="2:40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AI107" s="963"/>
      <c r="AJ107" s="963"/>
      <c r="AK107" s="963"/>
      <c r="AL107" s="963"/>
      <c r="AM107" s="963"/>
      <c r="AN107" s="963"/>
    </row>
    <row r="108" spans="2:40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AI108" s="963"/>
      <c r="AJ108" s="963"/>
      <c r="AK108" s="963"/>
      <c r="AL108" s="963"/>
      <c r="AM108" s="963"/>
      <c r="AN108" s="963"/>
    </row>
    <row r="109" spans="2:40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AI109" s="963"/>
      <c r="AJ109" s="963"/>
      <c r="AK109" s="963"/>
      <c r="AL109" s="963"/>
      <c r="AM109" s="963"/>
      <c r="AN109" s="963"/>
    </row>
    <row r="110" spans="2:40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AI110" s="963"/>
      <c r="AJ110" s="963"/>
      <c r="AK110" s="963"/>
      <c r="AL110" s="963"/>
      <c r="AM110" s="963"/>
      <c r="AN110" s="963"/>
    </row>
    <row r="111" spans="2:40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AI111" s="963"/>
      <c r="AJ111" s="963"/>
      <c r="AK111" s="963"/>
      <c r="AL111" s="963"/>
      <c r="AM111" s="963"/>
      <c r="AN111" s="963"/>
    </row>
    <row r="112" spans="2:40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AI112" s="963"/>
      <c r="AJ112" s="963"/>
      <c r="AK112" s="963"/>
      <c r="AL112" s="963"/>
      <c r="AM112" s="963"/>
      <c r="AN112" s="963"/>
    </row>
    <row r="113" spans="2:40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AI113" s="963"/>
      <c r="AJ113" s="963"/>
      <c r="AK113" s="963"/>
      <c r="AL113" s="963"/>
      <c r="AM113" s="963"/>
      <c r="AN113" s="963"/>
    </row>
    <row r="114" spans="2:40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AI114" s="963"/>
      <c r="AJ114" s="963"/>
      <c r="AK114" s="963"/>
      <c r="AL114" s="963"/>
      <c r="AM114" s="963"/>
      <c r="AN114" s="963"/>
    </row>
    <row r="115" spans="2:40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AI115" s="963"/>
      <c r="AJ115" s="963"/>
      <c r="AK115" s="963"/>
      <c r="AL115" s="963"/>
      <c r="AM115" s="963"/>
      <c r="AN115" s="963"/>
    </row>
    <row r="116" spans="2:40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AI116" s="963"/>
      <c r="AJ116" s="963"/>
      <c r="AK116" s="963"/>
      <c r="AL116" s="963"/>
      <c r="AM116" s="963"/>
      <c r="AN116" s="963"/>
    </row>
    <row r="117" spans="2:40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AI117" s="963"/>
      <c r="AJ117" s="963"/>
      <c r="AK117" s="963"/>
      <c r="AL117" s="963"/>
      <c r="AM117" s="963"/>
      <c r="AN117" s="963"/>
    </row>
    <row r="118" spans="2:40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AI118" s="963"/>
      <c r="AJ118" s="963"/>
      <c r="AK118" s="963"/>
      <c r="AL118" s="963"/>
      <c r="AM118" s="963"/>
      <c r="AN118" s="963"/>
    </row>
    <row r="119" spans="2:40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AI119" s="963"/>
      <c r="AJ119" s="963"/>
      <c r="AK119" s="963"/>
      <c r="AL119" s="963"/>
      <c r="AM119" s="963"/>
      <c r="AN119" s="963"/>
    </row>
    <row r="120" spans="2:40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AI120" s="963"/>
      <c r="AJ120" s="963"/>
      <c r="AK120" s="963"/>
      <c r="AL120" s="963"/>
      <c r="AM120" s="963"/>
      <c r="AN120" s="963"/>
    </row>
    <row r="121" spans="2:40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AI121" s="963"/>
      <c r="AJ121" s="963"/>
      <c r="AK121" s="963"/>
      <c r="AL121" s="963"/>
      <c r="AM121" s="963"/>
      <c r="AN121" s="963"/>
    </row>
    <row r="122" spans="2:40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AI122" s="963"/>
      <c r="AJ122" s="963"/>
      <c r="AK122" s="963"/>
      <c r="AL122" s="963"/>
      <c r="AM122" s="963"/>
      <c r="AN122" s="963"/>
    </row>
    <row r="123" spans="2:40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AI123" s="963"/>
      <c r="AJ123" s="963"/>
      <c r="AK123" s="963"/>
      <c r="AL123" s="963"/>
      <c r="AM123" s="963"/>
      <c r="AN123" s="963"/>
    </row>
    <row r="124" spans="2:40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AI124" s="963"/>
      <c r="AJ124" s="963"/>
      <c r="AK124" s="963"/>
      <c r="AL124" s="963"/>
      <c r="AM124" s="963"/>
      <c r="AN124" s="963"/>
    </row>
    <row r="125" spans="2:40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AI125" s="963"/>
      <c r="AJ125" s="963"/>
      <c r="AK125" s="963"/>
      <c r="AL125" s="963"/>
      <c r="AM125" s="963"/>
      <c r="AN125" s="963"/>
    </row>
    <row r="126" spans="2:40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AI126" s="963"/>
      <c r="AJ126" s="963"/>
      <c r="AK126" s="963"/>
      <c r="AL126" s="963"/>
      <c r="AM126" s="963"/>
      <c r="AN126" s="963"/>
    </row>
    <row r="127" spans="2:40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AI127" s="963"/>
      <c r="AJ127" s="963"/>
      <c r="AK127" s="963"/>
      <c r="AL127" s="963"/>
      <c r="AM127" s="963"/>
      <c r="AN127" s="963"/>
    </row>
    <row r="128" spans="2:40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AI128" s="963"/>
      <c r="AJ128" s="963"/>
      <c r="AK128" s="963"/>
      <c r="AL128" s="963"/>
      <c r="AM128" s="963"/>
      <c r="AN128" s="963"/>
    </row>
    <row r="129" spans="2:40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AI129" s="963"/>
      <c r="AJ129" s="963"/>
      <c r="AK129" s="963"/>
      <c r="AL129" s="963"/>
      <c r="AM129" s="963"/>
      <c r="AN129" s="963"/>
    </row>
    <row r="130" spans="2:40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AI130" s="963"/>
      <c r="AJ130" s="963"/>
      <c r="AK130" s="963"/>
      <c r="AL130" s="963"/>
      <c r="AM130" s="963"/>
      <c r="AN130" s="963"/>
    </row>
    <row r="131" spans="2:40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AI131" s="963"/>
      <c r="AJ131" s="963"/>
      <c r="AK131" s="963"/>
      <c r="AL131" s="963"/>
      <c r="AM131" s="963"/>
      <c r="AN131" s="963"/>
    </row>
    <row r="132" spans="2:40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AI132" s="963"/>
      <c r="AJ132" s="963"/>
      <c r="AK132" s="963"/>
      <c r="AL132" s="963"/>
      <c r="AM132" s="963"/>
      <c r="AN132" s="963"/>
    </row>
    <row r="133" spans="2:40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AI133" s="963"/>
      <c r="AJ133" s="963"/>
      <c r="AK133" s="963"/>
      <c r="AL133" s="963"/>
      <c r="AM133" s="963"/>
      <c r="AN133" s="963"/>
    </row>
    <row r="134" spans="2:40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AI134" s="963"/>
      <c r="AJ134" s="963"/>
      <c r="AK134" s="963"/>
      <c r="AL134" s="963"/>
      <c r="AM134" s="963"/>
      <c r="AN134" s="963"/>
    </row>
    <row r="135" spans="2:40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AI135" s="963"/>
      <c r="AJ135" s="963"/>
      <c r="AK135" s="963"/>
      <c r="AL135" s="963"/>
      <c r="AM135" s="963"/>
      <c r="AN135" s="963"/>
    </row>
    <row r="136" spans="2:40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AI136" s="963"/>
      <c r="AJ136" s="963"/>
      <c r="AK136" s="963"/>
      <c r="AL136" s="963"/>
      <c r="AM136" s="963"/>
      <c r="AN136" s="963"/>
    </row>
    <row r="137" spans="2:40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AI137" s="963"/>
      <c r="AJ137" s="963"/>
      <c r="AK137" s="963"/>
      <c r="AL137" s="963"/>
      <c r="AM137" s="963"/>
      <c r="AN137" s="963"/>
    </row>
    <row r="138" spans="2:40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AI138" s="963"/>
      <c r="AJ138" s="963"/>
      <c r="AK138" s="963"/>
      <c r="AL138" s="963"/>
      <c r="AM138" s="963"/>
      <c r="AN138" s="963"/>
    </row>
    <row r="139" spans="2:40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AI139" s="963"/>
      <c r="AJ139" s="963"/>
      <c r="AK139" s="963"/>
      <c r="AL139" s="963"/>
      <c r="AM139" s="963"/>
      <c r="AN139" s="963"/>
    </row>
    <row r="140" spans="2:40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AI140" s="963"/>
      <c r="AJ140" s="963"/>
      <c r="AK140" s="963"/>
      <c r="AL140" s="963"/>
      <c r="AM140" s="963"/>
      <c r="AN140" s="963"/>
    </row>
    <row r="141" spans="2:40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AI141" s="963"/>
      <c r="AJ141" s="963"/>
      <c r="AK141" s="963"/>
      <c r="AL141" s="963"/>
      <c r="AM141" s="963"/>
      <c r="AN141" s="963"/>
    </row>
    <row r="142" spans="2:40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AI142" s="963"/>
      <c r="AJ142" s="963"/>
      <c r="AK142" s="963"/>
      <c r="AL142" s="963"/>
      <c r="AM142" s="963"/>
      <c r="AN142" s="963"/>
    </row>
    <row r="143" spans="2:40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AI143" s="963"/>
      <c r="AJ143" s="963"/>
      <c r="AK143" s="963"/>
      <c r="AL143" s="963"/>
      <c r="AM143" s="963"/>
      <c r="AN143" s="963"/>
    </row>
    <row r="144" spans="2:40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AI144" s="963"/>
      <c r="AJ144" s="963"/>
      <c r="AK144" s="963"/>
      <c r="AL144" s="963"/>
      <c r="AM144" s="963"/>
      <c r="AN144" s="963"/>
    </row>
    <row r="145" spans="2:40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AI145" s="963"/>
      <c r="AJ145" s="963"/>
      <c r="AK145" s="963"/>
      <c r="AL145" s="963"/>
      <c r="AM145" s="963"/>
      <c r="AN145" s="963"/>
    </row>
    <row r="146" spans="2:40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AI146" s="963"/>
      <c r="AJ146" s="963"/>
      <c r="AK146" s="963"/>
      <c r="AL146" s="963"/>
      <c r="AM146" s="963"/>
      <c r="AN146" s="963"/>
    </row>
    <row r="147" spans="2:40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AI147" s="963"/>
      <c r="AJ147" s="963"/>
      <c r="AK147" s="963"/>
      <c r="AL147" s="963"/>
      <c r="AM147" s="963"/>
      <c r="AN147" s="963"/>
    </row>
    <row r="148" spans="2:40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AI148" s="963"/>
      <c r="AJ148" s="963"/>
      <c r="AK148" s="963"/>
      <c r="AL148" s="963"/>
      <c r="AM148" s="963"/>
      <c r="AN148" s="963"/>
    </row>
    <row r="149" spans="2:40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AI149" s="963"/>
      <c r="AJ149" s="963"/>
      <c r="AK149" s="963"/>
      <c r="AL149" s="963"/>
      <c r="AM149" s="963"/>
      <c r="AN149" s="963"/>
    </row>
    <row r="150" spans="2:40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AI150" s="963"/>
      <c r="AJ150" s="963"/>
      <c r="AK150" s="963"/>
      <c r="AL150" s="963"/>
      <c r="AM150" s="963"/>
      <c r="AN150" s="963"/>
    </row>
    <row r="151" spans="2:40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AI151" s="963"/>
      <c r="AJ151" s="963"/>
      <c r="AK151" s="963"/>
      <c r="AL151" s="963"/>
      <c r="AM151" s="963"/>
      <c r="AN151" s="963"/>
    </row>
    <row r="152" spans="2:40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AI152" s="963"/>
      <c r="AJ152" s="963"/>
      <c r="AK152" s="963"/>
      <c r="AL152" s="963"/>
      <c r="AM152" s="963"/>
      <c r="AN152" s="963"/>
    </row>
    <row r="153" spans="2:40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AI153" s="963"/>
      <c r="AJ153" s="963"/>
      <c r="AK153" s="963"/>
      <c r="AL153" s="963"/>
      <c r="AM153" s="963"/>
      <c r="AN153" s="963"/>
    </row>
    <row r="154" spans="2:40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AI154" s="963"/>
      <c r="AJ154" s="963"/>
      <c r="AK154" s="963"/>
      <c r="AL154" s="963"/>
      <c r="AM154" s="963"/>
      <c r="AN154" s="963"/>
    </row>
    <row r="155" spans="2:40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AI155" s="963"/>
      <c r="AJ155" s="963"/>
      <c r="AK155" s="963"/>
      <c r="AL155" s="963"/>
      <c r="AM155" s="963"/>
      <c r="AN155" s="963"/>
    </row>
    <row r="156" spans="2:40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AI156" s="963"/>
      <c r="AJ156" s="963"/>
      <c r="AK156" s="963"/>
      <c r="AL156" s="963"/>
      <c r="AM156" s="963"/>
      <c r="AN156" s="963"/>
    </row>
    <row r="157" spans="2:40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AI157" s="963"/>
      <c r="AJ157" s="963"/>
      <c r="AK157" s="963"/>
      <c r="AL157" s="963"/>
      <c r="AM157" s="963"/>
      <c r="AN157" s="963"/>
    </row>
    <row r="158" spans="2:40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AI158" s="963"/>
      <c r="AJ158" s="963"/>
      <c r="AK158" s="963"/>
      <c r="AL158" s="963"/>
      <c r="AM158" s="963"/>
      <c r="AN158" s="963"/>
    </row>
    <row r="159" spans="2:40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AI159" s="963"/>
      <c r="AJ159" s="963"/>
      <c r="AK159" s="963"/>
      <c r="AL159" s="963"/>
      <c r="AM159" s="963"/>
      <c r="AN159" s="963"/>
    </row>
    <row r="160" spans="2:40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AI160" s="963"/>
      <c r="AJ160" s="963"/>
      <c r="AK160" s="963"/>
      <c r="AL160" s="963"/>
      <c r="AM160" s="963"/>
      <c r="AN160" s="963"/>
    </row>
    <row r="161" spans="2:40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AI161" s="963"/>
      <c r="AJ161" s="963"/>
      <c r="AK161" s="963"/>
      <c r="AL161" s="963"/>
      <c r="AM161" s="963"/>
      <c r="AN161" s="963"/>
    </row>
    <row r="162" spans="2:40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AI162" s="963"/>
      <c r="AJ162" s="963"/>
      <c r="AK162" s="963"/>
      <c r="AL162" s="963"/>
      <c r="AM162" s="963"/>
      <c r="AN162" s="963"/>
    </row>
    <row r="163" spans="2:40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AI163" s="963"/>
      <c r="AJ163" s="963"/>
      <c r="AK163" s="963"/>
      <c r="AL163" s="963"/>
      <c r="AM163" s="963"/>
      <c r="AN163" s="963"/>
    </row>
    <row r="164" spans="2:40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AI164" s="963"/>
      <c r="AJ164" s="963"/>
      <c r="AK164" s="963"/>
      <c r="AL164" s="963"/>
      <c r="AM164" s="963"/>
      <c r="AN164" s="963"/>
    </row>
    <row r="165" spans="2:40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AI165" s="963"/>
      <c r="AJ165" s="963"/>
      <c r="AK165" s="963"/>
      <c r="AL165" s="963"/>
      <c r="AM165" s="963"/>
      <c r="AN165" s="963"/>
    </row>
    <row r="166" spans="2:40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AI166" s="963"/>
      <c r="AJ166" s="963"/>
      <c r="AK166" s="963"/>
      <c r="AL166" s="963"/>
      <c r="AM166" s="963"/>
      <c r="AN166" s="963"/>
    </row>
    <row r="167" spans="2:40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AI167" s="963"/>
      <c r="AJ167" s="963"/>
      <c r="AK167" s="963"/>
      <c r="AL167" s="963"/>
      <c r="AM167" s="963"/>
      <c r="AN167" s="963"/>
    </row>
    <row r="168" spans="2:40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AI168" s="963"/>
      <c r="AJ168" s="963"/>
      <c r="AK168" s="963"/>
      <c r="AL168" s="963"/>
      <c r="AM168" s="963"/>
      <c r="AN168" s="963"/>
    </row>
    <row r="169" spans="2:40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AI169" s="963"/>
      <c r="AJ169" s="963"/>
      <c r="AK169" s="963"/>
      <c r="AL169" s="963"/>
      <c r="AM169" s="963"/>
      <c r="AN169" s="963"/>
    </row>
    <row r="170" spans="2:40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AI170" s="963"/>
      <c r="AJ170" s="963"/>
      <c r="AK170" s="963"/>
      <c r="AL170" s="963"/>
      <c r="AM170" s="963"/>
      <c r="AN170" s="963"/>
    </row>
    <row r="171" spans="2:40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AI171" s="963"/>
      <c r="AJ171" s="963"/>
      <c r="AK171" s="963"/>
      <c r="AL171" s="963"/>
      <c r="AM171" s="963"/>
      <c r="AN171" s="963"/>
    </row>
    <row r="172" spans="2:40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AI172" s="963"/>
      <c r="AJ172" s="963"/>
      <c r="AK172" s="963"/>
      <c r="AL172" s="963"/>
      <c r="AM172" s="963"/>
      <c r="AN172" s="963"/>
    </row>
    <row r="173" spans="2:40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AI173" s="963"/>
      <c r="AJ173" s="963"/>
      <c r="AK173" s="963"/>
      <c r="AL173" s="963"/>
      <c r="AM173" s="963"/>
      <c r="AN173" s="963"/>
    </row>
    <row r="174" spans="2:40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AI174" s="963"/>
      <c r="AJ174" s="963"/>
      <c r="AK174" s="963"/>
      <c r="AL174" s="963"/>
      <c r="AM174" s="963"/>
      <c r="AN174" s="963"/>
    </row>
    <row r="175" spans="2:40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AI175" s="963"/>
      <c r="AJ175" s="963"/>
      <c r="AK175" s="963"/>
      <c r="AL175" s="963"/>
      <c r="AM175" s="963"/>
      <c r="AN175" s="963"/>
    </row>
    <row r="176" spans="2:40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AI176" s="963"/>
      <c r="AJ176" s="963"/>
      <c r="AK176" s="963"/>
      <c r="AL176" s="963"/>
      <c r="AM176" s="963"/>
      <c r="AN176" s="963"/>
    </row>
    <row r="177" spans="2:40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AI177" s="963"/>
      <c r="AJ177" s="963"/>
      <c r="AK177" s="963"/>
      <c r="AL177" s="963"/>
      <c r="AM177" s="963"/>
      <c r="AN177" s="963"/>
    </row>
    <row r="178" spans="2:40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AI178" s="963"/>
      <c r="AJ178" s="963"/>
      <c r="AK178" s="963"/>
      <c r="AL178" s="963"/>
      <c r="AM178" s="963"/>
      <c r="AN178" s="963"/>
    </row>
    <row r="179" spans="2:40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AI179" s="963"/>
      <c r="AJ179" s="963"/>
      <c r="AK179" s="963"/>
      <c r="AL179" s="963"/>
      <c r="AM179" s="963"/>
      <c r="AN179" s="963"/>
    </row>
    <row r="180" spans="2:40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AI180" s="963"/>
      <c r="AJ180" s="963"/>
      <c r="AK180" s="963"/>
      <c r="AL180" s="963"/>
      <c r="AM180" s="963"/>
      <c r="AN180" s="963"/>
    </row>
    <row r="181" spans="2:40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AI181" s="963"/>
      <c r="AJ181" s="963"/>
      <c r="AK181" s="963"/>
      <c r="AL181" s="963"/>
      <c r="AM181" s="963"/>
      <c r="AN181" s="963"/>
    </row>
    <row r="182" spans="2:40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AI182" s="963"/>
      <c r="AJ182" s="963"/>
      <c r="AK182" s="963"/>
      <c r="AL182" s="963"/>
      <c r="AM182" s="963"/>
      <c r="AN182" s="963"/>
    </row>
    <row r="183" spans="2:40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AI183" s="963"/>
      <c r="AJ183" s="963"/>
      <c r="AK183" s="963"/>
      <c r="AL183" s="963"/>
      <c r="AM183" s="963"/>
      <c r="AN183" s="963"/>
    </row>
    <row r="184" spans="2:40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AI184" s="963"/>
      <c r="AJ184" s="963"/>
      <c r="AK184" s="963"/>
      <c r="AL184" s="963"/>
      <c r="AM184" s="963"/>
      <c r="AN184" s="963"/>
    </row>
    <row r="185" spans="2:40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AI185" s="963"/>
      <c r="AJ185" s="963"/>
      <c r="AK185" s="963"/>
      <c r="AL185" s="963"/>
      <c r="AM185" s="963"/>
      <c r="AN185" s="963"/>
    </row>
    <row r="186" spans="2:40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AI186" s="963"/>
      <c r="AJ186" s="963"/>
      <c r="AK186" s="963"/>
      <c r="AL186" s="963"/>
      <c r="AM186" s="963"/>
      <c r="AN186" s="963"/>
    </row>
    <row r="187" spans="2:40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AI187" s="963"/>
      <c r="AJ187" s="963"/>
      <c r="AK187" s="963"/>
      <c r="AL187" s="963"/>
      <c r="AM187" s="963"/>
      <c r="AN187" s="963"/>
    </row>
    <row r="188" spans="2:40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AI188" s="963"/>
      <c r="AJ188" s="963"/>
      <c r="AK188" s="963"/>
      <c r="AL188" s="963"/>
      <c r="AM188" s="963"/>
      <c r="AN188" s="963"/>
    </row>
    <row r="189" spans="2:40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AI189" s="963"/>
      <c r="AJ189" s="963"/>
      <c r="AK189" s="963"/>
      <c r="AL189" s="963"/>
      <c r="AM189" s="963"/>
      <c r="AN189" s="963"/>
    </row>
    <row r="190" spans="2:40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AI190" s="963"/>
      <c r="AJ190" s="963"/>
      <c r="AK190" s="963"/>
      <c r="AL190" s="963"/>
      <c r="AM190" s="963"/>
      <c r="AN190" s="963"/>
    </row>
    <row r="191" spans="2:40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AI191" s="963"/>
      <c r="AJ191" s="963"/>
      <c r="AK191" s="963"/>
      <c r="AL191" s="963"/>
      <c r="AM191" s="963"/>
      <c r="AN191" s="963"/>
    </row>
    <row r="192" spans="2:40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AI192" s="963"/>
      <c r="AJ192" s="963"/>
      <c r="AK192" s="963"/>
      <c r="AL192" s="963"/>
      <c r="AM192" s="963"/>
      <c r="AN192" s="963"/>
    </row>
    <row r="193" spans="2:40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AI193" s="963"/>
      <c r="AJ193" s="963"/>
      <c r="AK193" s="963"/>
      <c r="AL193" s="963"/>
      <c r="AM193" s="963"/>
      <c r="AN193" s="963"/>
    </row>
    <row r="194" spans="2:40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AI194" s="963"/>
      <c r="AJ194" s="963"/>
      <c r="AK194" s="963"/>
      <c r="AL194" s="963"/>
      <c r="AM194" s="963"/>
      <c r="AN194" s="963"/>
    </row>
    <row r="195" spans="2:40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AI195" s="963"/>
      <c r="AJ195" s="963"/>
      <c r="AK195" s="963"/>
      <c r="AL195" s="963"/>
      <c r="AM195" s="963"/>
      <c r="AN195" s="963"/>
    </row>
    <row r="196" spans="2:40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AI196" s="963"/>
      <c r="AJ196" s="963"/>
      <c r="AK196" s="963"/>
      <c r="AL196" s="963"/>
      <c r="AM196" s="963"/>
      <c r="AN196" s="963"/>
    </row>
    <row r="197" spans="2:40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AI197" s="963"/>
      <c r="AJ197" s="963"/>
      <c r="AK197" s="963"/>
      <c r="AL197" s="963"/>
      <c r="AM197" s="963"/>
      <c r="AN197" s="963"/>
    </row>
    <row r="198" spans="2:40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AI198" s="963"/>
      <c r="AJ198" s="963"/>
      <c r="AK198" s="963"/>
      <c r="AL198" s="963"/>
      <c r="AM198" s="963"/>
      <c r="AN198" s="963"/>
    </row>
    <row r="199" spans="2:40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AI199" s="963"/>
      <c r="AJ199" s="963"/>
      <c r="AK199" s="963"/>
      <c r="AL199" s="963"/>
      <c r="AM199" s="963"/>
      <c r="AN199" s="963"/>
    </row>
    <row r="200" spans="2:40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AI200" s="963"/>
      <c r="AJ200" s="963"/>
      <c r="AK200" s="963"/>
      <c r="AL200" s="963"/>
      <c r="AM200" s="963"/>
      <c r="AN200" s="963"/>
    </row>
    <row r="201" spans="2:40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AI201" s="963"/>
      <c r="AJ201" s="963"/>
      <c r="AK201" s="963"/>
      <c r="AL201" s="963"/>
      <c r="AM201" s="963"/>
      <c r="AN201" s="963"/>
    </row>
    <row r="202" spans="2:40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AI202" s="963"/>
      <c r="AJ202" s="963"/>
      <c r="AK202" s="963"/>
      <c r="AL202" s="963"/>
      <c r="AM202" s="963"/>
      <c r="AN202" s="963"/>
    </row>
    <row r="203" spans="2:40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AI203" s="963"/>
      <c r="AJ203" s="963"/>
      <c r="AK203" s="963"/>
      <c r="AL203" s="963"/>
      <c r="AM203" s="963"/>
      <c r="AN203" s="963"/>
    </row>
    <row r="204" spans="2:40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AI204" s="963"/>
      <c r="AJ204" s="963"/>
      <c r="AK204" s="963"/>
      <c r="AL204" s="963"/>
      <c r="AM204" s="963"/>
      <c r="AN204" s="963"/>
    </row>
    <row r="205" spans="2:40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AI205" s="963"/>
      <c r="AJ205" s="963"/>
      <c r="AK205" s="963"/>
      <c r="AL205" s="963"/>
      <c r="AM205" s="963"/>
      <c r="AN205" s="963"/>
    </row>
    <row r="206" spans="2:40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AI206" s="963"/>
      <c r="AJ206" s="963"/>
      <c r="AK206" s="963"/>
      <c r="AL206" s="963"/>
      <c r="AM206" s="963"/>
      <c r="AN206" s="963"/>
    </row>
    <row r="207" spans="2:40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AI207" s="963"/>
      <c r="AJ207" s="963"/>
      <c r="AK207" s="963"/>
      <c r="AL207" s="963"/>
      <c r="AM207" s="963"/>
      <c r="AN207" s="963"/>
    </row>
    <row r="208" spans="2:40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AI208" s="963"/>
      <c r="AJ208" s="963"/>
      <c r="AK208" s="963"/>
      <c r="AL208" s="963"/>
      <c r="AM208" s="963"/>
      <c r="AN208" s="963"/>
    </row>
    <row r="209" spans="2:40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AI209" s="963"/>
      <c r="AJ209" s="963"/>
      <c r="AK209" s="963"/>
      <c r="AL209" s="963"/>
      <c r="AM209" s="963"/>
      <c r="AN209" s="963"/>
    </row>
    <row r="210" spans="2:40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AI210" s="963"/>
      <c r="AJ210" s="963"/>
      <c r="AK210" s="963"/>
      <c r="AL210" s="963"/>
      <c r="AM210" s="963"/>
      <c r="AN210" s="963"/>
    </row>
    <row r="211" spans="2:40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AI211" s="963"/>
      <c r="AJ211" s="963"/>
      <c r="AK211" s="963"/>
      <c r="AL211" s="963"/>
      <c r="AM211" s="963"/>
      <c r="AN211" s="963"/>
    </row>
    <row r="212" spans="2:40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AI212" s="963"/>
      <c r="AJ212" s="963"/>
      <c r="AK212" s="963"/>
      <c r="AL212" s="963"/>
      <c r="AM212" s="963"/>
      <c r="AN212" s="963"/>
    </row>
    <row r="213" spans="2:40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40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40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40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40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40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40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40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40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40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40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40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  <row r="337" spans="2:18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</row>
    <row r="338" spans="2:18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</row>
    <row r="339" spans="2:18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2992125984251968" bottom="0.55118110236220474" header="0.23622047244094491" footer="0.55118110236220474"/>
  <pageSetup paperSize="9" scale="51" fitToWidth="2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60"/>
  <dimension ref="A1:DZ336"/>
  <sheetViews>
    <sheetView showGridLines="0" zoomScaleNormal="100" zoomScaleSheetLayoutView="100" workbookViewId="0"/>
  </sheetViews>
  <sheetFormatPr defaultColWidth="9.140625" defaultRowHeight="12.75" x14ac:dyDescent="0.2"/>
  <cols>
    <col min="1" max="1" width="48.28515625" style="133" customWidth="1"/>
    <col min="2" max="13" width="8.28515625" style="133" customWidth="1"/>
    <col min="14" max="14" width="15.140625" style="133" customWidth="1"/>
    <col min="15" max="15" width="13.28515625" style="133" customWidth="1"/>
    <col min="16" max="16" width="13.28515625" style="609" customWidth="1"/>
    <col min="17" max="17" width="14.85546875" style="609" customWidth="1"/>
    <col min="18" max="18" width="13" style="609" customWidth="1"/>
    <col min="19" max="19" width="14.140625" style="135" customWidth="1"/>
    <col min="20" max="20" width="13.7109375" style="135" customWidth="1"/>
    <col min="21" max="21" width="12.85546875" style="135" customWidth="1"/>
    <col min="22" max="22" width="49.42578125" style="135" customWidth="1"/>
    <col min="23" max="40" width="6.85546875" style="534" customWidth="1"/>
    <col min="41" max="41" width="13.7109375" style="534" customWidth="1"/>
    <col min="42" max="42" width="13.7109375" style="963" customWidth="1"/>
    <col min="43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5.75" x14ac:dyDescent="0.25">
      <c r="A1" s="224" t="s">
        <v>1272</v>
      </c>
      <c r="K1" s="1087"/>
      <c r="L1" s="1087"/>
      <c r="M1" s="1087"/>
      <c r="N1" s="1087"/>
      <c r="O1" s="1087"/>
      <c r="P1" s="1087"/>
      <c r="Q1" s="1087"/>
      <c r="R1" s="610"/>
      <c r="S1" s="610"/>
      <c r="T1" s="133"/>
      <c r="U1" s="133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</row>
    <row r="2" spans="1:130" x14ac:dyDescent="0.2">
      <c r="L2" s="612"/>
      <c r="M2" s="612"/>
      <c r="R2" s="610"/>
      <c r="S2" s="610"/>
      <c r="T2" s="1088" t="s">
        <v>821</v>
      </c>
      <c r="U2" s="1088"/>
      <c r="DA2" s="564"/>
      <c r="DB2" s="564"/>
      <c r="DC2" s="564"/>
      <c r="DD2" s="564"/>
      <c r="DE2" s="564"/>
      <c r="DF2" s="564"/>
      <c r="DG2" s="564"/>
      <c r="DH2" s="564"/>
      <c r="DI2" s="564"/>
      <c r="DJ2" s="564"/>
      <c r="DK2" s="564"/>
      <c r="DL2" s="564"/>
      <c r="DM2" s="564"/>
      <c r="DN2" s="564"/>
      <c r="DO2" s="564"/>
      <c r="DP2" s="564"/>
    </row>
    <row r="3" spans="1:130" ht="20.25" x14ac:dyDescent="0.3">
      <c r="A3" s="1085" t="s">
        <v>408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</row>
    <row r="4" spans="1:130" ht="20.25" x14ac:dyDescent="0.3">
      <c r="A4" s="1080" t="s">
        <v>700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6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</row>
    <row r="5" spans="1:130" ht="25.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089" t="s">
        <v>778</v>
      </c>
      <c r="S5" s="1089"/>
      <c r="T5" s="1089"/>
      <c r="U5" s="1089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</row>
    <row r="6" spans="1:130" ht="27" customHeight="1" x14ac:dyDescent="0.2">
      <c r="A6" s="1201"/>
      <c r="B6" s="1204" t="s">
        <v>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</row>
    <row r="7" spans="1:130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1322</v>
      </c>
      <c r="N7" s="1205" t="s">
        <v>852</v>
      </c>
      <c r="O7" s="1205" t="s">
        <v>853</v>
      </c>
      <c r="P7" s="1205" t="s">
        <v>1308</v>
      </c>
      <c r="Q7" s="1205" t="s">
        <v>1309</v>
      </c>
      <c r="R7" s="1205" t="s">
        <v>1290</v>
      </c>
      <c r="S7" s="1205" t="s">
        <v>1291</v>
      </c>
      <c r="T7" s="1205" t="s">
        <v>1292</v>
      </c>
      <c r="U7" s="1207" t="s">
        <v>1293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</row>
    <row r="8" spans="1:130" ht="13.5" customHeight="1" x14ac:dyDescent="0.2">
      <c r="A8" s="1202"/>
      <c r="B8" s="1094"/>
      <c r="C8" s="1110"/>
      <c r="D8" s="1110"/>
      <c r="E8" s="1110"/>
      <c r="F8" s="1110"/>
      <c r="G8" s="1110"/>
      <c r="H8" s="1110"/>
      <c r="I8" s="1094"/>
      <c r="J8" s="1094"/>
      <c r="K8" s="1094"/>
      <c r="L8" s="1110"/>
      <c r="M8" s="1110"/>
      <c r="N8" s="1206"/>
      <c r="O8" s="1206"/>
      <c r="P8" s="1206"/>
      <c r="Q8" s="1206"/>
      <c r="R8" s="1206"/>
      <c r="S8" s="1206"/>
      <c r="T8" s="1206"/>
      <c r="U8" s="1208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Y8" s="659"/>
      <c r="DZ8" s="659"/>
    </row>
    <row r="9" spans="1:130" ht="13.5" customHeight="1" x14ac:dyDescent="0.2">
      <c r="A9" s="1202"/>
      <c r="B9" s="1094"/>
      <c r="C9" s="1110"/>
      <c r="D9" s="1110"/>
      <c r="E9" s="1110"/>
      <c r="F9" s="1110"/>
      <c r="G9" s="1110"/>
      <c r="H9" s="1110"/>
      <c r="I9" s="1094"/>
      <c r="J9" s="1094"/>
      <c r="K9" s="1094"/>
      <c r="L9" s="1110"/>
      <c r="M9" s="1110"/>
      <c r="N9" s="1206"/>
      <c r="O9" s="1206"/>
      <c r="P9" s="1206"/>
      <c r="Q9" s="1206"/>
      <c r="R9" s="1206"/>
      <c r="S9" s="1206"/>
      <c r="T9" s="1206"/>
      <c r="U9" s="1208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</row>
    <row r="10" spans="1:130" s="132" customFormat="1" ht="78.599999999999994" customHeight="1" x14ac:dyDescent="0.2">
      <c r="A10" s="1203"/>
      <c r="B10" s="1094"/>
      <c r="C10" s="1110"/>
      <c r="D10" s="1110"/>
      <c r="E10" s="1110"/>
      <c r="F10" s="1110"/>
      <c r="G10" s="1110"/>
      <c r="H10" s="1110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V10" s="135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963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60"/>
      <c r="DB10" s="660"/>
      <c r="DC10" s="660"/>
      <c r="DD10" s="660"/>
      <c r="DE10" s="660"/>
      <c r="DF10" s="660"/>
      <c r="DG10" s="660"/>
      <c r="DH10" s="660"/>
      <c r="DI10" s="660"/>
      <c r="DJ10" s="660"/>
      <c r="DK10" s="660"/>
      <c r="DL10" s="660"/>
      <c r="DM10" s="660"/>
      <c r="DN10" s="660"/>
      <c r="DO10" s="660"/>
      <c r="DP10" s="660"/>
      <c r="DQ10" s="661"/>
      <c r="DR10" s="661"/>
      <c r="DS10" s="661"/>
      <c r="DT10" s="661"/>
      <c r="DU10" s="661"/>
      <c r="DV10" s="661"/>
      <c r="DW10" s="661"/>
      <c r="DX10" s="661"/>
    </row>
    <row r="11" spans="1:130" ht="8.25" customHeight="1" x14ac:dyDescent="0.25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4"/>
      <c r="N11" s="369"/>
      <c r="O11" s="369"/>
      <c r="P11" s="662"/>
      <c r="Q11" s="663"/>
      <c r="R11" s="663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</row>
    <row r="12" spans="1:130" ht="13.5" x14ac:dyDescent="0.2">
      <c r="A12" s="147" t="s">
        <v>65</v>
      </c>
      <c r="B12" s="191">
        <v>42.300000000000004</v>
      </c>
      <c r="C12" s="264">
        <v>66.7</v>
      </c>
      <c r="D12" s="191">
        <v>46.6</v>
      </c>
      <c r="E12" s="191">
        <v>45.300000000000004</v>
      </c>
      <c r="F12" s="191">
        <v>48.9</v>
      </c>
      <c r="G12" s="191">
        <v>37.800000000000004</v>
      </c>
      <c r="H12" s="191">
        <v>34.4</v>
      </c>
      <c r="I12" s="191">
        <v>45.2</v>
      </c>
      <c r="J12" s="191">
        <v>37.999999999999993</v>
      </c>
      <c r="K12" s="191">
        <v>44</v>
      </c>
      <c r="L12" s="191">
        <v>27.599999999999994</v>
      </c>
      <c r="M12" s="191">
        <v>22.399999999999995</v>
      </c>
      <c r="N12" s="191">
        <v>52.499999999999993</v>
      </c>
      <c r="O12" s="191">
        <v>48.4</v>
      </c>
      <c r="P12" s="191">
        <v>46.400000000000013</v>
      </c>
      <c r="Q12" s="191">
        <v>69.099999999999994</v>
      </c>
      <c r="R12" s="191">
        <v>45.900000000000006</v>
      </c>
      <c r="S12" s="191">
        <v>68</v>
      </c>
      <c r="T12" s="191">
        <v>69.5</v>
      </c>
      <c r="U12" s="191">
        <v>58</v>
      </c>
      <c r="V12" s="147" t="s">
        <v>590</v>
      </c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</row>
    <row r="13" spans="1:130" ht="13.5" x14ac:dyDescent="0.2">
      <c r="A13" s="147" t="s">
        <v>66</v>
      </c>
      <c r="B13" s="264">
        <v>1.2000000000000002</v>
      </c>
      <c r="C13" s="264">
        <v>0.7</v>
      </c>
      <c r="D13" s="264">
        <v>1.2</v>
      </c>
      <c r="E13" s="191">
        <v>1.1000000000000001</v>
      </c>
      <c r="F13" s="191">
        <v>0.7</v>
      </c>
      <c r="G13" s="191">
        <v>0.9</v>
      </c>
      <c r="H13" s="191">
        <v>2.1</v>
      </c>
      <c r="I13" s="191">
        <v>1.6</v>
      </c>
      <c r="J13" s="191">
        <v>1</v>
      </c>
      <c r="K13" s="191">
        <v>1.3</v>
      </c>
      <c r="L13" s="191">
        <v>0.4</v>
      </c>
      <c r="M13" s="191">
        <v>0.2</v>
      </c>
      <c r="N13" s="264">
        <v>1.3</v>
      </c>
      <c r="O13" s="191">
        <v>1.3</v>
      </c>
      <c r="P13" s="191">
        <v>1.1000000000000001</v>
      </c>
      <c r="Q13" s="191">
        <v>0.7</v>
      </c>
      <c r="R13" s="191">
        <v>1.2</v>
      </c>
      <c r="S13" s="191">
        <v>0.4</v>
      </c>
      <c r="T13" s="191">
        <v>0.7</v>
      </c>
      <c r="U13" s="191">
        <v>0.4</v>
      </c>
      <c r="V13" s="147" t="s">
        <v>591</v>
      </c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</row>
    <row r="14" spans="1:130" ht="13.5" x14ac:dyDescent="0.2">
      <c r="A14" s="147" t="s">
        <v>67</v>
      </c>
      <c r="B14" s="264">
        <v>0.9</v>
      </c>
      <c r="C14" s="264">
        <v>0.4</v>
      </c>
      <c r="D14" s="264">
        <v>0.4</v>
      </c>
      <c r="E14" s="191">
        <v>1.3</v>
      </c>
      <c r="F14" s="191">
        <v>1</v>
      </c>
      <c r="G14" s="191">
        <v>0.6</v>
      </c>
      <c r="H14" s="191">
        <v>0.9</v>
      </c>
      <c r="I14" s="191">
        <v>0.5</v>
      </c>
      <c r="J14" s="191">
        <v>2.6</v>
      </c>
      <c r="K14" s="191">
        <v>1.2</v>
      </c>
      <c r="L14" s="264" t="s">
        <v>1294</v>
      </c>
      <c r="M14" s="191">
        <v>0.3</v>
      </c>
      <c r="N14" s="264">
        <v>3.1</v>
      </c>
      <c r="O14" s="191">
        <v>0.4</v>
      </c>
      <c r="P14" s="191">
        <v>1.1000000000000001</v>
      </c>
      <c r="Q14" s="191">
        <v>0.3</v>
      </c>
      <c r="R14" s="191">
        <v>1.1000000000000001</v>
      </c>
      <c r="S14" s="191">
        <v>0.4</v>
      </c>
      <c r="T14" s="191">
        <v>0.3</v>
      </c>
      <c r="U14" s="191">
        <v>0.7</v>
      </c>
      <c r="V14" s="147" t="s">
        <v>592</v>
      </c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</row>
    <row r="15" spans="1:130" ht="13.5" x14ac:dyDescent="0.2">
      <c r="A15" s="147" t="s">
        <v>102</v>
      </c>
      <c r="B15" s="264">
        <v>5.8</v>
      </c>
      <c r="C15" s="264">
        <v>3</v>
      </c>
      <c r="D15" s="191">
        <v>7</v>
      </c>
      <c r="E15" s="191">
        <v>6.3</v>
      </c>
      <c r="F15" s="191">
        <v>4.9000000000000004</v>
      </c>
      <c r="G15" s="191">
        <v>5.3</v>
      </c>
      <c r="H15" s="191">
        <v>6.4</v>
      </c>
      <c r="I15" s="191">
        <v>5.8</v>
      </c>
      <c r="J15" s="191">
        <v>6.2</v>
      </c>
      <c r="K15" s="191">
        <v>4</v>
      </c>
      <c r="L15" s="191">
        <v>8.5</v>
      </c>
      <c r="M15" s="191">
        <v>3.2</v>
      </c>
      <c r="N15" s="191">
        <v>1.5</v>
      </c>
      <c r="O15" s="191">
        <v>6.6</v>
      </c>
      <c r="P15" s="191">
        <v>5.9</v>
      </c>
      <c r="Q15" s="191">
        <v>3.3</v>
      </c>
      <c r="R15" s="191">
        <v>6.2</v>
      </c>
      <c r="S15" s="191">
        <v>3.6</v>
      </c>
      <c r="T15" s="191">
        <v>3.2</v>
      </c>
      <c r="U15" s="191">
        <v>3.2</v>
      </c>
      <c r="V15" s="147" t="s">
        <v>593</v>
      </c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</row>
    <row r="16" spans="1:130" x14ac:dyDescent="0.2">
      <c r="A16" s="151" t="s">
        <v>3</v>
      </c>
      <c r="B16" s="582">
        <v>5.8</v>
      </c>
      <c r="C16" s="582">
        <v>3</v>
      </c>
      <c r="D16" s="582">
        <v>7</v>
      </c>
      <c r="E16" s="582">
        <v>6.3</v>
      </c>
      <c r="F16" s="582">
        <v>4.9000000000000004</v>
      </c>
      <c r="G16" s="582">
        <v>5.3</v>
      </c>
      <c r="H16" s="582">
        <v>6.4</v>
      </c>
      <c r="I16" s="582">
        <v>5.8</v>
      </c>
      <c r="J16" s="582">
        <v>6.2</v>
      </c>
      <c r="K16" s="582">
        <v>4</v>
      </c>
      <c r="L16" s="582">
        <v>8.5</v>
      </c>
      <c r="M16" s="582">
        <v>3.2</v>
      </c>
      <c r="N16" s="582">
        <v>1.5</v>
      </c>
      <c r="O16" s="582">
        <v>6.6</v>
      </c>
      <c r="P16" s="582">
        <v>5.9</v>
      </c>
      <c r="Q16" s="582">
        <v>3.3</v>
      </c>
      <c r="R16" s="582">
        <v>6.2</v>
      </c>
      <c r="S16" s="582">
        <v>3.6</v>
      </c>
      <c r="T16" s="582">
        <v>3.2</v>
      </c>
      <c r="U16" s="582">
        <v>3.2</v>
      </c>
      <c r="V16" s="151" t="s">
        <v>594</v>
      </c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</row>
    <row r="17" spans="1:120" x14ac:dyDescent="0.2">
      <c r="A17" s="151" t="s">
        <v>4</v>
      </c>
      <c r="B17" s="582">
        <v>0</v>
      </c>
      <c r="C17" s="582" t="s">
        <v>1294</v>
      </c>
      <c r="D17" s="582">
        <v>0</v>
      </c>
      <c r="E17" s="582">
        <v>0</v>
      </c>
      <c r="F17" s="582">
        <v>0</v>
      </c>
      <c r="G17" s="582">
        <v>0</v>
      </c>
      <c r="H17" s="582">
        <v>0</v>
      </c>
      <c r="I17" s="582">
        <v>0</v>
      </c>
      <c r="J17" s="582" t="s">
        <v>1294</v>
      </c>
      <c r="K17" s="582">
        <v>0</v>
      </c>
      <c r="L17" s="582" t="s">
        <v>1294</v>
      </c>
      <c r="M17" s="582">
        <v>0</v>
      </c>
      <c r="N17" s="582" t="s">
        <v>1294</v>
      </c>
      <c r="O17" s="582">
        <v>0</v>
      </c>
      <c r="P17" s="582">
        <v>0</v>
      </c>
      <c r="Q17" s="582" t="s">
        <v>1294</v>
      </c>
      <c r="R17" s="582">
        <v>0</v>
      </c>
      <c r="S17" s="582" t="s">
        <v>1294</v>
      </c>
      <c r="T17" s="582" t="s">
        <v>1294</v>
      </c>
      <c r="U17" s="582">
        <v>0</v>
      </c>
      <c r="V17" s="151" t="s">
        <v>595</v>
      </c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</row>
    <row r="18" spans="1:120" ht="15" customHeight="1" x14ac:dyDescent="0.25">
      <c r="A18" s="330" t="s">
        <v>103</v>
      </c>
      <c r="B18" s="582">
        <v>15.3</v>
      </c>
      <c r="C18" s="582">
        <v>13.5</v>
      </c>
      <c r="D18" s="582">
        <v>18.2</v>
      </c>
      <c r="E18" s="582">
        <v>17.799999999999997</v>
      </c>
      <c r="F18" s="582">
        <v>17.5</v>
      </c>
      <c r="G18" s="582">
        <v>12.6</v>
      </c>
      <c r="H18" s="582">
        <v>15.1</v>
      </c>
      <c r="I18" s="582">
        <v>12.7</v>
      </c>
      <c r="J18" s="582">
        <v>11.8</v>
      </c>
      <c r="K18" s="582">
        <v>11</v>
      </c>
      <c r="L18" s="582">
        <v>7.3999999999999995</v>
      </c>
      <c r="M18" s="582">
        <v>7.6</v>
      </c>
      <c r="N18" s="582">
        <v>23.9</v>
      </c>
      <c r="O18" s="582">
        <v>17.899999999999999</v>
      </c>
      <c r="P18" s="582">
        <v>17.5</v>
      </c>
      <c r="Q18" s="582">
        <v>12.4</v>
      </c>
      <c r="R18" s="582">
        <v>18.2</v>
      </c>
      <c r="S18" s="582">
        <v>13</v>
      </c>
      <c r="T18" s="582">
        <v>12.1</v>
      </c>
      <c r="U18" s="582">
        <v>15.5</v>
      </c>
      <c r="V18" s="330" t="s">
        <v>596</v>
      </c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</row>
    <row r="19" spans="1:120" x14ac:dyDescent="0.2">
      <c r="A19" s="151" t="s">
        <v>3</v>
      </c>
      <c r="B19" s="582">
        <v>12.1</v>
      </c>
      <c r="C19" s="582">
        <v>12.8</v>
      </c>
      <c r="D19" s="582">
        <v>13.7</v>
      </c>
      <c r="E19" s="582">
        <v>13.2</v>
      </c>
      <c r="F19" s="582">
        <v>14.8</v>
      </c>
      <c r="G19" s="582">
        <v>11</v>
      </c>
      <c r="H19" s="582">
        <v>13.4</v>
      </c>
      <c r="I19" s="582">
        <v>8.1</v>
      </c>
      <c r="J19" s="582">
        <v>10.3</v>
      </c>
      <c r="K19" s="582">
        <v>8.1</v>
      </c>
      <c r="L19" s="582">
        <v>6.6</v>
      </c>
      <c r="M19" s="582">
        <v>6</v>
      </c>
      <c r="N19" s="582">
        <v>23</v>
      </c>
      <c r="O19" s="582">
        <v>13.5</v>
      </c>
      <c r="P19" s="582">
        <v>13.5</v>
      </c>
      <c r="Q19" s="582">
        <v>12</v>
      </c>
      <c r="R19" s="582">
        <v>13.4</v>
      </c>
      <c r="S19" s="582">
        <v>12.5</v>
      </c>
      <c r="T19" s="582">
        <v>11.6</v>
      </c>
      <c r="U19" s="582">
        <v>13.1</v>
      </c>
      <c r="V19" s="151" t="s">
        <v>594</v>
      </c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</row>
    <row r="20" spans="1:120" x14ac:dyDescent="0.2">
      <c r="A20" s="151" t="s">
        <v>4</v>
      </c>
      <c r="B20" s="582">
        <v>3.2</v>
      </c>
      <c r="C20" s="582">
        <v>0.7</v>
      </c>
      <c r="D20" s="582">
        <v>4.5</v>
      </c>
      <c r="E20" s="582">
        <v>4.5999999999999996</v>
      </c>
      <c r="F20" s="582">
        <v>2.7</v>
      </c>
      <c r="G20" s="582">
        <v>1.6</v>
      </c>
      <c r="H20" s="582">
        <v>1.7</v>
      </c>
      <c r="I20" s="582">
        <v>4.5999999999999996</v>
      </c>
      <c r="J20" s="582">
        <v>1.5</v>
      </c>
      <c r="K20" s="582">
        <v>2.9</v>
      </c>
      <c r="L20" s="582">
        <v>0.8</v>
      </c>
      <c r="M20" s="582">
        <v>1.6</v>
      </c>
      <c r="N20" s="582">
        <v>0.9</v>
      </c>
      <c r="O20" s="582">
        <v>4.4000000000000004</v>
      </c>
      <c r="P20" s="582">
        <v>4</v>
      </c>
      <c r="Q20" s="582">
        <v>0.4</v>
      </c>
      <c r="R20" s="582">
        <v>4.8</v>
      </c>
      <c r="S20" s="582">
        <v>0.5</v>
      </c>
      <c r="T20" s="582">
        <v>0.5</v>
      </c>
      <c r="U20" s="582">
        <v>2.4</v>
      </c>
      <c r="V20" s="151" t="s">
        <v>595</v>
      </c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</row>
    <row r="21" spans="1:120" ht="25.5" x14ac:dyDescent="0.2">
      <c r="A21" s="331" t="s">
        <v>6</v>
      </c>
      <c r="B21" s="582">
        <v>13.3</v>
      </c>
      <c r="C21" s="582">
        <v>11.1</v>
      </c>
      <c r="D21" s="582">
        <v>17.3</v>
      </c>
      <c r="E21" s="582">
        <v>16.3</v>
      </c>
      <c r="F21" s="582">
        <v>15.8</v>
      </c>
      <c r="G21" s="582">
        <v>10.7</v>
      </c>
      <c r="H21" s="582">
        <v>8.6999999999999993</v>
      </c>
      <c r="I21" s="582">
        <v>10.5</v>
      </c>
      <c r="J21" s="582">
        <v>11.7</v>
      </c>
      <c r="K21" s="582">
        <v>10.4</v>
      </c>
      <c r="L21" s="582">
        <v>7.4</v>
      </c>
      <c r="M21" s="582">
        <v>6.8</v>
      </c>
      <c r="N21" s="582">
        <v>10.3</v>
      </c>
      <c r="O21" s="582">
        <v>16.7</v>
      </c>
      <c r="P21" s="582">
        <v>16</v>
      </c>
      <c r="Q21" s="582">
        <v>9.5</v>
      </c>
      <c r="R21" s="582">
        <v>17.2</v>
      </c>
      <c r="S21" s="582">
        <v>9.6999999999999993</v>
      </c>
      <c r="T21" s="582">
        <v>9.3000000000000007</v>
      </c>
      <c r="U21" s="582">
        <v>14</v>
      </c>
      <c r="V21" s="331" t="s">
        <v>713</v>
      </c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</row>
    <row r="22" spans="1:120" x14ac:dyDescent="0.2">
      <c r="A22" s="332" t="s">
        <v>104</v>
      </c>
      <c r="B22" s="266">
        <v>0.3</v>
      </c>
      <c r="C22" s="266">
        <v>0.4</v>
      </c>
      <c r="D22" s="266">
        <v>0</v>
      </c>
      <c r="E22" s="266">
        <v>0.6</v>
      </c>
      <c r="F22" s="266">
        <v>0.1</v>
      </c>
      <c r="G22" s="266">
        <v>0.8</v>
      </c>
      <c r="H22" s="266">
        <v>0</v>
      </c>
      <c r="I22" s="266" t="s">
        <v>1294</v>
      </c>
      <c r="J22" s="266">
        <v>0.5</v>
      </c>
      <c r="K22" s="266" t="s">
        <v>1294</v>
      </c>
      <c r="L22" s="266" t="s">
        <v>1294</v>
      </c>
      <c r="M22" s="266">
        <v>0.3</v>
      </c>
      <c r="N22" s="266" t="s">
        <v>1294</v>
      </c>
      <c r="O22" s="266">
        <v>0.1</v>
      </c>
      <c r="P22" s="266">
        <v>0.4</v>
      </c>
      <c r="Q22" s="266" t="s">
        <v>1294</v>
      </c>
      <c r="R22" s="266">
        <v>0.5</v>
      </c>
      <c r="S22" s="266" t="s">
        <v>1294</v>
      </c>
      <c r="T22" s="266" t="s">
        <v>1294</v>
      </c>
      <c r="U22" s="266">
        <v>0.3</v>
      </c>
      <c r="V22" s="332" t="s">
        <v>714</v>
      </c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</row>
    <row r="23" spans="1:120" ht="27" x14ac:dyDescent="0.25">
      <c r="A23" s="330" t="s">
        <v>68</v>
      </c>
      <c r="B23" s="582">
        <v>1.9000000000000001</v>
      </c>
      <c r="C23" s="582">
        <v>1.2000000000000002</v>
      </c>
      <c r="D23" s="582">
        <v>1.0999999999999999</v>
      </c>
      <c r="E23" s="582">
        <v>1.2000000000000002</v>
      </c>
      <c r="F23" s="582">
        <v>1.3</v>
      </c>
      <c r="G23" s="582">
        <v>1.9</v>
      </c>
      <c r="H23" s="582">
        <v>3.7</v>
      </c>
      <c r="I23" s="582">
        <v>3.1999999999999997</v>
      </c>
      <c r="J23" s="582">
        <v>1.7000000000000002</v>
      </c>
      <c r="K23" s="582">
        <v>5.0999999999999996</v>
      </c>
      <c r="L23" s="582">
        <v>4.3</v>
      </c>
      <c r="M23" s="582">
        <v>0.8</v>
      </c>
      <c r="N23" s="582">
        <v>0.5</v>
      </c>
      <c r="O23" s="582">
        <v>1.1000000000000001</v>
      </c>
      <c r="P23" s="582">
        <v>1.2000000000000002</v>
      </c>
      <c r="Q23" s="582">
        <v>1.2</v>
      </c>
      <c r="R23" s="582">
        <v>1.1000000000000001</v>
      </c>
      <c r="S23" s="582">
        <v>1.1000000000000001</v>
      </c>
      <c r="T23" s="582">
        <v>1.2</v>
      </c>
      <c r="U23" s="582">
        <v>1.3</v>
      </c>
      <c r="V23" s="330" t="s">
        <v>598</v>
      </c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</row>
    <row r="24" spans="1:120" x14ac:dyDescent="0.2">
      <c r="A24" s="151" t="s">
        <v>3</v>
      </c>
      <c r="B24" s="582">
        <v>1.8</v>
      </c>
      <c r="C24" s="582">
        <v>1.1000000000000001</v>
      </c>
      <c r="D24" s="582">
        <v>1.0999999999999999</v>
      </c>
      <c r="E24" s="582">
        <v>1.1000000000000001</v>
      </c>
      <c r="F24" s="582">
        <v>1.3</v>
      </c>
      <c r="G24" s="582">
        <v>1.9</v>
      </c>
      <c r="H24" s="582">
        <v>3.7</v>
      </c>
      <c r="I24" s="582">
        <v>2.8</v>
      </c>
      <c r="J24" s="582">
        <v>1.3</v>
      </c>
      <c r="K24" s="582">
        <v>5.0999999999999996</v>
      </c>
      <c r="L24" s="582">
        <v>4.3</v>
      </c>
      <c r="M24" s="582">
        <v>0.8</v>
      </c>
      <c r="N24" s="582">
        <v>0.5</v>
      </c>
      <c r="O24" s="582">
        <v>1.1000000000000001</v>
      </c>
      <c r="P24" s="582">
        <v>1.1000000000000001</v>
      </c>
      <c r="Q24" s="582">
        <v>1.2</v>
      </c>
      <c r="R24" s="582">
        <v>1</v>
      </c>
      <c r="S24" s="582">
        <v>1.1000000000000001</v>
      </c>
      <c r="T24" s="582">
        <v>1.2</v>
      </c>
      <c r="U24" s="582">
        <v>1.3</v>
      </c>
      <c r="V24" s="151" t="s">
        <v>594</v>
      </c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</row>
    <row r="25" spans="1:120" ht="12.75" customHeight="1" x14ac:dyDescent="0.2">
      <c r="A25" s="334" t="s">
        <v>4</v>
      </c>
      <c r="B25" s="582">
        <v>0.1</v>
      </c>
      <c r="C25" s="582">
        <v>0.1</v>
      </c>
      <c r="D25" s="582">
        <v>0</v>
      </c>
      <c r="E25" s="582">
        <v>0.1</v>
      </c>
      <c r="F25" s="582">
        <v>0</v>
      </c>
      <c r="G25" s="582">
        <v>0</v>
      </c>
      <c r="H25" s="582">
        <v>0</v>
      </c>
      <c r="I25" s="582">
        <v>0.4</v>
      </c>
      <c r="J25" s="582">
        <v>0.4</v>
      </c>
      <c r="K25" s="582">
        <v>0</v>
      </c>
      <c r="L25" s="582" t="s">
        <v>1294</v>
      </c>
      <c r="M25" s="582" t="s">
        <v>1294</v>
      </c>
      <c r="N25" s="582" t="s">
        <v>1294</v>
      </c>
      <c r="O25" s="582">
        <v>0</v>
      </c>
      <c r="P25" s="582">
        <v>0.1</v>
      </c>
      <c r="Q25" s="582">
        <v>0</v>
      </c>
      <c r="R25" s="582">
        <v>0.1</v>
      </c>
      <c r="S25" s="582">
        <v>0</v>
      </c>
      <c r="T25" s="582">
        <v>0</v>
      </c>
      <c r="U25" s="582">
        <v>0</v>
      </c>
      <c r="V25" s="334" t="s">
        <v>595</v>
      </c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</row>
    <row r="26" spans="1:120" ht="13.5" x14ac:dyDescent="0.25">
      <c r="A26" s="330" t="s">
        <v>7</v>
      </c>
      <c r="B26" s="582">
        <v>5.2</v>
      </c>
      <c r="C26" s="582">
        <v>4.8</v>
      </c>
      <c r="D26" s="582">
        <v>5.6</v>
      </c>
      <c r="E26" s="582">
        <v>4.8</v>
      </c>
      <c r="F26" s="582">
        <v>6.5</v>
      </c>
      <c r="G26" s="582">
        <v>5.8</v>
      </c>
      <c r="H26" s="582">
        <v>3.1</v>
      </c>
      <c r="I26" s="582">
        <v>4.5999999999999996</v>
      </c>
      <c r="J26" s="582">
        <v>3.5</v>
      </c>
      <c r="K26" s="582">
        <v>4.5</v>
      </c>
      <c r="L26" s="582">
        <v>1.1000000000000001</v>
      </c>
      <c r="M26" s="582">
        <v>9.5</v>
      </c>
      <c r="N26" s="582">
        <v>6.6</v>
      </c>
      <c r="O26" s="582">
        <v>5.0999999999999996</v>
      </c>
      <c r="P26" s="582">
        <v>5.6</v>
      </c>
      <c r="Q26" s="582">
        <v>3.1999999999999997</v>
      </c>
      <c r="R26" s="582">
        <v>4.8</v>
      </c>
      <c r="S26" s="582">
        <v>3.5</v>
      </c>
      <c r="T26" s="582">
        <v>3.3</v>
      </c>
      <c r="U26" s="582">
        <v>7.7</v>
      </c>
      <c r="V26" s="330" t="s">
        <v>599</v>
      </c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</row>
    <row r="27" spans="1:120" x14ac:dyDescent="0.2">
      <c r="A27" s="151" t="s">
        <v>3</v>
      </c>
      <c r="B27" s="582">
        <v>3.1</v>
      </c>
      <c r="C27" s="582">
        <v>4</v>
      </c>
      <c r="D27" s="582">
        <v>3.7</v>
      </c>
      <c r="E27" s="582">
        <v>3.3</v>
      </c>
      <c r="F27" s="582">
        <v>3.5</v>
      </c>
      <c r="G27" s="582">
        <v>4</v>
      </c>
      <c r="H27" s="582">
        <v>2.1</v>
      </c>
      <c r="I27" s="582">
        <v>3</v>
      </c>
      <c r="J27" s="582">
        <v>2.6</v>
      </c>
      <c r="K27" s="582">
        <v>3</v>
      </c>
      <c r="L27" s="582">
        <v>1.1000000000000001</v>
      </c>
      <c r="M27" s="582">
        <v>0.8</v>
      </c>
      <c r="N27" s="582">
        <v>4.2</v>
      </c>
      <c r="O27" s="582">
        <v>3.8</v>
      </c>
      <c r="P27" s="582">
        <v>3.6</v>
      </c>
      <c r="Q27" s="582">
        <v>2.2999999999999998</v>
      </c>
      <c r="R27" s="582">
        <v>3.5</v>
      </c>
      <c r="S27" s="582">
        <v>2.2999999999999998</v>
      </c>
      <c r="T27" s="582">
        <v>2.4</v>
      </c>
      <c r="U27" s="582">
        <v>6.4</v>
      </c>
      <c r="V27" s="151" t="s">
        <v>594</v>
      </c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</row>
    <row r="28" spans="1:120" x14ac:dyDescent="0.2">
      <c r="A28" s="151" t="s">
        <v>4</v>
      </c>
      <c r="B28" s="582">
        <v>2.1</v>
      </c>
      <c r="C28" s="582">
        <v>0.8</v>
      </c>
      <c r="D28" s="582">
        <v>1.9</v>
      </c>
      <c r="E28" s="582">
        <v>1.5</v>
      </c>
      <c r="F28" s="582">
        <v>3</v>
      </c>
      <c r="G28" s="582">
        <v>1.8</v>
      </c>
      <c r="H28" s="582">
        <v>1</v>
      </c>
      <c r="I28" s="582">
        <v>1.6</v>
      </c>
      <c r="J28" s="582">
        <v>0.9</v>
      </c>
      <c r="K28" s="582">
        <v>1.5</v>
      </c>
      <c r="L28" s="582" t="s">
        <v>1294</v>
      </c>
      <c r="M28" s="582">
        <v>8.6999999999999993</v>
      </c>
      <c r="N28" s="582">
        <v>2.4</v>
      </c>
      <c r="O28" s="582">
        <v>1.3</v>
      </c>
      <c r="P28" s="582">
        <v>2</v>
      </c>
      <c r="Q28" s="582">
        <v>0.9</v>
      </c>
      <c r="R28" s="582">
        <v>1.3</v>
      </c>
      <c r="S28" s="582">
        <v>1.2</v>
      </c>
      <c r="T28" s="582">
        <v>0.9</v>
      </c>
      <c r="U28" s="582">
        <v>1.3</v>
      </c>
      <c r="V28" s="151" t="s">
        <v>595</v>
      </c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</row>
    <row r="29" spans="1:120" ht="25.5" x14ac:dyDescent="0.2">
      <c r="A29" s="336" t="s">
        <v>105</v>
      </c>
      <c r="B29" s="582">
        <v>0.3</v>
      </c>
      <c r="C29" s="582" t="s">
        <v>1294</v>
      </c>
      <c r="D29" s="582">
        <v>0.1</v>
      </c>
      <c r="E29" s="582">
        <v>0.1</v>
      </c>
      <c r="F29" s="582">
        <v>0.1</v>
      </c>
      <c r="G29" s="582">
        <v>0.2</v>
      </c>
      <c r="H29" s="582">
        <v>0</v>
      </c>
      <c r="I29" s="582">
        <v>0.2</v>
      </c>
      <c r="J29" s="582">
        <v>0</v>
      </c>
      <c r="K29" s="582">
        <v>0.1</v>
      </c>
      <c r="L29" s="582" t="s">
        <v>1294</v>
      </c>
      <c r="M29" s="582">
        <v>4.0999999999999996</v>
      </c>
      <c r="N29" s="582" t="s">
        <v>1294</v>
      </c>
      <c r="O29" s="582">
        <v>0</v>
      </c>
      <c r="P29" s="582">
        <v>0.1</v>
      </c>
      <c r="Q29" s="582" t="s">
        <v>1294</v>
      </c>
      <c r="R29" s="582">
        <v>0.1</v>
      </c>
      <c r="S29" s="582" t="s">
        <v>1294</v>
      </c>
      <c r="T29" s="582" t="s">
        <v>1294</v>
      </c>
      <c r="U29" s="582">
        <v>0.1</v>
      </c>
      <c r="V29" s="336" t="s">
        <v>715</v>
      </c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</row>
    <row r="30" spans="1:120" ht="13.5" x14ac:dyDescent="0.2">
      <c r="A30" s="147" t="s">
        <v>106</v>
      </c>
      <c r="B30" s="582">
        <v>3.8</v>
      </c>
      <c r="C30" s="582">
        <v>0.79999999999999993</v>
      </c>
      <c r="D30" s="582">
        <v>4</v>
      </c>
      <c r="E30" s="582">
        <v>4.2</v>
      </c>
      <c r="F30" s="582">
        <v>1.4</v>
      </c>
      <c r="G30" s="582">
        <v>3.4</v>
      </c>
      <c r="H30" s="582">
        <v>3.4</v>
      </c>
      <c r="I30" s="582">
        <v>3.5</v>
      </c>
      <c r="J30" s="582">
        <v>3.2</v>
      </c>
      <c r="K30" s="582">
        <v>7.8000000000000007</v>
      </c>
      <c r="L30" s="582">
        <v>7.7</v>
      </c>
      <c r="M30" s="582">
        <v>6.3999999999999995</v>
      </c>
      <c r="N30" s="582">
        <v>1</v>
      </c>
      <c r="O30" s="582">
        <v>3.6</v>
      </c>
      <c r="P30" s="582">
        <v>3.6</v>
      </c>
      <c r="Q30" s="582">
        <v>0.9</v>
      </c>
      <c r="R30" s="582">
        <v>4</v>
      </c>
      <c r="S30" s="582">
        <v>0.8</v>
      </c>
      <c r="T30" s="582">
        <v>0.9</v>
      </c>
      <c r="U30" s="582">
        <v>0.9</v>
      </c>
      <c r="V30" s="147" t="s">
        <v>600</v>
      </c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</row>
    <row r="31" spans="1:120" x14ac:dyDescent="0.2">
      <c r="A31" s="151" t="s">
        <v>3</v>
      </c>
      <c r="B31" s="582">
        <v>2.8</v>
      </c>
      <c r="C31" s="582">
        <v>0.1</v>
      </c>
      <c r="D31" s="582">
        <v>3.5</v>
      </c>
      <c r="E31" s="582">
        <v>3</v>
      </c>
      <c r="F31" s="582">
        <v>0.8</v>
      </c>
      <c r="G31" s="582">
        <v>2.9</v>
      </c>
      <c r="H31" s="582">
        <v>2</v>
      </c>
      <c r="I31" s="582">
        <v>1.9</v>
      </c>
      <c r="J31" s="582">
        <v>2.5</v>
      </c>
      <c r="K31" s="582">
        <v>5.7</v>
      </c>
      <c r="L31" s="582">
        <v>6.4</v>
      </c>
      <c r="M31" s="582">
        <v>5.6</v>
      </c>
      <c r="N31" s="582" t="s">
        <v>1294</v>
      </c>
      <c r="O31" s="582">
        <v>3</v>
      </c>
      <c r="P31" s="582">
        <v>2.6</v>
      </c>
      <c r="Q31" s="582">
        <v>0.1</v>
      </c>
      <c r="R31" s="582">
        <v>3.2</v>
      </c>
      <c r="S31" s="582" t="s">
        <v>1294</v>
      </c>
      <c r="T31" s="582">
        <v>0.1</v>
      </c>
      <c r="U31" s="582">
        <v>0.4</v>
      </c>
      <c r="V31" s="151" t="s">
        <v>594</v>
      </c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</row>
    <row r="32" spans="1:120" x14ac:dyDescent="0.2">
      <c r="A32" s="334" t="s">
        <v>4</v>
      </c>
      <c r="B32" s="582">
        <v>1</v>
      </c>
      <c r="C32" s="582">
        <v>0.7</v>
      </c>
      <c r="D32" s="582">
        <v>0.5</v>
      </c>
      <c r="E32" s="582">
        <v>1.2</v>
      </c>
      <c r="F32" s="582">
        <v>0.6</v>
      </c>
      <c r="G32" s="582">
        <v>0.5</v>
      </c>
      <c r="H32" s="582">
        <v>1.4</v>
      </c>
      <c r="I32" s="582">
        <v>1.6</v>
      </c>
      <c r="J32" s="582">
        <v>0.7</v>
      </c>
      <c r="K32" s="582">
        <v>2.1</v>
      </c>
      <c r="L32" s="582">
        <v>1.3</v>
      </c>
      <c r="M32" s="582">
        <v>0.8</v>
      </c>
      <c r="N32" s="582">
        <v>1</v>
      </c>
      <c r="O32" s="582">
        <v>0.6</v>
      </c>
      <c r="P32" s="582">
        <v>1</v>
      </c>
      <c r="Q32" s="582">
        <v>0.8</v>
      </c>
      <c r="R32" s="582">
        <v>0.8</v>
      </c>
      <c r="S32" s="582">
        <v>0.8</v>
      </c>
      <c r="T32" s="582">
        <v>0.8</v>
      </c>
      <c r="U32" s="582">
        <v>0.5</v>
      </c>
      <c r="V32" s="334" t="s">
        <v>595</v>
      </c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</row>
    <row r="33" spans="1:120" ht="12.95" customHeight="1" x14ac:dyDescent="0.2">
      <c r="A33" s="332" t="s">
        <v>107</v>
      </c>
      <c r="B33" s="266">
        <v>0.1</v>
      </c>
      <c r="C33" s="266">
        <v>0</v>
      </c>
      <c r="D33" s="266">
        <v>0.1</v>
      </c>
      <c r="E33" s="266">
        <v>0.2</v>
      </c>
      <c r="F33" s="266">
        <v>0.1</v>
      </c>
      <c r="G33" s="266">
        <v>0.1</v>
      </c>
      <c r="H33" s="266">
        <v>0.1</v>
      </c>
      <c r="I33" s="266">
        <v>0</v>
      </c>
      <c r="J33" s="266" t="s">
        <v>1294</v>
      </c>
      <c r="K33" s="266">
        <v>0.1</v>
      </c>
      <c r="L33" s="266" t="s">
        <v>1294</v>
      </c>
      <c r="M33" s="266" t="s">
        <v>1294</v>
      </c>
      <c r="N33" s="266" t="s">
        <v>1294</v>
      </c>
      <c r="O33" s="266">
        <v>0.1</v>
      </c>
      <c r="P33" s="266">
        <v>0.1</v>
      </c>
      <c r="Q33" s="266">
        <v>0</v>
      </c>
      <c r="R33" s="266">
        <v>0.1</v>
      </c>
      <c r="S33" s="266" t="s">
        <v>1294</v>
      </c>
      <c r="T33" s="266">
        <v>0</v>
      </c>
      <c r="U33" s="266">
        <v>0.1</v>
      </c>
      <c r="V33" s="332" t="s">
        <v>716</v>
      </c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</row>
    <row r="34" spans="1:120" ht="13.5" x14ac:dyDescent="0.25">
      <c r="A34" s="330" t="s">
        <v>9</v>
      </c>
      <c r="B34" s="582">
        <v>3.5</v>
      </c>
      <c r="C34" s="582">
        <v>3.9</v>
      </c>
      <c r="D34" s="582">
        <v>2.8</v>
      </c>
      <c r="E34" s="582">
        <v>4.1000000000000005</v>
      </c>
      <c r="F34" s="582">
        <v>4.3999999999999995</v>
      </c>
      <c r="G34" s="582">
        <v>2.8000000000000003</v>
      </c>
      <c r="H34" s="582">
        <v>2.6</v>
      </c>
      <c r="I34" s="582">
        <v>4</v>
      </c>
      <c r="J34" s="582">
        <v>2.8</v>
      </c>
      <c r="K34" s="582">
        <v>2.5</v>
      </c>
      <c r="L34" s="582">
        <v>3.1999999999999997</v>
      </c>
      <c r="M34" s="582">
        <v>4</v>
      </c>
      <c r="N34" s="582">
        <v>3.3</v>
      </c>
      <c r="O34" s="582">
        <v>2.9</v>
      </c>
      <c r="P34" s="582">
        <v>3.8</v>
      </c>
      <c r="Q34" s="582">
        <v>4.3</v>
      </c>
      <c r="R34" s="582">
        <v>3.6999999999999997</v>
      </c>
      <c r="S34" s="582">
        <v>4.5</v>
      </c>
      <c r="T34" s="582">
        <v>4.0999999999999996</v>
      </c>
      <c r="U34" s="582">
        <v>3.1</v>
      </c>
      <c r="V34" s="330" t="s">
        <v>601</v>
      </c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</row>
    <row r="35" spans="1:120" x14ac:dyDescent="0.2">
      <c r="A35" s="151" t="s">
        <v>3</v>
      </c>
      <c r="B35" s="582">
        <v>0.4</v>
      </c>
      <c r="C35" s="582">
        <v>0</v>
      </c>
      <c r="D35" s="582">
        <v>0</v>
      </c>
      <c r="E35" s="582">
        <v>0.4</v>
      </c>
      <c r="F35" s="582">
        <v>0.1</v>
      </c>
      <c r="G35" s="582">
        <v>0.1</v>
      </c>
      <c r="H35" s="582">
        <v>0.1</v>
      </c>
      <c r="I35" s="582">
        <v>1.4</v>
      </c>
      <c r="J35" s="582">
        <v>0.4</v>
      </c>
      <c r="K35" s="582">
        <v>0</v>
      </c>
      <c r="L35" s="582">
        <v>0.9</v>
      </c>
      <c r="M35" s="582">
        <v>2.2000000000000002</v>
      </c>
      <c r="N35" s="582" t="s">
        <v>1294</v>
      </c>
      <c r="O35" s="582">
        <v>0</v>
      </c>
      <c r="P35" s="582">
        <v>0.3</v>
      </c>
      <c r="Q35" s="582">
        <v>0</v>
      </c>
      <c r="R35" s="582">
        <v>0.3</v>
      </c>
      <c r="S35" s="582">
        <v>0</v>
      </c>
      <c r="T35" s="582">
        <v>0</v>
      </c>
      <c r="U35" s="582">
        <v>0</v>
      </c>
      <c r="V35" s="151" t="s">
        <v>594</v>
      </c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</row>
    <row r="36" spans="1:120" x14ac:dyDescent="0.2">
      <c r="A36" s="334" t="s">
        <v>4</v>
      </c>
      <c r="B36" s="582">
        <v>3.1</v>
      </c>
      <c r="C36" s="582">
        <v>3.9</v>
      </c>
      <c r="D36" s="582">
        <v>2.8</v>
      </c>
      <c r="E36" s="582">
        <v>3.7</v>
      </c>
      <c r="F36" s="582">
        <v>4.3</v>
      </c>
      <c r="G36" s="582">
        <v>2.7</v>
      </c>
      <c r="H36" s="582">
        <v>2.5</v>
      </c>
      <c r="I36" s="582">
        <v>2.6</v>
      </c>
      <c r="J36" s="582">
        <v>2.4</v>
      </c>
      <c r="K36" s="582">
        <v>2.5</v>
      </c>
      <c r="L36" s="582">
        <v>2.2999999999999998</v>
      </c>
      <c r="M36" s="582">
        <v>1.8</v>
      </c>
      <c r="N36" s="582">
        <v>3.3</v>
      </c>
      <c r="O36" s="582">
        <v>2.9</v>
      </c>
      <c r="P36" s="582">
        <v>3.5</v>
      </c>
      <c r="Q36" s="582">
        <v>4.3</v>
      </c>
      <c r="R36" s="582">
        <v>3.4</v>
      </c>
      <c r="S36" s="582">
        <v>4.5</v>
      </c>
      <c r="T36" s="582">
        <v>4.0999999999999996</v>
      </c>
      <c r="U36" s="582">
        <v>3.1</v>
      </c>
      <c r="V36" s="334" t="s">
        <v>595</v>
      </c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</row>
    <row r="37" spans="1:120" ht="17.100000000000001" customHeight="1" x14ac:dyDescent="0.2">
      <c r="A37" s="336" t="s">
        <v>108</v>
      </c>
      <c r="B37" s="582" t="s">
        <v>1294</v>
      </c>
      <c r="C37" s="582" t="s">
        <v>1294</v>
      </c>
      <c r="D37" s="582" t="s">
        <v>1294</v>
      </c>
      <c r="E37" s="582" t="s">
        <v>1294</v>
      </c>
      <c r="F37" s="582" t="s">
        <v>1294</v>
      </c>
      <c r="G37" s="582" t="s">
        <v>1294</v>
      </c>
      <c r="H37" s="582" t="s">
        <v>1294</v>
      </c>
      <c r="I37" s="582" t="s">
        <v>1294</v>
      </c>
      <c r="J37" s="582" t="s">
        <v>1294</v>
      </c>
      <c r="K37" s="582" t="s">
        <v>1294</v>
      </c>
      <c r="L37" s="582" t="s">
        <v>1294</v>
      </c>
      <c r="M37" s="582" t="s">
        <v>1294</v>
      </c>
      <c r="N37" s="582" t="s">
        <v>1294</v>
      </c>
      <c r="O37" s="582" t="s">
        <v>1294</v>
      </c>
      <c r="P37" s="582" t="s">
        <v>1294</v>
      </c>
      <c r="Q37" s="582" t="s">
        <v>1294</v>
      </c>
      <c r="R37" s="582" t="s">
        <v>1294</v>
      </c>
      <c r="S37" s="582" t="s">
        <v>1294</v>
      </c>
      <c r="T37" s="582" t="s">
        <v>1294</v>
      </c>
      <c r="U37" s="582" t="s">
        <v>1294</v>
      </c>
      <c r="V37" s="336" t="s">
        <v>717</v>
      </c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</row>
    <row r="38" spans="1:120" ht="13.5" x14ac:dyDescent="0.25">
      <c r="A38" s="330" t="s">
        <v>109</v>
      </c>
      <c r="B38" s="582">
        <v>1.8</v>
      </c>
      <c r="C38" s="582">
        <v>0.30000000000000004</v>
      </c>
      <c r="D38" s="582">
        <v>1.1000000000000001</v>
      </c>
      <c r="E38" s="582">
        <v>0.89999999999999991</v>
      </c>
      <c r="F38" s="582">
        <v>1.3</v>
      </c>
      <c r="G38" s="582">
        <v>5.3</v>
      </c>
      <c r="H38" s="582">
        <v>0.4</v>
      </c>
      <c r="I38" s="582">
        <v>2.2999999999999998</v>
      </c>
      <c r="J38" s="582">
        <v>0.7</v>
      </c>
      <c r="K38" s="582">
        <v>1.9</v>
      </c>
      <c r="L38" s="582">
        <v>0.5</v>
      </c>
      <c r="M38" s="582">
        <v>4.1000000000000005</v>
      </c>
      <c r="N38" s="582">
        <v>0.2</v>
      </c>
      <c r="O38" s="582">
        <v>1</v>
      </c>
      <c r="P38" s="582">
        <v>1</v>
      </c>
      <c r="Q38" s="582">
        <v>0.1</v>
      </c>
      <c r="R38" s="582">
        <v>1</v>
      </c>
      <c r="S38" s="582">
        <v>0.1</v>
      </c>
      <c r="T38" s="582">
        <v>0.1</v>
      </c>
      <c r="U38" s="582">
        <v>0.60000000000000009</v>
      </c>
      <c r="V38" s="330" t="s">
        <v>602</v>
      </c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</row>
    <row r="39" spans="1:120" x14ac:dyDescent="0.2">
      <c r="A39" s="334" t="s">
        <v>3</v>
      </c>
      <c r="B39" s="582">
        <v>1.3</v>
      </c>
      <c r="C39" s="582">
        <v>0.2</v>
      </c>
      <c r="D39" s="582">
        <v>0.5</v>
      </c>
      <c r="E39" s="582">
        <v>0.3</v>
      </c>
      <c r="F39" s="582">
        <v>0.8</v>
      </c>
      <c r="G39" s="582">
        <v>5.0999999999999996</v>
      </c>
      <c r="H39" s="582">
        <v>0.3</v>
      </c>
      <c r="I39" s="582">
        <v>1.6</v>
      </c>
      <c r="J39" s="582">
        <v>0.6</v>
      </c>
      <c r="K39" s="582">
        <v>0.7</v>
      </c>
      <c r="L39" s="582">
        <v>0.5</v>
      </c>
      <c r="M39" s="582">
        <v>3.2</v>
      </c>
      <c r="N39" s="582">
        <v>0.2</v>
      </c>
      <c r="O39" s="582">
        <v>0.4</v>
      </c>
      <c r="P39" s="582">
        <v>0.5</v>
      </c>
      <c r="Q39" s="582">
        <v>0.1</v>
      </c>
      <c r="R39" s="582">
        <v>0.4</v>
      </c>
      <c r="S39" s="582">
        <v>0.1</v>
      </c>
      <c r="T39" s="582">
        <v>0.1</v>
      </c>
      <c r="U39" s="582">
        <v>0.2</v>
      </c>
      <c r="V39" s="334" t="s">
        <v>594</v>
      </c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</row>
    <row r="40" spans="1:120" x14ac:dyDescent="0.2">
      <c r="A40" s="151" t="s">
        <v>4</v>
      </c>
      <c r="B40" s="582">
        <v>0.5</v>
      </c>
      <c r="C40" s="582">
        <v>0.1</v>
      </c>
      <c r="D40" s="582">
        <v>0.6</v>
      </c>
      <c r="E40" s="582">
        <v>0.6</v>
      </c>
      <c r="F40" s="582">
        <v>0.5</v>
      </c>
      <c r="G40" s="582">
        <v>0.2</v>
      </c>
      <c r="H40" s="582">
        <v>0.1</v>
      </c>
      <c r="I40" s="582">
        <v>0.7</v>
      </c>
      <c r="J40" s="582">
        <v>0.1</v>
      </c>
      <c r="K40" s="582">
        <v>1.2</v>
      </c>
      <c r="L40" s="582" t="s">
        <v>1294</v>
      </c>
      <c r="M40" s="582">
        <v>0.9</v>
      </c>
      <c r="N40" s="582" t="s">
        <v>1294</v>
      </c>
      <c r="O40" s="582">
        <v>0.6</v>
      </c>
      <c r="P40" s="582">
        <v>0.5</v>
      </c>
      <c r="Q40" s="582">
        <v>0</v>
      </c>
      <c r="R40" s="582">
        <v>0.6</v>
      </c>
      <c r="S40" s="582">
        <v>0</v>
      </c>
      <c r="T40" s="582">
        <v>0</v>
      </c>
      <c r="U40" s="582">
        <v>0.4</v>
      </c>
      <c r="V40" s="151" t="s">
        <v>595</v>
      </c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</row>
    <row r="41" spans="1:120" ht="16.5" customHeight="1" x14ac:dyDescent="0.2">
      <c r="A41" s="339" t="s">
        <v>110</v>
      </c>
      <c r="B41" s="582" t="s">
        <v>1294</v>
      </c>
      <c r="C41" s="582" t="s">
        <v>1294</v>
      </c>
      <c r="D41" s="582" t="s">
        <v>1294</v>
      </c>
      <c r="E41" s="582" t="s">
        <v>1294</v>
      </c>
      <c r="F41" s="582" t="s">
        <v>1294</v>
      </c>
      <c r="G41" s="582" t="s">
        <v>1294</v>
      </c>
      <c r="H41" s="582" t="s">
        <v>1294</v>
      </c>
      <c r="I41" s="582" t="s">
        <v>1294</v>
      </c>
      <c r="J41" s="582" t="s">
        <v>1294</v>
      </c>
      <c r="K41" s="582" t="s">
        <v>1294</v>
      </c>
      <c r="L41" s="582" t="s">
        <v>1294</v>
      </c>
      <c r="M41" s="582" t="s">
        <v>1294</v>
      </c>
      <c r="N41" s="582" t="s">
        <v>1294</v>
      </c>
      <c r="O41" s="582" t="s">
        <v>1294</v>
      </c>
      <c r="P41" s="582" t="s">
        <v>1294</v>
      </c>
      <c r="Q41" s="582" t="s">
        <v>1294</v>
      </c>
      <c r="R41" s="582" t="s">
        <v>1294</v>
      </c>
      <c r="S41" s="582" t="s">
        <v>1294</v>
      </c>
      <c r="T41" s="582" t="s">
        <v>1294</v>
      </c>
      <c r="U41" s="582" t="s">
        <v>1294</v>
      </c>
      <c r="V41" s="938" t="s">
        <v>718</v>
      </c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</row>
    <row r="42" spans="1:120" ht="13.5" x14ac:dyDescent="0.25">
      <c r="A42" s="330" t="s">
        <v>111</v>
      </c>
      <c r="B42" s="582">
        <v>0.6</v>
      </c>
      <c r="C42" s="582">
        <v>0.1</v>
      </c>
      <c r="D42" s="582">
        <v>0.3</v>
      </c>
      <c r="E42" s="582">
        <v>1.3</v>
      </c>
      <c r="F42" s="582">
        <v>0.4</v>
      </c>
      <c r="G42" s="582">
        <v>0.1</v>
      </c>
      <c r="H42" s="582">
        <v>0.3</v>
      </c>
      <c r="I42" s="582">
        <v>0</v>
      </c>
      <c r="J42" s="582">
        <v>0.1</v>
      </c>
      <c r="K42" s="582">
        <v>1.7</v>
      </c>
      <c r="L42" s="582" t="s">
        <v>1294</v>
      </c>
      <c r="M42" s="582">
        <v>0</v>
      </c>
      <c r="N42" s="582">
        <v>0</v>
      </c>
      <c r="O42" s="582">
        <v>0.3</v>
      </c>
      <c r="P42" s="582">
        <v>0.9</v>
      </c>
      <c r="Q42" s="582">
        <v>0.1</v>
      </c>
      <c r="R42" s="582">
        <v>0.8</v>
      </c>
      <c r="S42" s="582">
        <v>0.1</v>
      </c>
      <c r="T42" s="582">
        <v>0.1</v>
      </c>
      <c r="U42" s="582">
        <v>0.2</v>
      </c>
      <c r="V42" s="330" t="s">
        <v>603</v>
      </c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</row>
    <row r="43" spans="1:120" ht="13.5" x14ac:dyDescent="0.2">
      <c r="A43" s="147" t="s">
        <v>69</v>
      </c>
      <c r="B43" s="582">
        <v>1.9</v>
      </c>
      <c r="C43" s="582">
        <v>0.3</v>
      </c>
      <c r="D43" s="582">
        <v>0.5</v>
      </c>
      <c r="E43" s="582">
        <v>1.1000000000000001</v>
      </c>
      <c r="F43" s="582">
        <v>0.7</v>
      </c>
      <c r="G43" s="582">
        <v>6.6</v>
      </c>
      <c r="H43" s="582">
        <v>1.3</v>
      </c>
      <c r="I43" s="582">
        <v>3.1</v>
      </c>
      <c r="J43" s="582">
        <v>0.2</v>
      </c>
      <c r="K43" s="582">
        <v>1.6</v>
      </c>
      <c r="L43" s="582" t="s">
        <v>1294</v>
      </c>
      <c r="M43" s="582">
        <v>2.6</v>
      </c>
      <c r="N43" s="582">
        <v>1.6</v>
      </c>
      <c r="O43" s="582">
        <v>0.3</v>
      </c>
      <c r="P43" s="582">
        <v>0.9</v>
      </c>
      <c r="Q43" s="582">
        <v>0.4</v>
      </c>
      <c r="R43" s="582">
        <v>0.9</v>
      </c>
      <c r="S43" s="582">
        <v>0.5</v>
      </c>
      <c r="T43" s="582">
        <v>0.4</v>
      </c>
      <c r="U43" s="582">
        <v>0.2</v>
      </c>
      <c r="V43" s="147" t="s">
        <v>604</v>
      </c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</row>
    <row r="44" spans="1:120" x14ac:dyDescent="0.2">
      <c r="A44" s="151" t="s">
        <v>112</v>
      </c>
      <c r="B44" s="582"/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151" t="s">
        <v>605</v>
      </c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</row>
    <row r="45" spans="1:120" x14ac:dyDescent="0.2">
      <c r="A45" s="336" t="s">
        <v>113</v>
      </c>
      <c r="B45" s="582">
        <v>1.2</v>
      </c>
      <c r="C45" s="582">
        <v>0.2</v>
      </c>
      <c r="D45" s="582">
        <v>0.4</v>
      </c>
      <c r="E45" s="582">
        <v>1</v>
      </c>
      <c r="F45" s="582">
        <v>0.5</v>
      </c>
      <c r="G45" s="582">
        <v>1.8</v>
      </c>
      <c r="H45" s="582">
        <v>1.2</v>
      </c>
      <c r="I45" s="582">
        <v>3</v>
      </c>
      <c r="J45" s="582">
        <v>0.2</v>
      </c>
      <c r="K45" s="582">
        <v>1.6</v>
      </c>
      <c r="L45" s="582" t="s">
        <v>1294</v>
      </c>
      <c r="M45" s="582">
        <v>2.6</v>
      </c>
      <c r="N45" s="582">
        <v>0.6</v>
      </c>
      <c r="O45" s="582">
        <v>0.2</v>
      </c>
      <c r="P45" s="582">
        <v>0.8</v>
      </c>
      <c r="Q45" s="582">
        <v>0.2</v>
      </c>
      <c r="R45" s="582">
        <v>0.8</v>
      </c>
      <c r="S45" s="582">
        <v>0.3</v>
      </c>
      <c r="T45" s="582">
        <v>0.2</v>
      </c>
      <c r="U45" s="582">
        <v>0.2</v>
      </c>
      <c r="V45" s="336" t="s">
        <v>606</v>
      </c>
      <c r="DA45" s="564"/>
      <c r="DB45" s="564"/>
      <c r="DC45" s="564"/>
      <c r="DD45" s="564"/>
      <c r="DE45" s="564"/>
      <c r="DF45" s="564"/>
      <c r="DG45" s="564"/>
      <c r="DH45" s="564"/>
      <c r="DI45" s="564"/>
      <c r="DJ45" s="564"/>
      <c r="DK45" s="564"/>
      <c r="DL45" s="564"/>
      <c r="DM45" s="564"/>
      <c r="DN45" s="564"/>
      <c r="DO45" s="564"/>
      <c r="DP45" s="564"/>
    </row>
    <row r="46" spans="1:120" ht="12.95" customHeight="1" x14ac:dyDescent="0.2">
      <c r="A46" s="336" t="s">
        <v>82</v>
      </c>
      <c r="B46" s="582">
        <v>0</v>
      </c>
      <c r="C46" s="582" t="s">
        <v>1294</v>
      </c>
      <c r="D46" s="582" t="s">
        <v>1294</v>
      </c>
      <c r="E46" s="582" t="s">
        <v>1294</v>
      </c>
      <c r="F46" s="582" t="s">
        <v>1294</v>
      </c>
      <c r="G46" s="582">
        <v>0.1</v>
      </c>
      <c r="H46" s="582" t="s">
        <v>1294</v>
      </c>
      <c r="I46" s="582" t="s">
        <v>1294</v>
      </c>
      <c r="J46" s="582" t="s">
        <v>1294</v>
      </c>
      <c r="K46" s="582" t="s">
        <v>1294</v>
      </c>
      <c r="L46" s="582" t="s">
        <v>1294</v>
      </c>
      <c r="M46" s="582" t="s">
        <v>1294</v>
      </c>
      <c r="N46" s="582" t="s">
        <v>1294</v>
      </c>
      <c r="O46" s="582" t="s">
        <v>1294</v>
      </c>
      <c r="P46" s="582" t="s">
        <v>1294</v>
      </c>
      <c r="Q46" s="582" t="s">
        <v>1294</v>
      </c>
      <c r="R46" s="582" t="s">
        <v>1294</v>
      </c>
      <c r="S46" s="582" t="s">
        <v>1294</v>
      </c>
      <c r="T46" s="582" t="s">
        <v>1294</v>
      </c>
      <c r="U46" s="582" t="s">
        <v>1294</v>
      </c>
      <c r="V46" s="336" t="s">
        <v>607</v>
      </c>
      <c r="DA46" s="564"/>
      <c r="DB46" s="564"/>
      <c r="DC46" s="564"/>
      <c r="DD46" s="564"/>
      <c r="DE46" s="564"/>
      <c r="DF46" s="564"/>
      <c r="DG46" s="564"/>
      <c r="DH46" s="564"/>
      <c r="DI46" s="564"/>
      <c r="DJ46" s="564"/>
      <c r="DK46" s="564"/>
      <c r="DL46" s="564"/>
      <c r="DM46" s="564"/>
      <c r="DN46" s="564"/>
      <c r="DO46" s="564"/>
      <c r="DP46" s="564"/>
    </row>
    <row r="47" spans="1:120" ht="25.5" x14ac:dyDescent="0.2">
      <c r="A47" s="336" t="s">
        <v>456</v>
      </c>
      <c r="B47" s="582" t="s">
        <v>1294</v>
      </c>
      <c r="C47" s="582" t="s">
        <v>1294</v>
      </c>
      <c r="D47" s="582" t="s">
        <v>1294</v>
      </c>
      <c r="E47" s="582" t="s">
        <v>1294</v>
      </c>
      <c r="F47" s="582" t="s">
        <v>1294</v>
      </c>
      <c r="G47" s="582" t="s">
        <v>1294</v>
      </c>
      <c r="H47" s="582" t="s">
        <v>1294</v>
      </c>
      <c r="I47" s="582" t="s">
        <v>1294</v>
      </c>
      <c r="J47" s="582" t="s">
        <v>1294</v>
      </c>
      <c r="K47" s="582" t="s">
        <v>1294</v>
      </c>
      <c r="L47" s="582" t="s">
        <v>1294</v>
      </c>
      <c r="M47" s="582" t="s">
        <v>1294</v>
      </c>
      <c r="N47" s="582" t="s">
        <v>1294</v>
      </c>
      <c r="O47" s="582" t="s">
        <v>1294</v>
      </c>
      <c r="P47" s="582" t="s">
        <v>1294</v>
      </c>
      <c r="Q47" s="582" t="s">
        <v>1294</v>
      </c>
      <c r="R47" s="582" t="s">
        <v>1294</v>
      </c>
      <c r="S47" s="582" t="s">
        <v>1294</v>
      </c>
      <c r="T47" s="582" t="s">
        <v>1294</v>
      </c>
      <c r="U47" s="582" t="s">
        <v>1294</v>
      </c>
      <c r="V47" s="336" t="s">
        <v>719</v>
      </c>
      <c r="DA47" s="564"/>
      <c r="DB47" s="564"/>
      <c r="DC47" s="564"/>
      <c r="DD47" s="564"/>
      <c r="DE47" s="564"/>
      <c r="DF47" s="564"/>
      <c r="DG47" s="564"/>
      <c r="DH47" s="564"/>
      <c r="DI47" s="564"/>
      <c r="DJ47" s="564"/>
      <c r="DK47" s="564"/>
      <c r="DL47" s="564"/>
      <c r="DM47" s="564"/>
      <c r="DN47" s="564"/>
      <c r="DO47" s="564"/>
      <c r="DP47" s="564"/>
    </row>
    <row r="48" spans="1:120" ht="13.5" x14ac:dyDescent="0.2">
      <c r="A48" s="147" t="s">
        <v>70</v>
      </c>
      <c r="B48" s="582">
        <v>2.5</v>
      </c>
      <c r="C48" s="582">
        <v>0.89999999999999991</v>
      </c>
      <c r="D48" s="582">
        <v>2.0999999999999996</v>
      </c>
      <c r="E48" s="582">
        <v>2.8</v>
      </c>
      <c r="F48" s="582">
        <v>1.8</v>
      </c>
      <c r="G48" s="582">
        <v>2.6</v>
      </c>
      <c r="H48" s="582">
        <v>2.4</v>
      </c>
      <c r="I48" s="582">
        <v>2.7</v>
      </c>
      <c r="J48" s="582">
        <v>3.7</v>
      </c>
      <c r="K48" s="582">
        <v>1.7999999999999998</v>
      </c>
      <c r="L48" s="582">
        <v>0.8</v>
      </c>
      <c r="M48" s="582">
        <v>4.3000000000000007</v>
      </c>
      <c r="N48" s="582">
        <v>1.2000000000000002</v>
      </c>
      <c r="O48" s="582">
        <v>1.7</v>
      </c>
      <c r="P48" s="582">
        <v>2.4</v>
      </c>
      <c r="Q48" s="582">
        <v>1</v>
      </c>
      <c r="R48" s="582">
        <v>2.5</v>
      </c>
      <c r="S48" s="582">
        <v>0.89999999999999991</v>
      </c>
      <c r="T48" s="582">
        <v>1</v>
      </c>
      <c r="U48" s="582">
        <v>1.4</v>
      </c>
      <c r="V48" s="147" t="s">
        <v>608</v>
      </c>
      <c r="DA48" s="564"/>
      <c r="DB48" s="564"/>
      <c r="DC48" s="564"/>
      <c r="DD48" s="564"/>
      <c r="DE48" s="564"/>
      <c r="DF48" s="564"/>
      <c r="DG48" s="564"/>
      <c r="DH48" s="564"/>
      <c r="DI48" s="564"/>
      <c r="DJ48" s="564"/>
      <c r="DK48" s="564"/>
      <c r="DL48" s="564"/>
      <c r="DM48" s="564"/>
      <c r="DN48" s="564"/>
      <c r="DO48" s="564"/>
      <c r="DP48" s="564"/>
    </row>
    <row r="49" spans="1:128" x14ac:dyDescent="0.2">
      <c r="A49" s="334" t="s">
        <v>3</v>
      </c>
      <c r="B49" s="582">
        <v>1.2</v>
      </c>
      <c r="C49" s="582">
        <v>0.7</v>
      </c>
      <c r="D49" s="582">
        <v>1.4</v>
      </c>
      <c r="E49" s="582">
        <v>1.5</v>
      </c>
      <c r="F49" s="582">
        <v>1.1000000000000001</v>
      </c>
      <c r="G49" s="582">
        <v>1.1000000000000001</v>
      </c>
      <c r="H49" s="582">
        <v>1</v>
      </c>
      <c r="I49" s="582">
        <v>1.3</v>
      </c>
      <c r="J49" s="582">
        <v>1.6</v>
      </c>
      <c r="K49" s="582">
        <v>1.2</v>
      </c>
      <c r="L49" s="582">
        <v>0.4</v>
      </c>
      <c r="M49" s="582">
        <v>1.1000000000000001</v>
      </c>
      <c r="N49" s="582">
        <v>1.1000000000000001</v>
      </c>
      <c r="O49" s="582">
        <v>1.2</v>
      </c>
      <c r="P49" s="582">
        <v>1.4</v>
      </c>
      <c r="Q49" s="582">
        <v>0.8</v>
      </c>
      <c r="R49" s="582">
        <v>1.5</v>
      </c>
      <c r="S49" s="582">
        <v>0.7</v>
      </c>
      <c r="T49" s="582">
        <v>0.8</v>
      </c>
      <c r="U49" s="582">
        <v>1</v>
      </c>
      <c r="V49" s="334" t="s">
        <v>594</v>
      </c>
      <c r="DA49" s="564"/>
      <c r="DB49" s="564"/>
      <c r="DC49" s="564"/>
      <c r="DD49" s="564"/>
      <c r="DE49" s="564"/>
      <c r="DF49" s="564"/>
      <c r="DG49" s="564"/>
      <c r="DH49" s="564"/>
      <c r="DI49" s="564"/>
      <c r="DJ49" s="564"/>
      <c r="DK49" s="564"/>
      <c r="DL49" s="564"/>
      <c r="DM49" s="564"/>
      <c r="DN49" s="564"/>
      <c r="DO49" s="564"/>
      <c r="DP49" s="564"/>
    </row>
    <row r="50" spans="1:128" x14ac:dyDescent="0.2">
      <c r="A50" s="334" t="s">
        <v>4</v>
      </c>
      <c r="B50" s="582">
        <v>1.3</v>
      </c>
      <c r="C50" s="582">
        <v>0.2</v>
      </c>
      <c r="D50" s="582">
        <v>0.7</v>
      </c>
      <c r="E50" s="582">
        <v>1.3</v>
      </c>
      <c r="F50" s="582">
        <v>0.7</v>
      </c>
      <c r="G50" s="582">
        <v>1.5</v>
      </c>
      <c r="H50" s="582">
        <v>1.4</v>
      </c>
      <c r="I50" s="582">
        <v>1.4</v>
      </c>
      <c r="J50" s="582">
        <v>2.1</v>
      </c>
      <c r="K50" s="582">
        <v>0.6</v>
      </c>
      <c r="L50" s="582">
        <v>0.4</v>
      </c>
      <c r="M50" s="582">
        <v>3.2</v>
      </c>
      <c r="N50" s="582">
        <v>0.1</v>
      </c>
      <c r="O50" s="582">
        <v>0.5</v>
      </c>
      <c r="P50" s="582">
        <v>1</v>
      </c>
      <c r="Q50" s="582">
        <v>0.2</v>
      </c>
      <c r="R50" s="582">
        <v>1</v>
      </c>
      <c r="S50" s="582">
        <v>0.2</v>
      </c>
      <c r="T50" s="582">
        <v>0.2</v>
      </c>
      <c r="U50" s="582">
        <v>0.4</v>
      </c>
      <c r="V50" s="334" t="s">
        <v>595</v>
      </c>
      <c r="DA50" s="564"/>
      <c r="DB50" s="564"/>
      <c r="DC50" s="564"/>
      <c r="DD50" s="564"/>
      <c r="DE50" s="564"/>
      <c r="DF50" s="564"/>
      <c r="DG50" s="564"/>
      <c r="DH50" s="564"/>
      <c r="DI50" s="564"/>
      <c r="DJ50" s="564"/>
      <c r="DK50" s="564"/>
      <c r="DL50" s="564"/>
      <c r="DM50" s="564"/>
      <c r="DN50" s="564"/>
      <c r="DO50" s="564"/>
      <c r="DP50" s="564"/>
    </row>
    <row r="51" spans="1:128" ht="14.25" x14ac:dyDescent="0.2">
      <c r="A51" s="340" t="s">
        <v>114</v>
      </c>
      <c r="B51" s="267">
        <v>86.7</v>
      </c>
      <c r="C51" s="267">
        <v>96.600000000000009</v>
      </c>
      <c r="D51" s="267">
        <v>90.899999999999977</v>
      </c>
      <c r="E51" s="267">
        <v>92.199999999999989</v>
      </c>
      <c r="F51" s="267">
        <v>90.800000000000011</v>
      </c>
      <c r="G51" s="267">
        <v>85.699999999999989</v>
      </c>
      <c r="H51" s="267">
        <v>76.100000000000009</v>
      </c>
      <c r="I51" s="267">
        <v>89.199999999999989</v>
      </c>
      <c r="J51" s="267">
        <v>75.5</v>
      </c>
      <c r="K51" s="267">
        <v>88.399999999999991</v>
      </c>
      <c r="L51" s="267">
        <v>61.499999999999993</v>
      </c>
      <c r="M51" s="267">
        <v>65.399999999999991</v>
      </c>
      <c r="N51" s="267">
        <v>96.699999999999974</v>
      </c>
      <c r="O51" s="267">
        <v>90.59999999999998</v>
      </c>
      <c r="P51" s="267">
        <v>91.40000000000002</v>
      </c>
      <c r="Q51" s="267">
        <v>97</v>
      </c>
      <c r="R51" s="267">
        <v>91.4</v>
      </c>
      <c r="S51" s="267">
        <v>96.899999999999991</v>
      </c>
      <c r="T51" s="267">
        <v>96.899999999999991</v>
      </c>
      <c r="U51" s="267">
        <v>93.200000000000017</v>
      </c>
      <c r="V51" s="340" t="s">
        <v>720</v>
      </c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</row>
    <row r="52" spans="1:128" ht="13.5" x14ac:dyDescent="0.25">
      <c r="A52" s="330" t="s">
        <v>115</v>
      </c>
      <c r="B52" s="582"/>
      <c r="C52" s="582"/>
      <c r="D52" s="582"/>
      <c r="E52" s="582"/>
      <c r="F52" s="582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2"/>
      <c r="T52" s="582"/>
      <c r="U52" s="582"/>
      <c r="V52" s="936" t="s">
        <v>721</v>
      </c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</row>
    <row r="53" spans="1:128" x14ac:dyDescent="0.2">
      <c r="A53" s="344" t="s">
        <v>116</v>
      </c>
      <c r="B53" s="582">
        <v>44.400000000000006</v>
      </c>
      <c r="C53" s="582">
        <v>67.800000000000011</v>
      </c>
      <c r="D53" s="582">
        <v>48.2</v>
      </c>
      <c r="E53" s="582">
        <v>47.7</v>
      </c>
      <c r="F53" s="582">
        <v>50.6</v>
      </c>
      <c r="G53" s="582">
        <v>39.300000000000004</v>
      </c>
      <c r="H53" s="582">
        <v>37.4</v>
      </c>
      <c r="I53" s="582">
        <v>47.300000000000004</v>
      </c>
      <c r="J53" s="582">
        <v>41.599999999999994</v>
      </c>
      <c r="K53" s="582">
        <v>46.5</v>
      </c>
      <c r="L53" s="582">
        <v>27.999999999999993</v>
      </c>
      <c r="M53" s="582">
        <v>22.899999999999995</v>
      </c>
      <c r="N53" s="582">
        <v>56.899999999999991</v>
      </c>
      <c r="O53" s="582">
        <v>50.099999999999994</v>
      </c>
      <c r="P53" s="582">
        <v>48.600000000000016</v>
      </c>
      <c r="Q53" s="582">
        <v>70.099999999999994</v>
      </c>
      <c r="R53" s="582">
        <v>48.20000000000001</v>
      </c>
      <c r="S53" s="582">
        <v>68.800000000000011</v>
      </c>
      <c r="T53" s="582">
        <v>70.5</v>
      </c>
      <c r="U53" s="582">
        <v>59.1</v>
      </c>
      <c r="V53" s="344" t="s">
        <v>722</v>
      </c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</row>
    <row r="54" spans="1:128" x14ac:dyDescent="0.2">
      <c r="A54" s="334" t="s">
        <v>117</v>
      </c>
      <c r="B54" s="582">
        <v>28.5</v>
      </c>
      <c r="C54" s="582">
        <v>21.900000000000002</v>
      </c>
      <c r="D54" s="582">
        <v>30.9</v>
      </c>
      <c r="E54" s="582">
        <v>29.1</v>
      </c>
      <c r="F54" s="582">
        <v>27.300000000000008</v>
      </c>
      <c r="G54" s="582">
        <v>31.4</v>
      </c>
      <c r="H54" s="582">
        <v>29.000000000000004</v>
      </c>
      <c r="I54" s="582">
        <v>25.9</v>
      </c>
      <c r="J54" s="582">
        <v>25.500000000000004</v>
      </c>
      <c r="K54" s="582">
        <v>27.799999999999997</v>
      </c>
      <c r="L54" s="582">
        <v>28.699999999999996</v>
      </c>
      <c r="M54" s="582">
        <v>22.9</v>
      </c>
      <c r="N54" s="582">
        <v>30.5</v>
      </c>
      <c r="O54" s="582">
        <v>29.6</v>
      </c>
      <c r="P54" s="582">
        <v>28.900000000000002</v>
      </c>
      <c r="Q54" s="582">
        <v>19.800000000000004</v>
      </c>
      <c r="R54" s="582">
        <v>29.5</v>
      </c>
      <c r="S54" s="582">
        <v>20.300000000000004</v>
      </c>
      <c r="T54" s="582">
        <v>19.400000000000002</v>
      </c>
      <c r="U54" s="582">
        <v>25.599999999999998</v>
      </c>
      <c r="V54" s="334" t="s">
        <v>612</v>
      </c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</row>
    <row r="55" spans="1:128" x14ac:dyDescent="0.2">
      <c r="A55" s="151" t="s">
        <v>118</v>
      </c>
      <c r="B55" s="582">
        <v>13.8</v>
      </c>
      <c r="C55" s="582">
        <v>6.8999999999999986</v>
      </c>
      <c r="D55" s="582">
        <v>11.799999999999999</v>
      </c>
      <c r="E55" s="582">
        <v>15.4</v>
      </c>
      <c r="F55" s="582">
        <v>12.899999999999999</v>
      </c>
      <c r="G55" s="582">
        <v>15</v>
      </c>
      <c r="H55" s="582">
        <v>9.7000000000000011</v>
      </c>
      <c r="I55" s="582">
        <v>15.999999999999998</v>
      </c>
      <c r="J55" s="582">
        <v>8.3999999999999986</v>
      </c>
      <c r="K55" s="582">
        <v>14.099999999999998</v>
      </c>
      <c r="L55" s="582">
        <v>4.8000000000000007</v>
      </c>
      <c r="M55" s="582">
        <v>19.600000000000001</v>
      </c>
      <c r="N55" s="582">
        <v>9.2999999999999989</v>
      </c>
      <c r="O55" s="582">
        <v>10.9</v>
      </c>
      <c r="P55" s="582">
        <v>13.9</v>
      </c>
      <c r="Q55" s="582">
        <v>7.1000000000000005</v>
      </c>
      <c r="R55" s="582">
        <v>13.7</v>
      </c>
      <c r="S55" s="582">
        <v>7.8</v>
      </c>
      <c r="T55" s="582">
        <v>7</v>
      </c>
      <c r="U55" s="582">
        <v>8.5</v>
      </c>
      <c r="V55" s="151" t="s">
        <v>595</v>
      </c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</row>
    <row r="56" spans="1:128" ht="25.5" x14ac:dyDescent="0.2">
      <c r="A56" s="331" t="s">
        <v>16</v>
      </c>
      <c r="B56" s="582">
        <v>45.600000000000009</v>
      </c>
      <c r="C56" s="582">
        <v>68.000000000000014</v>
      </c>
      <c r="D56" s="582">
        <v>48.6</v>
      </c>
      <c r="E56" s="582">
        <v>48.7</v>
      </c>
      <c r="F56" s="582">
        <v>51.1</v>
      </c>
      <c r="G56" s="582">
        <v>41.1</v>
      </c>
      <c r="H56" s="582">
        <v>38.6</v>
      </c>
      <c r="I56" s="582">
        <v>50.300000000000004</v>
      </c>
      <c r="J56" s="582">
        <v>41.8</v>
      </c>
      <c r="K56" s="582">
        <v>48.1</v>
      </c>
      <c r="L56" s="582">
        <v>27.999999999999993</v>
      </c>
      <c r="M56" s="582">
        <v>25.499999999999996</v>
      </c>
      <c r="N56" s="582">
        <v>57.499999999999993</v>
      </c>
      <c r="O56" s="582">
        <v>50.3</v>
      </c>
      <c r="P56" s="582">
        <v>49.400000000000013</v>
      </c>
      <c r="Q56" s="582">
        <v>70.3</v>
      </c>
      <c r="R56" s="582">
        <v>49.000000000000007</v>
      </c>
      <c r="S56" s="582">
        <v>69.100000000000009</v>
      </c>
      <c r="T56" s="582">
        <v>70.7</v>
      </c>
      <c r="U56" s="582">
        <v>59.300000000000004</v>
      </c>
      <c r="V56" s="937" t="s">
        <v>723</v>
      </c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</row>
    <row r="57" spans="1:128" ht="14.25" x14ac:dyDescent="0.2">
      <c r="A57" s="340" t="s">
        <v>119</v>
      </c>
      <c r="B57" s="267">
        <v>13.3</v>
      </c>
      <c r="C57" s="267">
        <v>3.4000000000000004</v>
      </c>
      <c r="D57" s="267">
        <v>9.1000000000000014</v>
      </c>
      <c r="E57" s="267">
        <v>7.8000000000000007</v>
      </c>
      <c r="F57" s="267">
        <v>9.1999999999999993</v>
      </c>
      <c r="G57" s="267">
        <v>14.3</v>
      </c>
      <c r="H57" s="267">
        <v>23.900000000000002</v>
      </c>
      <c r="I57" s="267">
        <v>10.8</v>
      </c>
      <c r="J57" s="267">
        <v>24.5</v>
      </c>
      <c r="K57" s="267">
        <v>11.6</v>
      </c>
      <c r="L57" s="267">
        <v>38.5</v>
      </c>
      <c r="M57" s="267">
        <v>34.6</v>
      </c>
      <c r="N57" s="267">
        <v>3.3</v>
      </c>
      <c r="O57" s="267">
        <v>9.3999999999999986</v>
      </c>
      <c r="P57" s="267">
        <v>8.6000000000000014</v>
      </c>
      <c r="Q57" s="267">
        <v>3</v>
      </c>
      <c r="R57" s="267">
        <v>8.6</v>
      </c>
      <c r="S57" s="267">
        <v>3.1</v>
      </c>
      <c r="T57" s="267">
        <v>3.1</v>
      </c>
      <c r="U57" s="267">
        <v>6.8</v>
      </c>
      <c r="V57" s="340" t="s">
        <v>724</v>
      </c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</row>
    <row r="58" spans="1:128" x14ac:dyDescent="0.2">
      <c r="A58" s="347" t="s">
        <v>120</v>
      </c>
      <c r="B58" s="582">
        <v>6.2</v>
      </c>
      <c r="C58" s="582">
        <v>1.9</v>
      </c>
      <c r="D58" s="582">
        <v>3.8</v>
      </c>
      <c r="E58" s="582">
        <v>3.9</v>
      </c>
      <c r="F58" s="582">
        <v>5</v>
      </c>
      <c r="G58" s="582">
        <v>7.5</v>
      </c>
      <c r="H58" s="582">
        <v>7.5</v>
      </c>
      <c r="I58" s="582">
        <v>6.4</v>
      </c>
      <c r="J58" s="582">
        <v>19</v>
      </c>
      <c r="K58" s="582">
        <v>3.9</v>
      </c>
      <c r="L58" s="582">
        <v>8.8000000000000007</v>
      </c>
      <c r="M58" s="582">
        <v>17.5</v>
      </c>
      <c r="N58" s="582">
        <v>0.5</v>
      </c>
      <c r="O58" s="582">
        <v>4</v>
      </c>
      <c r="P58" s="582">
        <v>4.3</v>
      </c>
      <c r="Q58" s="582">
        <v>1.2</v>
      </c>
      <c r="R58" s="582">
        <v>4</v>
      </c>
      <c r="S58" s="582">
        <v>0.8</v>
      </c>
      <c r="T58" s="582">
        <v>1.4</v>
      </c>
      <c r="U58" s="582">
        <v>4.7</v>
      </c>
      <c r="V58" s="347" t="s">
        <v>725</v>
      </c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</row>
    <row r="59" spans="1:128" ht="25.5" x14ac:dyDescent="0.2">
      <c r="A59" s="350" t="s">
        <v>121</v>
      </c>
      <c r="B59" s="582">
        <v>6.6</v>
      </c>
      <c r="C59" s="582">
        <v>1.3</v>
      </c>
      <c r="D59" s="582">
        <v>5</v>
      </c>
      <c r="E59" s="582">
        <v>3.5</v>
      </c>
      <c r="F59" s="582">
        <v>4</v>
      </c>
      <c r="G59" s="582">
        <v>6.3</v>
      </c>
      <c r="H59" s="582">
        <v>16.3</v>
      </c>
      <c r="I59" s="582">
        <v>3.9</v>
      </c>
      <c r="J59" s="582">
        <v>5.5</v>
      </c>
      <c r="K59" s="582">
        <v>7</v>
      </c>
      <c r="L59" s="582">
        <v>29.7</v>
      </c>
      <c r="M59" s="582">
        <v>14.5</v>
      </c>
      <c r="N59" s="582">
        <v>2.8</v>
      </c>
      <c r="O59" s="582">
        <v>5.2</v>
      </c>
      <c r="P59" s="582">
        <v>4</v>
      </c>
      <c r="Q59" s="582">
        <v>1.7</v>
      </c>
      <c r="R59" s="582">
        <v>4.2</v>
      </c>
      <c r="S59" s="582">
        <v>2.2000000000000002</v>
      </c>
      <c r="T59" s="582">
        <v>1.6</v>
      </c>
      <c r="U59" s="582">
        <v>1.8</v>
      </c>
      <c r="V59" s="350" t="s">
        <v>726</v>
      </c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</row>
    <row r="60" spans="1:128" x14ac:dyDescent="0.2">
      <c r="A60" s="350" t="s">
        <v>122</v>
      </c>
      <c r="B60" s="582">
        <v>0.5</v>
      </c>
      <c r="C60" s="582">
        <v>0.2</v>
      </c>
      <c r="D60" s="582">
        <v>0.3</v>
      </c>
      <c r="E60" s="582">
        <v>0.4</v>
      </c>
      <c r="F60" s="582">
        <v>0.2</v>
      </c>
      <c r="G60" s="582">
        <v>0.5</v>
      </c>
      <c r="H60" s="582">
        <v>0.1</v>
      </c>
      <c r="I60" s="582">
        <v>0.5</v>
      </c>
      <c r="J60" s="582">
        <v>0</v>
      </c>
      <c r="K60" s="582">
        <v>0.7</v>
      </c>
      <c r="L60" s="582" t="s">
        <v>1294</v>
      </c>
      <c r="M60" s="582">
        <v>2.6</v>
      </c>
      <c r="N60" s="582" t="s">
        <v>1294</v>
      </c>
      <c r="O60" s="582">
        <v>0.2</v>
      </c>
      <c r="P60" s="582">
        <v>0.3</v>
      </c>
      <c r="Q60" s="582">
        <v>0.1</v>
      </c>
      <c r="R60" s="582">
        <v>0.4</v>
      </c>
      <c r="S60" s="582">
        <v>0.1</v>
      </c>
      <c r="T60" s="582">
        <v>0.1</v>
      </c>
      <c r="U60" s="582">
        <v>0.3</v>
      </c>
      <c r="V60" s="350" t="s">
        <v>727</v>
      </c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</row>
    <row r="61" spans="1:128" ht="15.75" x14ac:dyDescent="0.25">
      <c r="A61" s="353" t="s">
        <v>123</v>
      </c>
      <c r="B61" s="267">
        <v>100</v>
      </c>
      <c r="C61" s="267">
        <v>100.00000000000001</v>
      </c>
      <c r="D61" s="267">
        <v>99.999999999999972</v>
      </c>
      <c r="E61" s="267">
        <v>99.999999999999986</v>
      </c>
      <c r="F61" s="267">
        <v>100.00000000000001</v>
      </c>
      <c r="G61" s="267">
        <v>99.999999999999986</v>
      </c>
      <c r="H61" s="267">
        <v>100.00000000000001</v>
      </c>
      <c r="I61" s="267">
        <v>99.999999999999986</v>
      </c>
      <c r="J61" s="267">
        <v>100</v>
      </c>
      <c r="K61" s="267">
        <v>99.999999999999986</v>
      </c>
      <c r="L61" s="267">
        <v>100</v>
      </c>
      <c r="M61" s="267">
        <v>100</v>
      </c>
      <c r="N61" s="267">
        <v>99.999999999999972</v>
      </c>
      <c r="O61" s="267">
        <v>99.999999999999972</v>
      </c>
      <c r="P61" s="267">
        <v>100.00000000000003</v>
      </c>
      <c r="Q61" s="267">
        <v>100</v>
      </c>
      <c r="R61" s="267">
        <v>100</v>
      </c>
      <c r="S61" s="267">
        <v>99.999999999999986</v>
      </c>
      <c r="T61" s="267">
        <v>99.999999999999986</v>
      </c>
      <c r="U61" s="267">
        <v>100.00000000000001</v>
      </c>
      <c r="V61" s="353" t="s">
        <v>728</v>
      </c>
    </row>
    <row r="62" spans="1:128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</row>
    <row r="63" spans="1:128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</row>
    <row r="64" spans="1:128" s="149" customFormat="1" x14ac:dyDescent="0.2">
      <c r="B64" s="960"/>
      <c r="C64" s="960"/>
      <c r="D64" s="960"/>
      <c r="E64" s="960"/>
      <c r="F64" s="960"/>
      <c r="G64" s="960"/>
      <c r="H64" s="960"/>
      <c r="I64" s="960"/>
      <c r="J64" s="960"/>
      <c r="K64" s="960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963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2:128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963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2:128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963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963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963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963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963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963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963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2"/>
      <c r="C73" s="962"/>
      <c r="D73" s="962"/>
      <c r="E73" s="962"/>
      <c r="F73" s="962"/>
      <c r="G73" s="962"/>
      <c r="H73" s="962"/>
      <c r="I73" s="962"/>
      <c r="J73" s="962"/>
      <c r="K73" s="962"/>
      <c r="L73" s="962"/>
      <c r="M73" s="962"/>
      <c r="N73" s="962"/>
      <c r="O73" s="962"/>
      <c r="P73" s="962"/>
      <c r="Q73" s="962"/>
      <c r="R73" s="962"/>
      <c r="S73" s="962"/>
      <c r="T73" s="962"/>
      <c r="U73" s="962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963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534"/>
      <c r="C74" s="534"/>
      <c r="D74" s="534"/>
      <c r="E74" s="534"/>
      <c r="F74" s="534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963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534"/>
      <c r="C75" s="534"/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963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534"/>
      <c r="C76" s="534"/>
      <c r="D76" s="534"/>
      <c r="E76" s="534"/>
      <c r="F76" s="53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963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963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</row>
    <row r="79" spans="2:128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</row>
    <row r="81" spans="2:18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</row>
    <row r="82" spans="2:18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</row>
    <row r="83" spans="2:18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</row>
    <row r="84" spans="2:18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</row>
    <row r="85" spans="2:18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</row>
    <row r="86" spans="2:18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</row>
    <row r="88" spans="2:18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</row>
    <row r="89" spans="2:18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</row>
    <row r="90" spans="2:18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</row>
    <row r="91" spans="2:18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</row>
    <row r="92" spans="2:18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</row>
    <row r="93" spans="2:18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</row>
    <row r="94" spans="2:18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</row>
    <row r="95" spans="2:18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</row>
    <row r="96" spans="2:18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</row>
    <row r="97" spans="2:18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</row>
    <row r="98" spans="2:18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18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18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18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18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18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18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18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18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18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18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1:U61">
    <cfRule type="cellIs" dxfId="64" priority="1" operator="lessThan">
      <formula>100</formula>
    </cfRule>
    <cfRule type="cellIs" dxfId="63" priority="2" operator="greaterThan">
      <formula>100</formula>
    </cfRule>
  </conditionalFormatting>
  <pageMargins left="0.9055118110236221" right="0.9055118110236221" top="0.59" bottom="0.67" header="0.23622047244094491" footer="0.55118110236220474"/>
  <pageSetup paperSize="9" scale="53" fitToWidth="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0.7109375" style="133" customWidth="1"/>
    <col min="2" max="6" width="7.28515625" style="133" customWidth="1"/>
    <col min="7" max="7" width="8.140625" style="133" customWidth="1"/>
    <col min="8" max="8" width="7.28515625" style="133" customWidth="1"/>
    <col min="9" max="9" width="8.7109375" style="133" customWidth="1"/>
    <col min="10" max="10" width="8.140625" style="133" customWidth="1"/>
    <col min="11" max="12" width="8.28515625" style="133" customWidth="1"/>
    <col min="13" max="13" width="52.28515625" style="452" customWidth="1"/>
    <col min="14" max="24" width="10.7109375" style="320" customWidth="1"/>
    <col min="25" max="28" width="10.7109375" style="452" customWidth="1"/>
    <col min="29" max="29" width="12.5703125" style="452" customWidth="1"/>
    <col min="30" max="30" width="9" style="452" customWidth="1"/>
    <col min="31" max="31" width="8.7109375" style="452" customWidth="1"/>
    <col min="32" max="32" width="18.28515625" style="452" customWidth="1"/>
    <col min="33" max="33" width="15.7109375" style="452" customWidth="1"/>
    <col min="34" max="36" width="9" style="452" customWidth="1"/>
    <col min="37" max="40" width="13.7109375" style="452" customWidth="1"/>
    <col min="41" max="60" width="1.7109375" style="452" customWidth="1"/>
    <col min="61" max="61" width="11" style="452" customWidth="1"/>
    <col min="62" max="62" width="52.42578125" style="452" customWidth="1"/>
    <col min="63" max="63" width="17.5703125" style="452" customWidth="1"/>
    <col min="64" max="64" width="10.85546875" style="452" customWidth="1"/>
    <col min="65" max="65" width="13.28515625" style="452" customWidth="1"/>
    <col min="66" max="66" width="10.85546875" style="452" customWidth="1"/>
    <col min="67" max="67" width="13.28515625" style="452" customWidth="1"/>
    <col min="68" max="68" width="10.85546875" style="452" customWidth="1"/>
    <col min="69" max="69" width="13.28515625" style="452" customWidth="1"/>
    <col min="70" max="70" width="10.85546875" style="452" customWidth="1"/>
    <col min="71" max="71" width="13.28515625" style="452" customWidth="1"/>
    <col min="72" max="72" width="13.140625" style="452" customWidth="1"/>
    <col min="73" max="73" width="14.140625" style="452" customWidth="1"/>
    <col min="74" max="74" width="12.140625" style="452" customWidth="1"/>
    <col min="75" max="75" width="14.42578125" style="452" customWidth="1"/>
    <col min="76" max="76" width="12.140625" style="452" customWidth="1"/>
    <col min="77" max="77" width="18.7109375" style="452" customWidth="1"/>
    <col min="78" max="78" width="12.140625" style="452" customWidth="1"/>
    <col min="79" max="79" width="17.7109375" style="452" customWidth="1"/>
    <col min="80" max="80" width="12.140625" style="452" customWidth="1"/>
    <col min="81" max="81" width="18.7109375" style="452" customWidth="1"/>
    <col min="82" max="82" width="12.140625" style="452" customWidth="1"/>
    <col min="83" max="83" width="17.7109375" style="452" customWidth="1"/>
    <col min="84" max="84" width="12.140625" style="452" customWidth="1"/>
    <col min="85" max="85" width="18.7109375" style="452" customWidth="1"/>
    <col min="86" max="86" width="12.140625" style="452" customWidth="1"/>
    <col min="87" max="87" width="18.7109375" style="452" customWidth="1"/>
    <col min="88" max="88" width="12.140625" style="452" customWidth="1"/>
    <col min="89" max="89" width="17.7109375" style="452" customWidth="1"/>
    <col min="90" max="90" width="12.140625" style="452" customWidth="1"/>
    <col min="91" max="91" width="18.7109375" style="452" customWidth="1"/>
    <col min="92" max="92" width="12.140625" style="452" customWidth="1"/>
    <col min="93" max="93" width="17.7109375" style="452" bestFit="1" customWidth="1"/>
    <col min="94" max="94" width="12.140625" style="452" bestFit="1" customWidth="1"/>
    <col min="95" max="95" width="17.7109375" style="452" bestFit="1" customWidth="1"/>
    <col min="96" max="96" width="12.140625" style="452" bestFit="1" customWidth="1"/>
    <col min="97" max="97" width="17.7109375" style="452" bestFit="1" customWidth="1"/>
    <col min="98" max="98" width="12.140625" style="452" bestFit="1" customWidth="1"/>
    <col min="99" max="99" width="17.7109375" style="452" bestFit="1" customWidth="1"/>
    <col min="100" max="100" width="12.140625" style="452" bestFit="1" customWidth="1"/>
    <col min="101" max="101" width="18.7109375" style="452" bestFit="1" customWidth="1"/>
    <col min="102" max="102" width="13.140625" style="452" bestFit="1" customWidth="1"/>
    <col min="103" max="103" width="17.7109375" style="452" bestFit="1" customWidth="1"/>
    <col min="104" max="104" width="12.140625" style="452" bestFit="1" customWidth="1"/>
    <col min="105" max="105" width="17.7109375" style="452" bestFit="1" customWidth="1"/>
    <col min="106" max="106" width="12.140625" style="452" bestFit="1" customWidth="1"/>
    <col min="107" max="107" width="17.7109375" style="452" bestFit="1" customWidth="1"/>
    <col min="108" max="108" width="12.140625" style="452" bestFit="1" customWidth="1"/>
    <col min="109" max="109" width="17.7109375" style="452" bestFit="1" customWidth="1"/>
    <col min="110" max="110" width="12.140625" style="452" bestFit="1" customWidth="1"/>
    <col min="111" max="111" width="17.7109375" style="452" bestFit="1" customWidth="1"/>
    <col min="112" max="112" width="14.7109375" style="452" bestFit="1" customWidth="1"/>
    <col min="113" max="113" width="18.7109375" style="452" bestFit="1" customWidth="1"/>
    <col min="114" max="114" width="12.140625" style="452" bestFit="1" customWidth="1"/>
    <col min="115" max="115" width="17.7109375" style="452" bestFit="1" customWidth="1"/>
    <col min="116" max="116" width="12.140625" style="452" bestFit="1" customWidth="1"/>
    <col min="117" max="117" width="19.7109375" style="452" bestFit="1" customWidth="1"/>
    <col min="118" max="118" width="14.140625" style="452" bestFit="1" customWidth="1"/>
    <col min="119" max="120" width="9.140625" style="452"/>
    <col min="121" max="16384" width="9.140625" style="133"/>
  </cols>
  <sheetData>
    <row r="1" spans="1:125" ht="14.25" customHeight="1" x14ac:dyDescent="0.25">
      <c r="A1" s="1031" t="s">
        <v>1272</v>
      </c>
      <c r="B1" s="1018"/>
      <c r="C1" s="1018"/>
      <c r="D1" s="1018"/>
      <c r="E1" s="365"/>
      <c r="F1" s="365"/>
      <c r="G1" s="365"/>
      <c r="H1" s="365"/>
      <c r="I1" s="365"/>
      <c r="J1" s="365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</row>
    <row r="2" spans="1:125" x14ac:dyDescent="0.2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1209" t="s">
        <v>822</v>
      </c>
      <c r="L2" s="1209"/>
      <c r="CP2" s="453"/>
      <c r="CQ2" s="453"/>
      <c r="CR2" s="453"/>
      <c r="CS2" s="453"/>
      <c r="CT2" s="453"/>
      <c r="CU2" s="453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</row>
    <row r="3" spans="1:125" ht="41.25" customHeight="1" x14ac:dyDescent="0.2">
      <c r="A3" s="1210" t="s">
        <v>135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CP3" s="453"/>
      <c r="CQ3" s="453"/>
      <c r="CR3" s="453"/>
      <c r="CS3" s="453"/>
      <c r="CT3" s="453"/>
      <c r="CU3" s="453"/>
      <c r="CV3" s="453"/>
      <c r="CW3" s="453"/>
      <c r="CX3" s="453"/>
      <c r="CY3" s="453"/>
      <c r="CZ3" s="453"/>
      <c r="DA3" s="453"/>
      <c r="DB3" s="453"/>
      <c r="DC3" s="453"/>
      <c r="DD3" s="453"/>
      <c r="DE3" s="453"/>
      <c r="DF3" s="453"/>
      <c r="DG3" s="453"/>
      <c r="DH3" s="453"/>
      <c r="DI3" s="453"/>
      <c r="DJ3" s="453"/>
      <c r="DK3" s="453"/>
      <c r="DL3" s="453"/>
      <c r="DM3" s="453"/>
      <c r="DN3" s="453"/>
      <c r="DO3" s="453"/>
      <c r="DP3" s="453"/>
    </row>
    <row r="4" spans="1:125" ht="41.25" customHeight="1" x14ac:dyDescent="0.2">
      <c r="A4" s="1079" t="s">
        <v>701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</row>
    <row r="5" spans="1:125" ht="40.5" customHeight="1" x14ac:dyDescent="0.2">
      <c r="A5" s="454" t="s">
        <v>136</v>
      </c>
      <c r="B5" s="168"/>
      <c r="C5" s="455"/>
      <c r="D5" s="455"/>
      <c r="E5" s="455"/>
      <c r="F5" s="168"/>
      <c r="H5" s="923"/>
      <c r="I5" s="1043" t="s">
        <v>777</v>
      </c>
      <c r="J5" s="1077"/>
      <c r="K5" s="1077"/>
      <c r="L5" s="1077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</row>
    <row r="6" spans="1:125" ht="46.5" customHeight="1" x14ac:dyDescent="0.2">
      <c r="A6" s="1211"/>
      <c r="B6" s="1093" t="s">
        <v>486</v>
      </c>
      <c r="C6" s="1081" t="s">
        <v>666</v>
      </c>
      <c r="D6" s="1082"/>
      <c r="E6" s="1082"/>
      <c r="F6" s="1082"/>
      <c r="G6" s="1082"/>
      <c r="H6" s="1082"/>
      <c r="I6" s="1082"/>
      <c r="J6" s="1082"/>
      <c r="K6" s="1082"/>
      <c r="L6" s="1082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</row>
    <row r="7" spans="1:125" ht="17.2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CP7" s="453"/>
      <c r="CQ7" s="453"/>
      <c r="CR7" s="453"/>
      <c r="CS7" s="453"/>
      <c r="CT7" s="453"/>
      <c r="CU7" s="453"/>
      <c r="CV7" s="453"/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3"/>
      <c r="DI7" s="453"/>
      <c r="DJ7" s="453"/>
      <c r="DK7" s="453"/>
      <c r="DL7" s="453"/>
      <c r="DM7" s="453"/>
      <c r="DN7" s="453"/>
      <c r="DO7" s="453"/>
      <c r="DP7" s="453"/>
    </row>
    <row r="8" spans="1:125" ht="12.75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</row>
    <row r="9" spans="1:125" ht="15" customHeight="1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P9" s="453"/>
      <c r="CQ9" s="453"/>
      <c r="CR9" s="453"/>
      <c r="CS9" s="453"/>
      <c r="CT9" s="453"/>
      <c r="CU9" s="453"/>
      <c r="CV9" s="453"/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3"/>
      <c r="DI9" s="453"/>
      <c r="DJ9" s="453"/>
      <c r="DK9" s="453"/>
      <c r="DL9" s="453"/>
      <c r="DM9" s="453"/>
      <c r="DN9" s="453"/>
      <c r="DO9" s="453"/>
      <c r="DP9" s="453"/>
    </row>
    <row r="10" spans="1:125" ht="30.75" customHeight="1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P10" s="453"/>
      <c r="CQ10" s="453"/>
      <c r="CR10" s="453"/>
      <c r="CS10" s="453"/>
      <c r="CT10" s="453"/>
      <c r="CU10" s="453"/>
      <c r="CV10" s="453"/>
      <c r="CW10" s="453"/>
      <c r="CX10" s="453"/>
      <c r="CY10" s="453"/>
      <c r="CZ10" s="453"/>
      <c r="DA10" s="453"/>
      <c r="DB10" s="453"/>
      <c r="DC10" s="453"/>
      <c r="DD10" s="453"/>
      <c r="DE10" s="453"/>
      <c r="DF10" s="453"/>
      <c r="DG10" s="453"/>
      <c r="DH10" s="453"/>
      <c r="DI10" s="453"/>
      <c r="DJ10" s="453"/>
      <c r="DK10" s="453"/>
      <c r="DL10" s="453"/>
      <c r="DM10" s="453"/>
      <c r="DN10" s="453"/>
      <c r="DO10" s="453"/>
      <c r="DP10" s="453"/>
    </row>
    <row r="11" spans="1:125" ht="4.5" customHeight="1" x14ac:dyDescent="0.2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CP11" s="453"/>
      <c r="CQ11" s="453"/>
      <c r="CR11" s="453"/>
      <c r="CS11" s="453"/>
      <c r="CT11" s="453"/>
      <c r="CU11" s="453"/>
      <c r="CV11" s="453"/>
      <c r="CW11" s="453"/>
      <c r="CX11" s="453"/>
      <c r="CY11" s="453"/>
      <c r="CZ11" s="453"/>
      <c r="DA11" s="453"/>
      <c r="DB11" s="453"/>
      <c r="DC11" s="453"/>
      <c r="DD11" s="453"/>
      <c r="DE11" s="453"/>
      <c r="DF11" s="453"/>
      <c r="DG11" s="453"/>
      <c r="DH11" s="453"/>
      <c r="DI11" s="453"/>
      <c r="DJ11" s="453"/>
      <c r="DK11" s="453"/>
      <c r="DL11" s="453"/>
      <c r="DM11" s="453"/>
      <c r="DN11" s="453"/>
      <c r="DO11" s="453"/>
      <c r="DP11" s="453"/>
    </row>
    <row r="12" spans="1:125" ht="27" x14ac:dyDescent="0.2">
      <c r="A12" s="147" t="s">
        <v>65</v>
      </c>
      <c r="B12" s="457">
        <v>3891.8199999999997</v>
      </c>
      <c r="C12" s="457">
        <v>2634.5699999999997</v>
      </c>
      <c r="D12" s="457">
        <v>3748.7799999999997</v>
      </c>
      <c r="E12" s="457">
        <v>3383.25</v>
      </c>
      <c r="F12" s="457">
        <v>3264</v>
      </c>
      <c r="G12" s="457">
        <v>4419.7100000000009</v>
      </c>
      <c r="H12" s="457">
        <v>3279.9300000000003</v>
      </c>
      <c r="I12" s="457">
        <v>4033.77</v>
      </c>
      <c r="J12" s="457">
        <v>4492.8100000000004</v>
      </c>
      <c r="K12" s="457">
        <v>5182.3500000000004</v>
      </c>
      <c r="L12" s="457">
        <v>4597.2699999999986</v>
      </c>
      <c r="M12" s="147" t="s">
        <v>590</v>
      </c>
      <c r="CP12" s="453"/>
      <c r="CQ12" s="453"/>
      <c r="CR12" s="453"/>
      <c r="CS12" s="453"/>
      <c r="CT12" s="453"/>
      <c r="CU12" s="453"/>
      <c r="CV12" s="453"/>
      <c r="CW12" s="453"/>
      <c r="CX12" s="453"/>
      <c r="CY12" s="453"/>
      <c r="CZ12" s="453"/>
      <c r="DA12" s="453"/>
      <c r="DB12" s="453"/>
      <c r="DC12" s="453"/>
      <c r="DD12" s="453"/>
      <c r="DE12" s="453"/>
      <c r="DF12" s="453"/>
      <c r="DG12" s="453"/>
      <c r="DH12" s="453"/>
      <c r="DI12" s="453"/>
      <c r="DJ12" s="453"/>
      <c r="DK12" s="453"/>
      <c r="DL12" s="453"/>
      <c r="DM12" s="453"/>
      <c r="DN12" s="453"/>
      <c r="DO12" s="453"/>
      <c r="DP12" s="453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57">
        <v>102.92</v>
      </c>
      <c r="C13" s="457">
        <v>15.24</v>
      </c>
      <c r="D13" s="457">
        <v>140.94999999999999</v>
      </c>
      <c r="E13" s="457">
        <v>90.72</v>
      </c>
      <c r="F13" s="457">
        <v>24.6</v>
      </c>
      <c r="G13" s="457">
        <v>173.33</v>
      </c>
      <c r="H13" s="457">
        <v>65.790000000000006</v>
      </c>
      <c r="I13" s="457">
        <v>30.72</v>
      </c>
      <c r="J13" s="457">
        <v>137.51</v>
      </c>
      <c r="K13" s="457">
        <v>257.57</v>
      </c>
      <c r="L13" s="457">
        <v>104.3</v>
      </c>
      <c r="M13" s="147" t="s">
        <v>591</v>
      </c>
      <c r="CP13" s="453"/>
      <c r="CQ13" s="453"/>
      <c r="CR13" s="453"/>
      <c r="CS13" s="453"/>
      <c r="CT13" s="453"/>
      <c r="CU13" s="453"/>
      <c r="CV13" s="453"/>
      <c r="CW13" s="453"/>
      <c r="CX13" s="453"/>
      <c r="CY13" s="453"/>
      <c r="CZ13" s="453"/>
      <c r="DA13" s="453"/>
      <c r="DB13" s="453"/>
      <c r="DC13" s="453"/>
      <c r="DD13" s="453"/>
      <c r="DE13" s="453"/>
      <c r="DF13" s="453"/>
      <c r="DG13" s="453"/>
      <c r="DH13" s="453"/>
      <c r="DI13" s="453"/>
      <c r="DJ13" s="453"/>
      <c r="DK13" s="453"/>
      <c r="DL13" s="453"/>
      <c r="DM13" s="453"/>
      <c r="DN13" s="453"/>
      <c r="DO13" s="453"/>
      <c r="DP13" s="453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57">
        <v>86.73</v>
      </c>
      <c r="C14" s="457">
        <v>24.03</v>
      </c>
      <c r="D14" s="457">
        <v>34.49</v>
      </c>
      <c r="E14" s="457">
        <v>249.52</v>
      </c>
      <c r="F14" s="457">
        <v>6.48</v>
      </c>
      <c r="G14" s="457">
        <v>87.17</v>
      </c>
      <c r="H14" s="457">
        <v>98.79</v>
      </c>
      <c r="I14" s="457">
        <v>49.75</v>
      </c>
      <c r="J14" s="457">
        <v>83.57</v>
      </c>
      <c r="K14" s="457">
        <v>94.09</v>
      </c>
      <c r="L14" s="457">
        <v>148.33000000000001</v>
      </c>
      <c r="M14" s="147" t="s">
        <v>592</v>
      </c>
      <c r="CP14" s="453"/>
      <c r="CQ14" s="453"/>
      <c r="CR14" s="453"/>
      <c r="CS14" s="453"/>
      <c r="CT14" s="453"/>
      <c r="CU14" s="453"/>
      <c r="CV14" s="453"/>
      <c r="CW14" s="453"/>
      <c r="CX14" s="453"/>
      <c r="CY14" s="453"/>
      <c r="CZ14" s="453"/>
      <c r="DA14" s="453"/>
      <c r="DB14" s="453"/>
      <c r="DC14" s="453"/>
      <c r="DD14" s="453"/>
      <c r="DE14" s="453"/>
      <c r="DF14" s="453"/>
      <c r="DG14" s="453"/>
      <c r="DH14" s="453"/>
      <c r="DI14" s="453"/>
      <c r="DJ14" s="453"/>
      <c r="DK14" s="453"/>
      <c r="DL14" s="453"/>
      <c r="DM14" s="453"/>
      <c r="DN14" s="453"/>
      <c r="DO14" s="453"/>
      <c r="DP14" s="453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57">
        <v>527.43000000000006</v>
      </c>
      <c r="C15" s="457">
        <v>139.17000000000002</v>
      </c>
      <c r="D15" s="457">
        <v>732.25</v>
      </c>
      <c r="E15" s="457">
        <v>716.43</v>
      </c>
      <c r="F15" s="457">
        <v>239.72</v>
      </c>
      <c r="G15" s="457">
        <v>653.38</v>
      </c>
      <c r="H15" s="457">
        <v>360.88</v>
      </c>
      <c r="I15" s="457">
        <v>355.67</v>
      </c>
      <c r="J15" s="457">
        <v>615.08000000000004</v>
      </c>
      <c r="K15" s="457">
        <v>927.68</v>
      </c>
      <c r="L15" s="457">
        <v>596.49</v>
      </c>
      <c r="M15" s="147" t="s">
        <v>593</v>
      </c>
      <c r="CP15" s="453"/>
      <c r="CQ15" s="453"/>
      <c r="CR15" s="453"/>
      <c r="CS15" s="453"/>
      <c r="CT15" s="453"/>
      <c r="CU15" s="453"/>
      <c r="CV15" s="453"/>
      <c r="CW15" s="453"/>
      <c r="CX15" s="453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57">
        <v>526.57000000000005</v>
      </c>
      <c r="C16" s="458">
        <v>138.93</v>
      </c>
      <c r="D16" s="458">
        <v>731.79</v>
      </c>
      <c r="E16" s="458">
        <v>716.28</v>
      </c>
      <c r="F16" s="458">
        <v>239.27</v>
      </c>
      <c r="G16" s="458">
        <v>652.91999999999996</v>
      </c>
      <c r="H16" s="458">
        <v>358.44</v>
      </c>
      <c r="I16" s="458">
        <v>354.29</v>
      </c>
      <c r="J16" s="458">
        <v>613.69000000000005</v>
      </c>
      <c r="K16" s="458">
        <v>926.67</v>
      </c>
      <c r="L16" s="458">
        <v>595.53</v>
      </c>
      <c r="M16" s="151" t="s">
        <v>594</v>
      </c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57">
        <v>0.86</v>
      </c>
      <c r="C17" s="458">
        <v>0.24</v>
      </c>
      <c r="D17" s="458">
        <v>0.46</v>
      </c>
      <c r="E17" s="458">
        <v>0.15</v>
      </c>
      <c r="F17" s="458">
        <v>0.45</v>
      </c>
      <c r="G17" s="458">
        <v>0.46</v>
      </c>
      <c r="H17" s="458">
        <v>2.44</v>
      </c>
      <c r="I17" s="458">
        <v>1.38</v>
      </c>
      <c r="J17" s="458">
        <v>1.39</v>
      </c>
      <c r="K17" s="458">
        <v>1.01</v>
      </c>
      <c r="L17" s="458">
        <v>0.96</v>
      </c>
      <c r="M17" s="151" t="s">
        <v>595</v>
      </c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134"/>
      <c r="DR17" s="134"/>
      <c r="DS17" s="134"/>
      <c r="DT17" s="134"/>
      <c r="DU17" s="134"/>
    </row>
    <row r="18" spans="1:125" ht="27" x14ac:dyDescent="0.25">
      <c r="A18" s="330" t="s">
        <v>103</v>
      </c>
      <c r="B18" s="457">
        <v>1405.84</v>
      </c>
      <c r="C18" s="458">
        <v>886.68999999999994</v>
      </c>
      <c r="D18" s="458">
        <v>1363.08</v>
      </c>
      <c r="E18" s="458">
        <v>1833.37</v>
      </c>
      <c r="F18" s="458">
        <v>1319.6799999999998</v>
      </c>
      <c r="G18" s="458">
        <v>1272.18</v>
      </c>
      <c r="H18" s="458">
        <v>1234.95</v>
      </c>
      <c r="I18" s="458">
        <v>1381.01</v>
      </c>
      <c r="J18" s="458">
        <v>1449.6399999999999</v>
      </c>
      <c r="K18" s="458">
        <v>2024.31</v>
      </c>
      <c r="L18" s="458">
        <v>1318.1399999999999</v>
      </c>
      <c r="M18" s="330" t="s">
        <v>596</v>
      </c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57">
        <v>1114.8399999999999</v>
      </c>
      <c r="C19" s="458">
        <v>712.27</v>
      </c>
      <c r="D19" s="458">
        <v>1010.2</v>
      </c>
      <c r="E19" s="458">
        <v>1153.5899999999999</v>
      </c>
      <c r="F19" s="458">
        <v>1158.1399999999999</v>
      </c>
      <c r="G19" s="458">
        <v>933.25</v>
      </c>
      <c r="H19" s="458">
        <v>1072.17</v>
      </c>
      <c r="I19" s="458">
        <v>1176.95</v>
      </c>
      <c r="J19" s="458">
        <v>1261.99</v>
      </c>
      <c r="K19" s="458">
        <v>1645.95</v>
      </c>
      <c r="L19" s="458">
        <v>1044.24</v>
      </c>
      <c r="M19" s="151" t="s">
        <v>594</v>
      </c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57">
        <v>291</v>
      </c>
      <c r="C20" s="458">
        <v>174.42</v>
      </c>
      <c r="D20" s="458">
        <v>352.88</v>
      </c>
      <c r="E20" s="458">
        <v>679.78</v>
      </c>
      <c r="F20" s="458">
        <v>161.54</v>
      </c>
      <c r="G20" s="458">
        <v>338.93</v>
      </c>
      <c r="H20" s="458">
        <v>162.78</v>
      </c>
      <c r="I20" s="458">
        <v>204.06</v>
      </c>
      <c r="J20" s="458">
        <v>187.64999999999998</v>
      </c>
      <c r="K20" s="458">
        <v>378.36</v>
      </c>
      <c r="L20" s="458">
        <v>273.89999999999998</v>
      </c>
      <c r="M20" s="151" t="s">
        <v>595</v>
      </c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134"/>
      <c r="DR20" s="134"/>
      <c r="DS20" s="134"/>
      <c r="DT20" s="134"/>
      <c r="DU20" s="134"/>
    </row>
    <row r="21" spans="1:125" ht="25.5" x14ac:dyDescent="0.2">
      <c r="A21" s="331" t="s">
        <v>6</v>
      </c>
      <c r="B21" s="457">
        <v>1224.96</v>
      </c>
      <c r="C21" s="458">
        <v>832.12</v>
      </c>
      <c r="D21" s="458">
        <v>1272.25</v>
      </c>
      <c r="E21" s="458">
        <v>1814.47</v>
      </c>
      <c r="F21" s="458">
        <v>1133.3599999999999</v>
      </c>
      <c r="G21" s="458">
        <v>1132.6299999999999</v>
      </c>
      <c r="H21" s="458">
        <v>1055.44</v>
      </c>
      <c r="I21" s="458">
        <v>1261.75</v>
      </c>
      <c r="J21" s="458">
        <v>1276.3600000000001</v>
      </c>
      <c r="K21" s="458">
        <v>1261.48</v>
      </c>
      <c r="L21" s="458">
        <v>1244.01</v>
      </c>
      <c r="M21" s="331" t="s">
        <v>713</v>
      </c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134"/>
      <c r="DR21" s="134"/>
      <c r="DS21" s="134"/>
      <c r="DT21" s="134"/>
      <c r="DU21" s="134"/>
    </row>
    <row r="22" spans="1:125" x14ac:dyDescent="0.2">
      <c r="A22" s="332" t="s">
        <v>104</v>
      </c>
      <c r="B22" s="459">
        <v>32.06</v>
      </c>
      <c r="C22" s="460">
        <v>8.59</v>
      </c>
      <c r="D22" s="460" t="s">
        <v>1294</v>
      </c>
      <c r="E22" s="460" t="s">
        <v>1294</v>
      </c>
      <c r="F22" s="460">
        <v>145.84</v>
      </c>
      <c r="G22" s="460">
        <v>3.01</v>
      </c>
      <c r="H22" s="460">
        <v>18</v>
      </c>
      <c r="I22" s="460">
        <v>0.77</v>
      </c>
      <c r="J22" s="460">
        <v>100.16</v>
      </c>
      <c r="K22" s="460">
        <v>0.52</v>
      </c>
      <c r="L22" s="460">
        <v>31.61</v>
      </c>
      <c r="M22" s="332" t="s">
        <v>714</v>
      </c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134"/>
      <c r="DR22" s="134"/>
      <c r="DS22" s="134"/>
      <c r="DT22" s="134"/>
      <c r="DU22" s="134"/>
    </row>
    <row r="23" spans="1:125" ht="27" customHeight="1" x14ac:dyDescent="0.25">
      <c r="A23" s="330" t="s">
        <v>68</v>
      </c>
      <c r="B23" s="457">
        <v>176.27</v>
      </c>
      <c r="C23" s="458">
        <v>49.77</v>
      </c>
      <c r="D23" s="458">
        <v>136.72</v>
      </c>
      <c r="E23" s="458">
        <v>52.160000000000004</v>
      </c>
      <c r="F23" s="458">
        <v>69.59</v>
      </c>
      <c r="G23" s="458">
        <v>138.24</v>
      </c>
      <c r="H23" s="458">
        <v>110.26</v>
      </c>
      <c r="I23" s="458">
        <v>144.77000000000001</v>
      </c>
      <c r="J23" s="458">
        <v>177.88</v>
      </c>
      <c r="K23" s="458">
        <v>530.59</v>
      </c>
      <c r="L23" s="458">
        <v>368.64000000000004</v>
      </c>
      <c r="M23" s="330" t="s">
        <v>598</v>
      </c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57">
        <v>169.71</v>
      </c>
      <c r="C24" s="458">
        <v>48.42</v>
      </c>
      <c r="D24" s="458">
        <v>133.80000000000001</v>
      </c>
      <c r="E24" s="458">
        <v>51.56</v>
      </c>
      <c r="F24" s="458">
        <v>69.59</v>
      </c>
      <c r="G24" s="458">
        <v>116.33</v>
      </c>
      <c r="H24" s="458">
        <v>108.25</v>
      </c>
      <c r="I24" s="458">
        <v>143.31</v>
      </c>
      <c r="J24" s="458">
        <v>177.68</v>
      </c>
      <c r="K24" s="458">
        <v>510.14</v>
      </c>
      <c r="L24" s="458">
        <v>354.29</v>
      </c>
      <c r="M24" s="151" t="s">
        <v>594</v>
      </c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134"/>
      <c r="DR24" s="134"/>
      <c r="DS24" s="134"/>
      <c r="DT24" s="134"/>
      <c r="DU24" s="134"/>
    </row>
    <row r="25" spans="1:125" x14ac:dyDescent="0.2">
      <c r="A25" s="334" t="s">
        <v>4</v>
      </c>
      <c r="B25" s="457">
        <v>6.56</v>
      </c>
      <c r="C25" s="458">
        <v>1.35</v>
      </c>
      <c r="D25" s="458">
        <v>2.92</v>
      </c>
      <c r="E25" s="458">
        <v>0.6</v>
      </c>
      <c r="F25" s="458" t="s">
        <v>1294</v>
      </c>
      <c r="G25" s="458">
        <v>21.91</v>
      </c>
      <c r="H25" s="458">
        <v>2.0099999999999998</v>
      </c>
      <c r="I25" s="458">
        <v>1.46</v>
      </c>
      <c r="J25" s="458">
        <v>0.2</v>
      </c>
      <c r="K25" s="458">
        <v>20.45</v>
      </c>
      <c r="L25" s="458">
        <v>14.35</v>
      </c>
      <c r="M25" s="334" t="s">
        <v>595</v>
      </c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134"/>
      <c r="DR25" s="134"/>
      <c r="DS25" s="134"/>
      <c r="DT25" s="134"/>
      <c r="DU25" s="134"/>
    </row>
    <row r="26" spans="1:125" ht="13.5" x14ac:dyDescent="0.25">
      <c r="A26" s="330" t="s">
        <v>7</v>
      </c>
      <c r="B26" s="457">
        <v>478.9</v>
      </c>
      <c r="C26" s="458">
        <v>301.93</v>
      </c>
      <c r="D26" s="458">
        <v>396.68999999999994</v>
      </c>
      <c r="E26" s="458">
        <v>241.56</v>
      </c>
      <c r="F26" s="458">
        <v>499.02000000000004</v>
      </c>
      <c r="G26" s="458">
        <v>434.85</v>
      </c>
      <c r="H26" s="458">
        <v>478.97</v>
      </c>
      <c r="I26" s="458">
        <v>540.19000000000005</v>
      </c>
      <c r="J26" s="458">
        <v>637.21</v>
      </c>
      <c r="K26" s="458">
        <v>484.43999999999994</v>
      </c>
      <c r="L26" s="458">
        <v>804.19</v>
      </c>
      <c r="M26" s="330" t="s">
        <v>599</v>
      </c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57">
        <v>288.58999999999997</v>
      </c>
      <c r="C27" s="458">
        <v>255.54</v>
      </c>
      <c r="D27" s="458">
        <v>212.26999999999998</v>
      </c>
      <c r="E27" s="458">
        <v>219.68</v>
      </c>
      <c r="F27" s="458">
        <v>326.03000000000003</v>
      </c>
      <c r="G27" s="458">
        <v>265.65000000000003</v>
      </c>
      <c r="H27" s="458">
        <v>296.23</v>
      </c>
      <c r="I27" s="458">
        <v>262.94</v>
      </c>
      <c r="J27" s="458">
        <v>435.84000000000003</v>
      </c>
      <c r="K27" s="458">
        <v>333.60999999999996</v>
      </c>
      <c r="L27" s="458">
        <v>271.41000000000003</v>
      </c>
      <c r="M27" s="151" t="s">
        <v>594</v>
      </c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57">
        <v>190.31</v>
      </c>
      <c r="C28" s="458">
        <v>46.39</v>
      </c>
      <c r="D28" s="458">
        <v>184.42</v>
      </c>
      <c r="E28" s="458">
        <v>21.88</v>
      </c>
      <c r="F28" s="458">
        <v>172.99</v>
      </c>
      <c r="G28" s="458">
        <v>169.2</v>
      </c>
      <c r="H28" s="458">
        <v>182.74</v>
      </c>
      <c r="I28" s="458">
        <v>277.25</v>
      </c>
      <c r="J28" s="458">
        <v>201.37</v>
      </c>
      <c r="K28" s="458">
        <v>150.83000000000001</v>
      </c>
      <c r="L28" s="458">
        <v>532.78</v>
      </c>
      <c r="M28" s="151" t="s">
        <v>595</v>
      </c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134"/>
      <c r="DR28" s="134"/>
      <c r="DS28" s="134"/>
      <c r="DT28" s="134"/>
      <c r="DU28" s="134"/>
    </row>
    <row r="29" spans="1:125" ht="25.5" customHeight="1" x14ac:dyDescent="0.2">
      <c r="A29" s="336" t="s">
        <v>105</v>
      </c>
      <c r="B29" s="457">
        <v>28.15</v>
      </c>
      <c r="C29" s="458">
        <v>4.04</v>
      </c>
      <c r="D29" s="458">
        <v>4.5999999999999996</v>
      </c>
      <c r="E29" s="458">
        <v>1.72</v>
      </c>
      <c r="F29" s="458">
        <v>20.61</v>
      </c>
      <c r="G29" s="458">
        <v>6.36</v>
      </c>
      <c r="H29" s="458">
        <v>13.47</v>
      </c>
      <c r="I29" s="458">
        <v>19.79</v>
      </c>
      <c r="J29" s="458">
        <v>4.16</v>
      </c>
      <c r="K29" s="458">
        <v>8.52</v>
      </c>
      <c r="L29" s="458">
        <v>205.23</v>
      </c>
      <c r="M29" s="336" t="s">
        <v>715</v>
      </c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57">
        <v>354.24</v>
      </c>
      <c r="C30" s="458">
        <v>92.94</v>
      </c>
      <c r="D30" s="458">
        <v>414.05</v>
      </c>
      <c r="E30" s="458">
        <v>108.38000000000001</v>
      </c>
      <c r="F30" s="458">
        <v>123.44000000000001</v>
      </c>
      <c r="G30" s="458">
        <v>833.58999999999992</v>
      </c>
      <c r="H30" s="458">
        <v>156.53</v>
      </c>
      <c r="I30" s="458">
        <v>88.04</v>
      </c>
      <c r="J30" s="458">
        <v>427.37</v>
      </c>
      <c r="K30" s="458">
        <v>476.01</v>
      </c>
      <c r="L30" s="458">
        <v>857.16000000000008</v>
      </c>
      <c r="M30" s="147" t="s">
        <v>600</v>
      </c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57">
        <v>262.85000000000002</v>
      </c>
      <c r="C31" s="458">
        <v>50.54</v>
      </c>
      <c r="D31" s="458">
        <v>386.95</v>
      </c>
      <c r="E31" s="458">
        <v>88.23</v>
      </c>
      <c r="F31" s="458">
        <v>7.24</v>
      </c>
      <c r="G31" s="458">
        <v>670.18</v>
      </c>
      <c r="H31" s="458">
        <v>95.53</v>
      </c>
      <c r="I31" s="458">
        <v>66.03</v>
      </c>
      <c r="J31" s="458">
        <v>353.95</v>
      </c>
      <c r="K31" s="458">
        <v>270.14</v>
      </c>
      <c r="L31" s="458">
        <v>685.49</v>
      </c>
      <c r="M31" s="151" t="s">
        <v>594</v>
      </c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134"/>
      <c r="DR31" s="134"/>
      <c r="DS31" s="134"/>
      <c r="DT31" s="134"/>
      <c r="DU31" s="134"/>
    </row>
    <row r="32" spans="1:125" x14ac:dyDescent="0.2">
      <c r="A32" s="334" t="s">
        <v>4</v>
      </c>
      <c r="B32" s="457">
        <v>91.389999999999958</v>
      </c>
      <c r="C32" s="458">
        <v>42.4</v>
      </c>
      <c r="D32" s="458">
        <v>27.100000000000012</v>
      </c>
      <c r="E32" s="458">
        <v>20.150000000000002</v>
      </c>
      <c r="F32" s="458">
        <v>116.20000000000002</v>
      </c>
      <c r="G32" s="458">
        <v>163.41000000000003</v>
      </c>
      <c r="H32" s="458">
        <v>61</v>
      </c>
      <c r="I32" s="458">
        <v>22.01</v>
      </c>
      <c r="J32" s="458">
        <v>73.42000000000003</v>
      </c>
      <c r="K32" s="458">
        <v>205.87</v>
      </c>
      <c r="L32" s="458">
        <v>171.67000000000002</v>
      </c>
      <c r="M32" s="334" t="s">
        <v>595</v>
      </c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134"/>
      <c r="DR32" s="134"/>
      <c r="DS32" s="134"/>
      <c r="DT32" s="134"/>
      <c r="DU32" s="134"/>
    </row>
    <row r="33" spans="1:125" ht="15.6" customHeight="1" x14ac:dyDescent="0.2">
      <c r="A33" s="332" t="s">
        <v>107</v>
      </c>
      <c r="B33" s="459">
        <v>9.2200000000000006</v>
      </c>
      <c r="C33" s="460">
        <v>7.44</v>
      </c>
      <c r="D33" s="460">
        <v>1.99</v>
      </c>
      <c r="E33" s="460">
        <v>4.9800000000000004</v>
      </c>
      <c r="F33" s="460">
        <v>32.21</v>
      </c>
      <c r="G33" s="460">
        <v>1.3</v>
      </c>
      <c r="H33" s="460">
        <v>5.09</v>
      </c>
      <c r="I33" s="460">
        <v>3.37</v>
      </c>
      <c r="J33" s="460">
        <v>21.77</v>
      </c>
      <c r="K33" s="460">
        <v>4.49</v>
      </c>
      <c r="L33" s="460">
        <v>6.44</v>
      </c>
      <c r="M33" s="332" t="s">
        <v>716</v>
      </c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134"/>
      <c r="DR33" s="134"/>
      <c r="DS33" s="134"/>
      <c r="DT33" s="134"/>
      <c r="DU33" s="134"/>
    </row>
    <row r="34" spans="1:125" ht="13.5" x14ac:dyDescent="0.25">
      <c r="A34" s="330" t="s">
        <v>9</v>
      </c>
      <c r="B34" s="457">
        <v>322.77</v>
      </c>
      <c r="C34" s="458">
        <v>149.74</v>
      </c>
      <c r="D34" s="458">
        <v>245.3</v>
      </c>
      <c r="E34" s="458">
        <v>263.37</v>
      </c>
      <c r="F34" s="458">
        <v>285.16000000000003</v>
      </c>
      <c r="G34" s="458">
        <v>471.14</v>
      </c>
      <c r="H34" s="458">
        <v>275.84000000000003</v>
      </c>
      <c r="I34" s="458">
        <v>355.15000000000003</v>
      </c>
      <c r="J34" s="458">
        <v>344.89</v>
      </c>
      <c r="K34" s="458">
        <v>415.82</v>
      </c>
      <c r="L34" s="458">
        <v>428.92</v>
      </c>
      <c r="M34" s="330" t="s">
        <v>601</v>
      </c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134"/>
      <c r="DR34" s="134"/>
      <c r="DS34" s="134"/>
      <c r="DT34" s="134"/>
      <c r="DU34" s="134"/>
    </row>
    <row r="35" spans="1:125" x14ac:dyDescent="0.2">
      <c r="A35" s="151" t="s">
        <v>3</v>
      </c>
      <c r="B35" s="457">
        <v>33.22</v>
      </c>
      <c r="C35" s="458">
        <v>1.31</v>
      </c>
      <c r="D35" s="458">
        <v>6.33</v>
      </c>
      <c r="E35" s="458">
        <v>2.2999999999999998</v>
      </c>
      <c r="F35" s="458">
        <v>5.8</v>
      </c>
      <c r="G35" s="458">
        <v>89.88</v>
      </c>
      <c r="H35" s="458">
        <v>2.67</v>
      </c>
      <c r="I35" s="458">
        <v>18.850000000000001</v>
      </c>
      <c r="J35" s="458">
        <v>3.38</v>
      </c>
      <c r="K35" s="458">
        <v>72.069999999999993</v>
      </c>
      <c r="L35" s="458">
        <v>129.86000000000001</v>
      </c>
      <c r="M35" s="151" t="s">
        <v>594</v>
      </c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134"/>
      <c r="DR35" s="134"/>
      <c r="DS35" s="134"/>
      <c r="DT35" s="134"/>
      <c r="DU35" s="134"/>
    </row>
    <row r="36" spans="1:125" x14ac:dyDescent="0.2">
      <c r="A36" s="334" t="s">
        <v>4</v>
      </c>
      <c r="B36" s="457">
        <v>289.55</v>
      </c>
      <c r="C36" s="458">
        <v>148.43</v>
      </c>
      <c r="D36" s="458">
        <v>238.97</v>
      </c>
      <c r="E36" s="458">
        <v>261.07</v>
      </c>
      <c r="F36" s="458">
        <v>279.36</v>
      </c>
      <c r="G36" s="458">
        <v>381.26</v>
      </c>
      <c r="H36" s="458">
        <v>273.17</v>
      </c>
      <c r="I36" s="458">
        <v>336.3</v>
      </c>
      <c r="J36" s="458">
        <v>341.51</v>
      </c>
      <c r="K36" s="458">
        <v>343.75</v>
      </c>
      <c r="L36" s="458">
        <v>299.06</v>
      </c>
      <c r="M36" s="334" t="s">
        <v>595</v>
      </c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134"/>
      <c r="DR36" s="134"/>
      <c r="DS36" s="134"/>
      <c r="DT36" s="134"/>
      <c r="DU36" s="134"/>
    </row>
    <row r="37" spans="1:125" ht="12.95" customHeight="1" x14ac:dyDescent="0.2">
      <c r="A37" s="336" t="s">
        <v>108</v>
      </c>
      <c r="B37" s="458" t="s">
        <v>1294</v>
      </c>
      <c r="C37" s="458" t="s">
        <v>1294</v>
      </c>
      <c r="D37" s="458" t="s">
        <v>1294</v>
      </c>
      <c r="E37" s="458" t="s">
        <v>1294</v>
      </c>
      <c r="F37" s="458" t="s">
        <v>1294</v>
      </c>
      <c r="G37" s="458" t="s">
        <v>1294</v>
      </c>
      <c r="H37" s="458" t="s">
        <v>1294</v>
      </c>
      <c r="I37" s="458" t="s">
        <v>1294</v>
      </c>
      <c r="J37" s="458" t="s">
        <v>1294</v>
      </c>
      <c r="K37" s="458" t="s">
        <v>1294</v>
      </c>
      <c r="L37" s="458" t="s">
        <v>1294</v>
      </c>
      <c r="M37" s="336" t="s">
        <v>717</v>
      </c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134"/>
      <c r="DR37" s="134"/>
      <c r="DS37" s="134"/>
      <c r="DT37" s="134"/>
      <c r="DU37" s="134"/>
    </row>
    <row r="38" spans="1:125" ht="13.5" x14ac:dyDescent="0.25">
      <c r="A38" s="330" t="s">
        <v>109</v>
      </c>
      <c r="B38" s="457">
        <v>166.13</v>
      </c>
      <c r="C38" s="458">
        <v>38.450000000000003</v>
      </c>
      <c r="D38" s="458">
        <v>110.09</v>
      </c>
      <c r="E38" s="458">
        <v>84.199999999999989</v>
      </c>
      <c r="F38" s="458">
        <v>37.099999999999994</v>
      </c>
      <c r="G38" s="458">
        <v>91.07</v>
      </c>
      <c r="H38" s="458">
        <v>44.910000000000004</v>
      </c>
      <c r="I38" s="458">
        <v>185.23</v>
      </c>
      <c r="J38" s="458">
        <v>615.54999999999995</v>
      </c>
      <c r="K38" s="458">
        <v>152.21</v>
      </c>
      <c r="L38" s="458">
        <v>324.48</v>
      </c>
      <c r="M38" s="330" t="s">
        <v>602</v>
      </c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134"/>
      <c r="DR38" s="134"/>
      <c r="DS38" s="134"/>
      <c r="DT38" s="134"/>
      <c r="DU38" s="134"/>
    </row>
    <row r="39" spans="1:125" x14ac:dyDescent="0.2">
      <c r="A39" s="334" t="s">
        <v>3</v>
      </c>
      <c r="B39" s="457">
        <v>121.35</v>
      </c>
      <c r="C39" s="458">
        <v>9.84</v>
      </c>
      <c r="D39" s="458">
        <v>64.75</v>
      </c>
      <c r="E39" s="458">
        <v>19.850000000000001</v>
      </c>
      <c r="F39" s="458">
        <v>26.49</v>
      </c>
      <c r="G39" s="458">
        <v>28.92</v>
      </c>
      <c r="H39" s="458">
        <v>10.71</v>
      </c>
      <c r="I39" s="458">
        <v>142.51</v>
      </c>
      <c r="J39" s="458">
        <v>599.24</v>
      </c>
      <c r="K39" s="458">
        <v>109.09</v>
      </c>
      <c r="L39" s="458">
        <v>218.9</v>
      </c>
      <c r="M39" s="334" t="s">
        <v>594</v>
      </c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134"/>
      <c r="DR39" s="134"/>
      <c r="DS39" s="134"/>
      <c r="DT39" s="134"/>
      <c r="DU39" s="134"/>
    </row>
    <row r="40" spans="1:125" x14ac:dyDescent="0.2">
      <c r="A40" s="151" t="s">
        <v>4</v>
      </c>
      <c r="B40" s="457">
        <v>44.78</v>
      </c>
      <c r="C40" s="458">
        <v>28.61</v>
      </c>
      <c r="D40" s="458">
        <v>45.34</v>
      </c>
      <c r="E40" s="458">
        <v>64.349999999999994</v>
      </c>
      <c r="F40" s="458">
        <v>10.61</v>
      </c>
      <c r="G40" s="458">
        <v>62.15</v>
      </c>
      <c r="H40" s="458">
        <v>34.200000000000003</v>
      </c>
      <c r="I40" s="458">
        <v>42.72</v>
      </c>
      <c r="J40" s="458">
        <v>16.309999999999999</v>
      </c>
      <c r="K40" s="458">
        <v>43.12</v>
      </c>
      <c r="L40" s="458">
        <v>105.58</v>
      </c>
      <c r="M40" s="151" t="s">
        <v>595</v>
      </c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134"/>
      <c r="DR40" s="134"/>
      <c r="DS40" s="134"/>
      <c r="DT40" s="134"/>
      <c r="DU40" s="134"/>
    </row>
    <row r="41" spans="1:125" ht="25.5" x14ac:dyDescent="0.2">
      <c r="A41" s="339" t="s">
        <v>110</v>
      </c>
      <c r="B41" s="458" t="s">
        <v>1294</v>
      </c>
      <c r="C41" s="458" t="s">
        <v>1294</v>
      </c>
      <c r="D41" s="458" t="s">
        <v>1294</v>
      </c>
      <c r="E41" s="458" t="s">
        <v>1294</v>
      </c>
      <c r="F41" s="458" t="s">
        <v>1294</v>
      </c>
      <c r="G41" s="458" t="s">
        <v>1294</v>
      </c>
      <c r="H41" s="458" t="s">
        <v>1294</v>
      </c>
      <c r="I41" s="458" t="s">
        <v>1294</v>
      </c>
      <c r="J41" s="458" t="s">
        <v>1294</v>
      </c>
      <c r="K41" s="458" t="s">
        <v>1294</v>
      </c>
      <c r="L41" s="458" t="s">
        <v>1294</v>
      </c>
      <c r="M41" s="938" t="s">
        <v>718</v>
      </c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134"/>
      <c r="DR41" s="134"/>
      <c r="DS41" s="134"/>
      <c r="DT41" s="134"/>
      <c r="DU41" s="134"/>
    </row>
    <row r="42" spans="1:125" ht="13.5" x14ac:dyDescent="0.25">
      <c r="A42" s="330" t="s">
        <v>111</v>
      </c>
      <c r="B42" s="457">
        <v>57.29</v>
      </c>
      <c r="C42" s="458">
        <v>8.0399999999999991</v>
      </c>
      <c r="D42" s="458">
        <v>23.31</v>
      </c>
      <c r="E42" s="458">
        <v>78.5</v>
      </c>
      <c r="F42" s="458">
        <v>16.91</v>
      </c>
      <c r="G42" s="458">
        <v>254.87</v>
      </c>
      <c r="H42" s="458">
        <v>22.42</v>
      </c>
      <c r="I42" s="458">
        <v>35.4</v>
      </c>
      <c r="J42" s="458">
        <v>5.69</v>
      </c>
      <c r="K42" s="458">
        <v>35.32</v>
      </c>
      <c r="L42" s="458">
        <v>86.7</v>
      </c>
      <c r="M42" s="330" t="s">
        <v>603</v>
      </c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134"/>
      <c r="DR42" s="134"/>
      <c r="DS42" s="134"/>
      <c r="DT42" s="134"/>
      <c r="DU42" s="134"/>
    </row>
    <row r="43" spans="1:125" ht="13.5" x14ac:dyDescent="0.2">
      <c r="A43" s="147" t="s">
        <v>69</v>
      </c>
      <c r="B43" s="457">
        <v>177.75</v>
      </c>
      <c r="C43" s="458">
        <v>11.38</v>
      </c>
      <c r="D43" s="458">
        <v>57.05</v>
      </c>
      <c r="E43" s="458">
        <v>58.33</v>
      </c>
      <c r="F43" s="458">
        <v>22.24</v>
      </c>
      <c r="G43" s="458">
        <v>206.92</v>
      </c>
      <c r="H43" s="458">
        <v>65.39</v>
      </c>
      <c r="I43" s="458">
        <v>47.34</v>
      </c>
      <c r="J43" s="458">
        <v>834.75</v>
      </c>
      <c r="K43" s="458">
        <v>273.5</v>
      </c>
      <c r="L43" s="458">
        <v>211.61</v>
      </c>
      <c r="M43" s="147" t="s">
        <v>604</v>
      </c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134"/>
      <c r="DR43" s="134"/>
      <c r="DS43" s="134"/>
      <c r="DT43" s="134"/>
      <c r="DU43" s="134"/>
    </row>
    <row r="44" spans="1:125" x14ac:dyDescent="0.2">
      <c r="A44" s="151" t="s">
        <v>112</v>
      </c>
      <c r="B44" s="457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151" t="s">
        <v>605</v>
      </c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134"/>
      <c r="DR44" s="134"/>
      <c r="DS44" s="134"/>
      <c r="DT44" s="134"/>
      <c r="DU44" s="134"/>
    </row>
    <row r="45" spans="1:125" x14ac:dyDescent="0.2">
      <c r="A45" s="336" t="s">
        <v>113</v>
      </c>
      <c r="B45" s="457">
        <v>110.31</v>
      </c>
      <c r="C45" s="458">
        <v>9.56</v>
      </c>
      <c r="D45" s="458">
        <v>46.43</v>
      </c>
      <c r="E45" s="458">
        <v>43.01</v>
      </c>
      <c r="F45" s="458">
        <v>13.55</v>
      </c>
      <c r="G45" s="458">
        <v>206.92</v>
      </c>
      <c r="H45" s="458">
        <v>65.39</v>
      </c>
      <c r="I45" s="458">
        <v>15.47</v>
      </c>
      <c r="J45" s="458">
        <v>232.11</v>
      </c>
      <c r="K45" s="458">
        <v>265.69</v>
      </c>
      <c r="L45" s="458">
        <v>210.71</v>
      </c>
      <c r="M45" s="336" t="s">
        <v>606</v>
      </c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134"/>
      <c r="DR45" s="134"/>
      <c r="DS45" s="134"/>
      <c r="DT45" s="134"/>
      <c r="DU45" s="134"/>
    </row>
    <row r="46" spans="1:125" ht="25.5" x14ac:dyDescent="0.2">
      <c r="A46" s="336" t="s">
        <v>82</v>
      </c>
      <c r="B46" s="457">
        <v>1.64</v>
      </c>
      <c r="C46" s="458" t="s">
        <v>1294</v>
      </c>
      <c r="D46" s="458" t="s">
        <v>1294</v>
      </c>
      <c r="E46" s="458" t="s">
        <v>1294</v>
      </c>
      <c r="F46" s="458" t="s">
        <v>1294</v>
      </c>
      <c r="G46" s="458" t="s">
        <v>1294</v>
      </c>
      <c r="H46" s="458" t="s">
        <v>1294</v>
      </c>
      <c r="I46" s="458">
        <v>14.37</v>
      </c>
      <c r="J46" s="458">
        <v>2.3199999999999998</v>
      </c>
      <c r="K46" s="458" t="s">
        <v>1294</v>
      </c>
      <c r="L46" s="458" t="s">
        <v>1294</v>
      </c>
      <c r="M46" s="336" t="s">
        <v>607</v>
      </c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134"/>
      <c r="DR46" s="134"/>
      <c r="DS46" s="134"/>
      <c r="DT46" s="134"/>
      <c r="DU46" s="134"/>
    </row>
    <row r="47" spans="1:125" ht="27.6" customHeight="1" x14ac:dyDescent="0.2">
      <c r="A47" s="336" t="s">
        <v>456</v>
      </c>
      <c r="B47" s="458" t="s">
        <v>1294</v>
      </c>
      <c r="C47" s="458" t="s">
        <v>1294</v>
      </c>
      <c r="D47" s="458" t="s">
        <v>1294</v>
      </c>
      <c r="E47" s="458" t="s">
        <v>1294</v>
      </c>
      <c r="F47" s="458" t="s">
        <v>1294</v>
      </c>
      <c r="G47" s="458" t="s">
        <v>1294</v>
      </c>
      <c r="H47" s="458" t="s">
        <v>1294</v>
      </c>
      <c r="I47" s="458" t="s">
        <v>1294</v>
      </c>
      <c r="J47" s="458" t="s">
        <v>1294</v>
      </c>
      <c r="K47" s="458" t="s">
        <v>1294</v>
      </c>
      <c r="L47" s="458" t="s">
        <v>1294</v>
      </c>
      <c r="M47" s="336" t="s">
        <v>719</v>
      </c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57">
        <v>233.86</v>
      </c>
      <c r="C48" s="458">
        <v>71.67</v>
      </c>
      <c r="D48" s="458">
        <v>204.05</v>
      </c>
      <c r="E48" s="458">
        <v>179.35</v>
      </c>
      <c r="F48" s="458">
        <v>99.210000000000008</v>
      </c>
      <c r="G48" s="458">
        <v>401.06</v>
      </c>
      <c r="H48" s="458">
        <v>179.13</v>
      </c>
      <c r="I48" s="458">
        <v>134.57999999999998</v>
      </c>
      <c r="J48" s="458">
        <v>309.70000000000005</v>
      </c>
      <c r="K48" s="458">
        <v>363.57000000000005</v>
      </c>
      <c r="L48" s="458">
        <v>416.25</v>
      </c>
      <c r="M48" s="147" t="s">
        <v>608</v>
      </c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134"/>
      <c r="DR48" s="134"/>
      <c r="DS48" s="134"/>
      <c r="DT48" s="134"/>
      <c r="DU48" s="134"/>
    </row>
    <row r="49" spans="1:125" x14ac:dyDescent="0.2">
      <c r="A49" s="334" t="s">
        <v>3</v>
      </c>
      <c r="B49" s="457">
        <v>117.82</v>
      </c>
      <c r="C49" s="458">
        <v>48.82</v>
      </c>
      <c r="D49" s="458">
        <v>143.03</v>
      </c>
      <c r="E49" s="458">
        <v>121.98</v>
      </c>
      <c r="F49" s="458">
        <v>56.13</v>
      </c>
      <c r="G49" s="458">
        <v>164.54</v>
      </c>
      <c r="H49" s="458">
        <v>127.16</v>
      </c>
      <c r="I49" s="458">
        <v>72.19</v>
      </c>
      <c r="J49" s="458">
        <v>134.55000000000001</v>
      </c>
      <c r="K49" s="458">
        <v>160.02000000000001</v>
      </c>
      <c r="L49" s="458">
        <v>166.7</v>
      </c>
      <c r="M49" s="334" t="s">
        <v>594</v>
      </c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134"/>
      <c r="DR49" s="134"/>
      <c r="DS49" s="134"/>
      <c r="DT49" s="134"/>
      <c r="DU49" s="134"/>
    </row>
    <row r="50" spans="1:125" x14ac:dyDescent="0.2">
      <c r="A50" s="334" t="s">
        <v>4</v>
      </c>
      <c r="B50" s="457">
        <v>116.04</v>
      </c>
      <c r="C50" s="458">
        <v>22.85</v>
      </c>
      <c r="D50" s="458">
        <v>61.02</v>
      </c>
      <c r="E50" s="458">
        <v>57.37</v>
      </c>
      <c r="F50" s="458">
        <v>43.08</v>
      </c>
      <c r="G50" s="458">
        <v>236.52</v>
      </c>
      <c r="H50" s="458">
        <v>51.97</v>
      </c>
      <c r="I50" s="458">
        <v>62.39</v>
      </c>
      <c r="J50" s="458">
        <v>175.15</v>
      </c>
      <c r="K50" s="458">
        <v>203.55</v>
      </c>
      <c r="L50" s="458">
        <v>249.55</v>
      </c>
      <c r="M50" s="334" t="s">
        <v>595</v>
      </c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134"/>
      <c r="DR50" s="134"/>
      <c r="DS50" s="134"/>
      <c r="DT50" s="134"/>
      <c r="DU50" s="134"/>
    </row>
    <row r="51" spans="1:125" ht="14.25" x14ac:dyDescent="0.2">
      <c r="A51" s="340" t="s">
        <v>114</v>
      </c>
      <c r="B51" s="461">
        <v>7981.95</v>
      </c>
      <c r="C51" s="461">
        <v>4423.619999999999</v>
      </c>
      <c r="D51" s="461">
        <v>7606.81</v>
      </c>
      <c r="E51" s="461">
        <v>7339.14</v>
      </c>
      <c r="F51" s="461">
        <v>6007.15</v>
      </c>
      <c r="G51" s="461">
        <v>9437.510000000002</v>
      </c>
      <c r="H51" s="461">
        <v>6373.7900000000009</v>
      </c>
      <c r="I51" s="461">
        <v>7381.62</v>
      </c>
      <c r="J51" s="461">
        <v>10131.650000000001</v>
      </c>
      <c r="K51" s="461">
        <v>11217.46</v>
      </c>
      <c r="L51" s="461">
        <v>10262.48</v>
      </c>
      <c r="M51" s="340" t="s">
        <v>720</v>
      </c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134"/>
      <c r="DR51" s="134"/>
      <c r="DS51" s="134"/>
      <c r="DT51" s="134"/>
      <c r="DU51" s="134"/>
    </row>
    <row r="52" spans="1:125" ht="14.25" customHeight="1" x14ac:dyDescent="0.25">
      <c r="A52" s="330" t="s">
        <v>115</v>
      </c>
      <c r="B52" s="457"/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936" t="s">
        <v>721</v>
      </c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134"/>
      <c r="DR52" s="134"/>
      <c r="DS52" s="134"/>
      <c r="DT52" s="134"/>
      <c r="DU52" s="134"/>
    </row>
    <row r="53" spans="1:125" x14ac:dyDescent="0.2">
      <c r="A53" s="344" t="s">
        <v>116</v>
      </c>
      <c r="B53" s="457">
        <v>4081.47</v>
      </c>
      <c r="C53" s="458">
        <v>2673.8399999999997</v>
      </c>
      <c r="D53" s="458">
        <v>3924.2199999999993</v>
      </c>
      <c r="E53" s="458">
        <v>3723.49</v>
      </c>
      <c r="F53" s="458">
        <v>3295.08</v>
      </c>
      <c r="G53" s="458">
        <v>4680.2100000000009</v>
      </c>
      <c r="H53" s="458">
        <v>3444.51</v>
      </c>
      <c r="I53" s="458">
        <v>4114.24</v>
      </c>
      <c r="J53" s="458">
        <v>4713.8900000000003</v>
      </c>
      <c r="K53" s="458">
        <v>5534.01</v>
      </c>
      <c r="L53" s="458">
        <v>4849.8999999999987</v>
      </c>
      <c r="M53" s="344" t="s">
        <v>722</v>
      </c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134"/>
      <c r="DR53" s="134"/>
      <c r="DS53" s="134"/>
      <c r="DT53" s="134"/>
      <c r="DU53" s="134"/>
    </row>
    <row r="54" spans="1:125" x14ac:dyDescent="0.2">
      <c r="A54" s="334" t="s">
        <v>117</v>
      </c>
      <c r="B54" s="457">
        <v>2634.95</v>
      </c>
      <c r="C54" s="458">
        <v>1265.6699999999998</v>
      </c>
      <c r="D54" s="458">
        <v>2689.12</v>
      </c>
      <c r="E54" s="458">
        <v>2373.4699999999998</v>
      </c>
      <c r="F54" s="458">
        <v>1888.6899999999998</v>
      </c>
      <c r="G54" s="458">
        <v>2921.67</v>
      </c>
      <c r="H54" s="458">
        <v>2071.1600000000003</v>
      </c>
      <c r="I54" s="458">
        <v>2237.0700000000002</v>
      </c>
      <c r="J54" s="458">
        <v>3580.3200000000006</v>
      </c>
      <c r="K54" s="458">
        <v>4027.69</v>
      </c>
      <c r="L54" s="458">
        <v>3466.42</v>
      </c>
      <c r="M54" s="334" t="s">
        <v>612</v>
      </c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134"/>
      <c r="DR54" s="134"/>
      <c r="DS54" s="134"/>
      <c r="DT54" s="134"/>
      <c r="DU54" s="134"/>
    </row>
    <row r="55" spans="1:125" x14ac:dyDescent="0.2">
      <c r="A55" s="151" t="s">
        <v>118</v>
      </c>
      <c r="B55" s="457">
        <v>1265.53</v>
      </c>
      <c r="C55" s="458">
        <v>484.11</v>
      </c>
      <c r="D55" s="458">
        <v>993.46999999999991</v>
      </c>
      <c r="E55" s="458">
        <v>1242.1799999999996</v>
      </c>
      <c r="F55" s="458">
        <v>823.38000000000011</v>
      </c>
      <c r="G55" s="458">
        <v>1835.63</v>
      </c>
      <c r="H55" s="458">
        <v>858.12000000000012</v>
      </c>
      <c r="I55" s="458">
        <v>1030.31</v>
      </c>
      <c r="J55" s="458">
        <v>1837.44</v>
      </c>
      <c r="K55" s="458">
        <v>1655.7599999999998</v>
      </c>
      <c r="L55" s="458">
        <v>1946.1599999999999</v>
      </c>
      <c r="M55" s="151" t="s">
        <v>595</v>
      </c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134"/>
      <c r="DR55" s="134"/>
      <c r="DS55" s="134"/>
      <c r="DT55" s="134"/>
      <c r="DU55" s="134"/>
    </row>
    <row r="56" spans="1:125" ht="25.5" x14ac:dyDescent="0.2">
      <c r="A56" s="331" t="s">
        <v>16</v>
      </c>
      <c r="B56" s="457">
        <v>4191.78</v>
      </c>
      <c r="C56" s="458">
        <v>2683.3999999999996</v>
      </c>
      <c r="D56" s="458">
        <v>3970.6499999999992</v>
      </c>
      <c r="E56" s="458">
        <v>3766.5</v>
      </c>
      <c r="F56" s="458">
        <v>3308.63</v>
      </c>
      <c r="G56" s="458">
        <v>4887.130000000001</v>
      </c>
      <c r="H56" s="458">
        <v>3509.9</v>
      </c>
      <c r="I56" s="458">
        <v>4129.71</v>
      </c>
      <c r="J56" s="458">
        <v>4946</v>
      </c>
      <c r="K56" s="458">
        <v>5799.7</v>
      </c>
      <c r="L56" s="458">
        <v>5060.6099999999988</v>
      </c>
      <c r="M56" s="937" t="s">
        <v>723</v>
      </c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134"/>
      <c r="DR56" s="134"/>
      <c r="DS56" s="134"/>
      <c r="DT56" s="134"/>
      <c r="DU56" s="134"/>
    </row>
    <row r="57" spans="1:125" ht="14.25" x14ac:dyDescent="0.2">
      <c r="A57" s="340" t="s">
        <v>119</v>
      </c>
      <c r="B57" s="461">
        <v>1227.68</v>
      </c>
      <c r="C57" s="462">
        <v>279.38</v>
      </c>
      <c r="D57" s="462">
        <v>887.65000000000009</v>
      </c>
      <c r="E57" s="462">
        <v>406.96</v>
      </c>
      <c r="F57" s="462">
        <v>452.58</v>
      </c>
      <c r="G57" s="462">
        <v>1005.29</v>
      </c>
      <c r="H57" s="462">
        <v>819.97</v>
      </c>
      <c r="I57" s="462">
        <v>832.6</v>
      </c>
      <c r="J57" s="462">
        <v>1540.28</v>
      </c>
      <c r="K57" s="462">
        <v>2924.7599999999998</v>
      </c>
      <c r="L57" s="462">
        <v>3287.7000000000003</v>
      </c>
      <c r="M57" s="340" t="s">
        <v>724</v>
      </c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Q57" s="134"/>
      <c r="DR57" s="134"/>
      <c r="DS57" s="134"/>
      <c r="DT57" s="134"/>
      <c r="DU57" s="134"/>
    </row>
    <row r="58" spans="1:125" x14ac:dyDescent="0.2">
      <c r="A58" s="347" t="s">
        <v>120</v>
      </c>
      <c r="B58" s="457">
        <v>575.75</v>
      </c>
      <c r="C58" s="458">
        <v>182.11</v>
      </c>
      <c r="D58" s="458">
        <v>318.65000000000003</v>
      </c>
      <c r="E58" s="458">
        <v>285.65999999999997</v>
      </c>
      <c r="F58" s="458">
        <v>361.90999999999997</v>
      </c>
      <c r="G58" s="458">
        <v>259.89999999999998</v>
      </c>
      <c r="H58" s="458">
        <v>427.63</v>
      </c>
      <c r="I58" s="458">
        <v>508.21</v>
      </c>
      <c r="J58" s="458">
        <v>807.52</v>
      </c>
      <c r="K58" s="458">
        <v>1006.91</v>
      </c>
      <c r="L58" s="458">
        <v>1668.34</v>
      </c>
      <c r="M58" s="347" t="s">
        <v>725</v>
      </c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Q58" s="134"/>
      <c r="DR58" s="134"/>
      <c r="DS58" s="134"/>
      <c r="DT58" s="134"/>
      <c r="DU58" s="134"/>
    </row>
    <row r="59" spans="1:125" ht="25.5" x14ac:dyDescent="0.2">
      <c r="A59" s="350" t="s">
        <v>121</v>
      </c>
      <c r="B59" s="457">
        <v>609.45000000000005</v>
      </c>
      <c r="C59" s="458">
        <v>87.06</v>
      </c>
      <c r="D59" s="458">
        <v>542.24</v>
      </c>
      <c r="E59" s="458">
        <v>116.68</v>
      </c>
      <c r="F59" s="458">
        <v>84.12</v>
      </c>
      <c r="G59" s="458">
        <v>659.75</v>
      </c>
      <c r="H59" s="458">
        <v>392.20000000000005</v>
      </c>
      <c r="I59" s="458">
        <v>280.02</v>
      </c>
      <c r="J59" s="458">
        <v>678.56999999999994</v>
      </c>
      <c r="K59" s="458">
        <v>1883.12</v>
      </c>
      <c r="L59" s="458">
        <v>1457.42</v>
      </c>
      <c r="M59" s="350" t="s">
        <v>726</v>
      </c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Q59" s="134"/>
      <c r="DR59" s="134"/>
      <c r="DS59" s="134"/>
      <c r="DT59" s="134"/>
      <c r="DU59" s="134"/>
    </row>
    <row r="60" spans="1:125" x14ac:dyDescent="0.2">
      <c r="A60" s="350" t="s">
        <v>122</v>
      </c>
      <c r="B60" s="457">
        <v>42.480000000000004</v>
      </c>
      <c r="C60" s="458">
        <v>10.210000000000001</v>
      </c>
      <c r="D60" s="458">
        <v>26.759999999999998</v>
      </c>
      <c r="E60" s="458">
        <v>4.62</v>
      </c>
      <c r="F60" s="458">
        <v>6.55</v>
      </c>
      <c r="G60" s="458">
        <v>85.64</v>
      </c>
      <c r="H60" s="458">
        <v>0.14000000000000001</v>
      </c>
      <c r="I60" s="458">
        <v>44.37</v>
      </c>
      <c r="J60" s="458">
        <v>54.190000000000005</v>
      </c>
      <c r="K60" s="458">
        <v>34.730000000000004</v>
      </c>
      <c r="L60" s="458">
        <v>161.94</v>
      </c>
      <c r="M60" s="350" t="s">
        <v>727</v>
      </c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Q60" s="134"/>
      <c r="DR60" s="134"/>
      <c r="DS60" s="134"/>
      <c r="DT60" s="134"/>
      <c r="DU60" s="134"/>
    </row>
    <row r="61" spans="1:125" ht="15.75" x14ac:dyDescent="0.25">
      <c r="A61" s="353" t="s">
        <v>123</v>
      </c>
      <c r="B61" s="461">
        <v>9209.6299999999992</v>
      </c>
      <c r="C61" s="462">
        <v>4702.9999999999991</v>
      </c>
      <c r="D61" s="462">
        <v>8494.4600000000009</v>
      </c>
      <c r="E61" s="462">
        <v>7746.1</v>
      </c>
      <c r="F61" s="462">
        <v>6459.73</v>
      </c>
      <c r="G61" s="462">
        <v>10442.800000000003</v>
      </c>
      <c r="H61" s="462">
        <v>7193.7600000000011</v>
      </c>
      <c r="I61" s="462">
        <v>8214.2199999999993</v>
      </c>
      <c r="J61" s="462">
        <v>11671.930000000002</v>
      </c>
      <c r="K61" s="462">
        <v>14142.22</v>
      </c>
      <c r="L61" s="462">
        <v>13550.18</v>
      </c>
      <c r="M61" s="353" t="s">
        <v>728</v>
      </c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Q61" s="134"/>
      <c r="DR61" s="134"/>
      <c r="DS61" s="134"/>
      <c r="DT61" s="134"/>
      <c r="DU61" s="134"/>
    </row>
    <row r="62" spans="1:125" ht="25.5" x14ac:dyDescent="0.2">
      <c r="A62" s="463" t="s">
        <v>85</v>
      </c>
      <c r="B62" s="464">
        <v>2</v>
      </c>
      <c r="C62" s="464">
        <v>1.75</v>
      </c>
      <c r="D62" s="464">
        <v>2.4300000000000002</v>
      </c>
      <c r="E62" s="464">
        <v>1.97</v>
      </c>
      <c r="F62" s="464">
        <v>1.82</v>
      </c>
      <c r="G62" s="464">
        <v>2.73</v>
      </c>
      <c r="H62" s="464">
        <v>1.6</v>
      </c>
      <c r="I62" s="464">
        <v>1.9</v>
      </c>
      <c r="J62" s="464">
        <v>1.95</v>
      </c>
      <c r="K62" s="464">
        <v>2.1</v>
      </c>
      <c r="L62" s="464">
        <v>1.74</v>
      </c>
      <c r="M62" s="463" t="s">
        <v>490</v>
      </c>
      <c r="DQ62" s="134"/>
      <c r="DR62" s="134"/>
      <c r="DS62" s="134"/>
      <c r="DT62" s="134"/>
      <c r="DU62" s="134"/>
    </row>
    <row r="63" spans="1:125" x14ac:dyDescent="0.2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DQ63" s="134"/>
      <c r="DR63" s="134"/>
      <c r="DS63" s="134"/>
      <c r="DT63" s="134"/>
      <c r="DU63" s="134"/>
    </row>
    <row r="64" spans="1:125" x14ac:dyDescent="0.2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/>
      <c r="N64" s="963"/>
      <c r="O64" s="963"/>
      <c r="P64" s="963"/>
      <c r="DQ64" s="134"/>
      <c r="DR64" s="134"/>
      <c r="DS64" s="134"/>
      <c r="DT64" s="134"/>
      <c r="DU64" s="134"/>
    </row>
    <row r="65" spans="2:125" x14ac:dyDescent="0.2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/>
      <c r="N65" s="963"/>
      <c r="O65" s="963"/>
      <c r="P65" s="963"/>
      <c r="DQ65" s="134"/>
      <c r="DR65" s="134"/>
      <c r="DS65" s="134"/>
      <c r="DT65" s="134"/>
      <c r="DU65" s="134"/>
    </row>
    <row r="66" spans="2:125" s="149" customFormat="1" x14ac:dyDescent="0.2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</row>
    <row r="67" spans="2:125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20"/>
      <c r="DE67" s="320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</row>
    <row r="68" spans="2:125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  <c r="CF68" s="320"/>
      <c r="CG68" s="320"/>
      <c r="CH68" s="320"/>
      <c r="CI68" s="320"/>
      <c r="CJ68" s="320"/>
      <c r="CK68" s="320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20"/>
      <c r="DE68" s="320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</row>
    <row r="69" spans="2:125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</row>
    <row r="70" spans="2:125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</row>
    <row r="71" spans="2:125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  <c r="BT71" s="320"/>
      <c r="BU71" s="320"/>
      <c r="BV71" s="320"/>
      <c r="BW71" s="320"/>
      <c r="BX71" s="320"/>
      <c r="BY71" s="320"/>
      <c r="BZ71" s="320"/>
      <c r="CA71" s="320"/>
      <c r="CB71" s="320"/>
      <c r="CC71" s="320"/>
      <c r="CD71" s="320"/>
      <c r="CE71" s="320"/>
      <c r="CF71" s="320"/>
      <c r="CG71" s="320"/>
      <c r="CH71" s="320"/>
      <c r="CI71" s="320"/>
      <c r="CJ71" s="320"/>
      <c r="CK71" s="320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20"/>
      <c r="DE71" s="320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</row>
    <row r="72" spans="2:125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</row>
    <row r="73" spans="2:125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320"/>
      <c r="BR73" s="320"/>
      <c r="BS73" s="320"/>
      <c r="BT73" s="320"/>
      <c r="BU73" s="320"/>
      <c r="BV73" s="320"/>
      <c r="BW73" s="320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0"/>
      <c r="CJ73" s="320"/>
      <c r="CK73" s="32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20"/>
      <c r="DE73" s="320"/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</row>
    <row r="74" spans="2:125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320"/>
      <c r="CD74" s="320"/>
      <c r="CE74" s="320"/>
      <c r="CF74" s="320"/>
      <c r="CG74" s="320"/>
      <c r="CH74" s="320"/>
      <c r="CI74" s="320"/>
      <c r="CJ74" s="320"/>
      <c r="CK74" s="32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20"/>
      <c r="DE74" s="320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</row>
    <row r="75" spans="2:125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0"/>
      <c r="CJ75" s="320"/>
      <c r="CK75" s="32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20"/>
      <c r="DE75" s="320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</row>
    <row r="76" spans="2:125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0"/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0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</row>
    <row r="77" spans="2:125" s="149" customFormat="1" x14ac:dyDescent="0.2"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320"/>
      <c r="CG77" s="320"/>
      <c r="CH77" s="320"/>
      <c r="CI77" s="320"/>
      <c r="CJ77" s="320"/>
      <c r="CK77" s="32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</row>
    <row r="78" spans="2:125" s="149" customFormat="1" x14ac:dyDescent="0.2"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320"/>
      <c r="CG78" s="320"/>
      <c r="CH78" s="320"/>
      <c r="CI78" s="320"/>
      <c r="CJ78" s="320"/>
      <c r="CK78" s="32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20"/>
      <c r="DE78" s="320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</row>
    <row r="79" spans="2:125" s="149" customFormat="1" x14ac:dyDescent="0.2"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F79" s="320"/>
      <c r="CG79" s="320"/>
      <c r="CH79" s="320"/>
      <c r="CI79" s="320"/>
      <c r="CJ79" s="320"/>
      <c r="CK79" s="32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20"/>
      <c r="DE79" s="320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</row>
    <row r="80" spans="2:125" s="149" customFormat="1" x14ac:dyDescent="0.2"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/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0"/>
      <c r="CF80" s="320"/>
      <c r="CG80" s="320"/>
      <c r="CH80" s="320"/>
      <c r="CI80" s="320"/>
      <c r="CJ80" s="320"/>
      <c r="CK80" s="32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20"/>
      <c r="DE80" s="320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</row>
    <row r="81" spans="2:120" s="149" customFormat="1" x14ac:dyDescent="0.2"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  <c r="BL81" s="320"/>
      <c r="BM81" s="320"/>
      <c r="BN81" s="320"/>
      <c r="BO81" s="320"/>
      <c r="BP81" s="320"/>
      <c r="BQ81" s="320"/>
      <c r="BR81" s="320"/>
      <c r="BS81" s="320"/>
      <c r="BT81" s="320"/>
      <c r="BU81" s="320"/>
      <c r="BV81" s="320"/>
      <c r="BW81" s="320"/>
      <c r="BX81" s="320"/>
      <c r="BY81" s="320"/>
      <c r="BZ81" s="320"/>
      <c r="CA81" s="320"/>
      <c r="CB81" s="320"/>
      <c r="CC81" s="320"/>
      <c r="CD81" s="320"/>
      <c r="CE81" s="320"/>
      <c r="CF81" s="320"/>
      <c r="CG81" s="320"/>
      <c r="CH81" s="320"/>
      <c r="CI81" s="320"/>
      <c r="CJ81" s="320"/>
      <c r="CK81" s="32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20"/>
      <c r="DE81" s="320"/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</row>
    <row r="82" spans="2:120" x14ac:dyDescent="0.2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</row>
    <row r="83" spans="2:120" x14ac:dyDescent="0.2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</row>
    <row r="84" spans="2:120" x14ac:dyDescent="0.2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</row>
    <row r="85" spans="2:120" x14ac:dyDescent="0.2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</row>
    <row r="86" spans="2:120" x14ac:dyDescent="0.2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</row>
    <row r="87" spans="2:120" x14ac:dyDescent="0.2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</row>
    <row r="88" spans="2:120" x14ac:dyDescent="0.2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</row>
    <row r="89" spans="2:120" x14ac:dyDescent="0.2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</row>
    <row r="90" spans="2:120" x14ac:dyDescent="0.2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</row>
    <row r="91" spans="2:120" x14ac:dyDescent="0.2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</row>
    <row r="92" spans="2:120" x14ac:dyDescent="0.2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</row>
    <row r="93" spans="2:120" x14ac:dyDescent="0.2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</row>
    <row r="94" spans="2:120" x14ac:dyDescent="0.2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</row>
    <row r="95" spans="2:120" x14ac:dyDescent="0.2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</row>
    <row r="96" spans="2:120" x14ac:dyDescent="0.2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</row>
    <row r="97" spans="2:12" x14ac:dyDescent="0.2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</row>
    <row r="98" spans="2:12" x14ac:dyDescent="0.2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</row>
    <row r="99" spans="2:12" x14ac:dyDescent="0.2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</row>
    <row r="100" spans="2:12" x14ac:dyDescent="0.2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</row>
    <row r="101" spans="2:12" x14ac:dyDescent="0.2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</row>
    <row r="102" spans="2:12" x14ac:dyDescent="0.2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</row>
    <row r="103" spans="2:12" x14ac:dyDescent="0.2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</row>
    <row r="104" spans="2:12" x14ac:dyDescent="0.2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</row>
    <row r="105" spans="2:12" x14ac:dyDescent="0.2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</row>
    <row r="106" spans="2:12" x14ac:dyDescent="0.2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</row>
    <row r="107" spans="2:12" x14ac:dyDescent="0.2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</row>
    <row r="108" spans="2:12" x14ac:dyDescent="0.2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</row>
    <row r="109" spans="2:12" x14ac:dyDescent="0.2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</row>
    <row r="110" spans="2:12" x14ac:dyDescent="0.2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</row>
    <row r="111" spans="2:12" x14ac:dyDescent="0.2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</row>
    <row r="112" spans="2:12" x14ac:dyDescent="0.2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</row>
    <row r="113" spans="2:12" x14ac:dyDescent="0.2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</row>
    <row r="114" spans="2:12" x14ac:dyDescent="0.2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</row>
    <row r="115" spans="2:12" x14ac:dyDescent="0.2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</row>
    <row r="116" spans="2:12" x14ac:dyDescent="0.2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</row>
    <row r="117" spans="2:12" x14ac:dyDescent="0.2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</row>
    <row r="118" spans="2:12" x14ac:dyDescent="0.2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</row>
    <row r="119" spans="2:12" x14ac:dyDescent="0.2">
      <c r="B119" s="452"/>
      <c r="C119" s="452"/>
      <c r="D119" s="452"/>
      <c r="E119" s="452"/>
      <c r="F119" s="452"/>
      <c r="G119" s="452"/>
      <c r="H119" s="452"/>
      <c r="I119" s="452"/>
      <c r="J119" s="452"/>
      <c r="K119" s="452"/>
      <c r="L119" s="452"/>
    </row>
    <row r="120" spans="2:12" x14ac:dyDescent="0.2">
      <c r="B120" s="452"/>
      <c r="C120" s="452"/>
      <c r="D120" s="452"/>
      <c r="E120" s="452"/>
      <c r="F120" s="452"/>
      <c r="G120" s="452"/>
      <c r="H120" s="452"/>
      <c r="I120" s="452"/>
      <c r="J120" s="452"/>
      <c r="K120" s="452"/>
      <c r="L120" s="452"/>
    </row>
    <row r="121" spans="2:12" x14ac:dyDescent="0.2">
      <c r="B121" s="452"/>
      <c r="C121" s="452"/>
      <c r="D121" s="452"/>
      <c r="E121" s="452"/>
      <c r="F121" s="452"/>
      <c r="G121" s="452"/>
      <c r="H121" s="452"/>
      <c r="I121" s="452"/>
      <c r="J121" s="452"/>
      <c r="K121" s="452"/>
      <c r="L121" s="452"/>
    </row>
    <row r="122" spans="2:12" x14ac:dyDescent="0.2">
      <c r="B122" s="452"/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</row>
    <row r="123" spans="2:12" x14ac:dyDescent="0.2"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</row>
    <row r="124" spans="2:12" x14ac:dyDescent="0.2">
      <c r="B124" s="452"/>
      <c r="C124" s="452"/>
      <c r="D124" s="452"/>
      <c r="E124" s="452"/>
      <c r="F124" s="452"/>
      <c r="G124" s="452"/>
      <c r="H124" s="452"/>
      <c r="I124" s="452"/>
      <c r="J124" s="452"/>
      <c r="K124" s="452"/>
      <c r="L124" s="452"/>
    </row>
    <row r="125" spans="2:12" x14ac:dyDescent="0.2">
      <c r="B125" s="452"/>
      <c r="C125" s="452"/>
      <c r="D125" s="452"/>
      <c r="E125" s="452"/>
      <c r="F125" s="452"/>
      <c r="G125" s="452"/>
      <c r="H125" s="452"/>
      <c r="I125" s="452"/>
      <c r="J125" s="452"/>
      <c r="K125" s="452"/>
      <c r="L125" s="452"/>
    </row>
    <row r="126" spans="2:12" x14ac:dyDescent="0.2">
      <c r="B126" s="452"/>
      <c r="C126" s="452"/>
      <c r="D126" s="452"/>
      <c r="E126" s="452"/>
      <c r="F126" s="452"/>
      <c r="G126" s="452"/>
      <c r="H126" s="452"/>
      <c r="I126" s="452"/>
      <c r="J126" s="452"/>
      <c r="K126" s="452"/>
      <c r="L126" s="452"/>
    </row>
    <row r="127" spans="2:12" x14ac:dyDescent="0.2">
      <c r="B127" s="452"/>
      <c r="C127" s="452"/>
      <c r="D127" s="452"/>
      <c r="E127" s="452"/>
      <c r="F127" s="452"/>
      <c r="G127" s="452"/>
      <c r="H127" s="452"/>
      <c r="I127" s="452"/>
      <c r="J127" s="452"/>
      <c r="K127" s="452"/>
      <c r="L127" s="452"/>
    </row>
    <row r="128" spans="2:12" x14ac:dyDescent="0.2">
      <c r="B128" s="452"/>
      <c r="C128" s="452"/>
      <c r="D128" s="452"/>
      <c r="E128" s="452"/>
      <c r="F128" s="452"/>
      <c r="G128" s="452"/>
      <c r="H128" s="452"/>
      <c r="I128" s="452"/>
      <c r="J128" s="452"/>
      <c r="K128" s="452"/>
      <c r="L128" s="452"/>
    </row>
    <row r="129" spans="2:12" x14ac:dyDescent="0.2">
      <c r="B129" s="452"/>
      <c r="C129" s="452"/>
      <c r="D129" s="452"/>
      <c r="E129" s="452"/>
      <c r="F129" s="452"/>
      <c r="G129" s="452"/>
      <c r="H129" s="452"/>
      <c r="I129" s="452"/>
      <c r="J129" s="452"/>
      <c r="K129" s="452"/>
      <c r="L129" s="452"/>
    </row>
    <row r="130" spans="2:12" x14ac:dyDescent="0.2">
      <c r="B130" s="452"/>
      <c r="C130" s="452"/>
      <c r="D130" s="452"/>
      <c r="E130" s="452"/>
      <c r="F130" s="452"/>
      <c r="G130" s="452"/>
      <c r="H130" s="452"/>
      <c r="I130" s="452"/>
      <c r="J130" s="452"/>
      <c r="K130" s="452"/>
      <c r="L130" s="452"/>
    </row>
    <row r="131" spans="2:12" x14ac:dyDescent="0.2">
      <c r="B131" s="452"/>
      <c r="C131" s="452"/>
      <c r="D131" s="452"/>
      <c r="E131" s="452"/>
      <c r="F131" s="452"/>
      <c r="G131" s="452"/>
      <c r="H131" s="452"/>
      <c r="I131" s="452"/>
      <c r="J131" s="452"/>
      <c r="K131" s="452"/>
      <c r="L131" s="452"/>
    </row>
    <row r="132" spans="2:12" x14ac:dyDescent="0.2">
      <c r="B132" s="452"/>
      <c r="C132" s="452"/>
      <c r="D132" s="452"/>
      <c r="E132" s="452"/>
      <c r="F132" s="452"/>
      <c r="G132" s="452"/>
      <c r="H132" s="452"/>
      <c r="I132" s="452"/>
      <c r="J132" s="452"/>
      <c r="K132" s="452"/>
      <c r="L132" s="452"/>
    </row>
    <row r="133" spans="2:12" x14ac:dyDescent="0.2"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</row>
    <row r="134" spans="2:12" x14ac:dyDescent="0.2"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</row>
    <row r="135" spans="2:12" x14ac:dyDescent="0.2">
      <c r="B135" s="452"/>
      <c r="C135" s="452"/>
      <c r="D135" s="452"/>
      <c r="E135" s="452"/>
      <c r="F135" s="452"/>
      <c r="G135" s="452"/>
      <c r="H135" s="452"/>
      <c r="I135" s="452"/>
      <c r="J135" s="452"/>
      <c r="K135" s="452"/>
      <c r="L135" s="452"/>
    </row>
    <row r="136" spans="2:12" x14ac:dyDescent="0.2">
      <c r="B136" s="452"/>
      <c r="C136" s="452"/>
      <c r="D136" s="452"/>
      <c r="E136" s="452"/>
      <c r="F136" s="452"/>
      <c r="G136" s="452"/>
      <c r="H136" s="452"/>
      <c r="I136" s="452"/>
      <c r="J136" s="452"/>
      <c r="K136" s="452"/>
      <c r="L136" s="452"/>
    </row>
    <row r="137" spans="2:12" x14ac:dyDescent="0.2">
      <c r="B137" s="452"/>
      <c r="C137" s="452"/>
      <c r="D137" s="452"/>
      <c r="E137" s="452"/>
      <c r="F137" s="452"/>
      <c r="G137" s="452"/>
      <c r="H137" s="452"/>
      <c r="I137" s="452"/>
      <c r="J137" s="452"/>
      <c r="K137" s="452"/>
      <c r="L137" s="452"/>
    </row>
    <row r="138" spans="2:12" x14ac:dyDescent="0.2">
      <c r="B138" s="452"/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</row>
    <row r="139" spans="2:12" x14ac:dyDescent="0.2">
      <c r="B139" s="452"/>
      <c r="C139" s="452"/>
      <c r="D139" s="452"/>
      <c r="E139" s="452"/>
      <c r="F139" s="452"/>
      <c r="G139" s="452"/>
      <c r="H139" s="452"/>
      <c r="I139" s="452"/>
      <c r="J139" s="452"/>
      <c r="K139" s="452"/>
      <c r="L139" s="452"/>
    </row>
    <row r="140" spans="2:12" x14ac:dyDescent="0.2"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</row>
    <row r="141" spans="2:12" x14ac:dyDescent="0.2">
      <c r="B141" s="452"/>
      <c r="C141" s="452"/>
      <c r="D141" s="452"/>
      <c r="E141" s="452"/>
      <c r="F141" s="452"/>
      <c r="G141" s="452"/>
      <c r="H141" s="452"/>
      <c r="I141" s="452"/>
      <c r="J141" s="452"/>
      <c r="K141" s="452"/>
      <c r="L141" s="452"/>
    </row>
    <row r="142" spans="2:12" x14ac:dyDescent="0.2">
      <c r="B142" s="452"/>
      <c r="C142" s="452"/>
      <c r="D142" s="452"/>
      <c r="E142" s="452"/>
      <c r="F142" s="452"/>
      <c r="G142" s="452"/>
      <c r="H142" s="452"/>
      <c r="I142" s="452"/>
      <c r="J142" s="452"/>
      <c r="K142" s="452"/>
      <c r="L142" s="452"/>
    </row>
    <row r="143" spans="2:12" x14ac:dyDescent="0.2">
      <c r="B143" s="452"/>
      <c r="C143" s="452"/>
      <c r="D143" s="452"/>
      <c r="E143" s="452"/>
      <c r="F143" s="452"/>
      <c r="G143" s="452"/>
      <c r="H143" s="452"/>
      <c r="I143" s="452"/>
      <c r="J143" s="452"/>
      <c r="K143" s="452"/>
      <c r="L143" s="452"/>
    </row>
    <row r="144" spans="2:12" x14ac:dyDescent="0.2">
      <c r="B144" s="452"/>
      <c r="C144" s="452"/>
      <c r="D144" s="452"/>
      <c r="E144" s="452"/>
      <c r="F144" s="452"/>
      <c r="G144" s="452"/>
      <c r="H144" s="452"/>
      <c r="I144" s="452"/>
      <c r="J144" s="452"/>
      <c r="K144" s="452"/>
      <c r="L144" s="452"/>
    </row>
    <row r="145" spans="2:12" x14ac:dyDescent="0.2">
      <c r="B145" s="452"/>
      <c r="C145" s="452"/>
      <c r="D145" s="452"/>
      <c r="E145" s="452"/>
      <c r="F145" s="452"/>
      <c r="G145" s="452"/>
      <c r="H145" s="452"/>
      <c r="I145" s="452"/>
      <c r="J145" s="452"/>
      <c r="K145" s="452"/>
      <c r="L145" s="452"/>
    </row>
    <row r="146" spans="2:12" x14ac:dyDescent="0.2">
      <c r="B146" s="452"/>
      <c r="C146" s="452"/>
      <c r="D146" s="452"/>
      <c r="E146" s="452"/>
      <c r="F146" s="452"/>
      <c r="G146" s="452"/>
      <c r="H146" s="452"/>
      <c r="I146" s="452"/>
      <c r="J146" s="452"/>
      <c r="K146" s="452"/>
      <c r="L146" s="452"/>
    </row>
    <row r="147" spans="2:12" x14ac:dyDescent="0.2">
      <c r="B147" s="452"/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</row>
    <row r="148" spans="2:12" x14ac:dyDescent="0.2">
      <c r="B148" s="452"/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</row>
    <row r="149" spans="2:12" x14ac:dyDescent="0.2"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</row>
    <row r="150" spans="2:12" x14ac:dyDescent="0.2">
      <c r="B150" s="452"/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</row>
    <row r="151" spans="2:12" x14ac:dyDescent="0.2">
      <c r="B151" s="452"/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</row>
    <row r="152" spans="2:12" x14ac:dyDescent="0.2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</row>
    <row r="153" spans="2:12" x14ac:dyDescent="0.2">
      <c r="B153" s="452"/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</row>
    <row r="154" spans="2:12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</row>
    <row r="155" spans="2:12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</row>
    <row r="156" spans="2:12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</row>
    <row r="157" spans="2:12" x14ac:dyDescent="0.2">
      <c r="B157" s="452"/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</row>
    <row r="158" spans="2:12" x14ac:dyDescent="0.2"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</row>
    <row r="159" spans="2:12" x14ac:dyDescent="0.2">
      <c r="B159" s="452"/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</row>
    <row r="160" spans="2:12" x14ac:dyDescent="0.2">
      <c r="B160" s="452"/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</row>
    <row r="161" spans="2:12" x14ac:dyDescent="0.2">
      <c r="B161" s="452"/>
      <c r="C161" s="452"/>
      <c r="D161" s="452"/>
      <c r="E161" s="452"/>
      <c r="F161" s="452"/>
      <c r="G161" s="452"/>
      <c r="H161" s="452"/>
      <c r="I161" s="452"/>
      <c r="J161" s="452"/>
      <c r="K161" s="452"/>
      <c r="L161" s="452"/>
    </row>
    <row r="162" spans="2:12" x14ac:dyDescent="0.2">
      <c r="B162" s="452"/>
      <c r="C162" s="452"/>
      <c r="D162" s="452"/>
      <c r="E162" s="452"/>
      <c r="F162" s="452"/>
      <c r="G162" s="452"/>
      <c r="H162" s="452"/>
      <c r="I162" s="452"/>
      <c r="J162" s="452"/>
      <c r="K162" s="452"/>
      <c r="L162" s="452"/>
    </row>
    <row r="163" spans="2:12" x14ac:dyDescent="0.2">
      <c r="B163" s="452"/>
      <c r="C163" s="452"/>
      <c r="D163" s="452"/>
      <c r="E163" s="452"/>
      <c r="F163" s="452"/>
      <c r="G163" s="452"/>
      <c r="H163" s="452"/>
      <c r="I163" s="452"/>
      <c r="J163" s="452"/>
      <c r="K163" s="452"/>
      <c r="L163" s="452"/>
    </row>
    <row r="164" spans="2:12" x14ac:dyDescent="0.2">
      <c r="B164" s="452"/>
      <c r="C164" s="452"/>
      <c r="D164" s="452"/>
      <c r="E164" s="452"/>
      <c r="F164" s="452"/>
      <c r="G164" s="452"/>
      <c r="H164" s="452"/>
      <c r="I164" s="452"/>
      <c r="J164" s="452"/>
      <c r="K164" s="452"/>
      <c r="L164" s="452"/>
    </row>
    <row r="165" spans="2:12" x14ac:dyDescent="0.2">
      <c r="B165" s="452"/>
      <c r="C165" s="452"/>
      <c r="D165" s="452"/>
      <c r="E165" s="452"/>
      <c r="F165" s="452"/>
      <c r="G165" s="452"/>
      <c r="H165" s="452"/>
      <c r="I165" s="452"/>
      <c r="J165" s="452"/>
      <c r="K165" s="452"/>
      <c r="L165" s="452"/>
    </row>
    <row r="166" spans="2:12" x14ac:dyDescent="0.2"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</row>
    <row r="167" spans="2:12" x14ac:dyDescent="0.2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</row>
    <row r="168" spans="2:12" x14ac:dyDescent="0.2">
      <c r="B168" s="452"/>
      <c r="C168" s="452"/>
      <c r="D168" s="452"/>
      <c r="E168" s="452"/>
      <c r="F168" s="452"/>
      <c r="G168" s="452"/>
      <c r="H168" s="452"/>
      <c r="I168" s="452"/>
      <c r="J168" s="452"/>
      <c r="K168" s="452"/>
      <c r="L168" s="452"/>
    </row>
    <row r="169" spans="2:12" x14ac:dyDescent="0.2">
      <c r="B169" s="452"/>
      <c r="C169" s="452"/>
      <c r="D169" s="452"/>
      <c r="E169" s="452"/>
      <c r="F169" s="452"/>
      <c r="G169" s="452"/>
      <c r="H169" s="452"/>
      <c r="I169" s="452"/>
      <c r="J169" s="452"/>
      <c r="K169" s="452"/>
      <c r="L169" s="452"/>
    </row>
    <row r="170" spans="2:12" x14ac:dyDescent="0.2"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</row>
    <row r="171" spans="2:12" x14ac:dyDescent="0.2">
      <c r="B171" s="452"/>
      <c r="C171" s="452"/>
      <c r="D171" s="452"/>
      <c r="E171" s="452"/>
      <c r="F171" s="452"/>
      <c r="G171" s="452"/>
      <c r="H171" s="452"/>
      <c r="I171" s="452"/>
      <c r="J171" s="452"/>
      <c r="K171" s="452"/>
      <c r="L171" s="452"/>
    </row>
    <row r="172" spans="2:12" x14ac:dyDescent="0.2">
      <c r="B172" s="452"/>
      <c r="C172" s="452"/>
      <c r="D172" s="452"/>
      <c r="E172" s="452"/>
      <c r="F172" s="452"/>
      <c r="G172" s="452"/>
      <c r="H172" s="452"/>
      <c r="I172" s="452"/>
      <c r="J172" s="452"/>
      <c r="K172" s="452"/>
      <c r="L172" s="452"/>
    </row>
    <row r="173" spans="2:12" x14ac:dyDescent="0.2">
      <c r="B173" s="452"/>
      <c r="C173" s="452"/>
      <c r="D173" s="452"/>
      <c r="E173" s="452"/>
      <c r="F173" s="452"/>
      <c r="G173" s="452"/>
      <c r="H173" s="452"/>
      <c r="I173" s="452"/>
      <c r="J173" s="452"/>
      <c r="K173" s="452"/>
      <c r="L173" s="452"/>
    </row>
    <row r="174" spans="2:12" x14ac:dyDescent="0.2">
      <c r="B174" s="452"/>
      <c r="C174" s="452"/>
      <c r="D174" s="452"/>
      <c r="E174" s="452"/>
      <c r="F174" s="452"/>
      <c r="G174" s="452"/>
      <c r="H174" s="452"/>
      <c r="I174" s="452"/>
      <c r="J174" s="452"/>
      <c r="K174" s="452"/>
      <c r="L174" s="452"/>
    </row>
    <row r="175" spans="2:12" x14ac:dyDescent="0.2">
      <c r="B175" s="452"/>
      <c r="C175" s="452"/>
      <c r="D175" s="452"/>
      <c r="E175" s="452"/>
      <c r="F175" s="452"/>
      <c r="G175" s="452"/>
      <c r="H175" s="452"/>
      <c r="I175" s="452"/>
      <c r="J175" s="452"/>
      <c r="K175" s="452"/>
      <c r="L175" s="452"/>
    </row>
    <row r="176" spans="2:12" x14ac:dyDescent="0.2">
      <c r="B176" s="452"/>
      <c r="C176" s="452"/>
      <c r="D176" s="452"/>
      <c r="E176" s="452"/>
      <c r="F176" s="452"/>
      <c r="G176" s="452"/>
      <c r="H176" s="452"/>
      <c r="I176" s="452"/>
      <c r="J176" s="452"/>
      <c r="K176" s="452"/>
      <c r="L176" s="452"/>
    </row>
    <row r="177" spans="2:12" x14ac:dyDescent="0.2">
      <c r="B177" s="452"/>
      <c r="C177" s="452"/>
      <c r="D177" s="452"/>
      <c r="E177" s="452"/>
      <c r="F177" s="452"/>
      <c r="G177" s="452"/>
      <c r="H177" s="452"/>
      <c r="I177" s="452"/>
      <c r="J177" s="452"/>
      <c r="K177" s="452"/>
      <c r="L177" s="452"/>
    </row>
    <row r="178" spans="2:12" x14ac:dyDescent="0.2">
      <c r="B178" s="452"/>
      <c r="C178" s="452"/>
      <c r="D178" s="452"/>
      <c r="E178" s="452"/>
      <c r="F178" s="452"/>
      <c r="G178" s="452"/>
      <c r="H178" s="452"/>
      <c r="I178" s="452"/>
      <c r="J178" s="452"/>
      <c r="K178" s="452"/>
      <c r="L178" s="452"/>
    </row>
    <row r="179" spans="2:12" x14ac:dyDescent="0.2">
      <c r="B179" s="452"/>
      <c r="C179" s="452"/>
      <c r="D179" s="452"/>
      <c r="E179" s="452"/>
      <c r="F179" s="452"/>
      <c r="G179" s="452"/>
      <c r="H179" s="452"/>
      <c r="I179" s="452"/>
      <c r="J179" s="452"/>
      <c r="K179" s="452"/>
      <c r="L179" s="452"/>
    </row>
    <row r="180" spans="2:12" x14ac:dyDescent="0.2">
      <c r="B180" s="452"/>
      <c r="C180" s="452"/>
      <c r="D180" s="452"/>
      <c r="E180" s="452"/>
      <c r="F180" s="452"/>
      <c r="G180" s="452"/>
      <c r="H180" s="452"/>
      <c r="I180" s="452"/>
      <c r="J180" s="452"/>
      <c r="K180" s="452"/>
      <c r="L180" s="452"/>
    </row>
    <row r="181" spans="2:12" x14ac:dyDescent="0.2">
      <c r="B181" s="452"/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</row>
    <row r="182" spans="2:12" x14ac:dyDescent="0.2">
      <c r="B182" s="452"/>
      <c r="C182" s="452"/>
      <c r="D182" s="452"/>
      <c r="E182" s="452"/>
      <c r="F182" s="452"/>
      <c r="G182" s="452"/>
      <c r="H182" s="452"/>
      <c r="I182" s="452"/>
      <c r="J182" s="452"/>
      <c r="K182" s="452"/>
      <c r="L182" s="452"/>
    </row>
    <row r="183" spans="2:12" x14ac:dyDescent="0.2">
      <c r="B183" s="452"/>
      <c r="C183" s="452"/>
      <c r="D183" s="452"/>
      <c r="E183" s="452"/>
      <c r="F183" s="452"/>
      <c r="G183" s="452"/>
      <c r="H183" s="452"/>
      <c r="I183" s="452"/>
      <c r="J183" s="452"/>
      <c r="K183" s="452"/>
      <c r="L183" s="452"/>
    </row>
    <row r="184" spans="2:12" x14ac:dyDescent="0.2">
      <c r="B184" s="452"/>
      <c r="C184" s="452"/>
      <c r="D184" s="452"/>
      <c r="E184" s="452"/>
      <c r="F184" s="452"/>
      <c r="G184" s="452"/>
      <c r="H184" s="452"/>
      <c r="I184" s="452"/>
      <c r="J184" s="452"/>
      <c r="K184" s="452"/>
      <c r="L184" s="452"/>
    </row>
    <row r="185" spans="2:12" x14ac:dyDescent="0.2">
      <c r="B185" s="452"/>
      <c r="C185" s="452"/>
      <c r="D185" s="452"/>
      <c r="E185" s="452"/>
      <c r="F185" s="452"/>
      <c r="G185" s="452"/>
      <c r="H185" s="452"/>
      <c r="I185" s="452"/>
      <c r="J185" s="452"/>
      <c r="K185" s="452"/>
      <c r="L185" s="452"/>
    </row>
    <row r="186" spans="2:12" x14ac:dyDescent="0.2">
      <c r="B186" s="452"/>
      <c r="C186" s="452"/>
      <c r="D186" s="452"/>
      <c r="E186" s="452"/>
      <c r="F186" s="452"/>
      <c r="G186" s="452"/>
      <c r="H186" s="452"/>
      <c r="I186" s="452"/>
      <c r="J186" s="452"/>
      <c r="K186" s="452"/>
      <c r="L186" s="452"/>
    </row>
    <row r="187" spans="2:12" x14ac:dyDescent="0.2"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</row>
    <row r="188" spans="2:12" x14ac:dyDescent="0.2">
      <c r="B188" s="452"/>
      <c r="C188" s="452"/>
      <c r="D188" s="452"/>
      <c r="E188" s="452"/>
      <c r="F188" s="452"/>
      <c r="G188" s="452"/>
      <c r="H188" s="452"/>
      <c r="I188" s="452"/>
      <c r="J188" s="452"/>
      <c r="K188" s="452"/>
      <c r="L188" s="452"/>
    </row>
    <row r="189" spans="2:12" x14ac:dyDescent="0.2">
      <c r="B189" s="452"/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</row>
    <row r="190" spans="2:12" x14ac:dyDescent="0.2">
      <c r="B190" s="452"/>
      <c r="C190" s="452"/>
      <c r="D190" s="452"/>
      <c r="E190" s="452"/>
      <c r="F190" s="452"/>
      <c r="G190" s="452"/>
      <c r="H190" s="452"/>
      <c r="I190" s="452"/>
      <c r="J190" s="452"/>
      <c r="K190" s="452"/>
      <c r="L190" s="452"/>
    </row>
    <row r="191" spans="2:12" x14ac:dyDescent="0.2">
      <c r="B191" s="452"/>
      <c r="C191" s="452"/>
      <c r="D191" s="452"/>
      <c r="E191" s="452"/>
      <c r="F191" s="452"/>
      <c r="G191" s="452"/>
      <c r="H191" s="452"/>
      <c r="I191" s="452"/>
      <c r="J191" s="452"/>
      <c r="K191" s="452"/>
      <c r="L191" s="452"/>
    </row>
    <row r="192" spans="2:12" x14ac:dyDescent="0.2">
      <c r="B192" s="452"/>
      <c r="C192" s="452"/>
      <c r="D192" s="452"/>
      <c r="E192" s="452"/>
      <c r="F192" s="452"/>
      <c r="G192" s="452"/>
      <c r="H192" s="452"/>
      <c r="I192" s="452"/>
      <c r="J192" s="452"/>
      <c r="K192" s="452"/>
      <c r="L192" s="452"/>
    </row>
    <row r="193" spans="2:12" x14ac:dyDescent="0.2">
      <c r="B193" s="452"/>
      <c r="C193" s="452"/>
      <c r="D193" s="452"/>
      <c r="E193" s="452"/>
      <c r="F193" s="452"/>
      <c r="G193" s="452"/>
      <c r="H193" s="452"/>
      <c r="I193" s="452"/>
      <c r="J193" s="452"/>
      <c r="K193" s="452"/>
      <c r="L193" s="452"/>
    </row>
    <row r="194" spans="2:12" x14ac:dyDescent="0.2">
      <c r="B194" s="452"/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</row>
    <row r="195" spans="2:12" x14ac:dyDescent="0.2">
      <c r="B195" s="452"/>
      <c r="C195" s="452"/>
      <c r="D195" s="452"/>
      <c r="E195" s="452"/>
      <c r="F195" s="452"/>
      <c r="G195" s="452"/>
      <c r="H195" s="452"/>
      <c r="I195" s="452"/>
      <c r="J195" s="452"/>
      <c r="K195" s="452"/>
      <c r="L195" s="452"/>
    </row>
    <row r="196" spans="2:12" x14ac:dyDescent="0.2">
      <c r="B196" s="452"/>
      <c r="C196" s="452"/>
      <c r="D196" s="452"/>
      <c r="E196" s="452"/>
      <c r="F196" s="452"/>
      <c r="G196" s="452"/>
      <c r="H196" s="452"/>
      <c r="I196" s="452"/>
      <c r="J196" s="452"/>
      <c r="K196" s="452"/>
      <c r="L196" s="452"/>
    </row>
    <row r="197" spans="2:12" x14ac:dyDescent="0.2">
      <c r="B197" s="452"/>
      <c r="C197" s="452"/>
      <c r="D197" s="452"/>
      <c r="E197" s="452"/>
      <c r="F197" s="452"/>
      <c r="G197" s="452"/>
      <c r="H197" s="452"/>
      <c r="I197" s="452"/>
      <c r="J197" s="452"/>
      <c r="K197" s="452"/>
      <c r="L197" s="452"/>
    </row>
    <row r="198" spans="2:12" x14ac:dyDescent="0.2">
      <c r="B198" s="452"/>
      <c r="C198" s="452"/>
      <c r="D198" s="452"/>
      <c r="E198" s="452"/>
      <c r="F198" s="452"/>
      <c r="G198" s="452"/>
      <c r="H198" s="452"/>
      <c r="I198" s="452"/>
      <c r="J198" s="452"/>
      <c r="K198" s="452"/>
      <c r="L198" s="452"/>
    </row>
    <row r="199" spans="2:12" x14ac:dyDescent="0.2">
      <c r="B199" s="452"/>
      <c r="C199" s="452"/>
      <c r="D199" s="452"/>
      <c r="E199" s="452"/>
      <c r="F199" s="452"/>
      <c r="G199" s="452"/>
      <c r="H199" s="452"/>
      <c r="I199" s="452"/>
      <c r="J199" s="452"/>
      <c r="K199" s="452"/>
      <c r="L199" s="452"/>
    </row>
    <row r="200" spans="2:12" x14ac:dyDescent="0.2">
      <c r="B200" s="452"/>
      <c r="C200" s="452"/>
      <c r="D200" s="452"/>
      <c r="E200" s="452"/>
      <c r="F200" s="452"/>
      <c r="G200" s="452"/>
      <c r="H200" s="452"/>
      <c r="I200" s="452"/>
      <c r="J200" s="452"/>
      <c r="K200" s="452"/>
      <c r="L200" s="452"/>
    </row>
    <row r="201" spans="2:12" x14ac:dyDescent="0.2">
      <c r="B201" s="452"/>
      <c r="C201" s="452"/>
      <c r="D201" s="452"/>
      <c r="E201" s="452"/>
      <c r="F201" s="452"/>
      <c r="G201" s="452"/>
      <c r="H201" s="452"/>
      <c r="I201" s="452"/>
      <c r="J201" s="452"/>
      <c r="K201" s="452"/>
      <c r="L201" s="452"/>
    </row>
    <row r="202" spans="2:12" x14ac:dyDescent="0.2">
      <c r="B202" s="452"/>
      <c r="C202" s="452"/>
      <c r="D202" s="452"/>
      <c r="E202" s="452"/>
      <c r="F202" s="452"/>
      <c r="G202" s="452"/>
      <c r="H202" s="452"/>
      <c r="I202" s="452"/>
      <c r="J202" s="452"/>
      <c r="K202" s="452"/>
      <c r="L202" s="452"/>
    </row>
    <row r="203" spans="2:12" x14ac:dyDescent="0.2">
      <c r="B203" s="452"/>
      <c r="C203" s="452"/>
      <c r="D203" s="452"/>
      <c r="E203" s="452"/>
      <c r="F203" s="452"/>
      <c r="G203" s="452"/>
      <c r="H203" s="452"/>
      <c r="I203" s="452"/>
      <c r="J203" s="452"/>
      <c r="K203" s="452"/>
      <c r="L203" s="452"/>
    </row>
    <row r="204" spans="2:12" x14ac:dyDescent="0.2">
      <c r="B204" s="452"/>
      <c r="C204" s="452"/>
      <c r="D204" s="452"/>
      <c r="E204" s="452"/>
      <c r="F204" s="452"/>
      <c r="G204" s="452"/>
      <c r="H204" s="452"/>
      <c r="I204" s="452"/>
      <c r="J204" s="452"/>
      <c r="K204" s="452"/>
      <c r="L204" s="452"/>
    </row>
    <row r="205" spans="2:12" x14ac:dyDescent="0.2"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</row>
    <row r="206" spans="2:12" x14ac:dyDescent="0.2">
      <c r="B206" s="452"/>
      <c r="C206" s="452"/>
      <c r="D206" s="452"/>
      <c r="E206" s="452"/>
      <c r="F206" s="452"/>
      <c r="G206" s="452"/>
      <c r="H206" s="452"/>
      <c r="I206" s="452"/>
      <c r="J206" s="452"/>
      <c r="K206" s="452"/>
      <c r="L206" s="452"/>
    </row>
    <row r="207" spans="2:12" x14ac:dyDescent="0.2">
      <c r="B207" s="452"/>
      <c r="C207" s="452"/>
      <c r="D207" s="452"/>
      <c r="E207" s="452"/>
      <c r="F207" s="452"/>
      <c r="G207" s="452"/>
      <c r="H207" s="452"/>
      <c r="I207" s="452"/>
      <c r="J207" s="452"/>
      <c r="K207" s="452"/>
      <c r="L207" s="452"/>
    </row>
    <row r="208" spans="2:12" x14ac:dyDescent="0.2">
      <c r="B208" s="452"/>
      <c r="C208" s="452"/>
      <c r="D208" s="452"/>
      <c r="E208" s="452"/>
      <c r="F208" s="452"/>
      <c r="G208" s="452"/>
      <c r="H208" s="452"/>
      <c r="I208" s="452"/>
      <c r="J208" s="452"/>
      <c r="K208" s="452"/>
      <c r="L208" s="452"/>
    </row>
    <row r="209" spans="2:12" x14ac:dyDescent="0.2">
      <c r="B209" s="452"/>
      <c r="C209" s="452"/>
      <c r="D209" s="452"/>
      <c r="E209" s="452"/>
      <c r="F209" s="452"/>
      <c r="G209" s="452"/>
      <c r="H209" s="452"/>
      <c r="I209" s="452"/>
      <c r="J209" s="452"/>
      <c r="K209" s="452"/>
      <c r="L209" s="452"/>
    </row>
    <row r="210" spans="2:12" x14ac:dyDescent="0.2">
      <c r="B210" s="452"/>
      <c r="C210" s="452"/>
      <c r="D210" s="452"/>
      <c r="E210" s="452"/>
      <c r="F210" s="452"/>
      <c r="G210" s="452"/>
      <c r="H210" s="452"/>
      <c r="I210" s="452"/>
      <c r="J210" s="452"/>
      <c r="K210" s="452"/>
      <c r="L210" s="452"/>
    </row>
    <row r="211" spans="2:12" x14ac:dyDescent="0.2">
      <c r="B211" s="452"/>
      <c r="C211" s="452"/>
      <c r="D211" s="452"/>
      <c r="E211" s="452"/>
      <c r="F211" s="452"/>
      <c r="G211" s="452"/>
      <c r="H211" s="452"/>
      <c r="I211" s="452"/>
      <c r="J211" s="452"/>
      <c r="K211" s="452"/>
      <c r="L211" s="452"/>
    </row>
    <row r="212" spans="2:12" x14ac:dyDescent="0.2">
      <c r="B212" s="452"/>
      <c r="C212" s="452"/>
      <c r="D212" s="452"/>
      <c r="E212" s="452"/>
      <c r="F212" s="452"/>
      <c r="G212" s="452"/>
      <c r="H212" s="452"/>
      <c r="I212" s="452"/>
      <c r="J212" s="452"/>
      <c r="K212" s="452"/>
      <c r="L212" s="452"/>
    </row>
    <row r="213" spans="2:12" x14ac:dyDescent="0.2">
      <c r="B213" s="452"/>
      <c r="C213" s="452"/>
      <c r="D213" s="452"/>
      <c r="E213" s="452"/>
      <c r="F213" s="452"/>
      <c r="G213" s="452"/>
      <c r="H213" s="452"/>
      <c r="I213" s="452"/>
      <c r="J213" s="452"/>
      <c r="K213" s="452"/>
      <c r="L213" s="452"/>
    </row>
    <row r="214" spans="2:12" x14ac:dyDescent="0.2">
      <c r="B214" s="452"/>
      <c r="C214" s="452"/>
      <c r="D214" s="452"/>
      <c r="E214" s="452"/>
      <c r="F214" s="452"/>
      <c r="G214" s="452"/>
      <c r="H214" s="452"/>
      <c r="I214" s="452"/>
      <c r="J214" s="452"/>
      <c r="K214" s="452"/>
      <c r="L214" s="452"/>
    </row>
    <row r="215" spans="2:12" x14ac:dyDescent="0.2">
      <c r="B215" s="452"/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</row>
    <row r="216" spans="2:12" x14ac:dyDescent="0.2">
      <c r="B216" s="452"/>
      <c r="C216" s="452"/>
      <c r="D216" s="452"/>
      <c r="E216" s="452"/>
      <c r="F216" s="452"/>
      <c r="G216" s="452"/>
      <c r="H216" s="452"/>
      <c r="I216" s="452"/>
      <c r="J216" s="452"/>
      <c r="K216" s="452"/>
      <c r="L216" s="452"/>
    </row>
    <row r="217" spans="2:12" x14ac:dyDescent="0.2">
      <c r="B217" s="452"/>
      <c r="C217" s="452"/>
      <c r="D217" s="452"/>
      <c r="E217" s="452"/>
      <c r="F217" s="452"/>
      <c r="G217" s="452"/>
      <c r="H217" s="452"/>
      <c r="I217" s="452"/>
      <c r="J217" s="452"/>
      <c r="K217" s="452"/>
      <c r="L217" s="452"/>
    </row>
    <row r="218" spans="2:12" x14ac:dyDescent="0.2">
      <c r="B218" s="452"/>
      <c r="C218" s="452"/>
      <c r="D218" s="452"/>
      <c r="E218" s="452"/>
      <c r="F218" s="452"/>
      <c r="G218" s="452"/>
      <c r="H218" s="452"/>
      <c r="I218" s="452"/>
      <c r="J218" s="452"/>
      <c r="K218" s="452"/>
      <c r="L218" s="452"/>
    </row>
    <row r="219" spans="2:12" x14ac:dyDescent="0.2">
      <c r="B219" s="452"/>
      <c r="C219" s="452"/>
      <c r="D219" s="452"/>
      <c r="E219" s="452"/>
      <c r="F219" s="452"/>
      <c r="G219" s="452"/>
      <c r="H219" s="452"/>
      <c r="I219" s="452"/>
      <c r="J219" s="452"/>
      <c r="K219" s="452"/>
      <c r="L219" s="452"/>
    </row>
    <row r="220" spans="2:12" x14ac:dyDescent="0.2">
      <c r="B220" s="452"/>
      <c r="C220" s="452"/>
      <c r="D220" s="452"/>
      <c r="E220" s="452"/>
      <c r="F220" s="452"/>
      <c r="G220" s="452"/>
      <c r="H220" s="452"/>
      <c r="I220" s="452"/>
      <c r="J220" s="452"/>
      <c r="K220" s="452"/>
      <c r="L220" s="452"/>
    </row>
    <row r="221" spans="2:12" x14ac:dyDescent="0.2">
      <c r="B221" s="452"/>
      <c r="C221" s="452"/>
      <c r="D221" s="452"/>
      <c r="E221" s="452"/>
      <c r="F221" s="452"/>
      <c r="G221" s="452"/>
      <c r="H221" s="452"/>
      <c r="I221" s="452"/>
      <c r="J221" s="452"/>
      <c r="K221" s="452"/>
      <c r="L221" s="452"/>
    </row>
    <row r="222" spans="2:12" x14ac:dyDescent="0.2">
      <c r="B222" s="452"/>
      <c r="C222" s="452"/>
      <c r="D222" s="452"/>
      <c r="E222" s="452"/>
      <c r="F222" s="452"/>
      <c r="G222" s="452"/>
      <c r="H222" s="452"/>
      <c r="I222" s="452"/>
      <c r="J222" s="452"/>
      <c r="K222" s="452"/>
      <c r="L222" s="452"/>
    </row>
    <row r="223" spans="2:12" x14ac:dyDescent="0.2">
      <c r="B223" s="452"/>
      <c r="C223" s="452"/>
      <c r="D223" s="452"/>
      <c r="E223" s="452"/>
      <c r="F223" s="452"/>
      <c r="G223" s="452"/>
      <c r="H223" s="452"/>
      <c r="I223" s="452"/>
      <c r="J223" s="452"/>
      <c r="K223" s="452"/>
      <c r="L223" s="452"/>
    </row>
    <row r="224" spans="2:12" x14ac:dyDescent="0.2">
      <c r="B224" s="452"/>
      <c r="C224" s="452"/>
      <c r="D224" s="452"/>
      <c r="E224" s="452"/>
      <c r="F224" s="452"/>
      <c r="G224" s="452"/>
      <c r="H224" s="452"/>
      <c r="I224" s="452"/>
      <c r="J224" s="452"/>
      <c r="K224" s="452"/>
      <c r="L224" s="452"/>
    </row>
    <row r="225" spans="2:12" x14ac:dyDescent="0.2">
      <c r="B225" s="452"/>
      <c r="C225" s="452"/>
      <c r="D225" s="452"/>
      <c r="E225" s="452"/>
      <c r="F225" s="452"/>
      <c r="G225" s="452"/>
      <c r="H225" s="452"/>
      <c r="I225" s="452"/>
      <c r="J225" s="452"/>
      <c r="K225" s="452"/>
      <c r="L225" s="452"/>
    </row>
    <row r="226" spans="2:12" x14ac:dyDescent="0.2">
      <c r="B226" s="452"/>
      <c r="C226" s="452"/>
      <c r="D226" s="452"/>
      <c r="E226" s="452"/>
      <c r="F226" s="452"/>
      <c r="G226" s="452"/>
      <c r="H226" s="452"/>
      <c r="I226" s="452"/>
      <c r="J226" s="452"/>
      <c r="K226" s="452"/>
      <c r="L226" s="452"/>
    </row>
    <row r="227" spans="2:12" x14ac:dyDescent="0.2">
      <c r="B227" s="452"/>
      <c r="C227" s="452"/>
      <c r="D227" s="452"/>
      <c r="E227" s="452"/>
      <c r="F227" s="452"/>
      <c r="G227" s="452"/>
      <c r="H227" s="452"/>
      <c r="I227" s="452"/>
      <c r="J227" s="452"/>
      <c r="K227" s="452"/>
      <c r="L227" s="452"/>
    </row>
    <row r="228" spans="2:12" x14ac:dyDescent="0.2">
      <c r="B228" s="452"/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</row>
    <row r="229" spans="2:12" x14ac:dyDescent="0.2">
      <c r="B229" s="452"/>
      <c r="C229" s="452"/>
      <c r="D229" s="452"/>
      <c r="E229" s="452"/>
      <c r="F229" s="452"/>
      <c r="G229" s="452"/>
      <c r="H229" s="452"/>
      <c r="I229" s="452"/>
      <c r="J229" s="452"/>
      <c r="K229" s="452"/>
      <c r="L229" s="452"/>
    </row>
    <row r="230" spans="2:12" x14ac:dyDescent="0.2"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</row>
    <row r="231" spans="2:12" x14ac:dyDescent="0.2"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</row>
    <row r="232" spans="2:12" x14ac:dyDescent="0.2"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</row>
    <row r="233" spans="2:12" x14ac:dyDescent="0.2"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</row>
    <row r="234" spans="2:12" x14ac:dyDescent="0.2"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</row>
    <row r="235" spans="2:12" x14ac:dyDescent="0.2"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</row>
    <row r="236" spans="2:12" x14ac:dyDescent="0.2"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</row>
    <row r="237" spans="2:12" x14ac:dyDescent="0.2"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</row>
    <row r="238" spans="2:12" x14ac:dyDescent="0.2"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</row>
    <row r="239" spans="2:12" x14ac:dyDescent="0.2"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</row>
    <row r="240" spans="2:12" x14ac:dyDescent="0.2"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</row>
    <row r="241" spans="2:12" x14ac:dyDescent="0.2"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</row>
    <row r="242" spans="2:12" x14ac:dyDescent="0.2"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</row>
    <row r="243" spans="2:12" x14ac:dyDescent="0.2"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</row>
    <row r="244" spans="2:12" x14ac:dyDescent="0.2"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</row>
    <row r="245" spans="2:12" x14ac:dyDescent="0.2"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</row>
    <row r="246" spans="2:12" x14ac:dyDescent="0.2"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</row>
    <row r="247" spans="2:12" x14ac:dyDescent="0.2"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</row>
    <row r="248" spans="2:12" x14ac:dyDescent="0.2"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</row>
    <row r="249" spans="2:12" x14ac:dyDescent="0.2"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</row>
    <row r="250" spans="2:12" x14ac:dyDescent="0.2"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</row>
    <row r="251" spans="2:12" x14ac:dyDescent="0.2"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</row>
    <row r="252" spans="2:12" x14ac:dyDescent="0.2"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</row>
    <row r="253" spans="2:12" x14ac:dyDescent="0.2"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</row>
    <row r="254" spans="2:12" x14ac:dyDescent="0.2"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</row>
    <row r="255" spans="2:12" x14ac:dyDescent="0.2"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</row>
    <row r="256" spans="2:12" x14ac:dyDescent="0.2"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</row>
    <row r="257" spans="2:12" x14ac:dyDescent="0.2"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</row>
    <row r="258" spans="2:12" x14ac:dyDescent="0.2"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</row>
    <row r="259" spans="2:12" x14ac:dyDescent="0.2"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</row>
    <row r="260" spans="2:12" x14ac:dyDescent="0.2"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</row>
    <row r="261" spans="2:12" x14ac:dyDescent="0.2"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</row>
    <row r="262" spans="2:12" x14ac:dyDescent="0.2"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</row>
    <row r="263" spans="2:12" x14ac:dyDescent="0.2"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</row>
    <row r="264" spans="2:12" x14ac:dyDescent="0.2"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</row>
    <row r="265" spans="2:12" x14ac:dyDescent="0.2"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</row>
    <row r="266" spans="2:12" x14ac:dyDescent="0.2"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</row>
    <row r="267" spans="2:12" x14ac:dyDescent="0.2"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</row>
    <row r="268" spans="2:12" x14ac:dyDescent="0.2"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</row>
    <row r="269" spans="2:12" x14ac:dyDescent="0.2"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</row>
    <row r="270" spans="2:12" x14ac:dyDescent="0.2"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</row>
    <row r="271" spans="2:12" x14ac:dyDescent="0.2"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</row>
    <row r="272" spans="2:12" x14ac:dyDescent="0.2"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</row>
    <row r="273" spans="2:12" x14ac:dyDescent="0.2"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</row>
  </sheetData>
  <mergeCells count="18">
    <mergeCell ref="H7:H10"/>
    <mergeCell ref="I7:I10"/>
    <mergeCell ref="J7:J10"/>
    <mergeCell ref="K7:K10"/>
    <mergeCell ref="A4:L4"/>
    <mergeCell ref="A1:D1"/>
    <mergeCell ref="I5:L5"/>
    <mergeCell ref="L7:L10"/>
    <mergeCell ref="K2:L2"/>
    <mergeCell ref="A3:L3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82677165354330717" top="0.82677165354330717" bottom="0.82677165354330717" header="0" footer="0.35433070866141736"/>
  <pageSetup paperSize="9" scale="70" orientation="portrait" r:id="rId1"/>
  <headerFooter alignWithMargins="0"/>
  <colBreaks count="1" manualBreakCount="1">
    <brk id="1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0.7109375" style="133" customWidth="1"/>
    <col min="2" max="2" width="6.28515625" style="133" customWidth="1"/>
    <col min="3" max="3" width="7.5703125" style="133" customWidth="1"/>
    <col min="4" max="12" width="6.28515625" style="133" customWidth="1"/>
    <col min="13" max="13" width="50.42578125" style="452" customWidth="1"/>
    <col min="14" max="24" width="10.7109375" style="320" customWidth="1"/>
    <col min="25" max="30" width="10.7109375" style="452" customWidth="1"/>
    <col min="31" max="31" width="8.7109375" style="452" customWidth="1"/>
    <col min="32" max="32" width="18.28515625" style="452" customWidth="1"/>
    <col min="33" max="33" width="15.7109375" style="452" customWidth="1"/>
    <col min="34" max="36" width="9" style="452" customWidth="1"/>
    <col min="37" max="40" width="13.7109375" style="452" customWidth="1"/>
    <col min="41" max="60" width="1.7109375" style="452" customWidth="1"/>
    <col min="61" max="61" width="11" style="452" customWidth="1"/>
    <col min="62" max="62" width="52.42578125" style="452" customWidth="1"/>
    <col min="63" max="63" width="17.5703125" style="452" customWidth="1"/>
    <col min="64" max="64" width="10.85546875" style="452" customWidth="1"/>
    <col min="65" max="65" width="13.28515625" style="452" customWidth="1"/>
    <col min="66" max="66" width="10.85546875" style="452" customWidth="1"/>
    <col min="67" max="67" width="13.28515625" style="452" customWidth="1"/>
    <col min="68" max="68" width="10.85546875" style="452" customWidth="1"/>
    <col min="69" max="69" width="13.28515625" style="452" customWidth="1"/>
    <col min="70" max="70" width="10.85546875" style="452" customWidth="1"/>
    <col min="71" max="71" width="13.28515625" style="452" customWidth="1"/>
    <col min="72" max="72" width="13.140625" style="452" customWidth="1"/>
    <col min="73" max="73" width="14.140625" style="452" customWidth="1"/>
    <col min="74" max="74" width="12.140625" style="452" customWidth="1"/>
    <col min="75" max="75" width="14.42578125" style="452" customWidth="1"/>
    <col min="76" max="76" width="12.140625" style="452" customWidth="1"/>
    <col min="77" max="77" width="18.7109375" style="452" customWidth="1"/>
    <col min="78" max="78" width="12.140625" style="452" customWidth="1"/>
    <col min="79" max="79" width="17.7109375" style="452" customWidth="1"/>
    <col min="80" max="80" width="12.140625" style="452" customWidth="1"/>
    <col min="81" max="81" width="18.7109375" style="452" customWidth="1"/>
    <col min="82" max="82" width="12.140625" style="452" customWidth="1"/>
    <col min="83" max="83" width="17.7109375" style="452" customWidth="1"/>
    <col min="84" max="84" width="12.140625" style="452" customWidth="1"/>
    <col min="85" max="85" width="18.7109375" style="452" customWidth="1"/>
    <col min="86" max="86" width="12.140625" style="452" customWidth="1"/>
    <col min="87" max="87" width="18.7109375" style="452" customWidth="1"/>
    <col min="88" max="88" width="12.140625" style="452" customWidth="1"/>
    <col min="89" max="89" width="17.7109375" style="452" customWidth="1"/>
    <col min="90" max="90" width="12.140625" style="452" customWidth="1"/>
    <col min="91" max="91" width="18.7109375" style="452" customWidth="1"/>
    <col min="92" max="92" width="12.140625" style="452" customWidth="1"/>
    <col min="93" max="93" width="17.7109375" style="452" bestFit="1" customWidth="1"/>
    <col min="94" max="94" width="12.140625" style="452" bestFit="1" customWidth="1"/>
    <col min="95" max="95" width="17.7109375" style="452" bestFit="1" customWidth="1"/>
    <col min="96" max="96" width="12.140625" style="452" bestFit="1" customWidth="1"/>
    <col min="97" max="97" width="17.7109375" style="452" bestFit="1" customWidth="1"/>
    <col min="98" max="98" width="12.140625" style="452" bestFit="1" customWidth="1"/>
    <col min="99" max="99" width="17.7109375" style="452" bestFit="1" customWidth="1"/>
    <col min="100" max="100" width="12.140625" style="452" bestFit="1" customWidth="1"/>
    <col min="101" max="101" width="18.7109375" style="452" bestFit="1" customWidth="1"/>
    <col min="102" max="102" width="13.140625" style="452" bestFit="1" customWidth="1"/>
    <col min="103" max="103" width="17.7109375" style="452" bestFit="1" customWidth="1"/>
    <col min="104" max="104" width="12.140625" style="452" bestFit="1" customWidth="1"/>
    <col min="105" max="105" width="17.7109375" style="452" bestFit="1" customWidth="1"/>
    <col min="106" max="106" width="12.140625" style="452" bestFit="1" customWidth="1"/>
    <col min="107" max="107" width="17.7109375" style="452" bestFit="1" customWidth="1"/>
    <col min="108" max="108" width="12.140625" style="452" bestFit="1" customWidth="1"/>
    <col min="109" max="109" width="17.7109375" style="452" bestFit="1" customWidth="1"/>
    <col min="110" max="110" width="12.140625" style="452" bestFit="1" customWidth="1"/>
    <col min="111" max="111" width="17.7109375" style="452" bestFit="1" customWidth="1"/>
    <col min="112" max="112" width="14.7109375" style="452" bestFit="1" customWidth="1"/>
    <col min="113" max="113" width="18.7109375" style="452" bestFit="1" customWidth="1"/>
    <col min="114" max="114" width="12.140625" style="452" bestFit="1" customWidth="1"/>
    <col min="115" max="115" width="17.7109375" style="452" bestFit="1" customWidth="1"/>
    <col min="116" max="116" width="12.140625" style="452" bestFit="1" customWidth="1"/>
    <col min="117" max="117" width="19.7109375" style="452" bestFit="1" customWidth="1"/>
    <col min="118" max="118" width="14.140625" style="452" bestFit="1" customWidth="1"/>
    <col min="119" max="120" width="9.140625" style="452"/>
    <col min="121" max="16384" width="9.140625" style="133"/>
  </cols>
  <sheetData>
    <row r="1" spans="1:125" ht="14.25" customHeight="1" x14ac:dyDescent="0.25">
      <c r="A1" s="1031" t="s">
        <v>1272</v>
      </c>
      <c r="B1" s="1018"/>
      <c r="C1" s="1018"/>
      <c r="D1" s="1018"/>
      <c r="E1" s="365"/>
      <c r="F1" s="365"/>
      <c r="G1" s="365"/>
      <c r="H1" s="365"/>
      <c r="I1" s="365"/>
      <c r="J1" s="365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</row>
    <row r="2" spans="1:125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09" t="s">
        <v>823</v>
      </c>
      <c r="K2" s="1018"/>
      <c r="L2" s="1018"/>
      <c r="CP2" s="453"/>
      <c r="CQ2" s="453"/>
      <c r="CR2" s="453"/>
      <c r="CS2" s="453"/>
      <c r="CT2" s="453"/>
      <c r="CU2" s="453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</row>
    <row r="3" spans="1:125" ht="61.5" customHeight="1" x14ac:dyDescent="0.2">
      <c r="A3" s="1210" t="s">
        <v>137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CP3" s="453"/>
      <c r="CQ3" s="453"/>
      <c r="CR3" s="453"/>
      <c r="CS3" s="453"/>
      <c r="CT3" s="453"/>
      <c r="CU3" s="453"/>
      <c r="CV3" s="453"/>
      <c r="CW3" s="453"/>
      <c r="CX3" s="453"/>
      <c r="CY3" s="453"/>
      <c r="CZ3" s="453"/>
      <c r="DA3" s="453"/>
      <c r="DB3" s="453"/>
      <c r="DC3" s="453"/>
      <c r="DD3" s="453"/>
      <c r="DE3" s="453"/>
      <c r="DF3" s="453"/>
      <c r="DG3" s="453"/>
      <c r="DH3" s="453"/>
      <c r="DI3" s="453"/>
      <c r="DJ3" s="453"/>
      <c r="DK3" s="453"/>
      <c r="DL3" s="453"/>
      <c r="DM3" s="453"/>
      <c r="DN3" s="453"/>
      <c r="DO3" s="453"/>
      <c r="DP3" s="453"/>
    </row>
    <row r="4" spans="1:125" ht="33.950000000000003" customHeight="1" x14ac:dyDescent="0.2">
      <c r="A4" s="1214" t="s">
        <v>702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</row>
    <row r="5" spans="1:125" ht="39.6" customHeight="1" x14ac:dyDescent="0.2">
      <c r="A5" s="454" t="s">
        <v>136</v>
      </c>
      <c r="B5" s="168"/>
      <c r="C5" s="455"/>
      <c r="D5" s="455"/>
      <c r="E5" s="455"/>
      <c r="F5" s="168"/>
      <c r="G5" s="1043" t="s">
        <v>778</v>
      </c>
      <c r="H5" s="1043"/>
      <c r="I5" s="1043"/>
      <c r="J5" s="1043"/>
      <c r="K5" s="1043"/>
      <c r="L5" s="1043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</row>
    <row r="6" spans="1:125" ht="45.6" customHeight="1" x14ac:dyDescent="0.2">
      <c r="A6" s="1211"/>
      <c r="B6" s="1093" t="s">
        <v>486</v>
      </c>
      <c r="C6" s="1081" t="s">
        <v>666</v>
      </c>
      <c r="D6" s="1082"/>
      <c r="E6" s="1082"/>
      <c r="F6" s="1082"/>
      <c r="G6" s="1082"/>
      <c r="H6" s="1082"/>
      <c r="I6" s="1082"/>
      <c r="J6" s="1082"/>
      <c r="K6" s="1082"/>
      <c r="L6" s="1082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</row>
    <row r="7" spans="1:125" ht="12.7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CP7" s="453"/>
      <c r="CQ7" s="453"/>
      <c r="CR7" s="453"/>
      <c r="CS7" s="453"/>
      <c r="CT7" s="453"/>
      <c r="CU7" s="453"/>
      <c r="CV7" s="453"/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3"/>
      <c r="DI7" s="453"/>
      <c r="DJ7" s="453"/>
      <c r="DK7" s="453"/>
      <c r="DL7" s="453"/>
      <c r="DM7" s="453"/>
      <c r="DN7" s="453"/>
      <c r="DO7" s="453"/>
      <c r="DP7" s="453"/>
    </row>
    <row r="8" spans="1:125" ht="12.75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</row>
    <row r="9" spans="1:125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P9" s="453"/>
      <c r="CQ9" s="453"/>
      <c r="CR9" s="453"/>
      <c r="CS9" s="453"/>
      <c r="CT9" s="453"/>
      <c r="CU9" s="453"/>
      <c r="CV9" s="453"/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3"/>
      <c r="DI9" s="453"/>
      <c r="DJ9" s="453"/>
      <c r="DK9" s="453"/>
      <c r="DL9" s="453"/>
      <c r="DM9" s="453"/>
      <c r="DN9" s="453"/>
      <c r="DO9" s="453"/>
      <c r="DP9" s="453"/>
    </row>
    <row r="10" spans="1:125" ht="30.95" customHeight="1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P10" s="453"/>
      <c r="CQ10" s="453"/>
      <c r="CR10" s="453"/>
      <c r="CS10" s="453"/>
      <c r="CT10" s="453"/>
      <c r="CU10" s="453"/>
      <c r="CV10" s="453"/>
      <c r="CW10" s="453"/>
      <c r="CX10" s="453"/>
      <c r="CY10" s="453"/>
      <c r="CZ10" s="453"/>
      <c r="DA10" s="453"/>
      <c r="DB10" s="453"/>
      <c r="DC10" s="453"/>
      <c r="DD10" s="453"/>
      <c r="DE10" s="453"/>
      <c r="DF10" s="453"/>
      <c r="DG10" s="453"/>
      <c r="DH10" s="453"/>
      <c r="DI10" s="453"/>
      <c r="DJ10" s="453"/>
      <c r="DK10" s="453"/>
      <c r="DL10" s="453"/>
      <c r="DM10" s="453"/>
      <c r="DN10" s="453"/>
      <c r="DO10" s="453"/>
      <c r="DP10" s="453"/>
    </row>
    <row r="11" spans="1:125" ht="2.25" customHeight="1" x14ac:dyDescent="0.2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CP11" s="453"/>
      <c r="CQ11" s="453"/>
      <c r="CR11" s="453"/>
      <c r="CS11" s="453"/>
      <c r="CT11" s="453"/>
      <c r="CU11" s="453"/>
      <c r="CV11" s="453"/>
      <c r="CW11" s="453"/>
      <c r="CX11" s="453"/>
      <c r="CY11" s="453"/>
      <c r="CZ11" s="453"/>
      <c r="DA11" s="453"/>
      <c r="DB11" s="453"/>
      <c r="DC11" s="453"/>
      <c r="DD11" s="453"/>
      <c r="DE11" s="453"/>
      <c r="DF11" s="453"/>
      <c r="DG11" s="453"/>
      <c r="DH11" s="453"/>
      <c r="DI11" s="453"/>
      <c r="DJ11" s="453"/>
      <c r="DK11" s="453"/>
      <c r="DL11" s="453"/>
      <c r="DM11" s="453"/>
      <c r="DN11" s="453"/>
      <c r="DO11" s="453"/>
      <c r="DP11" s="453"/>
    </row>
    <row r="12" spans="1:125" ht="12" customHeight="1" x14ac:dyDescent="0.2">
      <c r="A12" s="147" t="s">
        <v>65</v>
      </c>
      <c r="B12" s="465">
        <v>42.300000000000004</v>
      </c>
      <c r="C12" s="465">
        <v>56.199999999999996</v>
      </c>
      <c r="D12" s="465">
        <v>44.1</v>
      </c>
      <c r="E12" s="465">
        <v>43.599999999999994</v>
      </c>
      <c r="F12" s="465">
        <v>50.6</v>
      </c>
      <c r="G12" s="465">
        <v>42.2</v>
      </c>
      <c r="H12" s="465">
        <v>45.6</v>
      </c>
      <c r="I12" s="465">
        <v>49.3</v>
      </c>
      <c r="J12" s="465">
        <v>38.599999999999994</v>
      </c>
      <c r="K12" s="465">
        <v>36.699999999999996</v>
      </c>
      <c r="L12" s="465">
        <v>34</v>
      </c>
      <c r="M12" s="147" t="s">
        <v>590</v>
      </c>
      <c r="CP12" s="453"/>
      <c r="CQ12" s="453"/>
      <c r="CR12" s="453"/>
      <c r="CS12" s="453"/>
      <c r="CT12" s="453"/>
      <c r="CU12" s="453"/>
      <c r="CV12" s="453"/>
      <c r="CW12" s="453"/>
      <c r="CX12" s="453"/>
      <c r="CY12" s="453"/>
      <c r="CZ12" s="453"/>
      <c r="DA12" s="453"/>
      <c r="DB12" s="453"/>
      <c r="DC12" s="453"/>
      <c r="DD12" s="453"/>
      <c r="DE12" s="453"/>
      <c r="DF12" s="453"/>
      <c r="DG12" s="453"/>
      <c r="DH12" s="453"/>
      <c r="DI12" s="453"/>
      <c r="DJ12" s="453"/>
      <c r="DK12" s="453"/>
      <c r="DL12" s="453"/>
      <c r="DM12" s="453"/>
      <c r="DN12" s="453"/>
      <c r="DO12" s="453"/>
      <c r="DP12" s="453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66">
        <v>1.2000000000000002</v>
      </c>
      <c r="C13" s="465">
        <v>0.3</v>
      </c>
      <c r="D13" s="465">
        <v>1.7</v>
      </c>
      <c r="E13" s="465">
        <v>1.2</v>
      </c>
      <c r="F13" s="465">
        <v>0.4</v>
      </c>
      <c r="G13" s="465">
        <v>1.7</v>
      </c>
      <c r="H13" s="465">
        <v>0.9</v>
      </c>
      <c r="I13" s="465">
        <v>0.4</v>
      </c>
      <c r="J13" s="465">
        <v>1.2</v>
      </c>
      <c r="K13" s="465">
        <v>1.8</v>
      </c>
      <c r="L13" s="465">
        <v>0.7</v>
      </c>
      <c r="M13" s="147" t="s">
        <v>591</v>
      </c>
      <c r="CP13" s="453"/>
      <c r="CQ13" s="453"/>
      <c r="CR13" s="453"/>
      <c r="CS13" s="453"/>
      <c r="CT13" s="453"/>
      <c r="CU13" s="453"/>
      <c r="CV13" s="453"/>
      <c r="CW13" s="453"/>
      <c r="CX13" s="453"/>
      <c r="CY13" s="453"/>
      <c r="CZ13" s="453"/>
      <c r="DA13" s="453"/>
      <c r="DB13" s="453"/>
      <c r="DC13" s="453"/>
      <c r="DD13" s="453"/>
      <c r="DE13" s="453"/>
      <c r="DF13" s="453"/>
      <c r="DG13" s="453"/>
      <c r="DH13" s="453"/>
      <c r="DI13" s="453"/>
      <c r="DJ13" s="453"/>
      <c r="DK13" s="453"/>
      <c r="DL13" s="453"/>
      <c r="DM13" s="453"/>
      <c r="DN13" s="453"/>
      <c r="DO13" s="453"/>
      <c r="DP13" s="453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66">
        <v>0.9</v>
      </c>
      <c r="C14" s="465">
        <v>0.5</v>
      </c>
      <c r="D14" s="465">
        <v>0.4</v>
      </c>
      <c r="E14" s="465">
        <v>3.2</v>
      </c>
      <c r="F14" s="465">
        <v>0.1</v>
      </c>
      <c r="G14" s="465">
        <v>0.8</v>
      </c>
      <c r="H14" s="465">
        <v>1.4</v>
      </c>
      <c r="I14" s="465">
        <v>0.6</v>
      </c>
      <c r="J14" s="465">
        <v>0.7</v>
      </c>
      <c r="K14" s="465">
        <v>0.7</v>
      </c>
      <c r="L14" s="465">
        <v>1.1000000000000001</v>
      </c>
      <c r="M14" s="147" t="s">
        <v>592</v>
      </c>
      <c r="CP14" s="453"/>
      <c r="CQ14" s="453"/>
      <c r="CR14" s="453"/>
      <c r="CS14" s="453"/>
      <c r="CT14" s="453"/>
      <c r="CU14" s="453"/>
      <c r="CV14" s="453"/>
      <c r="CW14" s="453"/>
      <c r="CX14" s="453"/>
      <c r="CY14" s="453"/>
      <c r="CZ14" s="453"/>
      <c r="DA14" s="453"/>
      <c r="DB14" s="453"/>
      <c r="DC14" s="453"/>
      <c r="DD14" s="453"/>
      <c r="DE14" s="453"/>
      <c r="DF14" s="453"/>
      <c r="DG14" s="453"/>
      <c r="DH14" s="453"/>
      <c r="DI14" s="453"/>
      <c r="DJ14" s="453"/>
      <c r="DK14" s="453"/>
      <c r="DL14" s="453"/>
      <c r="DM14" s="453"/>
      <c r="DN14" s="453"/>
      <c r="DO14" s="453"/>
      <c r="DP14" s="453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66">
        <v>5.8</v>
      </c>
      <c r="C15" s="465">
        <v>2.9</v>
      </c>
      <c r="D15" s="465">
        <v>8.6</v>
      </c>
      <c r="E15" s="465">
        <v>9.1999999999999993</v>
      </c>
      <c r="F15" s="465">
        <v>3.7</v>
      </c>
      <c r="G15" s="465">
        <v>6.3</v>
      </c>
      <c r="H15" s="465">
        <v>5</v>
      </c>
      <c r="I15" s="465">
        <v>4.3</v>
      </c>
      <c r="J15" s="465">
        <v>5.2</v>
      </c>
      <c r="K15" s="465">
        <v>6.5</v>
      </c>
      <c r="L15" s="465">
        <v>4.4000000000000004</v>
      </c>
      <c r="M15" s="147" t="s">
        <v>593</v>
      </c>
      <c r="CP15" s="453"/>
      <c r="CQ15" s="453"/>
      <c r="CR15" s="453"/>
      <c r="CS15" s="453"/>
      <c r="CT15" s="453"/>
      <c r="CU15" s="453"/>
      <c r="CV15" s="453"/>
      <c r="CW15" s="453"/>
      <c r="CX15" s="453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66">
        <v>5.8</v>
      </c>
      <c r="C16" s="466">
        <v>2.9</v>
      </c>
      <c r="D16" s="466">
        <v>8.6</v>
      </c>
      <c r="E16" s="466">
        <v>9.1999999999999993</v>
      </c>
      <c r="F16" s="466">
        <v>3.7</v>
      </c>
      <c r="G16" s="466">
        <v>6.3</v>
      </c>
      <c r="H16" s="466">
        <v>5</v>
      </c>
      <c r="I16" s="466">
        <v>4.3</v>
      </c>
      <c r="J16" s="466">
        <v>5.2</v>
      </c>
      <c r="K16" s="466">
        <v>6.5</v>
      </c>
      <c r="L16" s="466">
        <v>4.4000000000000004</v>
      </c>
      <c r="M16" s="151" t="s">
        <v>594</v>
      </c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66">
        <v>0</v>
      </c>
      <c r="C17" s="466">
        <v>0</v>
      </c>
      <c r="D17" s="466">
        <v>0</v>
      </c>
      <c r="E17" s="466">
        <v>0</v>
      </c>
      <c r="F17" s="466">
        <v>0</v>
      </c>
      <c r="G17" s="466">
        <v>0</v>
      </c>
      <c r="H17" s="466">
        <v>0</v>
      </c>
      <c r="I17" s="466">
        <v>0</v>
      </c>
      <c r="J17" s="466">
        <v>0</v>
      </c>
      <c r="K17" s="466">
        <v>0</v>
      </c>
      <c r="L17" s="466">
        <v>0</v>
      </c>
      <c r="M17" s="151" t="s">
        <v>595</v>
      </c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134"/>
      <c r="DR17" s="134"/>
      <c r="DS17" s="134"/>
      <c r="DT17" s="134"/>
      <c r="DU17" s="134"/>
    </row>
    <row r="18" spans="1:125" ht="27" x14ac:dyDescent="0.25">
      <c r="A18" s="330" t="s">
        <v>103</v>
      </c>
      <c r="B18" s="466">
        <v>15.3</v>
      </c>
      <c r="C18" s="466">
        <v>18.899999999999999</v>
      </c>
      <c r="D18" s="466">
        <v>16</v>
      </c>
      <c r="E18" s="466">
        <v>23.700000000000003</v>
      </c>
      <c r="F18" s="466">
        <v>20.399999999999999</v>
      </c>
      <c r="G18" s="466">
        <v>12.2</v>
      </c>
      <c r="H18" s="466">
        <v>17.2</v>
      </c>
      <c r="I18" s="466">
        <v>16.8</v>
      </c>
      <c r="J18" s="466">
        <v>12.4</v>
      </c>
      <c r="K18" s="466">
        <v>14.3</v>
      </c>
      <c r="L18" s="466">
        <v>9.6999999999999993</v>
      </c>
      <c r="M18" s="330" t="s">
        <v>596</v>
      </c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66">
        <v>12.1</v>
      </c>
      <c r="C19" s="466">
        <v>15.2</v>
      </c>
      <c r="D19" s="466">
        <v>11.8</v>
      </c>
      <c r="E19" s="466">
        <v>14.9</v>
      </c>
      <c r="F19" s="466">
        <v>17.899999999999999</v>
      </c>
      <c r="G19" s="466">
        <v>9</v>
      </c>
      <c r="H19" s="466">
        <v>14.9</v>
      </c>
      <c r="I19" s="466">
        <v>14.3</v>
      </c>
      <c r="J19" s="466">
        <v>10.8</v>
      </c>
      <c r="K19" s="466">
        <v>11.6</v>
      </c>
      <c r="L19" s="466">
        <v>7.7</v>
      </c>
      <c r="M19" s="151" t="s">
        <v>594</v>
      </c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66">
        <v>3.2</v>
      </c>
      <c r="C20" s="466">
        <v>3.7</v>
      </c>
      <c r="D20" s="466">
        <v>4.2</v>
      </c>
      <c r="E20" s="466">
        <v>8.8000000000000007</v>
      </c>
      <c r="F20" s="466">
        <v>2.5</v>
      </c>
      <c r="G20" s="466">
        <v>3.2</v>
      </c>
      <c r="H20" s="466">
        <v>2.2999999999999998</v>
      </c>
      <c r="I20" s="466">
        <v>2.5</v>
      </c>
      <c r="J20" s="466">
        <v>1.6</v>
      </c>
      <c r="K20" s="466">
        <v>2.7</v>
      </c>
      <c r="L20" s="466">
        <v>2</v>
      </c>
      <c r="M20" s="151" t="s">
        <v>595</v>
      </c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134"/>
      <c r="DR20" s="134"/>
      <c r="DS20" s="134"/>
      <c r="DT20" s="134"/>
      <c r="DU20" s="134"/>
    </row>
    <row r="21" spans="1:125" ht="25.5" x14ac:dyDescent="0.2">
      <c r="A21" s="331" t="s">
        <v>6</v>
      </c>
      <c r="B21" s="466">
        <v>13.3</v>
      </c>
      <c r="C21" s="466">
        <v>17.7</v>
      </c>
      <c r="D21" s="466">
        <v>15</v>
      </c>
      <c r="E21" s="466">
        <v>23.4</v>
      </c>
      <c r="F21" s="466">
        <v>17.5</v>
      </c>
      <c r="G21" s="466">
        <v>10.8</v>
      </c>
      <c r="H21" s="466">
        <v>14.7</v>
      </c>
      <c r="I21" s="466">
        <v>15.4</v>
      </c>
      <c r="J21" s="466">
        <v>10.9</v>
      </c>
      <c r="K21" s="466">
        <v>8.9</v>
      </c>
      <c r="L21" s="466">
        <v>9.1999999999999993</v>
      </c>
      <c r="M21" s="331" t="s">
        <v>713</v>
      </c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134"/>
      <c r="DR21" s="134"/>
      <c r="DS21" s="134"/>
      <c r="DT21" s="134"/>
      <c r="DU21" s="134"/>
    </row>
    <row r="22" spans="1:125" x14ac:dyDescent="0.2">
      <c r="A22" s="332" t="s">
        <v>104</v>
      </c>
      <c r="B22" s="467">
        <v>0.3</v>
      </c>
      <c r="C22" s="467">
        <v>0.2</v>
      </c>
      <c r="D22" s="467" t="s">
        <v>1294</v>
      </c>
      <c r="E22" s="467" t="s">
        <v>1294</v>
      </c>
      <c r="F22" s="467">
        <v>2.2999999999999998</v>
      </c>
      <c r="G22" s="467">
        <v>0</v>
      </c>
      <c r="H22" s="467">
        <v>0.3</v>
      </c>
      <c r="I22" s="467">
        <v>0</v>
      </c>
      <c r="J22" s="467">
        <v>0.9</v>
      </c>
      <c r="K22" s="467">
        <v>0</v>
      </c>
      <c r="L22" s="467">
        <v>0.2</v>
      </c>
      <c r="M22" s="332" t="s">
        <v>714</v>
      </c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134"/>
      <c r="DR22" s="134"/>
      <c r="DS22" s="134"/>
      <c r="DT22" s="134"/>
      <c r="DU22" s="134"/>
    </row>
    <row r="23" spans="1:125" ht="27" x14ac:dyDescent="0.25">
      <c r="A23" s="330" t="s">
        <v>68</v>
      </c>
      <c r="B23" s="466">
        <v>1.9000000000000001</v>
      </c>
      <c r="C23" s="466">
        <v>1</v>
      </c>
      <c r="D23" s="466">
        <v>1.6</v>
      </c>
      <c r="E23" s="466">
        <v>0.7</v>
      </c>
      <c r="F23" s="466">
        <v>1.1000000000000001</v>
      </c>
      <c r="G23" s="466">
        <v>1.3</v>
      </c>
      <c r="H23" s="466">
        <v>1.5</v>
      </c>
      <c r="I23" s="466">
        <v>1.7</v>
      </c>
      <c r="J23" s="466">
        <v>1.5</v>
      </c>
      <c r="K23" s="466">
        <v>3.8000000000000003</v>
      </c>
      <c r="L23" s="466">
        <v>2.7</v>
      </c>
      <c r="M23" s="330" t="s">
        <v>598</v>
      </c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66">
        <v>1.8</v>
      </c>
      <c r="C24" s="466">
        <v>1</v>
      </c>
      <c r="D24" s="466">
        <v>1.6</v>
      </c>
      <c r="E24" s="466">
        <v>0.7</v>
      </c>
      <c r="F24" s="466">
        <v>1.1000000000000001</v>
      </c>
      <c r="G24" s="466">
        <v>1.1000000000000001</v>
      </c>
      <c r="H24" s="466">
        <v>1.5</v>
      </c>
      <c r="I24" s="466">
        <v>1.7</v>
      </c>
      <c r="J24" s="466">
        <v>1.5</v>
      </c>
      <c r="K24" s="466">
        <v>3.7</v>
      </c>
      <c r="L24" s="466">
        <v>2.6</v>
      </c>
      <c r="M24" s="151" t="s">
        <v>594</v>
      </c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134"/>
      <c r="DR24" s="134"/>
      <c r="DS24" s="134"/>
      <c r="DT24" s="134"/>
      <c r="DU24" s="134"/>
    </row>
    <row r="25" spans="1:125" x14ac:dyDescent="0.2">
      <c r="A25" s="334" t="s">
        <v>4</v>
      </c>
      <c r="B25" s="466">
        <v>0.1</v>
      </c>
      <c r="C25" s="466">
        <v>0</v>
      </c>
      <c r="D25" s="466">
        <v>0</v>
      </c>
      <c r="E25" s="466">
        <v>0</v>
      </c>
      <c r="F25" s="466" t="s">
        <v>1294</v>
      </c>
      <c r="G25" s="466">
        <v>0.2</v>
      </c>
      <c r="H25" s="466">
        <v>0</v>
      </c>
      <c r="I25" s="466">
        <v>0</v>
      </c>
      <c r="J25" s="466">
        <v>0</v>
      </c>
      <c r="K25" s="466">
        <v>0.1</v>
      </c>
      <c r="L25" s="466">
        <v>0.1</v>
      </c>
      <c r="M25" s="334" t="s">
        <v>595</v>
      </c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134"/>
      <c r="DR25" s="134"/>
      <c r="DS25" s="134"/>
      <c r="DT25" s="134"/>
      <c r="DU25" s="134"/>
    </row>
    <row r="26" spans="1:125" ht="13.5" x14ac:dyDescent="0.25">
      <c r="A26" s="330" t="s">
        <v>7</v>
      </c>
      <c r="B26" s="466">
        <v>5.2</v>
      </c>
      <c r="C26" s="466">
        <v>6.4</v>
      </c>
      <c r="D26" s="466">
        <v>4.7</v>
      </c>
      <c r="E26" s="466">
        <v>3.0999999999999996</v>
      </c>
      <c r="F26" s="466">
        <v>7.7</v>
      </c>
      <c r="G26" s="466">
        <v>4.2</v>
      </c>
      <c r="H26" s="466">
        <v>6.7</v>
      </c>
      <c r="I26" s="466">
        <v>6.6</v>
      </c>
      <c r="J26" s="466">
        <v>5.4</v>
      </c>
      <c r="K26" s="466">
        <v>3.4</v>
      </c>
      <c r="L26" s="466">
        <v>5.9</v>
      </c>
      <c r="M26" s="330" t="s">
        <v>599</v>
      </c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66">
        <v>3.1</v>
      </c>
      <c r="C27" s="466">
        <v>5.4</v>
      </c>
      <c r="D27" s="466">
        <v>2.5</v>
      </c>
      <c r="E27" s="466">
        <v>2.8</v>
      </c>
      <c r="F27" s="466">
        <v>5</v>
      </c>
      <c r="G27" s="466">
        <v>2.6</v>
      </c>
      <c r="H27" s="466">
        <v>4.2</v>
      </c>
      <c r="I27" s="466">
        <v>3.2</v>
      </c>
      <c r="J27" s="466">
        <v>3.7</v>
      </c>
      <c r="K27" s="466">
        <v>2.2999999999999998</v>
      </c>
      <c r="L27" s="466">
        <v>2</v>
      </c>
      <c r="M27" s="151" t="s">
        <v>594</v>
      </c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66">
        <v>2.1</v>
      </c>
      <c r="C28" s="466">
        <v>1</v>
      </c>
      <c r="D28" s="466">
        <v>2.2000000000000002</v>
      </c>
      <c r="E28" s="466">
        <v>0.3</v>
      </c>
      <c r="F28" s="466">
        <v>2.7</v>
      </c>
      <c r="G28" s="466">
        <v>1.6</v>
      </c>
      <c r="H28" s="466">
        <v>2.5</v>
      </c>
      <c r="I28" s="466">
        <v>3.4</v>
      </c>
      <c r="J28" s="466">
        <v>1.7</v>
      </c>
      <c r="K28" s="466">
        <v>1.1000000000000001</v>
      </c>
      <c r="L28" s="466">
        <v>3.9</v>
      </c>
      <c r="M28" s="151" t="s">
        <v>595</v>
      </c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134"/>
      <c r="DR28" s="134"/>
      <c r="DS28" s="134"/>
      <c r="DT28" s="134"/>
      <c r="DU28" s="134"/>
    </row>
    <row r="29" spans="1:125" ht="25.5" x14ac:dyDescent="0.2">
      <c r="A29" s="336" t="s">
        <v>105</v>
      </c>
      <c r="B29" s="466">
        <v>0.3</v>
      </c>
      <c r="C29" s="466">
        <v>0.1</v>
      </c>
      <c r="D29" s="466">
        <v>0.1</v>
      </c>
      <c r="E29" s="466">
        <v>0</v>
      </c>
      <c r="F29" s="466">
        <v>0.3</v>
      </c>
      <c r="G29" s="466">
        <v>0.1</v>
      </c>
      <c r="H29" s="466">
        <v>0.2</v>
      </c>
      <c r="I29" s="466">
        <v>0.2</v>
      </c>
      <c r="J29" s="466">
        <v>0</v>
      </c>
      <c r="K29" s="466">
        <v>0.1</v>
      </c>
      <c r="L29" s="466">
        <v>1.5</v>
      </c>
      <c r="M29" s="336" t="s">
        <v>715</v>
      </c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66">
        <v>3.8</v>
      </c>
      <c r="C30" s="466">
        <v>2</v>
      </c>
      <c r="D30" s="466">
        <v>4.8999999999999995</v>
      </c>
      <c r="E30" s="466">
        <v>1.4000000000000001</v>
      </c>
      <c r="F30" s="466">
        <v>1.9000000000000001</v>
      </c>
      <c r="G30" s="466">
        <v>8</v>
      </c>
      <c r="H30" s="466">
        <v>2.2000000000000002</v>
      </c>
      <c r="I30" s="466">
        <v>1.1000000000000001</v>
      </c>
      <c r="J30" s="466">
        <v>3.7</v>
      </c>
      <c r="K30" s="466">
        <v>3.4</v>
      </c>
      <c r="L30" s="466">
        <v>6.3</v>
      </c>
      <c r="M30" s="147" t="s">
        <v>600</v>
      </c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66">
        <v>2.8</v>
      </c>
      <c r="C31" s="466">
        <v>1.1000000000000001</v>
      </c>
      <c r="D31" s="466">
        <v>4.5999999999999996</v>
      </c>
      <c r="E31" s="466">
        <v>1.1000000000000001</v>
      </c>
      <c r="F31" s="466">
        <v>0.1</v>
      </c>
      <c r="G31" s="466">
        <v>6.4</v>
      </c>
      <c r="H31" s="466">
        <v>1.4</v>
      </c>
      <c r="I31" s="466">
        <v>0.8</v>
      </c>
      <c r="J31" s="466">
        <v>3.1</v>
      </c>
      <c r="K31" s="466">
        <v>1.9</v>
      </c>
      <c r="L31" s="466">
        <v>5</v>
      </c>
      <c r="M31" s="151" t="s">
        <v>594</v>
      </c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134"/>
      <c r="DR31" s="134"/>
      <c r="DS31" s="134"/>
      <c r="DT31" s="134"/>
      <c r="DU31" s="134"/>
    </row>
    <row r="32" spans="1:125" x14ac:dyDescent="0.2">
      <c r="A32" s="334" t="s">
        <v>4</v>
      </c>
      <c r="B32" s="466">
        <v>1</v>
      </c>
      <c r="C32" s="466">
        <v>0.9</v>
      </c>
      <c r="D32" s="466">
        <v>0.3</v>
      </c>
      <c r="E32" s="466">
        <v>0.3</v>
      </c>
      <c r="F32" s="466">
        <v>1.8</v>
      </c>
      <c r="G32" s="466">
        <v>1.6</v>
      </c>
      <c r="H32" s="466">
        <v>0.8</v>
      </c>
      <c r="I32" s="466">
        <v>0.3</v>
      </c>
      <c r="J32" s="466">
        <v>0.6</v>
      </c>
      <c r="K32" s="466">
        <v>1.5</v>
      </c>
      <c r="L32" s="466">
        <v>1.3</v>
      </c>
      <c r="M32" s="334" t="s">
        <v>595</v>
      </c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134"/>
      <c r="DR32" s="134"/>
      <c r="DS32" s="134"/>
      <c r="DT32" s="134"/>
      <c r="DU32" s="134"/>
    </row>
    <row r="33" spans="1:125" ht="12.75" customHeight="1" x14ac:dyDescent="0.2">
      <c r="A33" s="332" t="s">
        <v>107</v>
      </c>
      <c r="B33" s="467">
        <v>0.1</v>
      </c>
      <c r="C33" s="467">
        <v>0.2</v>
      </c>
      <c r="D33" s="467">
        <v>0</v>
      </c>
      <c r="E33" s="467">
        <v>0.1</v>
      </c>
      <c r="F33" s="467">
        <v>0.5</v>
      </c>
      <c r="G33" s="467">
        <v>0</v>
      </c>
      <c r="H33" s="467">
        <v>0.1</v>
      </c>
      <c r="I33" s="467">
        <v>0</v>
      </c>
      <c r="J33" s="467">
        <v>0.2</v>
      </c>
      <c r="K33" s="467">
        <v>0</v>
      </c>
      <c r="L33" s="467">
        <v>0</v>
      </c>
      <c r="M33" s="332" t="s">
        <v>716</v>
      </c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134"/>
      <c r="DR33" s="134"/>
      <c r="DS33" s="134"/>
      <c r="DT33" s="134"/>
      <c r="DU33" s="134"/>
    </row>
    <row r="34" spans="1:125" ht="12.75" customHeight="1" x14ac:dyDescent="0.25">
      <c r="A34" s="330" t="s">
        <v>9</v>
      </c>
      <c r="B34" s="466">
        <v>3.5</v>
      </c>
      <c r="C34" s="466">
        <v>3.2</v>
      </c>
      <c r="D34" s="466">
        <v>2.9</v>
      </c>
      <c r="E34" s="466">
        <v>3.4</v>
      </c>
      <c r="F34" s="466">
        <v>4.3999999999999995</v>
      </c>
      <c r="G34" s="466">
        <v>4.5</v>
      </c>
      <c r="H34" s="466">
        <v>3.8</v>
      </c>
      <c r="I34" s="466">
        <v>4.3</v>
      </c>
      <c r="J34" s="466">
        <v>2.9</v>
      </c>
      <c r="K34" s="466">
        <v>2.9</v>
      </c>
      <c r="L34" s="466">
        <v>3.2</v>
      </c>
      <c r="M34" s="330" t="s">
        <v>601</v>
      </c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134"/>
      <c r="DR34" s="134"/>
      <c r="DS34" s="134"/>
      <c r="DT34" s="134"/>
      <c r="DU34" s="134"/>
    </row>
    <row r="35" spans="1:125" ht="12.75" customHeight="1" x14ac:dyDescent="0.2">
      <c r="A35" s="151" t="s">
        <v>3</v>
      </c>
      <c r="B35" s="466">
        <v>0.4</v>
      </c>
      <c r="C35" s="466">
        <v>0</v>
      </c>
      <c r="D35" s="466">
        <v>0.1</v>
      </c>
      <c r="E35" s="466">
        <v>0</v>
      </c>
      <c r="F35" s="466">
        <v>0.1</v>
      </c>
      <c r="G35" s="466">
        <v>0.8</v>
      </c>
      <c r="H35" s="466">
        <v>0</v>
      </c>
      <c r="I35" s="466">
        <v>0.2</v>
      </c>
      <c r="J35" s="466">
        <v>0</v>
      </c>
      <c r="K35" s="466">
        <v>0.5</v>
      </c>
      <c r="L35" s="466">
        <v>1</v>
      </c>
      <c r="M35" s="151" t="s">
        <v>594</v>
      </c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134"/>
      <c r="DR35" s="134"/>
      <c r="DS35" s="134"/>
      <c r="DT35" s="134"/>
      <c r="DU35" s="134"/>
    </row>
    <row r="36" spans="1:125" ht="12.75" customHeight="1" x14ac:dyDescent="0.2">
      <c r="A36" s="334" t="s">
        <v>4</v>
      </c>
      <c r="B36" s="466">
        <v>3.1</v>
      </c>
      <c r="C36" s="466">
        <v>3.2</v>
      </c>
      <c r="D36" s="466">
        <v>2.8</v>
      </c>
      <c r="E36" s="466">
        <v>3.4</v>
      </c>
      <c r="F36" s="466">
        <v>4.3</v>
      </c>
      <c r="G36" s="466">
        <v>3.7</v>
      </c>
      <c r="H36" s="466">
        <v>3.8</v>
      </c>
      <c r="I36" s="466">
        <v>4.0999999999999996</v>
      </c>
      <c r="J36" s="466">
        <v>2.9</v>
      </c>
      <c r="K36" s="466">
        <v>2.4</v>
      </c>
      <c r="L36" s="466">
        <v>2.2000000000000002</v>
      </c>
      <c r="M36" s="334" t="s">
        <v>595</v>
      </c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134"/>
      <c r="DR36" s="134"/>
      <c r="DS36" s="134"/>
      <c r="DT36" s="134"/>
      <c r="DU36" s="134"/>
    </row>
    <row r="37" spans="1:125" ht="12.75" customHeight="1" x14ac:dyDescent="0.2">
      <c r="A37" s="336" t="s">
        <v>108</v>
      </c>
      <c r="B37" s="466" t="s">
        <v>1294</v>
      </c>
      <c r="C37" s="466" t="s">
        <v>1294</v>
      </c>
      <c r="D37" s="466" t="s">
        <v>1294</v>
      </c>
      <c r="E37" s="466" t="s">
        <v>1294</v>
      </c>
      <c r="F37" s="466" t="s">
        <v>1294</v>
      </c>
      <c r="G37" s="466" t="s">
        <v>1294</v>
      </c>
      <c r="H37" s="466" t="s">
        <v>1294</v>
      </c>
      <c r="I37" s="466" t="s">
        <v>1294</v>
      </c>
      <c r="J37" s="466" t="s">
        <v>1294</v>
      </c>
      <c r="K37" s="466" t="s">
        <v>1294</v>
      </c>
      <c r="L37" s="466" t="s">
        <v>1294</v>
      </c>
      <c r="M37" s="336" t="s">
        <v>717</v>
      </c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134"/>
      <c r="DR37" s="134"/>
      <c r="DS37" s="134"/>
      <c r="DT37" s="134"/>
      <c r="DU37" s="134"/>
    </row>
    <row r="38" spans="1:125" ht="12.75" customHeight="1" x14ac:dyDescent="0.25">
      <c r="A38" s="330" t="s">
        <v>109</v>
      </c>
      <c r="B38" s="466">
        <v>1.8</v>
      </c>
      <c r="C38" s="466">
        <v>0.8</v>
      </c>
      <c r="D38" s="466">
        <v>1.3</v>
      </c>
      <c r="E38" s="466">
        <v>1.1000000000000001</v>
      </c>
      <c r="F38" s="466">
        <v>0.60000000000000009</v>
      </c>
      <c r="G38" s="466">
        <v>0.89999999999999991</v>
      </c>
      <c r="H38" s="466">
        <v>0.6</v>
      </c>
      <c r="I38" s="466">
        <v>2.2000000000000002</v>
      </c>
      <c r="J38" s="466">
        <v>5.3</v>
      </c>
      <c r="K38" s="466">
        <v>1.1000000000000001</v>
      </c>
      <c r="L38" s="466">
        <v>2.4000000000000004</v>
      </c>
      <c r="M38" s="330" t="s">
        <v>602</v>
      </c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134"/>
      <c r="DR38" s="134"/>
      <c r="DS38" s="134"/>
      <c r="DT38" s="134"/>
      <c r="DU38" s="134"/>
    </row>
    <row r="39" spans="1:125" ht="12.75" customHeight="1" x14ac:dyDescent="0.2">
      <c r="A39" s="334" t="s">
        <v>3</v>
      </c>
      <c r="B39" s="466">
        <v>1.3</v>
      </c>
      <c r="C39" s="466">
        <v>0.2</v>
      </c>
      <c r="D39" s="466">
        <v>0.8</v>
      </c>
      <c r="E39" s="466">
        <v>0.3</v>
      </c>
      <c r="F39" s="466">
        <v>0.4</v>
      </c>
      <c r="G39" s="466">
        <v>0.3</v>
      </c>
      <c r="H39" s="466">
        <v>0.1</v>
      </c>
      <c r="I39" s="466">
        <v>1.7</v>
      </c>
      <c r="J39" s="466">
        <v>5.2</v>
      </c>
      <c r="K39" s="466">
        <v>0.8</v>
      </c>
      <c r="L39" s="466">
        <v>1.6</v>
      </c>
      <c r="M39" s="334" t="s">
        <v>594</v>
      </c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134"/>
      <c r="DR39" s="134"/>
      <c r="DS39" s="134"/>
      <c r="DT39" s="134"/>
      <c r="DU39" s="134"/>
    </row>
    <row r="40" spans="1:125" ht="12.75" customHeight="1" x14ac:dyDescent="0.2">
      <c r="A40" s="151" t="s">
        <v>4</v>
      </c>
      <c r="B40" s="466">
        <v>0.5</v>
      </c>
      <c r="C40" s="466">
        <v>0.6</v>
      </c>
      <c r="D40" s="466">
        <v>0.5</v>
      </c>
      <c r="E40" s="466">
        <v>0.8</v>
      </c>
      <c r="F40" s="466">
        <v>0.2</v>
      </c>
      <c r="G40" s="466">
        <v>0.6</v>
      </c>
      <c r="H40" s="466">
        <v>0.5</v>
      </c>
      <c r="I40" s="466">
        <v>0.5</v>
      </c>
      <c r="J40" s="466">
        <v>0.1</v>
      </c>
      <c r="K40" s="466">
        <v>0.3</v>
      </c>
      <c r="L40" s="466">
        <v>0.8</v>
      </c>
      <c r="M40" s="151" t="s">
        <v>595</v>
      </c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134"/>
      <c r="DR40" s="134"/>
      <c r="DS40" s="134"/>
      <c r="DT40" s="134"/>
      <c r="DU40" s="134"/>
    </row>
    <row r="41" spans="1:125" ht="26.25" customHeight="1" x14ac:dyDescent="0.2">
      <c r="A41" s="339" t="s">
        <v>110</v>
      </c>
      <c r="B41" s="466" t="s">
        <v>1294</v>
      </c>
      <c r="C41" s="466" t="s">
        <v>1294</v>
      </c>
      <c r="D41" s="466" t="s">
        <v>1294</v>
      </c>
      <c r="E41" s="466" t="s">
        <v>1294</v>
      </c>
      <c r="F41" s="466" t="s">
        <v>1294</v>
      </c>
      <c r="G41" s="466" t="s">
        <v>1294</v>
      </c>
      <c r="H41" s="466" t="s">
        <v>1294</v>
      </c>
      <c r="I41" s="466" t="s">
        <v>1294</v>
      </c>
      <c r="J41" s="466" t="s">
        <v>1294</v>
      </c>
      <c r="K41" s="466" t="s">
        <v>1294</v>
      </c>
      <c r="L41" s="466" t="s">
        <v>1294</v>
      </c>
      <c r="M41" s="938" t="s">
        <v>718</v>
      </c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134"/>
      <c r="DR41" s="134"/>
      <c r="DS41" s="134"/>
      <c r="DT41" s="134"/>
      <c r="DU41" s="134"/>
    </row>
    <row r="42" spans="1:125" ht="12.75" customHeight="1" x14ac:dyDescent="0.25">
      <c r="A42" s="330" t="s">
        <v>111</v>
      </c>
      <c r="B42" s="466">
        <v>0.6</v>
      </c>
      <c r="C42" s="466">
        <v>0.2</v>
      </c>
      <c r="D42" s="466">
        <v>0.3</v>
      </c>
      <c r="E42" s="466">
        <v>1</v>
      </c>
      <c r="F42" s="466">
        <v>0.3</v>
      </c>
      <c r="G42" s="466">
        <v>2.4</v>
      </c>
      <c r="H42" s="466">
        <v>0.3</v>
      </c>
      <c r="I42" s="466">
        <v>0.4</v>
      </c>
      <c r="J42" s="466">
        <v>0</v>
      </c>
      <c r="K42" s="466">
        <v>0.2</v>
      </c>
      <c r="L42" s="466">
        <v>0.6</v>
      </c>
      <c r="M42" s="330" t="s">
        <v>603</v>
      </c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134"/>
      <c r="DR42" s="134"/>
      <c r="DS42" s="134"/>
      <c r="DT42" s="134"/>
      <c r="DU42" s="134"/>
    </row>
    <row r="43" spans="1:125" ht="12.75" customHeight="1" x14ac:dyDescent="0.2">
      <c r="A43" s="147" t="s">
        <v>69</v>
      </c>
      <c r="B43" s="466">
        <v>1.9</v>
      </c>
      <c r="C43" s="466">
        <v>0.2</v>
      </c>
      <c r="D43" s="466">
        <v>0.7</v>
      </c>
      <c r="E43" s="466">
        <v>0.8</v>
      </c>
      <c r="F43" s="466">
        <v>0.3</v>
      </c>
      <c r="G43" s="466">
        <v>2</v>
      </c>
      <c r="H43" s="466">
        <v>0.9</v>
      </c>
      <c r="I43" s="466">
        <v>0.6</v>
      </c>
      <c r="J43" s="466">
        <v>7.2</v>
      </c>
      <c r="K43" s="466">
        <v>1.9</v>
      </c>
      <c r="L43" s="466">
        <v>1.6</v>
      </c>
      <c r="M43" s="147" t="s">
        <v>604</v>
      </c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134"/>
      <c r="DR43" s="134"/>
      <c r="DS43" s="134"/>
      <c r="DT43" s="134"/>
      <c r="DU43" s="134"/>
    </row>
    <row r="44" spans="1:125" ht="12.75" customHeight="1" x14ac:dyDescent="0.2">
      <c r="A44" s="151" t="s">
        <v>112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151" t="s">
        <v>605</v>
      </c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134"/>
      <c r="DR44" s="134"/>
      <c r="DS44" s="134"/>
      <c r="DT44" s="134"/>
      <c r="DU44" s="134"/>
    </row>
    <row r="45" spans="1:125" ht="12.75" customHeight="1" x14ac:dyDescent="0.2">
      <c r="A45" s="336" t="s">
        <v>113</v>
      </c>
      <c r="B45" s="466">
        <v>1.2</v>
      </c>
      <c r="C45" s="466">
        <v>0.2</v>
      </c>
      <c r="D45" s="466">
        <v>0.5</v>
      </c>
      <c r="E45" s="466">
        <v>0.6</v>
      </c>
      <c r="F45" s="466">
        <v>0.2</v>
      </c>
      <c r="G45" s="466">
        <v>2</v>
      </c>
      <c r="H45" s="466">
        <v>0.9</v>
      </c>
      <c r="I45" s="466">
        <v>0.2</v>
      </c>
      <c r="J45" s="466">
        <v>2</v>
      </c>
      <c r="K45" s="466">
        <v>1.9</v>
      </c>
      <c r="L45" s="466">
        <v>1.6</v>
      </c>
      <c r="M45" s="336" t="s">
        <v>606</v>
      </c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134"/>
      <c r="DR45" s="134"/>
      <c r="DS45" s="134"/>
      <c r="DT45" s="134"/>
      <c r="DU45" s="134"/>
    </row>
    <row r="46" spans="1:125" ht="25.5" x14ac:dyDescent="0.2">
      <c r="A46" s="336" t="s">
        <v>82</v>
      </c>
      <c r="B46" s="466">
        <v>0</v>
      </c>
      <c r="C46" s="466" t="s">
        <v>1294</v>
      </c>
      <c r="D46" s="466" t="s">
        <v>1294</v>
      </c>
      <c r="E46" s="466" t="s">
        <v>1294</v>
      </c>
      <c r="F46" s="466" t="s">
        <v>1294</v>
      </c>
      <c r="G46" s="466" t="s">
        <v>1294</v>
      </c>
      <c r="H46" s="466" t="s">
        <v>1294</v>
      </c>
      <c r="I46" s="466">
        <v>0.2</v>
      </c>
      <c r="J46" s="466">
        <v>0</v>
      </c>
      <c r="K46" s="466" t="s">
        <v>1294</v>
      </c>
      <c r="L46" s="466" t="s">
        <v>1294</v>
      </c>
      <c r="M46" s="336" t="s">
        <v>607</v>
      </c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134"/>
      <c r="DR46" s="134"/>
      <c r="DS46" s="134"/>
      <c r="DT46" s="134"/>
      <c r="DU46" s="134"/>
    </row>
    <row r="47" spans="1:125" ht="27" customHeight="1" x14ac:dyDescent="0.2">
      <c r="A47" s="336" t="s">
        <v>456</v>
      </c>
      <c r="B47" s="466" t="s">
        <v>1294</v>
      </c>
      <c r="C47" s="466" t="s">
        <v>1294</v>
      </c>
      <c r="D47" s="466" t="s">
        <v>1294</v>
      </c>
      <c r="E47" s="466" t="s">
        <v>1294</v>
      </c>
      <c r="F47" s="466" t="s">
        <v>1294</v>
      </c>
      <c r="G47" s="466" t="s">
        <v>1294</v>
      </c>
      <c r="H47" s="466" t="s">
        <v>1294</v>
      </c>
      <c r="I47" s="466" t="s">
        <v>1294</v>
      </c>
      <c r="J47" s="466" t="s">
        <v>1294</v>
      </c>
      <c r="K47" s="466" t="s">
        <v>1294</v>
      </c>
      <c r="L47" s="466" t="s">
        <v>1294</v>
      </c>
      <c r="M47" s="336" t="s">
        <v>719</v>
      </c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66">
        <v>2.5</v>
      </c>
      <c r="C48" s="466">
        <v>1.5</v>
      </c>
      <c r="D48" s="466">
        <v>2.4</v>
      </c>
      <c r="E48" s="466">
        <v>2.2999999999999998</v>
      </c>
      <c r="F48" s="466">
        <v>1.5</v>
      </c>
      <c r="G48" s="466">
        <v>3.9</v>
      </c>
      <c r="H48" s="466">
        <v>2.5</v>
      </c>
      <c r="I48" s="466">
        <v>1.6</v>
      </c>
      <c r="J48" s="466">
        <v>2.7</v>
      </c>
      <c r="K48" s="466">
        <v>2.5999999999999996</v>
      </c>
      <c r="L48" s="466">
        <v>3.1</v>
      </c>
      <c r="M48" s="147" t="s">
        <v>608</v>
      </c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134"/>
      <c r="DR48" s="134"/>
      <c r="DS48" s="134"/>
      <c r="DT48" s="134"/>
      <c r="DU48" s="134"/>
    </row>
    <row r="49" spans="1:125" x14ac:dyDescent="0.2">
      <c r="A49" s="334" t="s">
        <v>3</v>
      </c>
      <c r="B49" s="466">
        <v>1.2</v>
      </c>
      <c r="C49" s="466">
        <v>1</v>
      </c>
      <c r="D49" s="466">
        <v>1.7</v>
      </c>
      <c r="E49" s="466">
        <v>1.6</v>
      </c>
      <c r="F49" s="466">
        <v>0.8</v>
      </c>
      <c r="G49" s="466">
        <v>1.6</v>
      </c>
      <c r="H49" s="466">
        <v>1.8</v>
      </c>
      <c r="I49" s="466">
        <v>0.8</v>
      </c>
      <c r="J49" s="466">
        <v>1.2</v>
      </c>
      <c r="K49" s="466">
        <v>1.2</v>
      </c>
      <c r="L49" s="466">
        <v>1.3</v>
      </c>
      <c r="M49" s="334" t="s">
        <v>594</v>
      </c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134"/>
      <c r="DR49" s="134"/>
      <c r="DS49" s="134"/>
      <c r="DT49" s="134"/>
      <c r="DU49" s="134"/>
    </row>
    <row r="50" spans="1:125" x14ac:dyDescent="0.2">
      <c r="A50" s="334" t="s">
        <v>4</v>
      </c>
      <c r="B50" s="466">
        <v>1.3</v>
      </c>
      <c r="C50" s="466">
        <v>0.5</v>
      </c>
      <c r="D50" s="466">
        <v>0.7</v>
      </c>
      <c r="E50" s="466">
        <v>0.7</v>
      </c>
      <c r="F50" s="466">
        <v>0.7</v>
      </c>
      <c r="G50" s="466">
        <v>2.2999999999999998</v>
      </c>
      <c r="H50" s="466">
        <v>0.7</v>
      </c>
      <c r="I50" s="466">
        <v>0.8</v>
      </c>
      <c r="J50" s="466">
        <v>1.5</v>
      </c>
      <c r="K50" s="466">
        <v>1.4</v>
      </c>
      <c r="L50" s="466">
        <v>1.8</v>
      </c>
      <c r="M50" s="334" t="s">
        <v>595</v>
      </c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134"/>
      <c r="DR50" s="134"/>
      <c r="DS50" s="134"/>
      <c r="DT50" s="134"/>
      <c r="DU50" s="134"/>
    </row>
    <row r="51" spans="1:125" ht="14.25" x14ac:dyDescent="0.2">
      <c r="A51" s="340" t="s">
        <v>114</v>
      </c>
      <c r="B51" s="468">
        <v>86.7</v>
      </c>
      <c r="C51" s="468">
        <v>94.1</v>
      </c>
      <c r="D51" s="468">
        <v>89.600000000000023</v>
      </c>
      <c r="E51" s="468">
        <v>94.7</v>
      </c>
      <c r="F51" s="468">
        <v>93</v>
      </c>
      <c r="G51" s="468">
        <v>90.40000000000002</v>
      </c>
      <c r="H51" s="468">
        <v>88.6</v>
      </c>
      <c r="I51" s="468">
        <v>89.899999999999977</v>
      </c>
      <c r="J51" s="468">
        <v>86.800000000000011</v>
      </c>
      <c r="K51" s="468">
        <v>79.300000000000011</v>
      </c>
      <c r="L51" s="468">
        <v>75.7</v>
      </c>
      <c r="M51" s="340" t="s">
        <v>720</v>
      </c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134"/>
      <c r="DR51" s="134"/>
      <c r="DS51" s="134"/>
      <c r="DT51" s="134"/>
      <c r="DU51" s="134"/>
    </row>
    <row r="52" spans="1:125" ht="12.75" customHeight="1" x14ac:dyDescent="0.25">
      <c r="A52" s="330" t="s">
        <v>115</v>
      </c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936" t="s">
        <v>721</v>
      </c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134"/>
      <c r="DR52" s="134"/>
      <c r="DS52" s="134"/>
      <c r="DT52" s="134"/>
      <c r="DU52" s="134"/>
    </row>
    <row r="53" spans="1:125" ht="12.75" customHeight="1" x14ac:dyDescent="0.2">
      <c r="A53" s="344" t="s">
        <v>116</v>
      </c>
      <c r="B53" s="466">
        <v>44.400000000000006</v>
      </c>
      <c r="C53" s="466">
        <v>56.999999999999993</v>
      </c>
      <c r="D53" s="466">
        <v>46.2</v>
      </c>
      <c r="E53" s="466">
        <v>48</v>
      </c>
      <c r="F53" s="466">
        <v>51.1</v>
      </c>
      <c r="G53" s="466">
        <v>44.7</v>
      </c>
      <c r="H53" s="466">
        <v>47.9</v>
      </c>
      <c r="I53" s="466">
        <v>50.3</v>
      </c>
      <c r="J53" s="466">
        <v>40.5</v>
      </c>
      <c r="K53" s="466">
        <v>39.199999999999996</v>
      </c>
      <c r="L53" s="466">
        <v>35.800000000000004</v>
      </c>
      <c r="M53" s="344" t="s">
        <v>722</v>
      </c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134"/>
      <c r="DR53" s="134"/>
      <c r="DS53" s="134"/>
      <c r="DT53" s="134"/>
      <c r="DU53" s="134"/>
    </row>
    <row r="54" spans="1:125" ht="12.75" customHeight="1" x14ac:dyDescent="0.2">
      <c r="A54" s="334" t="s">
        <v>117</v>
      </c>
      <c r="B54" s="466">
        <v>28.5</v>
      </c>
      <c r="C54" s="466">
        <v>26.8</v>
      </c>
      <c r="D54" s="466">
        <v>31.700000000000003</v>
      </c>
      <c r="E54" s="466">
        <v>30.600000000000005</v>
      </c>
      <c r="F54" s="466">
        <v>29.1</v>
      </c>
      <c r="G54" s="466">
        <v>28.100000000000009</v>
      </c>
      <c r="H54" s="466">
        <v>28.9</v>
      </c>
      <c r="I54" s="466">
        <v>27</v>
      </c>
      <c r="J54" s="466">
        <v>30.7</v>
      </c>
      <c r="K54" s="466">
        <v>28.5</v>
      </c>
      <c r="L54" s="466">
        <v>25.600000000000005</v>
      </c>
      <c r="M54" s="334" t="s">
        <v>612</v>
      </c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134"/>
      <c r="DR54" s="134"/>
      <c r="DS54" s="134"/>
      <c r="DT54" s="134"/>
      <c r="DU54" s="134"/>
    </row>
    <row r="55" spans="1:125" ht="12.75" customHeight="1" x14ac:dyDescent="0.2">
      <c r="A55" s="151" t="s">
        <v>118</v>
      </c>
      <c r="B55" s="466">
        <v>13.8</v>
      </c>
      <c r="C55" s="466">
        <v>10.299999999999999</v>
      </c>
      <c r="D55" s="466">
        <v>11.7</v>
      </c>
      <c r="E55" s="466">
        <v>16.100000000000001</v>
      </c>
      <c r="F55" s="466">
        <v>12.8</v>
      </c>
      <c r="G55" s="466">
        <v>17.600000000000001</v>
      </c>
      <c r="H55" s="466">
        <v>11.799999999999999</v>
      </c>
      <c r="I55" s="466">
        <v>12.600000000000001</v>
      </c>
      <c r="J55" s="466">
        <v>15.599999999999998</v>
      </c>
      <c r="K55" s="466">
        <v>11.600000000000001</v>
      </c>
      <c r="L55" s="466">
        <v>14.3</v>
      </c>
      <c r="M55" s="151" t="s">
        <v>595</v>
      </c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134"/>
      <c r="DR55" s="134"/>
      <c r="DS55" s="134"/>
      <c r="DT55" s="134"/>
      <c r="DU55" s="134"/>
    </row>
    <row r="56" spans="1:125" ht="25.5" x14ac:dyDescent="0.2">
      <c r="A56" s="331" t="s">
        <v>16</v>
      </c>
      <c r="B56" s="466">
        <v>45.600000000000009</v>
      </c>
      <c r="C56" s="466">
        <v>57.199999999999996</v>
      </c>
      <c r="D56" s="466">
        <v>46.7</v>
      </c>
      <c r="E56" s="466">
        <v>48.6</v>
      </c>
      <c r="F56" s="466">
        <v>51.300000000000004</v>
      </c>
      <c r="G56" s="466">
        <v>46.7</v>
      </c>
      <c r="H56" s="466">
        <v>48.8</v>
      </c>
      <c r="I56" s="466">
        <v>50.5</v>
      </c>
      <c r="J56" s="466">
        <v>42.5</v>
      </c>
      <c r="K56" s="466">
        <v>41.099999999999994</v>
      </c>
      <c r="L56" s="466">
        <v>37.400000000000006</v>
      </c>
      <c r="M56" s="937" t="s">
        <v>723</v>
      </c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134"/>
      <c r="DR56" s="134"/>
      <c r="DS56" s="134"/>
      <c r="DT56" s="134"/>
      <c r="DU56" s="134"/>
    </row>
    <row r="57" spans="1:125" ht="14.25" x14ac:dyDescent="0.2">
      <c r="A57" s="340" t="s">
        <v>119</v>
      </c>
      <c r="B57" s="468">
        <v>13.3</v>
      </c>
      <c r="C57" s="468">
        <v>5.8999999999999995</v>
      </c>
      <c r="D57" s="468">
        <v>10.400000000000002</v>
      </c>
      <c r="E57" s="468">
        <v>5.3</v>
      </c>
      <c r="F57" s="468">
        <v>6.9999999999999991</v>
      </c>
      <c r="G57" s="468">
        <v>9.6000000000000014</v>
      </c>
      <c r="H57" s="468">
        <v>11.4</v>
      </c>
      <c r="I57" s="468">
        <v>10.1</v>
      </c>
      <c r="J57" s="468">
        <v>13.2</v>
      </c>
      <c r="K57" s="468">
        <v>20.7</v>
      </c>
      <c r="L57" s="468">
        <v>24.3</v>
      </c>
      <c r="M57" s="340" t="s">
        <v>724</v>
      </c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Q57" s="134"/>
      <c r="DR57" s="134"/>
      <c r="DS57" s="134"/>
      <c r="DT57" s="134"/>
      <c r="DU57" s="134"/>
    </row>
    <row r="58" spans="1:125" x14ac:dyDescent="0.2">
      <c r="A58" s="347" t="s">
        <v>120</v>
      </c>
      <c r="B58" s="466">
        <v>6.2</v>
      </c>
      <c r="C58" s="466">
        <v>3.8</v>
      </c>
      <c r="D58" s="466">
        <v>3.7</v>
      </c>
      <c r="E58" s="466">
        <v>3.7</v>
      </c>
      <c r="F58" s="466">
        <v>5.6</v>
      </c>
      <c r="G58" s="466">
        <v>2.5</v>
      </c>
      <c r="H58" s="466">
        <v>5.9</v>
      </c>
      <c r="I58" s="466">
        <v>6.2</v>
      </c>
      <c r="J58" s="466">
        <v>6.9</v>
      </c>
      <c r="K58" s="466">
        <v>7.1999999999999993</v>
      </c>
      <c r="L58" s="466">
        <v>12.3</v>
      </c>
      <c r="M58" s="347" t="s">
        <v>725</v>
      </c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Q58" s="134"/>
      <c r="DR58" s="134"/>
      <c r="DS58" s="134"/>
      <c r="DT58" s="134"/>
      <c r="DU58" s="134"/>
    </row>
    <row r="59" spans="1:125" ht="24.75" customHeight="1" x14ac:dyDescent="0.2">
      <c r="A59" s="350" t="s">
        <v>121</v>
      </c>
      <c r="B59" s="466">
        <v>6.6</v>
      </c>
      <c r="C59" s="466">
        <v>1.9</v>
      </c>
      <c r="D59" s="466">
        <v>6.4</v>
      </c>
      <c r="E59" s="466">
        <v>1.5</v>
      </c>
      <c r="F59" s="466">
        <v>1.3</v>
      </c>
      <c r="G59" s="466">
        <v>6.3</v>
      </c>
      <c r="H59" s="466">
        <v>5.5</v>
      </c>
      <c r="I59" s="466">
        <v>3.4</v>
      </c>
      <c r="J59" s="466">
        <v>5.8</v>
      </c>
      <c r="K59" s="466">
        <v>13.3</v>
      </c>
      <c r="L59" s="466">
        <v>10.8</v>
      </c>
      <c r="M59" s="350" t="s">
        <v>726</v>
      </c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Q59" s="134"/>
      <c r="DR59" s="134"/>
      <c r="DS59" s="134"/>
      <c r="DT59" s="134"/>
      <c r="DU59" s="134"/>
    </row>
    <row r="60" spans="1:125" x14ac:dyDescent="0.2">
      <c r="A60" s="350" t="s">
        <v>122</v>
      </c>
      <c r="B60" s="466">
        <v>0.5</v>
      </c>
      <c r="C60" s="466">
        <v>0.2</v>
      </c>
      <c r="D60" s="466">
        <v>0.3</v>
      </c>
      <c r="E60" s="466">
        <v>0.1</v>
      </c>
      <c r="F60" s="466">
        <v>0.1</v>
      </c>
      <c r="G60" s="466">
        <v>0.8</v>
      </c>
      <c r="H60" s="466">
        <v>0</v>
      </c>
      <c r="I60" s="466">
        <v>0.5</v>
      </c>
      <c r="J60" s="466">
        <v>0.5</v>
      </c>
      <c r="K60" s="466">
        <v>0.2</v>
      </c>
      <c r="L60" s="466">
        <v>1.2</v>
      </c>
      <c r="M60" s="350" t="s">
        <v>727</v>
      </c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Q60" s="134"/>
      <c r="DR60" s="134"/>
      <c r="DS60" s="134"/>
      <c r="DT60" s="134"/>
      <c r="DU60" s="134"/>
    </row>
    <row r="61" spans="1:125" ht="15.75" x14ac:dyDescent="0.25">
      <c r="A61" s="353" t="s">
        <v>123</v>
      </c>
      <c r="B61" s="468">
        <v>100</v>
      </c>
      <c r="C61" s="468">
        <v>100</v>
      </c>
      <c r="D61" s="468">
        <v>100.00000000000003</v>
      </c>
      <c r="E61" s="468">
        <v>100</v>
      </c>
      <c r="F61" s="468">
        <v>100</v>
      </c>
      <c r="G61" s="468">
        <v>100.00000000000003</v>
      </c>
      <c r="H61" s="468">
        <v>100</v>
      </c>
      <c r="I61" s="468">
        <v>99.999999999999972</v>
      </c>
      <c r="J61" s="468">
        <v>100.00000000000001</v>
      </c>
      <c r="K61" s="468">
        <v>100.00000000000001</v>
      </c>
      <c r="L61" s="468">
        <v>100</v>
      </c>
      <c r="M61" s="353" t="s">
        <v>728</v>
      </c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Q61" s="134"/>
      <c r="DR61" s="134"/>
      <c r="DS61" s="134"/>
      <c r="DT61" s="134"/>
      <c r="DU61" s="134"/>
    </row>
    <row r="62" spans="1:125" x14ac:dyDescent="0.2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DQ62" s="134"/>
      <c r="DR62" s="134"/>
      <c r="DS62" s="134"/>
      <c r="DT62" s="134"/>
      <c r="DU62" s="134"/>
    </row>
    <row r="63" spans="1:125" x14ac:dyDescent="0.2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DQ63" s="134"/>
      <c r="DR63" s="134"/>
      <c r="DS63" s="134"/>
      <c r="DT63" s="134"/>
      <c r="DU63" s="134"/>
    </row>
    <row r="64" spans="1:125" x14ac:dyDescent="0.2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DQ64" s="134"/>
      <c r="DR64" s="134"/>
      <c r="DS64" s="134"/>
      <c r="DT64" s="134"/>
      <c r="DU64" s="134"/>
    </row>
    <row r="65" spans="2:125" x14ac:dyDescent="0.2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DQ65" s="134"/>
      <c r="DR65" s="134"/>
      <c r="DS65" s="134"/>
      <c r="DT65" s="134"/>
      <c r="DU65" s="134"/>
    </row>
    <row r="66" spans="2:125" s="149" customFormat="1" x14ac:dyDescent="0.2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</row>
    <row r="67" spans="2:125" s="149" customFormat="1" x14ac:dyDescent="0.2">
      <c r="B67" s="32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20"/>
      <c r="DE67" s="320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</row>
    <row r="68" spans="2:125" s="149" customFormat="1" x14ac:dyDescent="0.2">
      <c r="B68" s="32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  <c r="CF68" s="320"/>
      <c r="CG68" s="320"/>
      <c r="CH68" s="320"/>
      <c r="CI68" s="320"/>
      <c r="CJ68" s="320"/>
      <c r="CK68" s="320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20"/>
      <c r="DE68" s="320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</row>
    <row r="69" spans="2:125" s="149" customFormat="1" x14ac:dyDescent="0.2">
      <c r="B69" s="32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</row>
    <row r="70" spans="2:125" s="149" customFormat="1" x14ac:dyDescent="0.2">
      <c r="B70" s="32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</row>
    <row r="71" spans="2:125" s="149" customFormat="1" x14ac:dyDescent="0.2">
      <c r="B71" s="32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  <c r="BT71" s="320"/>
      <c r="BU71" s="320"/>
      <c r="BV71" s="320"/>
      <c r="BW71" s="320"/>
      <c r="BX71" s="320"/>
      <c r="BY71" s="320"/>
      <c r="BZ71" s="320"/>
      <c r="CA71" s="320"/>
      <c r="CB71" s="320"/>
      <c r="CC71" s="320"/>
      <c r="CD71" s="320"/>
      <c r="CE71" s="320"/>
      <c r="CF71" s="320"/>
      <c r="CG71" s="320"/>
      <c r="CH71" s="320"/>
      <c r="CI71" s="320"/>
      <c r="CJ71" s="320"/>
      <c r="CK71" s="320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20"/>
      <c r="DE71" s="320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</row>
    <row r="72" spans="2:125" s="149" customFormat="1" x14ac:dyDescent="0.2">
      <c r="B72" s="32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</row>
    <row r="73" spans="2:125" s="149" customFormat="1" x14ac:dyDescent="0.2">
      <c r="B73" s="32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320"/>
      <c r="BR73" s="320"/>
      <c r="BS73" s="320"/>
      <c r="BT73" s="320"/>
      <c r="BU73" s="320"/>
      <c r="BV73" s="320"/>
      <c r="BW73" s="320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0"/>
      <c r="CJ73" s="320"/>
      <c r="CK73" s="32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20"/>
      <c r="DE73" s="320"/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</row>
    <row r="74" spans="2:125" s="149" customFormat="1" x14ac:dyDescent="0.2">
      <c r="B74" s="32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320"/>
      <c r="CD74" s="320"/>
      <c r="CE74" s="320"/>
      <c r="CF74" s="320"/>
      <c r="CG74" s="320"/>
      <c r="CH74" s="320"/>
      <c r="CI74" s="320"/>
      <c r="CJ74" s="320"/>
      <c r="CK74" s="32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20"/>
      <c r="DE74" s="320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</row>
    <row r="75" spans="2:125" s="149" customFormat="1" x14ac:dyDescent="0.2">
      <c r="B75" s="32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0"/>
      <c r="CJ75" s="320"/>
      <c r="CK75" s="32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20"/>
      <c r="DE75" s="320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</row>
    <row r="76" spans="2:125" s="149" customFormat="1" x14ac:dyDescent="0.2">
      <c r="B76" s="320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0"/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0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</row>
    <row r="77" spans="2:125" s="149" customFormat="1" x14ac:dyDescent="0.2"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320"/>
      <c r="CG77" s="320"/>
      <c r="CH77" s="320"/>
      <c r="CI77" s="320"/>
      <c r="CJ77" s="320"/>
      <c r="CK77" s="32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</row>
    <row r="78" spans="2:125" s="149" customFormat="1" x14ac:dyDescent="0.2"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320"/>
      <c r="CG78" s="320"/>
      <c r="CH78" s="320"/>
      <c r="CI78" s="320"/>
      <c r="CJ78" s="320"/>
      <c r="CK78" s="32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20"/>
      <c r="DE78" s="320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</row>
    <row r="79" spans="2:125" s="149" customFormat="1" x14ac:dyDescent="0.2"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F79" s="320"/>
      <c r="CG79" s="320"/>
      <c r="CH79" s="320"/>
      <c r="CI79" s="320"/>
      <c r="CJ79" s="320"/>
      <c r="CK79" s="32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20"/>
      <c r="DE79" s="320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</row>
    <row r="80" spans="2:125" x14ac:dyDescent="0.2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</row>
    <row r="81" spans="2:12" x14ac:dyDescent="0.2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</row>
    <row r="82" spans="2:12" x14ac:dyDescent="0.2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</row>
    <row r="83" spans="2:12" x14ac:dyDescent="0.2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</row>
    <row r="84" spans="2:12" x14ac:dyDescent="0.2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</row>
    <row r="85" spans="2:12" x14ac:dyDescent="0.2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</row>
    <row r="86" spans="2:12" x14ac:dyDescent="0.2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</row>
    <row r="87" spans="2:12" x14ac:dyDescent="0.2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</row>
    <row r="88" spans="2:12" x14ac:dyDescent="0.2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</row>
    <row r="89" spans="2:12" x14ac:dyDescent="0.2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</row>
    <row r="90" spans="2:12" x14ac:dyDescent="0.2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</row>
    <row r="91" spans="2:12" x14ac:dyDescent="0.2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</row>
    <row r="92" spans="2:12" x14ac:dyDescent="0.2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</row>
    <row r="93" spans="2:12" x14ac:dyDescent="0.2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</row>
    <row r="94" spans="2:12" x14ac:dyDescent="0.2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</row>
    <row r="95" spans="2:12" x14ac:dyDescent="0.2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</row>
    <row r="96" spans="2:12" x14ac:dyDescent="0.2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</row>
    <row r="97" spans="2:12" x14ac:dyDescent="0.2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</row>
    <row r="98" spans="2:12" x14ac:dyDescent="0.2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</row>
    <row r="99" spans="2:12" x14ac:dyDescent="0.2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</row>
    <row r="100" spans="2:12" x14ac:dyDescent="0.2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</row>
    <row r="101" spans="2:12" x14ac:dyDescent="0.2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</row>
    <row r="102" spans="2:12" x14ac:dyDescent="0.2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</row>
    <row r="103" spans="2:12" x14ac:dyDescent="0.2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</row>
    <row r="104" spans="2:12" x14ac:dyDescent="0.2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</row>
    <row r="105" spans="2:12" x14ac:dyDescent="0.2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</row>
    <row r="106" spans="2:12" x14ac:dyDescent="0.2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</row>
    <row r="107" spans="2:12" x14ac:dyDescent="0.2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</row>
    <row r="108" spans="2:12" x14ac:dyDescent="0.2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</row>
    <row r="109" spans="2:12" x14ac:dyDescent="0.2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</row>
    <row r="110" spans="2:12" x14ac:dyDescent="0.2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</row>
    <row r="111" spans="2:12" x14ac:dyDescent="0.2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</row>
    <row r="112" spans="2:12" x14ac:dyDescent="0.2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</row>
    <row r="113" spans="2:12" x14ac:dyDescent="0.2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</row>
    <row r="114" spans="2:12" x14ac:dyDescent="0.2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</row>
    <row r="115" spans="2:12" x14ac:dyDescent="0.2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</row>
    <row r="116" spans="2:12" x14ac:dyDescent="0.2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</row>
    <row r="117" spans="2:12" x14ac:dyDescent="0.2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</row>
    <row r="118" spans="2:12" x14ac:dyDescent="0.2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</row>
    <row r="119" spans="2:12" x14ac:dyDescent="0.2">
      <c r="B119" s="452"/>
      <c r="C119" s="452"/>
      <c r="D119" s="452"/>
      <c r="E119" s="452"/>
      <c r="F119" s="452"/>
      <c r="G119" s="452"/>
      <c r="H119" s="452"/>
      <c r="I119" s="452"/>
      <c r="J119" s="452"/>
      <c r="K119" s="452"/>
      <c r="L119" s="452"/>
    </row>
    <row r="120" spans="2:12" x14ac:dyDescent="0.2">
      <c r="B120" s="452"/>
      <c r="C120" s="452"/>
      <c r="D120" s="452"/>
      <c r="E120" s="452"/>
      <c r="F120" s="452"/>
      <c r="G120" s="452"/>
      <c r="H120" s="452"/>
      <c r="I120" s="452"/>
      <c r="J120" s="452"/>
      <c r="K120" s="452"/>
      <c r="L120" s="452"/>
    </row>
    <row r="121" spans="2:12" x14ac:dyDescent="0.2">
      <c r="B121" s="452"/>
      <c r="C121" s="452"/>
      <c r="D121" s="452"/>
      <c r="E121" s="452"/>
      <c r="F121" s="452"/>
      <c r="G121" s="452"/>
      <c r="H121" s="452"/>
      <c r="I121" s="452"/>
      <c r="J121" s="452"/>
      <c r="K121" s="452"/>
      <c r="L121" s="452"/>
    </row>
    <row r="122" spans="2:12" x14ac:dyDescent="0.2">
      <c r="B122" s="452"/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</row>
    <row r="123" spans="2:12" x14ac:dyDescent="0.2"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</row>
    <row r="124" spans="2:12" x14ac:dyDescent="0.2">
      <c r="B124" s="452"/>
      <c r="C124" s="452"/>
      <c r="D124" s="452"/>
      <c r="E124" s="452"/>
      <c r="F124" s="452"/>
      <c r="G124" s="452"/>
      <c r="H124" s="452"/>
      <c r="I124" s="452"/>
      <c r="J124" s="452"/>
      <c r="K124" s="452"/>
      <c r="L124" s="452"/>
    </row>
    <row r="125" spans="2:12" x14ac:dyDescent="0.2">
      <c r="B125" s="452"/>
      <c r="C125" s="452"/>
      <c r="D125" s="452"/>
      <c r="E125" s="452"/>
      <c r="F125" s="452"/>
      <c r="G125" s="452"/>
      <c r="H125" s="452"/>
      <c r="I125" s="452"/>
      <c r="J125" s="452"/>
      <c r="K125" s="452"/>
      <c r="L125" s="452"/>
    </row>
    <row r="126" spans="2:12" x14ac:dyDescent="0.2">
      <c r="B126" s="452"/>
      <c r="C126" s="452"/>
      <c r="D126" s="452"/>
      <c r="E126" s="452"/>
      <c r="F126" s="452"/>
      <c r="G126" s="452"/>
      <c r="H126" s="452"/>
      <c r="I126" s="452"/>
      <c r="J126" s="452"/>
      <c r="K126" s="452"/>
      <c r="L126" s="452"/>
    </row>
    <row r="127" spans="2:12" x14ac:dyDescent="0.2">
      <c r="B127" s="452"/>
      <c r="C127" s="452"/>
      <c r="D127" s="452"/>
      <c r="E127" s="452"/>
      <c r="F127" s="452"/>
      <c r="G127" s="452"/>
      <c r="H127" s="452"/>
      <c r="I127" s="452"/>
      <c r="J127" s="452"/>
      <c r="K127" s="452"/>
      <c r="L127" s="452"/>
    </row>
    <row r="128" spans="2:12" x14ac:dyDescent="0.2">
      <c r="B128" s="452"/>
      <c r="C128" s="452"/>
      <c r="D128" s="452"/>
      <c r="E128" s="452"/>
      <c r="F128" s="452"/>
      <c r="G128" s="452"/>
      <c r="H128" s="452"/>
      <c r="I128" s="452"/>
      <c r="J128" s="452"/>
      <c r="K128" s="452"/>
      <c r="L128" s="452"/>
    </row>
    <row r="129" spans="2:12" x14ac:dyDescent="0.2">
      <c r="B129" s="452"/>
      <c r="C129" s="452"/>
      <c r="D129" s="452"/>
      <c r="E129" s="452"/>
      <c r="F129" s="452"/>
      <c r="G129" s="452"/>
      <c r="H129" s="452"/>
      <c r="I129" s="452"/>
      <c r="J129" s="452"/>
      <c r="K129" s="452"/>
      <c r="L129" s="452"/>
    </row>
    <row r="130" spans="2:12" x14ac:dyDescent="0.2">
      <c r="B130" s="452"/>
      <c r="C130" s="452"/>
      <c r="D130" s="452"/>
      <c r="E130" s="452"/>
      <c r="F130" s="452"/>
      <c r="G130" s="452"/>
      <c r="H130" s="452"/>
      <c r="I130" s="452"/>
      <c r="J130" s="452"/>
      <c r="K130" s="452"/>
      <c r="L130" s="452"/>
    </row>
    <row r="131" spans="2:12" x14ac:dyDescent="0.2">
      <c r="B131" s="452"/>
      <c r="C131" s="452"/>
      <c r="D131" s="452"/>
      <c r="E131" s="452"/>
      <c r="F131" s="452"/>
      <c r="G131" s="452"/>
      <c r="H131" s="452"/>
      <c r="I131" s="452"/>
      <c r="J131" s="452"/>
      <c r="K131" s="452"/>
      <c r="L131" s="452"/>
    </row>
    <row r="132" spans="2:12" x14ac:dyDescent="0.2">
      <c r="B132" s="452"/>
      <c r="C132" s="452"/>
      <c r="D132" s="452"/>
      <c r="E132" s="452"/>
      <c r="F132" s="452"/>
      <c r="G132" s="452"/>
      <c r="H132" s="452"/>
      <c r="I132" s="452"/>
      <c r="J132" s="452"/>
      <c r="K132" s="452"/>
      <c r="L132" s="452"/>
    </row>
    <row r="133" spans="2:12" x14ac:dyDescent="0.2"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</row>
    <row r="134" spans="2:12" x14ac:dyDescent="0.2"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</row>
    <row r="135" spans="2:12" x14ac:dyDescent="0.2">
      <c r="B135" s="452"/>
      <c r="C135" s="452"/>
      <c r="D135" s="452"/>
      <c r="E135" s="452"/>
      <c r="F135" s="452"/>
      <c r="G135" s="452"/>
      <c r="H135" s="452"/>
      <c r="I135" s="452"/>
      <c r="J135" s="452"/>
      <c r="K135" s="452"/>
      <c r="L135" s="452"/>
    </row>
    <row r="136" spans="2:12" x14ac:dyDescent="0.2">
      <c r="B136" s="452"/>
      <c r="C136" s="452"/>
      <c r="D136" s="452"/>
      <c r="E136" s="452"/>
      <c r="F136" s="452"/>
      <c r="G136" s="452"/>
      <c r="H136" s="452"/>
      <c r="I136" s="452"/>
      <c r="J136" s="452"/>
      <c r="K136" s="452"/>
      <c r="L136" s="452"/>
    </row>
    <row r="137" spans="2:12" x14ac:dyDescent="0.2">
      <c r="B137" s="452"/>
      <c r="C137" s="452"/>
      <c r="D137" s="452"/>
      <c r="E137" s="452"/>
      <c r="F137" s="452"/>
      <c r="G137" s="452"/>
      <c r="H137" s="452"/>
      <c r="I137" s="452"/>
      <c r="J137" s="452"/>
      <c r="K137" s="452"/>
      <c r="L137" s="452"/>
    </row>
    <row r="138" spans="2:12" x14ac:dyDescent="0.2">
      <c r="B138" s="452"/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</row>
    <row r="139" spans="2:12" x14ac:dyDescent="0.2">
      <c r="B139" s="452"/>
      <c r="C139" s="452"/>
      <c r="D139" s="452"/>
      <c r="E139" s="452"/>
      <c r="F139" s="452"/>
      <c r="G139" s="452"/>
      <c r="H139" s="452"/>
      <c r="I139" s="452"/>
      <c r="J139" s="452"/>
      <c r="K139" s="452"/>
      <c r="L139" s="452"/>
    </row>
    <row r="140" spans="2:12" x14ac:dyDescent="0.2"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</row>
    <row r="141" spans="2:12" x14ac:dyDescent="0.2">
      <c r="B141" s="452"/>
      <c r="C141" s="452"/>
      <c r="D141" s="452"/>
      <c r="E141" s="452"/>
      <c r="F141" s="452"/>
      <c r="G141" s="452"/>
      <c r="H141" s="452"/>
      <c r="I141" s="452"/>
      <c r="J141" s="452"/>
      <c r="K141" s="452"/>
      <c r="L141" s="452"/>
    </row>
    <row r="142" spans="2:12" x14ac:dyDescent="0.2">
      <c r="B142" s="452"/>
      <c r="C142" s="452"/>
      <c r="D142" s="452"/>
      <c r="E142" s="452"/>
      <c r="F142" s="452"/>
      <c r="G142" s="452"/>
      <c r="H142" s="452"/>
      <c r="I142" s="452"/>
      <c r="J142" s="452"/>
      <c r="K142" s="452"/>
      <c r="L142" s="452"/>
    </row>
    <row r="143" spans="2:12" x14ac:dyDescent="0.2">
      <c r="B143" s="452"/>
      <c r="C143" s="452"/>
      <c r="D143" s="452"/>
      <c r="E143" s="452"/>
      <c r="F143" s="452"/>
      <c r="G143" s="452"/>
      <c r="H143" s="452"/>
      <c r="I143" s="452"/>
      <c r="J143" s="452"/>
      <c r="K143" s="452"/>
      <c r="L143" s="452"/>
    </row>
    <row r="144" spans="2:12" x14ac:dyDescent="0.2">
      <c r="B144" s="452"/>
      <c r="C144" s="452"/>
      <c r="D144" s="452"/>
      <c r="E144" s="452"/>
      <c r="F144" s="452"/>
      <c r="G144" s="452"/>
      <c r="H144" s="452"/>
      <c r="I144" s="452"/>
      <c r="J144" s="452"/>
      <c r="K144" s="452"/>
      <c r="L144" s="452"/>
    </row>
    <row r="145" spans="2:12" x14ac:dyDescent="0.2">
      <c r="B145" s="452"/>
      <c r="C145" s="452"/>
      <c r="D145" s="452"/>
      <c r="E145" s="452"/>
      <c r="F145" s="452"/>
      <c r="G145" s="452"/>
      <c r="H145" s="452"/>
      <c r="I145" s="452"/>
      <c r="J145" s="452"/>
      <c r="K145" s="452"/>
      <c r="L145" s="452"/>
    </row>
    <row r="146" spans="2:12" x14ac:dyDescent="0.2">
      <c r="B146" s="452"/>
      <c r="C146" s="452"/>
      <c r="D146" s="452"/>
      <c r="E146" s="452"/>
      <c r="F146" s="452"/>
      <c r="G146" s="452"/>
      <c r="H146" s="452"/>
      <c r="I146" s="452"/>
      <c r="J146" s="452"/>
      <c r="K146" s="452"/>
      <c r="L146" s="452"/>
    </row>
    <row r="147" spans="2:12" x14ac:dyDescent="0.2">
      <c r="B147" s="452"/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</row>
    <row r="148" spans="2:12" x14ac:dyDescent="0.2">
      <c r="B148" s="452"/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</row>
    <row r="149" spans="2:12" x14ac:dyDescent="0.2"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</row>
    <row r="150" spans="2:12" x14ac:dyDescent="0.2">
      <c r="B150" s="452"/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</row>
    <row r="151" spans="2:12" x14ac:dyDescent="0.2">
      <c r="B151" s="452"/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</row>
    <row r="152" spans="2:12" x14ac:dyDescent="0.2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</row>
    <row r="153" spans="2:12" x14ac:dyDescent="0.2">
      <c r="B153" s="452"/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</row>
    <row r="154" spans="2:12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</row>
    <row r="155" spans="2:12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</row>
    <row r="156" spans="2:12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</row>
    <row r="157" spans="2:12" x14ac:dyDescent="0.2">
      <c r="B157" s="452"/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</row>
    <row r="158" spans="2:12" x14ac:dyDescent="0.2"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</row>
    <row r="159" spans="2:12" x14ac:dyDescent="0.2">
      <c r="B159" s="452"/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</row>
    <row r="160" spans="2:12" x14ac:dyDescent="0.2">
      <c r="B160" s="452"/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</row>
    <row r="161" spans="2:12" x14ac:dyDescent="0.2">
      <c r="B161" s="452"/>
      <c r="C161" s="452"/>
      <c r="D161" s="452"/>
      <c r="E161" s="452"/>
      <c r="F161" s="452"/>
      <c r="G161" s="452"/>
      <c r="H161" s="452"/>
      <c r="I161" s="452"/>
      <c r="J161" s="452"/>
      <c r="K161" s="452"/>
      <c r="L161" s="452"/>
    </row>
    <row r="162" spans="2:12" x14ac:dyDescent="0.2">
      <c r="B162" s="452"/>
      <c r="C162" s="452"/>
      <c r="D162" s="452"/>
      <c r="E162" s="452"/>
      <c r="F162" s="452"/>
      <c r="G162" s="452"/>
      <c r="H162" s="452"/>
      <c r="I162" s="452"/>
      <c r="J162" s="452"/>
      <c r="K162" s="452"/>
      <c r="L162" s="452"/>
    </row>
    <row r="163" spans="2:12" x14ac:dyDescent="0.2">
      <c r="B163" s="452"/>
      <c r="C163" s="452"/>
      <c r="D163" s="452"/>
      <c r="E163" s="452"/>
      <c r="F163" s="452"/>
      <c r="G163" s="452"/>
      <c r="H163" s="452"/>
      <c r="I163" s="452"/>
      <c r="J163" s="452"/>
      <c r="K163" s="452"/>
      <c r="L163" s="452"/>
    </row>
    <row r="164" spans="2:12" x14ac:dyDescent="0.2">
      <c r="B164" s="452"/>
      <c r="C164" s="452"/>
      <c r="D164" s="452"/>
      <c r="E164" s="452"/>
      <c r="F164" s="452"/>
      <c r="G164" s="452"/>
      <c r="H164" s="452"/>
      <c r="I164" s="452"/>
      <c r="J164" s="452"/>
      <c r="K164" s="452"/>
      <c r="L164" s="452"/>
    </row>
    <row r="165" spans="2:12" x14ac:dyDescent="0.2">
      <c r="B165" s="452"/>
      <c r="C165" s="452"/>
      <c r="D165" s="452"/>
      <c r="E165" s="452"/>
      <c r="F165" s="452"/>
      <c r="G165" s="452"/>
      <c r="H165" s="452"/>
      <c r="I165" s="452"/>
      <c r="J165" s="452"/>
      <c r="K165" s="452"/>
      <c r="L165" s="452"/>
    </row>
    <row r="166" spans="2:12" x14ac:dyDescent="0.2"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</row>
    <row r="167" spans="2:12" x14ac:dyDescent="0.2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</row>
    <row r="168" spans="2:12" x14ac:dyDescent="0.2">
      <c r="B168" s="452"/>
      <c r="C168" s="452"/>
      <c r="D168" s="452"/>
      <c r="E168" s="452"/>
      <c r="F168" s="452"/>
      <c r="G168" s="452"/>
      <c r="H168" s="452"/>
      <c r="I168" s="452"/>
      <c r="J168" s="452"/>
      <c r="K168" s="452"/>
      <c r="L168" s="452"/>
    </row>
    <row r="169" spans="2:12" x14ac:dyDescent="0.2">
      <c r="B169" s="452"/>
      <c r="C169" s="452"/>
      <c r="D169" s="452"/>
      <c r="E169" s="452"/>
      <c r="F169" s="452"/>
      <c r="G169" s="452"/>
      <c r="H169" s="452"/>
      <c r="I169" s="452"/>
      <c r="J169" s="452"/>
      <c r="K169" s="452"/>
      <c r="L169" s="452"/>
    </row>
    <row r="170" spans="2:12" x14ac:dyDescent="0.2"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</row>
    <row r="171" spans="2:12" x14ac:dyDescent="0.2">
      <c r="B171" s="452"/>
      <c r="C171" s="452"/>
      <c r="D171" s="452"/>
      <c r="E171" s="452"/>
      <c r="F171" s="452"/>
      <c r="G171" s="452"/>
      <c r="H171" s="452"/>
      <c r="I171" s="452"/>
      <c r="J171" s="452"/>
      <c r="K171" s="452"/>
      <c r="L171" s="452"/>
    </row>
    <row r="172" spans="2:12" x14ac:dyDescent="0.2">
      <c r="B172" s="452"/>
      <c r="C172" s="452"/>
      <c r="D172" s="452"/>
      <c r="E172" s="452"/>
      <c r="F172" s="452"/>
      <c r="G172" s="452"/>
      <c r="H172" s="452"/>
      <c r="I172" s="452"/>
      <c r="J172" s="452"/>
      <c r="K172" s="452"/>
      <c r="L172" s="452"/>
    </row>
    <row r="173" spans="2:12" x14ac:dyDescent="0.2">
      <c r="B173" s="452"/>
      <c r="C173" s="452"/>
      <c r="D173" s="452"/>
      <c r="E173" s="452"/>
      <c r="F173" s="452"/>
      <c r="G173" s="452"/>
      <c r="H173" s="452"/>
      <c r="I173" s="452"/>
      <c r="J173" s="452"/>
      <c r="K173" s="452"/>
      <c r="L173" s="452"/>
    </row>
    <row r="174" spans="2:12" x14ac:dyDescent="0.2">
      <c r="B174" s="452"/>
      <c r="C174" s="452"/>
      <c r="D174" s="452"/>
      <c r="E174" s="452"/>
      <c r="F174" s="452"/>
      <c r="G174" s="452"/>
      <c r="H174" s="452"/>
      <c r="I174" s="452"/>
      <c r="J174" s="452"/>
      <c r="K174" s="452"/>
      <c r="L174" s="452"/>
    </row>
    <row r="175" spans="2:12" x14ac:dyDescent="0.2">
      <c r="B175" s="452"/>
      <c r="C175" s="452"/>
      <c r="D175" s="452"/>
      <c r="E175" s="452"/>
      <c r="F175" s="452"/>
      <c r="G175" s="452"/>
      <c r="H175" s="452"/>
      <c r="I175" s="452"/>
      <c r="J175" s="452"/>
      <c r="K175" s="452"/>
      <c r="L175" s="452"/>
    </row>
    <row r="176" spans="2:12" x14ac:dyDescent="0.2">
      <c r="B176" s="452"/>
      <c r="C176" s="452"/>
      <c r="D176" s="452"/>
      <c r="E176" s="452"/>
      <c r="F176" s="452"/>
      <c r="G176" s="452"/>
      <c r="H176" s="452"/>
      <c r="I176" s="452"/>
      <c r="J176" s="452"/>
      <c r="K176" s="452"/>
      <c r="L176" s="452"/>
    </row>
    <row r="177" spans="2:12" x14ac:dyDescent="0.2">
      <c r="B177" s="452"/>
      <c r="C177" s="452"/>
      <c r="D177" s="452"/>
      <c r="E177" s="452"/>
      <c r="F177" s="452"/>
      <c r="G177" s="452"/>
      <c r="H177" s="452"/>
      <c r="I177" s="452"/>
      <c r="J177" s="452"/>
      <c r="K177" s="452"/>
      <c r="L177" s="452"/>
    </row>
    <row r="178" spans="2:12" x14ac:dyDescent="0.2">
      <c r="B178" s="452"/>
      <c r="C178" s="452"/>
      <c r="D178" s="452"/>
      <c r="E178" s="452"/>
      <c r="F178" s="452"/>
      <c r="G178" s="452"/>
      <c r="H178" s="452"/>
      <c r="I178" s="452"/>
      <c r="J178" s="452"/>
      <c r="K178" s="452"/>
      <c r="L178" s="452"/>
    </row>
    <row r="179" spans="2:12" x14ac:dyDescent="0.2">
      <c r="B179" s="452"/>
      <c r="C179" s="452"/>
      <c r="D179" s="452"/>
      <c r="E179" s="452"/>
      <c r="F179" s="452"/>
      <c r="G179" s="452"/>
      <c r="H179" s="452"/>
      <c r="I179" s="452"/>
      <c r="J179" s="452"/>
      <c r="K179" s="452"/>
      <c r="L179" s="452"/>
    </row>
    <row r="180" spans="2:12" x14ac:dyDescent="0.2">
      <c r="B180" s="452"/>
      <c r="C180" s="452"/>
      <c r="D180" s="452"/>
      <c r="E180" s="452"/>
      <c r="F180" s="452"/>
      <c r="G180" s="452"/>
      <c r="H180" s="452"/>
      <c r="I180" s="452"/>
      <c r="J180" s="452"/>
      <c r="K180" s="452"/>
      <c r="L180" s="452"/>
    </row>
    <row r="181" spans="2:12" x14ac:dyDescent="0.2">
      <c r="B181" s="452"/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</row>
    <row r="182" spans="2:12" x14ac:dyDescent="0.2">
      <c r="B182" s="452"/>
      <c r="C182" s="452"/>
      <c r="D182" s="452"/>
      <c r="E182" s="452"/>
      <c r="F182" s="452"/>
      <c r="G182" s="452"/>
      <c r="H182" s="452"/>
      <c r="I182" s="452"/>
      <c r="J182" s="452"/>
      <c r="K182" s="452"/>
      <c r="L182" s="452"/>
    </row>
    <row r="183" spans="2:12" x14ac:dyDescent="0.2">
      <c r="B183" s="452"/>
      <c r="C183" s="452"/>
      <c r="D183" s="452"/>
      <c r="E183" s="452"/>
      <c r="F183" s="452"/>
      <c r="G183" s="452"/>
      <c r="H183" s="452"/>
      <c r="I183" s="452"/>
      <c r="J183" s="452"/>
      <c r="K183" s="452"/>
      <c r="L183" s="452"/>
    </row>
    <row r="184" spans="2:12" x14ac:dyDescent="0.2">
      <c r="B184" s="452"/>
      <c r="C184" s="452"/>
      <c r="D184" s="452"/>
      <c r="E184" s="452"/>
      <c r="F184" s="452"/>
      <c r="G184" s="452"/>
      <c r="H184" s="452"/>
      <c r="I184" s="452"/>
      <c r="J184" s="452"/>
      <c r="K184" s="452"/>
      <c r="L184" s="452"/>
    </row>
    <row r="185" spans="2:12" x14ac:dyDescent="0.2">
      <c r="B185" s="452"/>
      <c r="C185" s="452"/>
      <c r="D185" s="452"/>
      <c r="E185" s="452"/>
      <c r="F185" s="452"/>
      <c r="G185" s="452"/>
      <c r="H185" s="452"/>
      <c r="I185" s="452"/>
      <c r="J185" s="452"/>
      <c r="K185" s="452"/>
      <c r="L185" s="452"/>
    </row>
    <row r="186" spans="2:12" x14ac:dyDescent="0.2">
      <c r="B186" s="452"/>
      <c r="C186" s="452"/>
      <c r="D186" s="452"/>
      <c r="E186" s="452"/>
      <c r="F186" s="452"/>
      <c r="G186" s="452"/>
      <c r="H186" s="452"/>
      <c r="I186" s="452"/>
      <c r="J186" s="452"/>
      <c r="K186" s="452"/>
      <c r="L186" s="452"/>
    </row>
    <row r="187" spans="2:12" x14ac:dyDescent="0.2"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</row>
    <row r="188" spans="2:12" x14ac:dyDescent="0.2">
      <c r="B188" s="452"/>
      <c r="C188" s="452"/>
      <c r="D188" s="452"/>
      <c r="E188" s="452"/>
      <c r="F188" s="452"/>
      <c r="G188" s="452"/>
      <c r="H188" s="452"/>
      <c r="I188" s="452"/>
      <c r="J188" s="452"/>
      <c r="K188" s="452"/>
      <c r="L188" s="452"/>
    </row>
    <row r="189" spans="2:12" x14ac:dyDescent="0.2">
      <c r="B189" s="452"/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</row>
    <row r="190" spans="2:12" x14ac:dyDescent="0.2">
      <c r="B190" s="452"/>
      <c r="C190" s="452"/>
      <c r="D190" s="452"/>
      <c r="E190" s="452"/>
      <c r="F190" s="452"/>
      <c r="G190" s="452"/>
      <c r="H190" s="452"/>
      <c r="I190" s="452"/>
      <c r="J190" s="452"/>
      <c r="K190" s="452"/>
      <c r="L190" s="452"/>
    </row>
    <row r="191" spans="2:12" x14ac:dyDescent="0.2">
      <c r="B191" s="452"/>
      <c r="C191" s="452"/>
      <c r="D191" s="452"/>
      <c r="E191" s="452"/>
      <c r="F191" s="452"/>
      <c r="G191" s="452"/>
      <c r="H191" s="452"/>
      <c r="I191" s="452"/>
      <c r="J191" s="452"/>
      <c r="K191" s="452"/>
      <c r="L191" s="452"/>
    </row>
    <row r="192" spans="2:12" x14ac:dyDescent="0.2">
      <c r="B192" s="452"/>
      <c r="C192" s="452"/>
      <c r="D192" s="452"/>
      <c r="E192" s="452"/>
      <c r="F192" s="452"/>
      <c r="G192" s="452"/>
      <c r="H192" s="452"/>
      <c r="I192" s="452"/>
      <c r="J192" s="452"/>
      <c r="K192" s="452"/>
      <c r="L192" s="452"/>
    </row>
    <row r="193" spans="2:12" x14ac:dyDescent="0.2">
      <c r="B193" s="452"/>
      <c r="C193" s="452"/>
      <c r="D193" s="452"/>
      <c r="E193" s="452"/>
      <c r="F193" s="452"/>
      <c r="G193" s="452"/>
      <c r="H193" s="452"/>
      <c r="I193" s="452"/>
      <c r="J193" s="452"/>
      <c r="K193" s="452"/>
      <c r="L193" s="452"/>
    </row>
    <row r="194" spans="2:12" x14ac:dyDescent="0.2">
      <c r="B194" s="452"/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</row>
    <row r="195" spans="2:12" x14ac:dyDescent="0.2">
      <c r="B195" s="452"/>
      <c r="C195" s="452"/>
      <c r="D195" s="452"/>
      <c r="E195" s="452"/>
      <c r="F195" s="452"/>
      <c r="G195" s="452"/>
      <c r="H195" s="452"/>
      <c r="I195" s="452"/>
      <c r="J195" s="452"/>
      <c r="K195" s="452"/>
      <c r="L195" s="452"/>
    </row>
    <row r="196" spans="2:12" x14ac:dyDescent="0.2">
      <c r="B196" s="452"/>
      <c r="C196" s="452"/>
      <c r="D196" s="452"/>
      <c r="E196" s="452"/>
      <c r="F196" s="452"/>
      <c r="G196" s="452"/>
      <c r="H196" s="452"/>
      <c r="I196" s="452"/>
      <c r="J196" s="452"/>
      <c r="K196" s="452"/>
      <c r="L196" s="452"/>
    </row>
    <row r="197" spans="2:12" x14ac:dyDescent="0.2">
      <c r="B197" s="452"/>
      <c r="C197" s="452"/>
      <c r="D197" s="452"/>
      <c r="E197" s="452"/>
      <c r="F197" s="452"/>
      <c r="G197" s="452"/>
      <c r="H197" s="452"/>
      <c r="I197" s="452"/>
      <c r="J197" s="452"/>
      <c r="K197" s="452"/>
      <c r="L197" s="452"/>
    </row>
    <row r="198" spans="2:12" x14ac:dyDescent="0.2">
      <c r="B198" s="452"/>
      <c r="C198" s="452"/>
      <c r="D198" s="452"/>
      <c r="E198" s="452"/>
      <c r="F198" s="452"/>
      <c r="G198" s="452"/>
      <c r="H198" s="452"/>
      <c r="I198" s="452"/>
      <c r="J198" s="452"/>
      <c r="K198" s="452"/>
      <c r="L198" s="452"/>
    </row>
    <row r="199" spans="2:12" x14ac:dyDescent="0.2">
      <c r="B199" s="452"/>
      <c r="C199" s="452"/>
      <c r="D199" s="452"/>
      <c r="E199" s="452"/>
      <c r="F199" s="452"/>
      <c r="G199" s="452"/>
      <c r="H199" s="452"/>
      <c r="I199" s="452"/>
      <c r="J199" s="452"/>
      <c r="K199" s="452"/>
      <c r="L199" s="452"/>
    </row>
    <row r="200" spans="2:12" x14ac:dyDescent="0.2">
      <c r="B200" s="452"/>
      <c r="C200" s="452"/>
      <c r="D200" s="452"/>
      <c r="E200" s="452"/>
      <c r="F200" s="452"/>
      <c r="G200" s="452"/>
      <c r="H200" s="452"/>
      <c r="I200" s="452"/>
      <c r="J200" s="452"/>
      <c r="K200" s="452"/>
      <c r="L200" s="452"/>
    </row>
    <row r="201" spans="2:12" x14ac:dyDescent="0.2">
      <c r="B201" s="452"/>
      <c r="C201" s="452"/>
      <c r="D201" s="452"/>
      <c r="E201" s="452"/>
      <c r="F201" s="452"/>
      <c r="G201" s="452"/>
      <c r="H201" s="452"/>
      <c r="I201" s="452"/>
      <c r="J201" s="452"/>
      <c r="K201" s="452"/>
      <c r="L201" s="452"/>
    </row>
    <row r="202" spans="2:12" x14ac:dyDescent="0.2">
      <c r="B202" s="452"/>
      <c r="C202" s="452"/>
      <c r="D202" s="452"/>
      <c r="E202" s="452"/>
      <c r="F202" s="452"/>
      <c r="G202" s="452"/>
      <c r="H202" s="452"/>
      <c r="I202" s="452"/>
      <c r="J202" s="452"/>
      <c r="K202" s="452"/>
      <c r="L202" s="452"/>
    </row>
    <row r="203" spans="2:12" x14ac:dyDescent="0.2">
      <c r="B203" s="452"/>
      <c r="C203" s="452"/>
      <c r="D203" s="452"/>
      <c r="E203" s="452"/>
      <c r="F203" s="452"/>
      <c r="G203" s="452"/>
      <c r="H203" s="452"/>
      <c r="I203" s="452"/>
      <c r="J203" s="452"/>
      <c r="K203" s="452"/>
      <c r="L203" s="452"/>
    </row>
    <row r="204" spans="2:12" x14ac:dyDescent="0.2">
      <c r="B204" s="452"/>
      <c r="C204" s="452"/>
      <c r="D204" s="452"/>
      <c r="E204" s="452"/>
      <c r="F204" s="452"/>
      <c r="G204" s="452"/>
      <c r="H204" s="452"/>
      <c r="I204" s="452"/>
      <c r="J204" s="452"/>
      <c r="K204" s="452"/>
      <c r="L204" s="452"/>
    </row>
    <row r="205" spans="2:12" x14ac:dyDescent="0.2"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</row>
    <row r="206" spans="2:12" x14ac:dyDescent="0.2">
      <c r="B206" s="452"/>
      <c r="C206" s="452"/>
      <c r="D206" s="452"/>
      <c r="E206" s="452"/>
      <c r="F206" s="452"/>
      <c r="G206" s="452"/>
      <c r="H206" s="452"/>
      <c r="I206" s="452"/>
      <c r="J206" s="452"/>
      <c r="K206" s="452"/>
      <c r="L206" s="452"/>
    </row>
    <row r="207" spans="2:12" x14ac:dyDescent="0.2">
      <c r="B207" s="452"/>
      <c r="C207" s="452"/>
      <c r="D207" s="452"/>
      <c r="E207" s="452"/>
      <c r="F207" s="452"/>
      <c r="G207" s="452"/>
      <c r="H207" s="452"/>
      <c r="I207" s="452"/>
      <c r="J207" s="452"/>
      <c r="K207" s="452"/>
      <c r="L207" s="452"/>
    </row>
    <row r="208" spans="2:12" x14ac:dyDescent="0.2">
      <c r="B208" s="452"/>
      <c r="C208" s="452"/>
      <c r="D208" s="452"/>
      <c r="E208" s="452"/>
      <c r="F208" s="452"/>
      <c r="G208" s="452"/>
      <c r="H208" s="452"/>
      <c r="I208" s="452"/>
      <c r="J208" s="452"/>
      <c r="K208" s="452"/>
      <c r="L208" s="452"/>
    </row>
    <row r="209" spans="2:12" x14ac:dyDescent="0.2">
      <c r="B209" s="452"/>
      <c r="C209" s="452"/>
      <c r="D209" s="452"/>
      <c r="E209" s="452"/>
      <c r="F209" s="452"/>
      <c r="G209" s="452"/>
      <c r="H209" s="452"/>
      <c r="I209" s="452"/>
      <c r="J209" s="452"/>
      <c r="K209" s="452"/>
      <c r="L209" s="452"/>
    </row>
    <row r="210" spans="2:12" x14ac:dyDescent="0.2">
      <c r="B210" s="452"/>
      <c r="C210" s="452"/>
      <c r="D210" s="452"/>
      <c r="E210" s="452"/>
      <c r="F210" s="452"/>
      <c r="G210" s="452"/>
      <c r="H210" s="452"/>
      <c r="I210" s="452"/>
      <c r="J210" s="452"/>
      <c r="K210" s="452"/>
      <c r="L210" s="452"/>
    </row>
    <row r="211" spans="2:12" x14ac:dyDescent="0.2">
      <c r="B211" s="452"/>
      <c r="C211" s="452"/>
      <c r="D211" s="452"/>
      <c r="E211" s="452"/>
      <c r="F211" s="452"/>
      <c r="G211" s="452"/>
      <c r="H211" s="452"/>
      <c r="I211" s="452"/>
      <c r="J211" s="452"/>
      <c r="K211" s="452"/>
      <c r="L211" s="452"/>
    </row>
    <row r="212" spans="2:12" x14ac:dyDescent="0.2">
      <c r="B212" s="452"/>
      <c r="C212" s="452"/>
      <c r="D212" s="452"/>
      <c r="E212" s="452"/>
      <c r="F212" s="452"/>
      <c r="G212" s="452"/>
      <c r="H212" s="452"/>
      <c r="I212" s="452"/>
      <c r="J212" s="452"/>
      <c r="K212" s="452"/>
      <c r="L212" s="452"/>
    </row>
    <row r="213" spans="2:12" x14ac:dyDescent="0.2">
      <c r="B213" s="452"/>
      <c r="C213" s="452"/>
      <c r="D213" s="452"/>
      <c r="E213" s="452"/>
      <c r="F213" s="452"/>
      <c r="G213" s="452"/>
      <c r="H213" s="452"/>
      <c r="I213" s="452"/>
      <c r="J213" s="452"/>
      <c r="K213" s="452"/>
      <c r="L213" s="452"/>
    </row>
    <row r="214" spans="2:12" x14ac:dyDescent="0.2">
      <c r="B214" s="452"/>
      <c r="C214" s="452"/>
      <c r="D214" s="452"/>
      <c r="E214" s="452"/>
      <c r="F214" s="452"/>
      <c r="G214" s="452"/>
      <c r="H214" s="452"/>
      <c r="I214" s="452"/>
      <c r="J214" s="452"/>
      <c r="K214" s="452"/>
      <c r="L214" s="452"/>
    </row>
    <row r="215" spans="2:12" x14ac:dyDescent="0.2">
      <c r="B215" s="452"/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</row>
    <row r="216" spans="2:12" x14ac:dyDescent="0.2">
      <c r="B216" s="452"/>
      <c r="C216" s="452"/>
      <c r="D216" s="452"/>
      <c r="E216" s="452"/>
      <c r="F216" s="452"/>
      <c r="G216" s="452"/>
      <c r="H216" s="452"/>
      <c r="I216" s="452"/>
      <c r="J216" s="452"/>
      <c r="K216" s="452"/>
      <c r="L216" s="452"/>
    </row>
    <row r="217" spans="2:12" x14ac:dyDescent="0.2">
      <c r="B217" s="452"/>
      <c r="C217" s="452"/>
      <c r="D217" s="452"/>
      <c r="E217" s="452"/>
      <c r="F217" s="452"/>
      <c r="G217" s="452"/>
      <c r="H217" s="452"/>
      <c r="I217" s="452"/>
      <c r="J217" s="452"/>
      <c r="K217" s="452"/>
      <c r="L217" s="452"/>
    </row>
    <row r="218" spans="2:12" x14ac:dyDescent="0.2">
      <c r="B218" s="452"/>
      <c r="C218" s="452"/>
      <c r="D218" s="452"/>
      <c r="E218" s="452"/>
      <c r="F218" s="452"/>
      <c r="G218" s="452"/>
      <c r="H218" s="452"/>
      <c r="I218" s="452"/>
      <c r="J218" s="452"/>
      <c r="K218" s="452"/>
      <c r="L218" s="452"/>
    </row>
    <row r="219" spans="2:12" x14ac:dyDescent="0.2">
      <c r="B219" s="452"/>
      <c r="C219" s="452"/>
      <c r="D219" s="452"/>
      <c r="E219" s="452"/>
      <c r="F219" s="452"/>
      <c r="G219" s="452"/>
      <c r="H219" s="452"/>
      <c r="I219" s="452"/>
      <c r="J219" s="452"/>
      <c r="K219" s="452"/>
      <c r="L219" s="452"/>
    </row>
    <row r="220" spans="2:12" x14ac:dyDescent="0.2">
      <c r="B220" s="452"/>
      <c r="C220" s="452"/>
      <c r="D220" s="452"/>
      <c r="E220" s="452"/>
      <c r="F220" s="452"/>
      <c r="G220" s="452"/>
      <c r="H220" s="452"/>
      <c r="I220" s="452"/>
      <c r="J220" s="452"/>
      <c r="K220" s="452"/>
      <c r="L220" s="452"/>
    </row>
    <row r="221" spans="2:12" x14ac:dyDescent="0.2">
      <c r="B221" s="452"/>
      <c r="C221" s="452"/>
      <c r="D221" s="452"/>
      <c r="E221" s="452"/>
      <c r="F221" s="452"/>
      <c r="G221" s="452"/>
      <c r="H221" s="452"/>
      <c r="I221" s="452"/>
      <c r="J221" s="452"/>
      <c r="K221" s="452"/>
      <c r="L221" s="452"/>
    </row>
    <row r="222" spans="2:12" x14ac:dyDescent="0.2">
      <c r="B222" s="452"/>
      <c r="C222" s="452"/>
      <c r="D222" s="452"/>
      <c r="E222" s="452"/>
      <c r="F222" s="452"/>
      <c r="G222" s="452"/>
      <c r="H222" s="452"/>
      <c r="I222" s="452"/>
      <c r="J222" s="452"/>
      <c r="K222" s="452"/>
      <c r="L222" s="452"/>
    </row>
    <row r="223" spans="2:12" x14ac:dyDescent="0.2">
      <c r="B223" s="452"/>
      <c r="C223" s="452"/>
      <c r="D223" s="452"/>
      <c r="E223" s="452"/>
      <c r="F223" s="452"/>
      <c r="G223" s="452"/>
      <c r="H223" s="452"/>
      <c r="I223" s="452"/>
      <c r="J223" s="452"/>
      <c r="K223" s="452"/>
      <c r="L223" s="452"/>
    </row>
    <row r="224" spans="2:12" x14ac:dyDescent="0.2">
      <c r="B224" s="452"/>
      <c r="C224" s="452"/>
      <c r="D224" s="452"/>
      <c r="E224" s="452"/>
      <c r="F224" s="452"/>
      <c r="G224" s="452"/>
      <c r="H224" s="452"/>
      <c r="I224" s="452"/>
      <c r="J224" s="452"/>
      <c r="K224" s="452"/>
      <c r="L224" s="452"/>
    </row>
    <row r="225" spans="2:12" x14ac:dyDescent="0.2">
      <c r="B225" s="452"/>
      <c r="C225" s="452"/>
      <c r="D225" s="452"/>
      <c r="E225" s="452"/>
      <c r="F225" s="452"/>
      <c r="G225" s="452"/>
      <c r="H225" s="452"/>
      <c r="I225" s="452"/>
      <c r="J225" s="452"/>
      <c r="K225" s="452"/>
      <c r="L225" s="452"/>
    </row>
    <row r="226" spans="2:12" x14ac:dyDescent="0.2">
      <c r="B226" s="452"/>
      <c r="C226" s="452"/>
      <c r="D226" s="452"/>
      <c r="E226" s="452"/>
      <c r="F226" s="452"/>
      <c r="G226" s="452"/>
      <c r="H226" s="452"/>
      <c r="I226" s="452"/>
      <c r="J226" s="452"/>
      <c r="K226" s="452"/>
      <c r="L226" s="452"/>
    </row>
    <row r="227" spans="2:12" x14ac:dyDescent="0.2">
      <c r="B227" s="452"/>
      <c r="C227" s="452"/>
      <c r="D227" s="452"/>
      <c r="E227" s="452"/>
      <c r="F227" s="452"/>
      <c r="G227" s="452"/>
      <c r="H227" s="452"/>
      <c r="I227" s="452"/>
      <c r="J227" s="452"/>
      <c r="K227" s="452"/>
      <c r="L227" s="452"/>
    </row>
    <row r="228" spans="2:12" x14ac:dyDescent="0.2">
      <c r="B228" s="452"/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</row>
    <row r="229" spans="2:12" x14ac:dyDescent="0.2">
      <c r="B229" s="452"/>
      <c r="C229" s="452"/>
      <c r="D229" s="452"/>
      <c r="E229" s="452"/>
      <c r="F229" s="452"/>
      <c r="G229" s="452"/>
      <c r="H229" s="452"/>
      <c r="I229" s="452"/>
      <c r="J229" s="452"/>
      <c r="K229" s="452"/>
      <c r="L229" s="452"/>
    </row>
    <row r="230" spans="2:12" x14ac:dyDescent="0.2"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</row>
    <row r="231" spans="2:12" x14ac:dyDescent="0.2"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</row>
    <row r="232" spans="2:12" x14ac:dyDescent="0.2"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</row>
    <row r="233" spans="2:12" x14ac:dyDescent="0.2"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</row>
    <row r="234" spans="2:12" x14ac:dyDescent="0.2"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</row>
    <row r="235" spans="2:12" x14ac:dyDescent="0.2"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</row>
    <row r="236" spans="2:12" x14ac:dyDescent="0.2"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</row>
    <row r="237" spans="2:12" x14ac:dyDescent="0.2"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</row>
    <row r="238" spans="2:12" x14ac:dyDescent="0.2"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</row>
    <row r="239" spans="2:12" x14ac:dyDescent="0.2"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</row>
    <row r="240" spans="2:12" x14ac:dyDescent="0.2"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</row>
    <row r="241" spans="2:12" x14ac:dyDescent="0.2"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</row>
    <row r="242" spans="2:12" x14ac:dyDescent="0.2"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</row>
    <row r="243" spans="2:12" x14ac:dyDescent="0.2"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</row>
    <row r="244" spans="2:12" x14ac:dyDescent="0.2"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</row>
    <row r="245" spans="2:12" x14ac:dyDescent="0.2"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</row>
    <row r="246" spans="2:12" x14ac:dyDescent="0.2"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</row>
    <row r="247" spans="2:12" x14ac:dyDescent="0.2"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</row>
    <row r="248" spans="2:12" x14ac:dyDescent="0.2"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</row>
    <row r="249" spans="2:12" x14ac:dyDescent="0.2"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</row>
    <row r="250" spans="2:12" x14ac:dyDescent="0.2"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</row>
    <row r="251" spans="2:12" x14ac:dyDescent="0.2"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</row>
    <row r="252" spans="2:12" x14ac:dyDescent="0.2"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</row>
    <row r="253" spans="2:12" x14ac:dyDescent="0.2"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</row>
    <row r="254" spans="2:12" x14ac:dyDescent="0.2"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</row>
    <row r="255" spans="2:12" x14ac:dyDescent="0.2"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</row>
    <row r="256" spans="2:12" x14ac:dyDescent="0.2"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</row>
    <row r="257" spans="2:12" x14ac:dyDescent="0.2"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</row>
    <row r="258" spans="2:12" x14ac:dyDescent="0.2"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</row>
    <row r="259" spans="2:12" x14ac:dyDescent="0.2"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</row>
    <row r="260" spans="2:12" x14ac:dyDescent="0.2"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</row>
    <row r="261" spans="2:12" x14ac:dyDescent="0.2"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</row>
    <row r="262" spans="2:12" x14ac:dyDescent="0.2"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</row>
    <row r="263" spans="2:12" x14ac:dyDescent="0.2"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</row>
    <row r="264" spans="2:12" x14ac:dyDescent="0.2"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</row>
    <row r="265" spans="2:12" x14ac:dyDescent="0.2"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</row>
    <row r="266" spans="2:12" x14ac:dyDescent="0.2"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</row>
    <row r="267" spans="2:12" x14ac:dyDescent="0.2"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</row>
    <row r="268" spans="2:12" x14ac:dyDescent="0.2"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</row>
    <row r="269" spans="2:12" x14ac:dyDescent="0.2"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</row>
    <row r="270" spans="2:12" x14ac:dyDescent="0.2"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</row>
    <row r="271" spans="2:12" x14ac:dyDescent="0.2"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</row>
    <row r="272" spans="2:12" x14ac:dyDescent="0.2"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</row>
    <row r="273" spans="2:12" x14ac:dyDescent="0.2"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</row>
  </sheetData>
  <mergeCells count="18">
    <mergeCell ref="H7:H10"/>
    <mergeCell ref="I7:I10"/>
    <mergeCell ref="J7:J10"/>
    <mergeCell ref="K7:K10"/>
    <mergeCell ref="A1:D1"/>
    <mergeCell ref="A4:L4"/>
    <mergeCell ref="J2:L2"/>
    <mergeCell ref="L7:L10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61:L61">
    <cfRule type="cellIs" dxfId="62" priority="1" operator="lessThan">
      <formula>100</formula>
    </cfRule>
    <cfRule type="cellIs" dxfId="61" priority="2" operator="greaterThan">
      <formula>100</formula>
    </cfRule>
  </conditionalFormatting>
  <pageMargins left="0.9055118110236221" right="0.9055118110236221" top="0.82677165354330717" bottom="0.82677165354330717" header="0" footer="0.35433070866141736"/>
  <pageSetup paperSize="9" scale="75" orientation="portrait" r:id="rId1"/>
  <headerFooter alignWithMargins="0"/>
  <colBreaks count="1" manualBreakCount="1">
    <brk id="12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438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451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704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.140625" style="469" customWidth="1"/>
    <col min="2" max="2" width="13.42578125" style="149" customWidth="1"/>
    <col min="3" max="3" width="16.28515625" style="149" customWidth="1"/>
    <col min="4" max="4" width="17.5703125" style="149" customWidth="1"/>
    <col min="5" max="5" width="39" style="320" customWidth="1"/>
    <col min="6" max="69" width="14.28515625" style="320" customWidth="1"/>
    <col min="70" max="70" width="14.28515625" style="149" customWidth="1"/>
    <col min="71" max="71" width="14.28515625" style="364" customWidth="1"/>
    <col min="72" max="72" width="14.28515625" style="149" customWidth="1"/>
    <col min="73" max="73" width="14.28515625" style="364" customWidth="1"/>
    <col min="74" max="74" width="14.28515625" style="149" customWidth="1"/>
    <col min="75" max="75" width="14.28515625" style="364" customWidth="1"/>
    <col min="76" max="76" width="14.28515625" style="149" customWidth="1"/>
    <col min="77" max="77" width="14.28515625" style="364" customWidth="1"/>
    <col min="78" max="78" width="14.28515625" style="149" customWidth="1"/>
    <col min="79" max="79" width="14.28515625" style="364" customWidth="1"/>
    <col min="80" max="80" width="14.28515625" style="149" customWidth="1"/>
    <col min="81" max="81" width="14.28515625" style="364" customWidth="1"/>
    <col min="82" max="82" width="14.28515625" style="149" customWidth="1"/>
    <col min="83" max="83" width="14.28515625" style="364" customWidth="1"/>
    <col min="84" max="84" width="14.28515625" style="149" customWidth="1"/>
    <col min="85" max="85" width="14.28515625" style="364" customWidth="1"/>
    <col min="86" max="86" width="14.28515625" style="149" customWidth="1"/>
    <col min="87" max="87" width="14.28515625" style="364" customWidth="1"/>
    <col min="88" max="88" width="14.28515625" style="149" customWidth="1"/>
    <col min="89" max="89" width="14.28515625" style="364" customWidth="1"/>
    <col min="90" max="90" width="14.28515625" style="149" customWidth="1"/>
    <col min="91" max="91" width="14.28515625" style="364" customWidth="1"/>
    <col min="92" max="92" width="14.28515625" style="149" customWidth="1"/>
    <col min="93" max="93" width="14.28515625" style="364" customWidth="1"/>
    <col min="94" max="94" width="14.28515625" style="149" customWidth="1"/>
    <col min="95" max="95" width="14.28515625" style="364" customWidth="1"/>
    <col min="96" max="96" width="14.28515625" style="149" customWidth="1"/>
    <col min="97" max="97" width="14.28515625" style="364" customWidth="1"/>
    <col min="98" max="98" width="14.28515625" style="149" customWidth="1"/>
    <col min="99" max="99" width="14.28515625" style="364" customWidth="1"/>
    <col min="100" max="100" width="14.28515625" style="149" customWidth="1"/>
    <col min="101" max="101" width="14.28515625" style="364" customWidth="1"/>
    <col min="102" max="102" width="14.28515625" style="149" customWidth="1"/>
    <col min="103" max="103" width="14.28515625" style="364" customWidth="1"/>
    <col min="104" max="104" width="14.28515625" style="149" customWidth="1"/>
    <col min="105" max="105" width="14.28515625" style="364" customWidth="1"/>
    <col min="106" max="106" width="14.28515625" style="149" customWidth="1"/>
    <col min="107" max="107" width="14.28515625" style="364" customWidth="1"/>
    <col min="108" max="108" width="14.28515625" style="149" customWidth="1"/>
    <col min="109" max="109" width="14.28515625" style="364" customWidth="1"/>
    <col min="110" max="112" width="14.28515625" style="149" customWidth="1"/>
    <col min="113" max="113" width="14.28515625" style="364" customWidth="1"/>
    <col min="114" max="114" width="14.28515625" style="149" customWidth="1"/>
    <col min="115" max="115" width="14.28515625" style="364" customWidth="1"/>
    <col min="116" max="116" width="14.28515625" style="149" customWidth="1"/>
    <col min="117" max="117" width="14.28515625" style="364" customWidth="1"/>
    <col min="118" max="16384" width="14.28515625" style="149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D2" s="470" t="s">
        <v>824</v>
      </c>
    </row>
    <row r="3" spans="1:124" ht="18.75" customHeight="1" x14ac:dyDescent="0.2">
      <c r="A3" s="1179" t="s">
        <v>138</v>
      </c>
      <c r="B3" s="1218"/>
      <c r="C3" s="1218"/>
      <c r="D3" s="1218"/>
    </row>
    <row r="4" spans="1:124" ht="18.75" customHeight="1" x14ac:dyDescent="0.2">
      <c r="A4" s="1178" t="s">
        <v>705</v>
      </c>
      <c r="B4" s="1017"/>
      <c r="C4" s="1017"/>
      <c r="D4" s="1017"/>
    </row>
    <row r="5" spans="1:124" ht="29.25" customHeight="1" x14ac:dyDescent="0.2">
      <c r="A5" s="471"/>
      <c r="B5" s="1219" t="s">
        <v>798</v>
      </c>
      <c r="C5" s="1219"/>
      <c r="D5" s="1219"/>
    </row>
    <row r="6" spans="1:124" ht="26.45" customHeight="1" x14ac:dyDescent="0.2">
      <c r="A6" s="472"/>
      <c r="B6" s="1220" t="s">
        <v>1310</v>
      </c>
      <c r="C6" s="1221" t="s">
        <v>487</v>
      </c>
      <c r="D6" s="1222"/>
    </row>
    <row r="7" spans="1:124" x14ac:dyDescent="0.2">
      <c r="A7" s="473"/>
      <c r="B7" s="1220"/>
      <c r="C7" s="1223" t="s">
        <v>488</v>
      </c>
      <c r="D7" s="1226" t="s">
        <v>489</v>
      </c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</row>
    <row r="8" spans="1:124" ht="12.75" customHeight="1" x14ac:dyDescent="0.2">
      <c r="A8" s="473"/>
      <c r="B8" s="1220"/>
      <c r="C8" s="1224"/>
      <c r="D8" s="1226"/>
      <c r="BR8" s="320"/>
      <c r="BS8" s="320"/>
      <c r="BT8" s="320"/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</row>
    <row r="9" spans="1:124" x14ac:dyDescent="0.2">
      <c r="A9" s="474"/>
      <c r="B9" s="1220"/>
      <c r="C9" s="1225"/>
      <c r="D9" s="1227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320"/>
      <c r="CG9" s="320"/>
      <c r="CH9" s="320"/>
      <c r="CI9" s="320"/>
      <c r="CJ9" s="320"/>
      <c r="CK9" s="320"/>
      <c r="CL9" s="320"/>
      <c r="CM9" s="320"/>
      <c r="CN9" s="320"/>
      <c r="CO9" s="320"/>
      <c r="CP9" s="320"/>
      <c r="CQ9" s="320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320"/>
    </row>
    <row r="10" spans="1:124" ht="12" customHeight="1" x14ac:dyDescent="0.25">
      <c r="A10" s="473"/>
      <c r="B10" s="475"/>
      <c r="C10" s="476"/>
      <c r="D10" s="475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  <c r="DN10" s="148"/>
      <c r="DO10" s="148"/>
      <c r="DP10" s="148"/>
      <c r="DQ10" s="148"/>
      <c r="DR10" s="148"/>
      <c r="DS10" s="148"/>
      <c r="DT10" s="148"/>
    </row>
    <row r="11" spans="1:124" x14ac:dyDescent="0.2">
      <c r="A11" s="1216" t="s">
        <v>413</v>
      </c>
      <c r="B11" s="1216"/>
      <c r="C11" s="1216"/>
      <c r="D11" s="1216"/>
      <c r="E11" s="939" t="s">
        <v>667</v>
      </c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1</v>
      </c>
      <c r="B12" s="477">
        <v>3891.8199999999997</v>
      </c>
      <c r="C12" s="477">
        <v>4065.420000000001</v>
      </c>
      <c r="D12" s="477">
        <v>3530.3399999999997</v>
      </c>
      <c r="E12" s="147" t="s">
        <v>669</v>
      </c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78"/>
      <c r="C13" s="150"/>
      <c r="D13" s="150"/>
      <c r="E13" s="175" t="s">
        <v>670</v>
      </c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51" t="s">
        <v>41</v>
      </c>
      <c r="B14" s="478">
        <v>555.94999999999993</v>
      </c>
      <c r="C14" s="150">
        <v>553.16000000000008</v>
      </c>
      <c r="D14" s="150">
        <v>561.7299999999999</v>
      </c>
      <c r="E14" s="151" t="s">
        <v>671</v>
      </c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78">
        <v>993.63</v>
      </c>
      <c r="C15" s="150">
        <v>1165.1599999999999</v>
      </c>
      <c r="D15" s="150">
        <v>636.51</v>
      </c>
      <c r="E15" s="13" t="s">
        <v>1327</v>
      </c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43</v>
      </c>
      <c r="B16" s="478">
        <v>266.52999999999997</v>
      </c>
      <c r="C16" s="150">
        <v>305.79000000000002</v>
      </c>
      <c r="D16" s="150">
        <v>184.79</v>
      </c>
      <c r="E16" s="151" t="s">
        <v>951</v>
      </c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  <c r="DN16" s="148"/>
      <c r="DO16" s="148"/>
      <c r="DP16" s="148"/>
      <c r="DQ16" s="148"/>
      <c r="DR16" s="148"/>
      <c r="DS16" s="148"/>
      <c r="DT16" s="148"/>
    </row>
    <row r="17" spans="1:124" x14ac:dyDescent="0.2">
      <c r="A17" s="151" t="s">
        <v>44</v>
      </c>
      <c r="B17" s="150">
        <v>532.17999999999995</v>
      </c>
      <c r="C17" s="150">
        <v>555.19000000000005</v>
      </c>
      <c r="D17" s="150">
        <v>484.25</v>
      </c>
      <c r="E17" s="151" t="s">
        <v>672</v>
      </c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  <c r="DN17" s="148"/>
      <c r="DO17" s="148"/>
      <c r="DP17" s="148"/>
      <c r="DQ17" s="148"/>
      <c r="DR17" s="148"/>
      <c r="DS17" s="148"/>
      <c r="DT17" s="148"/>
    </row>
    <row r="18" spans="1:124" x14ac:dyDescent="0.2">
      <c r="A18" s="175" t="s">
        <v>93</v>
      </c>
      <c r="B18" s="150">
        <v>448.08</v>
      </c>
      <c r="C18" s="150">
        <v>471.64000000000004</v>
      </c>
      <c r="D18" s="150">
        <v>399.03</v>
      </c>
      <c r="E18" s="175" t="s">
        <v>673</v>
      </c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  <c r="DN18" s="148"/>
      <c r="DO18" s="148"/>
      <c r="DP18" s="148"/>
      <c r="DQ18" s="148"/>
      <c r="DR18" s="148"/>
      <c r="DS18" s="148"/>
      <c r="DT18" s="148"/>
    </row>
    <row r="19" spans="1:124" x14ac:dyDescent="0.2">
      <c r="A19" s="479" t="s">
        <v>94</v>
      </c>
      <c r="B19" s="152">
        <v>84.1</v>
      </c>
      <c r="C19" s="152">
        <v>83.55</v>
      </c>
      <c r="D19" s="152">
        <v>85.22</v>
      </c>
      <c r="E19" s="479" t="s">
        <v>674</v>
      </c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480" t="s">
        <v>45</v>
      </c>
      <c r="B20" s="295">
        <v>322.95</v>
      </c>
      <c r="C20" s="295">
        <v>340.29999999999995</v>
      </c>
      <c r="D20" s="295">
        <v>286.81</v>
      </c>
      <c r="E20" s="480" t="s">
        <v>675</v>
      </c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  <c r="DN20" s="148"/>
      <c r="DO20" s="148"/>
      <c r="DP20" s="148"/>
      <c r="DQ20" s="148"/>
      <c r="DR20" s="148"/>
      <c r="DS20" s="148"/>
      <c r="DT20" s="148"/>
    </row>
    <row r="21" spans="1:124" ht="12.75" customHeight="1" x14ac:dyDescent="0.2">
      <c r="A21" s="481" t="s">
        <v>95</v>
      </c>
      <c r="B21" s="150">
        <v>106.36</v>
      </c>
      <c r="C21" s="150">
        <v>120.48</v>
      </c>
      <c r="D21" s="150">
        <v>76.95</v>
      </c>
      <c r="E21" s="481" t="s">
        <v>676</v>
      </c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136.01000000000002</v>
      </c>
      <c r="C22" s="150">
        <v>144.22999999999999</v>
      </c>
      <c r="D22" s="150">
        <v>118.9</v>
      </c>
      <c r="E22" s="481" t="s">
        <v>954</v>
      </c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481" t="s">
        <v>97</v>
      </c>
      <c r="B23" s="150">
        <v>80.58</v>
      </c>
      <c r="C23" s="150">
        <v>75.59</v>
      </c>
      <c r="D23" s="150">
        <v>90.96</v>
      </c>
      <c r="E23" s="481" t="s">
        <v>677</v>
      </c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  <c r="DN23" s="148"/>
      <c r="DO23" s="148"/>
      <c r="DP23" s="148"/>
      <c r="DQ23" s="148"/>
      <c r="DR23" s="148"/>
      <c r="DS23" s="148"/>
      <c r="DT23" s="148"/>
    </row>
    <row r="24" spans="1:124" x14ac:dyDescent="0.2">
      <c r="A24" s="151" t="s">
        <v>46</v>
      </c>
      <c r="B24" s="150">
        <v>241.49</v>
      </c>
      <c r="C24" s="150">
        <v>268.13</v>
      </c>
      <c r="D24" s="150">
        <v>186.03</v>
      </c>
      <c r="E24" s="151" t="s">
        <v>678</v>
      </c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  <c r="DN24" s="148"/>
      <c r="DO24" s="148"/>
      <c r="DP24" s="148"/>
      <c r="DQ24" s="148"/>
      <c r="DR24" s="148"/>
      <c r="DS24" s="148"/>
      <c r="DT24" s="148"/>
    </row>
    <row r="25" spans="1:124" x14ac:dyDescent="0.2">
      <c r="A25" s="481" t="s">
        <v>98</v>
      </c>
      <c r="B25" s="150">
        <v>16.38</v>
      </c>
      <c r="C25" s="150">
        <v>19.04</v>
      </c>
      <c r="D25" s="150">
        <v>10.84</v>
      </c>
      <c r="E25" s="481" t="s">
        <v>679</v>
      </c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  <c r="DN25" s="148"/>
      <c r="DO25" s="148"/>
      <c r="DP25" s="148"/>
      <c r="DQ25" s="148"/>
      <c r="DR25" s="148"/>
      <c r="DS25" s="148"/>
      <c r="DT25" s="148"/>
    </row>
    <row r="26" spans="1:124" x14ac:dyDescent="0.2">
      <c r="A26" s="151" t="s">
        <v>47</v>
      </c>
      <c r="B26" s="150">
        <v>510.25</v>
      </c>
      <c r="C26" s="150">
        <v>407.27</v>
      </c>
      <c r="D26" s="150">
        <v>724.62</v>
      </c>
      <c r="E26" s="151" t="s">
        <v>680</v>
      </c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  <c r="DN26" s="148"/>
      <c r="DO26" s="148"/>
      <c r="DP26" s="148"/>
      <c r="DQ26" s="148"/>
      <c r="DR26" s="148"/>
      <c r="DS26" s="148"/>
      <c r="DT26" s="148"/>
    </row>
    <row r="27" spans="1:124" x14ac:dyDescent="0.2">
      <c r="A27" s="479" t="s">
        <v>48</v>
      </c>
      <c r="B27" s="152">
        <v>134.49</v>
      </c>
      <c r="C27" s="152">
        <v>107.38000000000001</v>
      </c>
      <c r="D27" s="152">
        <v>190.94</v>
      </c>
      <c r="E27" s="479" t="s">
        <v>681</v>
      </c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  <c r="DN27" s="148"/>
      <c r="DO27" s="148"/>
      <c r="DP27" s="148"/>
      <c r="DQ27" s="148"/>
      <c r="DR27" s="148"/>
      <c r="DS27" s="148"/>
      <c r="DT27" s="148"/>
    </row>
    <row r="28" spans="1:124" ht="25.5" x14ac:dyDescent="0.2">
      <c r="A28" s="151" t="s">
        <v>49</v>
      </c>
      <c r="B28" s="150">
        <v>238.8</v>
      </c>
      <c r="C28" s="150">
        <v>227.32</v>
      </c>
      <c r="D28" s="150">
        <v>262.73</v>
      </c>
      <c r="E28" s="151" t="s">
        <v>682</v>
      </c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  <c r="DN28" s="148"/>
      <c r="DO28" s="148"/>
      <c r="DP28" s="148"/>
      <c r="DQ28" s="148"/>
      <c r="DR28" s="148"/>
      <c r="DS28" s="148"/>
      <c r="DT28" s="148"/>
    </row>
    <row r="29" spans="1:124" x14ac:dyDescent="0.2">
      <c r="A29" s="151" t="s">
        <v>50</v>
      </c>
      <c r="B29" s="150">
        <v>66.739999999999995</v>
      </c>
      <c r="C29" s="150">
        <v>60.34</v>
      </c>
      <c r="D29" s="150">
        <v>80.08</v>
      </c>
      <c r="E29" s="151" t="s">
        <v>683</v>
      </c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  <c r="DN29" s="148"/>
      <c r="DO29" s="148"/>
      <c r="DP29" s="148"/>
      <c r="DQ29" s="148"/>
      <c r="DR29" s="148"/>
      <c r="DS29" s="148"/>
      <c r="DT29" s="148"/>
    </row>
    <row r="30" spans="1:124" x14ac:dyDescent="0.2">
      <c r="A30" s="151" t="s">
        <v>51</v>
      </c>
      <c r="B30" s="150">
        <v>163.29999999999998</v>
      </c>
      <c r="C30" s="150">
        <v>182.76000000000002</v>
      </c>
      <c r="D30" s="150">
        <v>122.79</v>
      </c>
      <c r="E30" s="151" t="s">
        <v>684</v>
      </c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  <c r="DN30" s="148"/>
      <c r="DO30" s="148"/>
      <c r="DP30" s="148"/>
      <c r="DQ30" s="148"/>
      <c r="DR30" s="148"/>
      <c r="DS30" s="148"/>
      <c r="DT30" s="148"/>
    </row>
    <row r="31" spans="1:124" ht="13.5" x14ac:dyDescent="0.25">
      <c r="A31" s="482" t="s">
        <v>52</v>
      </c>
      <c r="B31" s="304">
        <v>110.31</v>
      </c>
      <c r="C31" s="304">
        <v>136.30000000000001</v>
      </c>
      <c r="D31" s="304">
        <v>56.2</v>
      </c>
      <c r="E31" s="482" t="s">
        <v>606</v>
      </c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83" t="s">
        <v>139</v>
      </c>
      <c r="B32" s="181">
        <v>4002.1299999999997</v>
      </c>
      <c r="C32" s="181">
        <v>4201.7200000000012</v>
      </c>
      <c r="D32" s="181">
        <v>3586.5399999999995</v>
      </c>
      <c r="E32" s="483" t="s">
        <v>729</v>
      </c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  <c r="DN32" s="148"/>
      <c r="DO32" s="148"/>
      <c r="DP32" s="148"/>
      <c r="DQ32" s="148"/>
      <c r="DR32" s="148"/>
      <c r="DS32" s="148"/>
      <c r="DT32" s="148"/>
    </row>
    <row r="33" spans="1:124" x14ac:dyDescent="0.2">
      <c r="A33" s="151"/>
      <c r="B33" s="150"/>
      <c r="C33" s="169"/>
      <c r="D33" s="150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  <c r="DN33" s="148"/>
      <c r="DO33" s="148"/>
      <c r="DP33" s="148"/>
      <c r="DQ33" s="148"/>
      <c r="DR33" s="148"/>
      <c r="DS33" s="148"/>
      <c r="DT33" s="148"/>
    </row>
    <row r="34" spans="1:124" x14ac:dyDescent="0.2">
      <c r="A34" s="1217" t="s">
        <v>64</v>
      </c>
      <c r="B34" s="1217"/>
      <c r="C34" s="1217"/>
      <c r="D34" s="1217"/>
      <c r="E34" s="939" t="s">
        <v>668</v>
      </c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  <c r="DN34" s="148"/>
      <c r="DO34" s="148"/>
      <c r="DP34" s="148"/>
      <c r="DQ34" s="148"/>
      <c r="DR34" s="148"/>
      <c r="DS34" s="148"/>
      <c r="DT34" s="148"/>
    </row>
    <row r="35" spans="1:124" ht="13.5" x14ac:dyDescent="0.2">
      <c r="A35" s="147" t="s">
        <v>1</v>
      </c>
      <c r="B35" s="484">
        <v>97.2</v>
      </c>
      <c r="C35" s="484">
        <v>96.800000000000011</v>
      </c>
      <c r="D35" s="484">
        <v>98.4</v>
      </c>
      <c r="E35" s="147" t="s">
        <v>669</v>
      </c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  <c r="DN35" s="148"/>
      <c r="DO35" s="148"/>
      <c r="DP35" s="148"/>
      <c r="DQ35" s="148"/>
      <c r="DR35" s="148"/>
      <c r="DS35" s="148"/>
      <c r="DT35" s="148"/>
    </row>
    <row r="36" spans="1:124" x14ac:dyDescent="0.2">
      <c r="A36" s="175" t="s">
        <v>99</v>
      </c>
      <c r="B36" s="349"/>
      <c r="C36" s="349"/>
      <c r="D36" s="349"/>
      <c r="E36" s="175" t="s">
        <v>670</v>
      </c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  <c r="CX36" s="356"/>
      <c r="CY36" s="356"/>
      <c r="CZ36" s="356"/>
      <c r="DA36" s="356"/>
      <c r="DB36" s="356"/>
      <c r="DC36" s="356"/>
      <c r="DD36" s="356"/>
      <c r="DE36" s="356"/>
      <c r="DF36" s="356"/>
      <c r="DG36" s="356"/>
      <c r="DH36" s="356"/>
      <c r="DI36" s="356"/>
      <c r="DJ36" s="356"/>
      <c r="DK36" s="356"/>
      <c r="DL36" s="356"/>
      <c r="DM36" s="356"/>
      <c r="DN36" s="148"/>
      <c r="DO36" s="148"/>
      <c r="DP36" s="148"/>
      <c r="DQ36" s="148"/>
      <c r="DR36" s="148"/>
      <c r="DS36" s="148"/>
      <c r="DT36" s="148"/>
    </row>
    <row r="37" spans="1:124" x14ac:dyDescent="0.2">
      <c r="A37" s="151" t="s">
        <v>41</v>
      </c>
      <c r="B37" s="349">
        <v>13.8</v>
      </c>
      <c r="C37" s="349">
        <v>13.2</v>
      </c>
      <c r="D37" s="349">
        <v>15.7</v>
      </c>
      <c r="E37" s="151" t="s">
        <v>671</v>
      </c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  <c r="CX37" s="356"/>
      <c r="CY37" s="356"/>
      <c r="CZ37" s="356"/>
      <c r="DA37" s="356"/>
      <c r="DB37" s="356"/>
      <c r="DC37" s="356"/>
      <c r="DD37" s="356"/>
      <c r="DE37" s="356"/>
      <c r="DF37" s="356"/>
      <c r="DG37" s="356"/>
      <c r="DH37" s="356"/>
      <c r="DI37" s="356"/>
      <c r="DJ37" s="356"/>
      <c r="DK37" s="356"/>
      <c r="DL37" s="356"/>
      <c r="DM37" s="356"/>
      <c r="DN37" s="148"/>
      <c r="DO37" s="148"/>
      <c r="DP37" s="148"/>
      <c r="DQ37" s="148"/>
      <c r="DR37" s="148"/>
      <c r="DS37" s="148"/>
      <c r="DT37" s="148"/>
    </row>
    <row r="38" spans="1:124" ht="12" customHeight="1" x14ac:dyDescent="0.2">
      <c r="A38" s="151" t="s">
        <v>42</v>
      </c>
      <c r="B38" s="349">
        <v>24.8</v>
      </c>
      <c r="C38" s="349">
        <v>27.8</v>
      </c>
      <c r="D38" s="349">
        <v>17.7</v>
      </c>
      <c r="E38" s="13" t="s">
        <v>1327</v>
      </c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  <c r="CX38" s="356"/>
      <c r="CY38" s="356"/>
      <c r="CZ38" s="356"/>
      <c r="DA38" s="356"/>
      <c r="DB38" s="356"/>
      <c r="DC38" s="356"/>
      <c r="DD38" s="356"/>
      <c r="DE38" s="356"/>
      <c r="DF38" s="356"/>
      <c r="DG38" s="356"/>
      <c r="DH38" s="356"/>
      <c r="DI38" s="356"/>
      <c r="DJ38" s="356"/>
      <c r="DK38" s="356"/>
      <c r="DL38" s="356"/>
      <c r="DM38" s="356"/>
      <c r="DN38" s="148"/>
      <c r="DO38" s="148"/>
      <c r="DP38" s="148"/>
      <c r="DQ38" s="148"/>
      <c r="DR38" s="148"/>
      <c r="DS38" s="148"/>
      <c r="DT38" s="148"/>
    </row>
    <row r="39" spans="1:124" x14ac:dyDescent="0.2">
      <c r="A39" s="151" t="s">
        <v>43</v>
      </c>
      <c r="B39" s="349">
        <v>6.7</v>
      </c>
      <c r="C39" s="349">
        <v>7.3</v>
      </c>
      <c r="D39" s="349">
        <v>5.2</v>
      </c>
      <c r="E39" s="151" t="s">
        <v>951</v>
      </c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  <c r="CX39" s="356"/>
      <c r="CY39" s="356"/>
      <c r="CZ39" s="356"/>
      <c r="DA39" s="356"/>
      <c r="DB39" s="356"/>
      <c r="DC39" s="356"/>
      <c r="DD39" s="356"/>
      <c r="DE39" s="356"/>
      <c r="DF39" s="356"/>
      <c r="DG39" s="356"/>
      <c r="DH39" s="356"/>
      <c r="DI39" s="356"/>
      <c r="DJ39" s="356"/>
      <c r="DK39" s="356"/>
      <c r="DL39" s="356"/>
      <c r="DM39" s="356"/>
      <c r="DN39" s="148"/>
      <c r="DO39" s="148"/>
      <c r="DP39" s="148"/>
      <c r="DQ39" s="148"/>
      <c r="DR39" s="148"/>
      <c r="DS39" s="148"/>
      <c r="DT39" s="148"/>
    </row>
    <row r="40" spans="1:124" x14ac:dyDescent="0.2">
      <c r="A40" s="151" t="s">
        <v>44</v>
      </c>
      <c r="B40" s="349">
        <v>13.299999999999999</v>
      </c>
      <c r="C40" s="349">
        <v>13.2</v>
      </c>
      <c r="D40" s="349">
        <v>13.5</v>
      </c>
      <c r="E40" s="151" t="s">
        <v>672</v>
      </c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  <c r="CX40" s="356"/>
      <c r="CY40" s="356"/>
      <c r="CZ40" s="356"/>
      <c r="DA40" s="356"/>
      <c r="DB40" s="356"/>
      <c r="DC40" s="356"/>
      <c r="DD40" s="356"/>
      <c r="DE40" s="356"/>
      <c r="DF40" s="356"/>
      <c r="DG40" s="356"/>
      <c r="DH40" s="356"/>
      <c r="DI40" s="356"/>
      <c r="DJ40" s="356"/>
      <c r="DK40" s="356"/>
      <c r="DL40" s="356"/>
      <c r="DM40" s="356"/>
      <c r="DN40" s="148"/>
      <c r="DO40" s="148"/>
      <c r="DP40" s="148"/>
      <c r="DQ40" s="148"/>
      <c r="DR40" s="148"/>
      <c r="DS40" s="148"/>
      <c r="DT40" s="148"/>
    </row>
    <row r="41" spans="1:124" x14ac:dyDescent="0.2">
      <c r="A41" s="175" t="s">
        <v>93</v>
      </c>
      <c r="B41" s="349">
        <v>11.2</v>
      </c>
      <c r="C41" s="349">
        <v>11.2</v>
      </c>
      <c r="D41" s="349">
        <v>11.1</v>
      </c>
      <c r="E41" s="175" t="s">
        <v>673</v>
      </c>
      <c r="BR41" s="356"/>
      <c r="BS41" s="356"/>
      <c r="BT41" s="356"/>
      <c r="BU41" s="356"/>
      <c r="BV41" s="356"/>
      <c r="BW41" s="356"/>
      <c r="BX41" s="356"/>
      <c r="BY41" s="356"/>
      <c r="BZ41" s="356"/>
      <c r="CA41" s="356"/>
      <c r="CB41" s="356"/>
      <c r="CC41" s="356"/>
      <c r="CD41" s="356"/>
      <c r="CE41" s="356"/>
      <c r="CF41" s="356"/>
      <c r="CG41" s="356"/>
      <c r="CH41" s="356"/>
      <c r="CI41" s="356"/>
      <c r="CJ41" s="356"/>
      <c r="CK41" s="356"/>
      <c r="CL41" s="356"/>
      <c r="CM41" s="356"/>
      <c r="CN41" s="356"/>
      <c r="CO41" s="356"/>
      <c r="CP41" s="356"/>
      <c r="CQ41" s="356"/>
      <c r="CR41" s="356"/>
      <c r="CS41" s="356"/>
      <c r="CT41" s="356"/>
      <c r="CU41" s="356"/>
      <c r="CV41" s="356"/>
      <c r="CW41" s="356"/>
      <c r="CX41" s="356"/>
      <c r="CY41" s="356"/>
      <c r="CZ41" s="356"/>
      <c r="DA41" s="356"/>
      <c r="DB41" s="356"/>
      <c r="DC41" s="356"/>
      <c r="DD41" s="356"/>
      <c r="DE41" s="356"/>
      <c r="DF41" s="356"/>
      <c r="DG41" s="356"/>
      <c r="DH41" s="356"/>
      <c r="DI41" s="356"/>
      <c r="DJ41" s="356"/>
      <c r="DK41" s="356"/>
      <c r="DL41" s="356"/>
      <c r="DM41" s="356"/>
      <c r="DN41" s="148"/>
      <c r="DO41" s="148"/>
      <c r="DP41" s="148"/>
      <c r="DQ41" s="148"/>
      <c r="DR41" s="148"/>
      <c r="DS41" s="148"/>
      <c r="DT41" s="148"/>
    </row>
    <row r="42" spans="1:124" x14ac:dyDescent="0.2">
      <c r="A42" s="479" t="s">
        <v>94</v>
      </c>
      <c r="B42" s="485">
        <v>2.1</v>
      </c>
      <c r="C42" s="485">
        <v>2</v>
      </c>
      <c r="D42" s="485">
        <v>2.4</v>
      </c>
      <c r="E42" s="479" t="s">
        <v>674</v>
      </c>
      <c r="BR42" s="356"/>
      <c r="BS42" s="356"/>
      <c r="BT42" s="356"/>
      <c r="BU42" s="356"/>
      <c r="BV42" s="356"/>
      <c r="BW42" s="356"/>
      <c r="BX42" s="356"/>
      <c r="BY42" s="356"/>
      <c r="BZ42" s="356"/>
      <c r="CA42" s="356"/>
      <c r="CB42" s="356"/>
      <c r="CC42" s="356"/>
      <c r="CD42" s="356"/>
      <c r="CE42" s="356"/>
      <c r="CF42" s="356"/>
      <c r="CG42" s="356"/>
      <c r="CH42" s="356"/>
      <c r="CI42" s="356"/>
      <c r="CJ42" s="356"/>
      <c r="CK42" s="356"/>
      <c r="CL42" s="356"/>
      <c r="CM42" s="356"/>
      <c r="CN42" s="356"/>
      <c r="CO42" s="356"/>
      <c r="CP42" s="356"/>
      <c r="CQ42" s="356"/>
      <c r="CR42" s="356"/>
      <c r="CS42" s="356"/>
      <c r="CT42" s="356"/>
      <c r="CU42" s="356"/>
      <c r="CV42" s="356"/>
      <c r="CW42" s="356"/>
      <c r="CX42" s="356"/>
      <c r="CY42" s="356"/>
      <c r="CZ42" s="356"/>
      <c r="DA42" s="356"/>
      <c r="DB42" s="356"/>
      <c r="DC42" s="356"/>
      <c r="DD42" s="356"/>
      <c r="DE42" s="356"/>
      <c r="DF42" s="356"/>
      <c r="DG42" s="356"/>
      <c r="DH42" s="356"/>
      <c r="DI42" s="356"/>
      <c r="DJ42" s="356"/>
      <c r="DK42" s="356"/>
      <c r="DL42" s="356"/>
      <c r="DM42" s="356"/>
      <c r="DN42" s="148"/>
      <c r="DO42" s="148"/>
      <c r="DP42" s="148"/>
      <c r="DQ42" s="148"/>
      <c r="DR42" s="148"/>
      <c r="DS42" s="148"/>
      <c r="DT42" s="148"/>
    </row>
    <row r="43" spans="1:124" ht="12.75" customHeight="1" x14ac:dyDescent="0.2">
      <c r="A43" s="480" t="s">
        <v>45</v>
      </c>
      <c r="B43" s="349">
        <v>8.1</v>
      </c>
      <c r="C43" s="349">
        <v>8.1</v>
      </c>
      <c r="D43" s="349">
        <v>8</v>
      </c>
      <c r="E43" s="480" t="s">
        <v>675</v>
      </c>
      <c r="BR43" s="148"/>
      <c r="BS43" s="362"/>
      <c r="BT43" s="148"/>
      <c r="BU43" s="362"/>
      <c r="BV43" s="148"/>
      <c r="BW43" s="362"/>
      <c r="BX43" s="148"/>
      <c r="BY43" s="362"/>
      <c r="BZ43" s="148"/>
      <c r="CA43" s="362"/>
      <c r="CB43" s="148"/>
      <c r="CC43" s="362"/>
      <c r="CD43" s="148"/>
      <c r="CE43" s="362"/>
      <c r="CF43" s="148"/>
      <c r="CG43" s="362"/>
      <c r="CH43" s="148"/>
      <c r="CI43" s="362"/>
      <c r="CJ43" s="148"/>
      <c r="CK43" s="362"/>
      <c r="CL43" s="148"/>
      <c r="CM43" s="362"/>
      <c r="CN43" s="148"/>
      <c r="CO43" s="362"/>
      <c r="CP43" s="148"/>
      <c r="CQ43" s="362"/>
      <c r="CR43" s="148"/>
      <c r="CS43" s="362"/>
      <c r="CT43" s="148"/>
      <c r="CU43" s="362"/>
      <c r="CV43" s="148"/>
      <c r="CW43" s="362"/>
      <c r="CX43" s="148"/>
      <c r="CY43" s="362"/>
      <c r="CZ43" s="148"/>
      <c r="DA43" s="362"/>
      <c r="DB43" s="148"/>
      <c r="DC43" s="362"/>
      <c r="DD43" s="148"/>
      <c r="DE43" s="362"/>
      <c r="DF43" s="148"/>
      <c r="DG43" s="148"/>
      <c r="DH43" s="148"/>
      <c r="DI43" s="362"/>
      <c r="DJ43" s="148"/>
      <c r="DK43" s="362"/>
      <c r="DL43" s="148"/>
      <c r="DM43" s="362"/>
      <c r="DN43" s="148"/>
      <c r="DO43" s="148"/>
      <c r="DP43" s="148"/>
      <c r="DQ43" s="148"/>
      <c r="DR43" s="148"/>
      <c r="DS43" s="148"/>
      <c r="DT43" s="148"/>
    </row>
    <row r="44" spans="1:124" ht="12.75" customHeight="1" x14ac:dyDescent="0.2">
      <c r="A44" s="481" t="s">
        <v>95</v>
      </c>
      <c r="B44" s="349">
        <v>2.7</v>
      </c>
      <c r="C44" s="349">
        <v>2.9</v>
      </c>
      <c r="D44" s="349">
        <v>2.2000000000000002</v>
      </c>
      <c r="E44" s="481" t="s">
        <v>676</v>
      </c>
      <c r="BR44" s="148"/>
      <c r="BS44" s="362"/>
      <c r="BT44" s="148"/>
      <c r="BU44" s="362"/>
      <c r="BV44" s="148"/>
      <c r="BW44" s="362"/>
      <c r="BX44" s="148"/>
      <c r="BY44" s="362"/>
      <c r="BZ44" s="148"/>
      <c r="CA44" s="362"/>
      <c r="CB44" s="148"/>
      <c r="CC44" s="362"/>
      <c r="CD44" s="148"/>
      <c r="CE44" s="362"/>
      <c r="CF44" s="148"/>
      <c r="CG44" s="362"/>
      <c r="CH44" s="148"/>
      <c r="CI44" s="362"/>
      <c r="CJ44" s="148"/>
      <c r="CK44" s="362"/>
      <c r="CL44" s="148"/>
      <c r="CM44" s="362"/>
      <c r="CN44" s="148"/>
      <c r="CO44" s="362"/>
      <c r="CP44" s="148"/>
      <c r="CQ44" s="362"/>
      <c r="CR44" s="148"/>
      <c r="CS44" s="362"/>
      <c r="CT44" s="148"/>
      <c r="CU44" s="362"/>
      <c r="CV44" s="148"/>
      <c r="CW44" s="362"/>
      <c r="CX44" s="148"/>
      <c r="CY44" s="362"/>
      <c r="CZ44" s="148"/>
      <c r="DA44" s="362"/>
      <c r="DB44" s="148"/>
      <c r="DC44" s="362"/>
      <c r="DD44" s="148"/>
      <c r="DE44" s="362"/>
      <c r="DF44" s="148"/>
      <c r="DG44" s="148"/>
      <c r="DH44" s="148"/>
      <c r="DI44" s="362"/>
      <c r="DJ44" s="148"/>
      <c r="DK44" s="362"/>
      <c r="DL44" s="148"/>
      <c r="DM44" s="362"/>
      <c r="DN44" s="148"/>
      <c r="DO44" s="148"/>
      <c r="DP44" s="148"/>
      <c r="DQ44" s="148"/>
      <c r="DR44" s="148"/>
      <c r="DS44" s="148"/>
      <c r="DT44" s="148"/>
    </row>
    <row r="45" spans="1:124" x14ac:dyDescent="0.2">
      <c r="A45" s="481" t="s">
        <v>96</v>
      </c>
      <c r="B45" s="349">
        <v>3.4</v>
      </c>
      <c r="C45" s="349">
        <v>3.4</v>
      </c>
      <c r="D45" s="349">
        <v>3.3</v>
      </c>
      <c r="E45" s="481" t="s">
        <v>954</v>
      </c>
      <c r="BR45" s="148"/>
      <c r="BS45" s="362"/>
      <c r="BT45" s="148"/>
      <c r="BU45" s="362"/>
      <c r="BV45" s="148"/>
      <c r="BW45" s="362"/>
      <c r="BX45" s="148"/>
      <c r="BY45" s="362"/>
      <c r="BZ45" s="148"/>
      <c r="CA45" s="362"/>
      <c r="CB45" s="148"/>
      <c r="CC45" s="362"/>
      <c r="CD45" s="148"/>
      <c r="CE45" s="362"/>
      <c r="CF45" s="148"/>
      <c r="CG45" s="362"/>
      <c r="CH45" s="148"/>
      <c r="CI45" s="362"/>
      <c r="CJ45" s="148"/>
      <c r="CK45" s="362"/>
      <c r="CL45" s="148"/>
      <c r="CM45" s="362"/>
      <c r="CN45" s="148"/>
      <c r="CO45" s="362"/>
      <c r="CP45" s="148"/>
      <c r="CQ45" s="362"/>
      <c r="CR45" s="148"/>
      <c r="CS45" s="362"/>
      <c r="CT45" s="148"/>
      <c r="CU45" s="362"/>
      <c r="CV45" s="148"/>
      <c r="CW45" s="362"/>
      <c r="CX45" s="148"/>
      <c r="CY45" s="362"/>
      <c r="CZ45" s="148"/>
      <c r="DA45" s="362"/>
      <c r="DB45" s="148"/>
      <c r="DC45" s="362"/>
      <c r="DD45" s="148"/>
      <c r="DE45" s="362"/>
      <c r="DF45" s="148"/>
      <c r="DG45" s="148"/>
      <c r="DH45" s="148"/>
      <c r="DI45" s="362"/>
      <c r="DJ45" s="148"/>
      <c r="DK45" s="362"/>
      <c r="DL45" s="148"/>
      <c r="DM45" s="362"/>
    </row>
    <row r="46" spans="1:124" x14ac:dyDescent="0.2">
      <c r="A46" s="481" t="s">
        <v>97</v>
      </c>
      <c r="B46" s="486">
        <v>2</v>
      </c>
      <c r="C46" s="486">
        <v>1.8</v>
      </c>
      <c r="D46" s="486">
        <v>2.5</v>
      </c>
      <c r="E46" s="481" t="s">
        <v>677</v>
      </c>
    </row>
    <row r="47" spans="1:124" x14ac:dyDescent="0.2">
      <c r="A47" s="151" t="s">
        <v>46</v>
      </c>
      <c r="B47" s="486">
        <v>6</v>
      </c>
      <c r="C47" s="486">
        <v>6.4</v>
      </c>
      <c r="D47" s="486">
        <v>5.2</v>
      </c>
      <c r="E47" s="151" t="s">
        <v>678</v>
      </c>
    </row>
    <row r="48" spans="1:124" x14ac:dyDescent="0.2">
      <c r="A48" s="481" t="s">
        <v>98</v>
      </c>
      <c r="B48" s="486">
        <v>0.4</v>
      </c>
      <c r="C48" s="486">
        <v>0.5</v>
      </c>
      <c r="D48" s="486">
        <v>0.3</v>
      </c>
      <c r="E48" s="481" t="s">
        <v>679</v>
      </c>
    </row>
    <row r="49" spans="1:5" x14ac:dyDescent="0.2">
      <c r="A49" s="151" t="s">
        <v>47</v>
      </c>
      <c r="B49" s="486">
        <v>12.7</v>
      </c>
      <c r="C49" s="486">
        <v>9.6999999999999993</v>
      </c>
      <c r="D49" s="486">
        <v>20.2</v>
      </c>
      <c r="E49" s="151" t="s">
        <v>680</v>
      </c>
    </row>
    <row r="50" spans="1:5" x14ac:dyDescent="0.2">
      <c r="A50" s="479" t="s">
        <v>48</v>
      </c>
      <c r="B50" s="487">
        <v>3.4</v>
      </c>
      <c r="C50" s="487">
        <v>2.6</v>
      </c>
      <c r="D50" s="487">
        <v>5.3</v>
      </c>
      <c r="E50" s="479" t="s">
        <v>681</v>
      </c>
    </row>
    <row r="51" spans="1:5" ht="25.5" x14ac:dyDescent="0.2">
      <c r="A51" s="151" t="s">
        <v>49</v>
      </c>
      <c r="B51" s="486">
        <v>6</v>
      </c>
      <c r="C51" s="486">
        <v>5.4</v>
      </c>
      <c r="D51" s="486">
        <v>7.3</v>
      </c>
      <c r="E51" s="151" t="s">
        <v>682</v>
      </c>
    </row>
    <row r="52" spans="1:5" x14ac:dyDescent="0.2">
      <c r="A52" s="151" t="s">
        <v>50</v>
      </c>
      <c r="B52" s="486">
        <v>1.7</v>
      </c>
      <c r="C52" s="486">
        <v>1.4</v>
      </c>
      <c r="D52" s="486">
        <v>2.2000000000000002</v>
      </c>
      <c r="E52" s="151" t="s">
        <v>683</v>
      </c>
    </row>
    <row r="53" spans="1:5" x14ac:dyDescent="0.2">
      <c r="A53" s="151" t="s">
        <v>51</v>
      </c>
      <c r="B53" s="486">
        <v>4.0999999999999996</v>
      </c>
      <c r="C53" s="486">
        <v>4.3</v>
      </c>
      <c r="D53" s="486">
        <v>3.4</v>
      </c>
      <c r="E53" s="151" t="s">
        <v>684</v>
      </c>
    </row>
    <row r="54" spans="1:5" ht="13.5" x14ac:dyDescent="0.25">
      <c r="A54" s="482" t="s">
        <v>52</v>
      </c>
      <c r="B54" s="488">
        <v>2.8</v>
      </c>
      <c r="C54" s="488">
        <v>3.2</v>
      </c>
      <c r="D54" s="488">
        <v>1.6</v>
      </c>
      <c r="E54" s="482" t="s">
        <v>606</v>
      </c>
    </row>
    <row r="55" spans="1:5" ht="14.25" x14ac:dyDescent="0.2">
      <c r="A55" s="483" t="s">
        <v>139</v>
      </c>
      <c r="B55" s="489">
        <v>100</v>
      </c>
      <c r="C55" s="489">
        <v>100.00000000000001</v>
      </c>
      <c r="D55" s="489">
        <v>100</v>
      </c>
      <c r="E55" s="483" t="s">
        <v>729</v>
      </c>
    </row>
    <row r="56" spans="1:5" x14ac:dyDescent="0.2">
      <c r="A56" s="490" t="s">
        <v>63</v>
      </c>
      <c r="B56" s="486">
        <v>433.8</v>
      </c>
      <c r="C56" s="486">
        <v>293</v>
      </c>
      <c r="D56" s="486">
        <v>140.79999999999998</v>
      </c>
      <c r="E56" s="490" t="s">
        <v>506</v>
      </c>
    </row>
    <row r="57" spans="1:5" ht="25.5" x14ac:dyDescent="0.2">
      <c r="A57" s="491" t="s">
        <v>85</v>
      </c>
      <c r="B57" s="478">
        <v>2</v>
      </c>
      <c r="C57" s="478">
        <v>2.04</v>
      </c>
      <c r="D57" s="478">
        <v>1.92</v>
      </c>
      <c r="E57" s="491" t="s">
        <v>490</v>
      </c>
    </row>
    <row r="58" spans="1:5" x14ac:dyDescent="0.2">
      <c r="A58" s="492" t="s">
        <v>124</v>
      </c>
      <c r="B58" s="493">
        <v>342</v>
      </c>
      <c r="C58" s="493">
        <v>209</v>
      </c>
      <c r="D58" s="493">
        <v>133</v>
      </c>
      <c r="E58" s="492" t="s">
        <v>624</v>
      </c>
    </row>
    <row r="59" spans="1:5" x14ac:dyDescent="0.2">
      <c r="A59" s="151"/>
      <c r="B59" s="324"/>
      <c r="C59" s="324"/>
      <c r="D59" s="324"/>
    </row>
    <row r="60" spans="1:5" x14ac:dyDescent="0.2">
      <c r="A60" s="151"/>
      <c r="B60" s="324"/>
      <c r="C60" s="324"/>
      <c r="D60" s="324"/>
    </row>
    <row r="61" spans="1:5" x14ac:dyDescent="0.2">
      <c r="A61" s="151"/>
      <c r="B61" s="324"/>
      <c r="C61" s="324"/>
      <c r="D61" s="324"/>
    </row>
    <row r="62" spans="1:5" x14ac:dyDescent="0.2">
      <c r="A62" s="151"/>
      <c r="B62" s="324"/>
      <c r="C62" s="324"/>
      <c r="D62" s="324"/>
    </row>
    <row r="63" spans="1:5" x14ac:dyDescent="0.2">
      <c r="C63" s="324"/>
      <c r="D63" s="324"/>
    </row>
    <row r="64" spans="1:5" x14ac:dyDescent="0.2">
      <c r="C64" s="324"/>
      <c r="D64" s="324"/>
    </row>
    <row r="65" spans="3:4" x14ac:dyDescent="0.2">
      <c r="C65" s="324"/>
      <c r="D65" s="324"/>
    </row>
    <row r="66" spans="3:4" x14ac:dyDescent="0.2">
      <c r="C66" s="324"/>
      <c r="D66" s="324"/>
    </row>
    <row r="67" spans="3:4" x14ac:dyDescent="0.2">
      <c r="C67" s="324"/>
      <c r="D67" s="324"/>
    </row>
    <row r="68" spans="3:4" x14ac:dyDescent="0.2">
      <c r="C68" s="324"/>
      <c r="D68" s="324"/>
    </row>
    <row r="69" spans="3:4" x14ac:dyDescent="0.2">
      <c r="C69" s="324"/>
      <c r="D69" s="324"/>
    </row>
    <row r="70" spans="3:4" x14ac:dyDescent="0.2">
      <c r="C70" s="324"/>
      <c r="D70" s="324"/>
    </row>
    <row r="71" spans="3:4" x14ac:dyDescent="0.2">
      <c r="C71" s="324"/>
      <c r="D71" s="324"/>
    </row>
    <row r="72" spans="3:4" x14ac:dyDescent="0.2">
      <c r="C72" s="324"/>
      <c r="D72" s="324"/>
    </row>
    <row r="73" spans="3:4" x14ac:dyDescent="0.2">
      <c r="C73" s="324"/>
      <c r="D73" s="324"/>
    </row>
    <row r="74" spans="3:4" x14ac:dyDescent="0.2">
      <c r="C74" s="324"/>
      <c r="D74" s="324"/>
    </row>
    <row r="75" spans="3:4" x14ac:dyDescent="0.2">
      <c r="C75" s="324"/>
      <c r="D75" s="324"/>
    </row>
    <row r="76" spans="3:4" x14ac:dyDescent="0.2">
      <c r="C76" s="324"/>
      <c r="D76" s="324"/>
    </row>
    <row r="77" spans="3:4" x14ac:dyDescent="0.2">
      <c r="C77" s="324"/>
      <c r="D77" s="324"/>
    </row>
    <row r="78" spans="3:4" x14ac:dyDescent="0.2">
      <c r="C78" s="324"/>
      <c r="D78" s="324"/>
    </row>
    <row r="79" spans="3:4" x14ac:dyDescent="0.2">
      <c r="C79" s="324"/>
      <c r="D79" s="324"/>
    </row>
    <row r="80" spans="3:4" x14ac:dyDescent="0.2">
      <c r="C80" s="324"/>
      <c r="D80" s="324"/>
    </row>
    <row r="81" spans="3:4" x14ac:dyDescent="0.2">
      <c r="C81" s="324"/>
      <c r="D81" s="324"/>
    </row>
    <row r="82" spans="3:4" x14ac:dyDescent="0.2">
      <c r="C82" s="324"/>
      <c r="D82" s="324"/>
    </row>
    <row r="83" spans="3:4" x14ac:dyDescent="0.2">
      <c r="C83" s="324"/>
      <c r="D83" s="324"/>
    </row>
    <row r="84" spans="3:4" x14ac:dyDescent="0.2">
      <c r="C84" s="324"/>
      <c r="D84" s="324"/>
    </row>
    <row r="85" spans="3:4" x14ac:dyDescent="0.2">
      <c r="C85" s="324"/>
      <c r="D85" s="324"/>
    </row>
    <row r="86" spans="3:4" x14ac:dyDescent="0.2">
      <c r="C86" s="324"/>
      <c r="D86" s="324"/>
    </row>
    <row r="87" spans="3:4" x14ac:dyDescent="0.2">
      <c r="C87" s="324"/>
      <c r="D87" s="324"/>
    </row>
    <row r="88" spans="3:4" x14ac:dyDescent="0.2">
      <c r="C88" s="324"/>
      <c r="D88" s="324"/>
    </row>
    <row r="89" spans="3:4" x14ac:dyDescent="0.2">
      <c r="C89" s="324"/>
      <c r="D89" s="324"/>
    </row>
    <row r="90" spans="3:4" x14ac:dyDescent="0.2">
      <c r="C90" s="324"/>
      <c r="D90" s="324"/>
    </row>
    <row r="91" spans="3:4" x14ac:dyDescent="0.2">
      <c r="C91" s="324"/>
      <c r="D91" s="324"/>
    </row>
    <row r="92" spans="3:4" x14ac:dyDescent="0.2">
      <c r="C92" s="324"/>
      <c r="D92" s="324"/>
    </row>
    <row r="93" spans="3:4" x14ac:dyDescent="0.2">
      <c r="C93" s="324"/>
      <c r="D93" s="324"/>
    </row>
    <row r="94" spans="3:4" x14ac:dyDescent="0.2">
      <c r="C94" s="324"/>
      <c r="D94" s="324"/>
    </row>
    <row r="95" spans="3:4" x14ac:dyDescent="0.2">
      <c r="C95" s="324"/>
      <c r="D95" s="324"/>
    </row>
    <row r="96" spans="3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</sheetData>
  <mergeCells count="10">
    <mergeCell ref="A1:C1"/>
    <mergeCell ref="A4:D4"/>
    <mergeCell ref="A11:D11"/>
    <mergeCell ref="A34:D34"/>
    <mergeCell ref="A3:D3"/>
    <mergeCell ref="B5:D5"/>
    <mergeCell ref="B6:B9"/>
    <mergeCell ref="C6:D6"/>
    <mergeCell ref="C7:C9"/>
    <mergeCell ref="D7:D9"/>
  </mergeCells>
  <conditionalFormatting sqref="B55:D55">
    <cfRule type="cellIs" dxfId="60" priority="1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" style="132" customWidth="1"/>
    <col min="2" max="2" width="13.42578125" style="133" customWidth="1"/>
    <col min="3" max="4" width="10.7109375" style="133" customWidth="1"/>
    <col min="5" max="5" width="13.7109375" style="133" customWidth="1"/>
    <col min="6" max="6" width="38.85546875" style="452" customWidth="1"/>
    <col min="7" max="11" width="14.28515625" style="320" customWidth="1"/>
    <col min="12" max="69" width="14.28515625" style="452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E2" s="470" t="s">
        <v>825</v>
      </c>
    </row>
    <row r="3" spans="1:124" ht="42" customHeight="1" x14ac:dyDescent="0.2">
      <c r="A3" s="1078" t="s">
        <v>140</v>
      </c>
      <c r="B3" s="1078"/>
      <c r="C3" s="1078"/>
      <c r="D3" s="1078"/>
      <c r="E3" s="1078"/>
    </row>
    <row r="4" spans="1:124" ht="42" customHeight="1" x14ac:dyDescent="0.2">
      <c r="A4" s="1079" t="s">
        <v>706</v>
      </c>
      <c r="B4" s="1017"/>
      <c r="C4" s="1017"/>
      <c r="D4" s="1017"/>
      <c r="E4" s="1017"/>
    </row>
    <row r="5" spans="1:124" ht="27.75" customHeight="1" x14ac:dyDescent="0.2">
      <c r="A5" s="137"/>
      <c r="B5" s="168"/>
      <c r="C5" s="1043" t="s">
        <v>798</v>
      </c>
      <c r="D5" s="1043"/>
      <c r="E5" s="1043"/>
    </row>
    <row r="6" spans="1:124" ht="30.95" customHeight="1" x14ac:dyDescent="0.2">
      <c r="A6" s="139"/>
      <c r="B6" s="1076" t="s">
        <v>627</v>
      </c>
      <c r="C6" s="1081" t="s">
        <v>628</v>
      </c>
      <c r="D6" s="1082"/>
      <c r="E6" s="1082"/>
    </row>
    <row r="7" spans="1:124" ht="12.75" customHeight="1" x14ac:dyDescent="0.2">
      <c r="A7" s="140"/>
      <c r="B7" s="1076"/>
      <c r="C7" s="1182" t="s">
        <v>639</v>
      </c>
      <c r="D7" s="1182" t="s">
        <v>640</v>
      </c>
      <c r="E7" s="1081" t="s">
        <v>641</v>
      </c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</row>
    <row r="8" spans="1:124" x14ac:dyDescent="0.2">
      <c r="A8" s="140"/>
      <c r="B8" s="1076"/>
      <c r="C8" s="1182"/>
      <c r="D8" s="1182"/>
      <c r="E8" s="1081"/>
      <c r="BR8" s="452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</row>
    <row r="9" spans="1:124" ht="11.1" customHeight="1" x14ac:dyDescent="0.2">
      <c r="A9" s="141"/>
      <c r="B9" s="1076"/>
      <c r="C9" s="1182"/>
      <c r="D9" s="1182"/>
      <c r="E9" s="1081"/>
      <c r="BR9" s="452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</row>
    <row r="10" spans="1:124" ht="10.5" customHeight="1" x14ac:dyDescent="0.25">
      <c r="A10" s="142"/>
      <c r="B10" s="143"/>
      <c r="C10" s="144"/>
      <c r="D10" s="145"/>
      <c r="E10" s="145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8" t="s">
        <v>413</v>
      </c>
      <c r="B11" s="1228"/>
      <c r="C11" s="1228"/>
      <c r="D11" s="1228"/>
      <c r="E11" s="1228"/>
      <c r="F11" s="939" t="s">
        <v>667</v>
      </c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7">
        <v>4911.5300000000007</v>
      </c>
      <c r="C12" s="477">
        <v>4933.8099999999995</v>
      </c>
      <c r="D12" s="477">
        <v>4354.3099999999995</v>
      </c>
      <c r="E12" s="477">
        <v>7295.49</v>
      </c>
      <c r="F12" s="147" t="s">
        <v>669</v>
      </c>
      <c r="G12" s="320"/>
      <c r="H12" s="320"/>
      <c r="I12" s="320"/>
      <c r="J12" s="320"/>
      <c r="K12" s="320"/>
      <c r="L12" s="452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670</v>
      </c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8">
        <v>621.23</v>
      </c>
      <c r="C14" s="150">
        <v>613.49</v>
      </c>
      <c r="D14" s="150">
        <v>772.67000000000007</v>
      </c>
      <c r="E14" s="150">
        <v>1185.94</v>
      </c>
      <c r="F14" s="151" t="s">
        <v>671</v>
      </c>
      <c r="G14" s="320"/>
      <c r="H14" s="320"/>
      <c r="I14" s="320"/>
      <c r="J14" s="320"/>
      <c r="K14" s="320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1383.4499999999998</v>
      </c>
      <c r="C15" s="150">
        <v>1402.88</v>
      </c>
      <c r="D15" s="150">
        <v>950.81000000000006</v>
      </c>
      <c r="E15" s="150">
        <v>1695.5300000000002</v>
      </c>
      <c r="F15" s="13" t="s">
        <v>1327</v>
      </c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356.64</v>
      </c>
      <c r="C16" s="150">
        <v>363.53</v>
      </c>
      <c r="D16" s="150">
        <v>207.62</v>
      </c>
      <c r="E16" s="150">
        <v>327.83</v>
      </c>
      <c r="F16" s="151" t="s">
        <v>951</v>
      </c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673.65</v>
      </c>
      <c r="C17" s="150">
        <v>678.83</v>
      </c>
      <c r="D17" s="150">
        <v>543.29999999999995</v>
      </c>
      <c r="E17" s="150">
        <v>1258.1099999999999</v>
      </c>
      <c r="F17" s="151" t="s">
        <v>672</v>
      </c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575</v>
      </c>
      <c r="C18" s="150">
        <v>580.98</v>
      </c>
      <c r="D18" s="150">
        <v>431.21</v>
      </c>
      <c r="E18" s="150">
        <v>1030.3399999999999</v>
      </c>
      <c r="F18" s="175" t="s">
        <v>673</v>
      </c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9" t="s">
        <v>94</v>
      </c>
      <c r="B19" s="152">
        <v>98.65</v>
      </c>
      <c r="C19" s="152">
        <v>97.85</v>
      </c>
      <c r="D19" s="152">
        <v>112.09</v>
      </c>
      <c r="E19" s="152">
        <v>227.76999999999998</v>
      </c>
      <c r="F19" s="479" t="s">
        <v>674</v>
      </c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80" t="s">
        <v>45</v>
      </c>
      <c r="B20" s="150">
        <v>379.84</v>
      </c>
      <c r="C20" s="150">
        <v>381.87</v>
      </c>
      <c r="D20" s="150">
        <v>325.69</v>
      </c>
      <c r="E20" s="150">
        <v>708.02</v>
      </c>
      <c r="F20" s="480" t="s">
        <v>675</v>
      </c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81" t="s">
        <v>95</v>
      </c>
      <c r="B21" s="150">
        <v>124.69</v>
      </c>
      <c r="C21" s="150">
        <v>124.97000000000001</v>
      </c>
      <c r="D21" s="150">
        <v>117.21</v>
      </c>
      <c r="E21" s="150">
        <v>174.81</v>
      </c>
      <c r="F21" s="481" t="s">
        <v>676</v>
      </c>
      <c r="G21" s="320"/>
      <c r="H21" s="320"/>
      <c r="I21" s="320"/>
      <c r="J21" s="320"/>
      <c r="K21" s="320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182.13</v>
      </c>
      <c r="C22" s="150">
        <v>184.52</v>
      </c>
      <c r="D22" s="150">
        <v>126.26</v>
      </c>
      <c r="E22" s="150">
        <v>303.70999999999998</v>
      </c>
      <c r="F22" s="481" t="s">
        <v>954</v>
      </c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81" t="s">
        <v>97</v>
      </c>
      <c r="B23" s="150">
        <v>73.02</v>
      </c>
      <c r="C23" s="150">
        <v>72.38</v>
      </c>
      <c r="D23" s="150">
        <v>82.22</v>
      </c>
      <c r="E23" s="150">
        <v>229.5</v>
      </c>
      <c r="F23" s="481" t="s">
        <v>677</v>
      </c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336.7</v>
      </c>
      <c r="C24" s="150">
        <v>337.15</v>
      </c>
      <c r="D24" s="150">
        <v>321.73</v>
      </c>
      <c r="E24" s="150">
        <v>504.90999999999997</v>
      </c>
      <c r="F24" s="151" t="s">
        <v>678</v>
      </c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81" t="s">
        <v>98</v>
      </c>
      <c r="B25" s="150">
        <v>20.69</v>
      </c>
      <c r="C25" s="150">
        <v>20.079999999999998</v>
      </c>
      <c r="D25" s="150">
        <v>34.42</v>
      </c>
      <c r="E25" s="150" t="s">
        <v>1294</v>
      </c>
      <c r="F25" s="481" t="s">
        <v>679</v>
      </c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566.33000000000004</v>
      </c>
      <c r="C26" s="150">
        <v>567.23</v>
      </c>
      <c r="D26" s="150">
        <v>531.89</v>
      </c>
      <c r="E26" s="150">
        <v>1057.47</v>
      </c>
      <c r="F26" s="151" t="s">
        <v>680</v>
      </c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9" t="s">
        <v>48</v>
      </c>
      <c r="B27" s="150">
        <v>152.57999999999998</v>
      </c>
      <c r="C27" s="150">
        <v>150.33000000000001</v>
      </c>
      <c r="D27" s="150">
        <v>195.12</v>
      </c>
      <c r="E27" s="150">
        <v>358.27</v>
      </c>
      <c r="F27" s="479" t="s">
        <v>681</v>
      </c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80" t="s">
        <v>49</v>
      </c>
      <c r="B28" s="295">
        <v>301.77</v>
      </c>
      <c r="C28" s="295">
        <v>300.29000000000002</v>
      </c>
      <c r="D28" s="295">
        <v>333.7</v>
      </c>
      <c r="E28" s="295">
        <v>315.77999999999997</v>
      </c>
      <c r="F28" s="151" t="s">
        <v>682</v>
      </c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82.490000000000009</v>
      </c>
      <c r="C29" s="150">
        <v>81.99</v>
      </c>
      <c r="D29" s="150">
        <v>92.48</v>
      </c>
      <c r="E29" s="150">
        <v>111.86</v>
      </c>
      <c r="F29" s="151" t="s">
        <v>683</v>
      </c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209.43</v>
      </c>
      <c r="C30" s="150">
        <v>206.54999999999998</v>
      </c>
      <c r="D30" s="150">
        <v>274.41999999999996</v>
      </c>
      <c r="E30" s="150">
        <v>130.04</v>
      </c>
      <c r="F30" s="151" t="s">
        <v>684</v>
      </c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5" t="s">
        <v>52</v>
      </c>
      <c r="B31" s="496">
        <v>199.82</v>
      </c>
      <c r="C31" s="496">
        <v>205.33</v>
      </c>
      <c r="D31" s="496">
        <v>82.48</v>
      </c>
      <c r="E31" s="496">
        <v>115.46</v>
      </c>
      <c r="F31" s="482" t="s">
        <v>606</v>
      </c>
      <c r="G31" s="320"/>
      <c r="H31" s="320"/>
      <c r="I31" s="320"/>
      <c r="J31" s="320"/>
      <c r="K31" s="320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7" t="s">
        <v>139</v>
      </c>
      <c r="B32" s="181">
        <v>5111.3500000000004</v>
      </c>
      <c r="C32" s="181">
        <v>5139.1399999999994</v>
      </c>
      <c r="D32" s="181">
        <v>4436.7899999999991</v>
      </c>
      <c r="E32" s="181">
        <v>7410.95</v>
      </c>
      <c r="F32" s="483" t="s">
        <v>729</v>
      </c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20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9" t="s">
        <v>64</v>
      </c>
      <c r="B34" s="1229"/>
      <c r="C34" s="1229"/>
      <c r="D34" s="1229"/>
      <c r="E34" s="1229"/>
      <c r="F34" s="939" t="s">
        <v>668</v>
      </c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11">
        <v>96.1</v>
      </c>
      <c r="C35" s="311">
        <v>95.999999999999986</v>
      </c>
      <c r="D35" s="311">
        <v>98.1</v>
      </c>
      <c r="E35" s="311">
        <v>98.399999999999977</v>
      </c>
      <c r="F35" s="147" t="s">
        <v>669</v>
      </c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670</v>
      </c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12.1</v>
      </c>
      <c r="C37" s="171">
        <v>12</v>
      </c>
      <c r="D37" s="171">
        <v>17.399999999999999</v>
      </c>
      <c r="E37" s="171">
        <v>16</v>
      </c>
      <c r="F37" s="151" t="s">
        <v>671</v>
      </c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27.1</v>
      </c>
      <c r="C38" s="171">
        <v>27.3</v>
      </c>
      <c r="D38" s="171">
        <v>21.4</v>
      </c>
      <c r="E38" s="171">
        <v>22.8</v>
      </c>
      <c r="F38" s="13" t="s">
        <v>1327</v>
      </c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7</v>
      </c>
      <c r="C39" s="171">
        <v>7.1</v>
      </c>
      <c r="D39" s="171">
        <v>4.7</v>
      </c>
      <c r="E39" s="171">
        <v>4.4000000000000004</v>
      </c>
      <c r="F39" s="151" t="s">
        <v>951</v>
      </c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13.200000000000001</v>
      </c>
      <c r="C40" s="171">
        <v>13.200000000000001</v>
      </c>
      <c r="D40" s="171">
        <v>12.2</v>
      </c>
      <c r="E40" s="171">
        <v>16.899999999999999</v>
      </c>
      <c r="F40" s="151" t="s">
        <v>672</v>
      </c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11.3</v>
      </c>
      <c r="C41" s="171">
        <v>11.3</v>
      </c>
      <c r="D41" s="171">
        <v>9.6999999999999993</v>
      </c>
      <c r="E41" s="171">
        <v>13.9</v>
      </c>
      <c r="F41" s="175" t="s">
        <v>673</v>
      </c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9" t="s">
        <v>94</v>
      </c>
      <c r="B42" s="171">
        <v>1.9</v>
      </c>
      <c r="C42" s="171">
        <v>1.9</v>
      </c>
      <c r="D42" s="171">
        <v>2.5</v>
      </c>
      <c r="E42" s="171">
        <v>3</v>
      </c>
      <c r="F42" s="479" t="s">
        <v>674</v>
      </c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80" t="s">
        <v>45</v>
      </c>
      <c r="B43" s="184">
        <v>7.4</v>
      </c>
      <c r="C43" s="184">
        <v>7.4</v>
      </c>
      <c r="D43" s="184">
        <v>7.3000000000000007</v>
      </c>
      <c r="E43" s="184">
        <v>9.6</v>
      </c>
      <c r="F43" s="480" t="s">
        <v>675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81" t="s">
        <v>95</v>
      </c>
      <c r="B44" s="171">
        <v>2.4</v>
      </c>
      <c r="C44" s="171">
        <v>2.4</v>
      </c>
      <c r="D44" s="171">
        <v>2.6</v>
      </c>
      <c r="E44" s="171">
        <v>2.4</v>
      </c>
      <c r="F44" s="481" t="s">
        <v>676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81" t="s">
        <v>96</v>
      </c>
      <c r="B45" s="171">
        <v>3.6</v>
      </c>
      <c r="C45" s="171">
        <v>3.6</v>
      </c>
      <c r="D45" s="171">
        <v>2.8</v>
      </c>
      <c r="E45" s="171">
        <v>4.0999999999999996</v>
      </c>
      <c r="F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81" t="s">
        <v>97</v>
      </c>
      <c r="B46" s="164">
        <v>1.4</v>
      </c>
      <c r="C46" s="164">
        <v>1.4</v>
      </c>
      <c r="D46" s="164">
        <v>1.9</v>
      </c>
      <c r="E46" s="164">
        <v>3.1</v>
      </c>
      <c r="F46" s="481" t="s">
        <v>677</v>
      </c>
    </row>
    <row r="47" spans="1:124" x14ac:dyDescent="0.2">
      <c r="A47" s="151" t="s">
        <v>46</v>
      </c>
      <c r="B47" s="164">
        <v>6.6</v>
      </c>
      <c r="C47" s="164">
        <v>6.6</v>
      </c>
      <c r="D47" s="164">
        <v>7.3</v>
      </c>
      <c r="E47" s="164">
        <v>6.8</v>
      </c>
      <c r="F47" s="151" t="s">
        <v>678</v>
      </c>
    </row>
    <row r="48" spans="1:124" x14ac:dyDescent="0.2">
      <c r="A48" s="481" t="s">
        <v>98</v>
      </c>
      <c r="B48" s="164">
        <v>0.4</v>
      </c>
      <c r="C48" s="164">
        <v>0.4</v>
      </c>
      <c r="D48" s="164">
        <v>0.8</v>
      </c>
      <c r="E48" s="171" t="s">
        <v>1294</v>
      </c>
      <c r="F48" s="481" t="s">
        <v>679</v>
      </c>
    </row>
    <row r="49" spans="1:6" x14ac:dyDescent="0.2">
      <c r="A49" s="151" t="s">
        <v>47</v>
      </c>
      <c r="B49" s="164">
        <v>11.1</v>
      </c>
      <c r="C49" s="164">
        <v>11</v>
      </c>
      <c r="D49" s="164">
        <v>12</v>
      </c>
      <c r="E49" s="164">
        <v>14.3</v>
      </c>
      <c r="F49" s="151" t="s">
        <v>680</v>
      </c>
    </row>
    <row r="50" spans="1:6" x14ac:dyDescent="0.2">
      <c r="A50" s="479" t="s">
        <v>48</v>
      </c>
      <c r="B50" s="164">
        <v>3</v>
      </c>
      <c r="C50" s="164">
        <v>2.9</v>
      </c>
      <c r="D50" s="164">
        <v>4.4000000000000004</v>
      </c>
      <c r="E50" s="164">
        <v>4.8</v>
      </c>
      <c r="F50" s="479" t="s">
        <v>681</v>
      </c>
    </row>
    <row r="51" spans="1:6" ht="25.5" x14ac:dyDescent="0.2">
      <c r="A51" s="480" t="s">
        <v>49</v>
      </c>
      <c r="B51" s="498">
        <v>5.9</v>
      </c>
      <c r="C51" s="498">
        <v>5.8</v>
      </c>
      <c r="D51" s="498">
        <v>7.5</v>
      </c>
      <c r="E51" s="498">
        <v>4.3</v>
      </c>
      <c r="F51" s="151" t="s">
        <v>682</v>
      </c>
    </row>
    <row r="52" spans="1:6" x14ac:dyDescent="0.2">
      <c r="A52" s="151" t="s">
        <v>50</v>
      </c>
      <c r="B52" s="164">
        <v>1.6</v>
      </c>
      <c r="C52" s="164">
        <v>1.6</v>
      </c>
      <c r="D52" s="164">
        <v>2.1</v>
      </c>
      <c r="E52" s="164">
        <v>1.5</v>
      </c>
      <c r="F52" s="151" t="s">
        <v>683</v>
      </c>
    </row>
    <row r="53" spans="1:6" x14ac:dyDescent="0.2">
      <c r="A53" s="151" t="s">
        <v>51</v>
      </c>
      <c r="B53" s="164">
        <v>4.0999999999999996</v>
      </c>
      <c r="C53" s="164">
        <v>4</v>
      </c>
      <c r="D53" s="164">
        <v>6.2</v>
      </c>
      <c r="E53" s="164">
        <v>1.8</v>
      </c>
      <c r="F53" s="151" t="s">
        <v>684</v>
      </c>
    </row>
    <row r="54" spans="1:6" ht="13.5" x14ac:dyDescent="0.25">
      <c r="A54" s="495" t="s">
        <v>52</v>
      </c>
      <c r="B54" s="499">
        <v>3.9</v>
      </c>
      <c r="C54" s="499">
        <v>4</v>
      </c>
      <c r="D54" s="499">
        <v>1.9</v>
      </c>
      <c r="E54" s="499">
        <v>1.6</v>
      </c>
      <c r="F54" s="482" t="s">
        <v>606</v>
      </c>
    </row>
    <row r="55" spans="1:6" ht="14.25" x14ac:dyDescent="0.2">
      <c r="A55" s="497" t="s">
        <v>139</v>
      </c>
      <c r="B55" s="174">
        <v>100</v>
      </c>
      <c r="C55" s="174">
        <v>99.999999999999986</v>
      </c>
      <c r="D55" s="174">
        <v>100</v>
      </c>
      <c r="E55" s="174">
        <v>99.999999999999972</v>
      </c>
      <c r="F55" s="483" t="s">
        <v>729</v>
      </c>
    </row>
    <row r="56" spans="1:6" x14ac:dyDescent="0.2">
      <c r="A56" s="500" t="s">
        <v>63</v>
      </c>
      <c r="B56" s="164">
        <v>150.69999999999999</v>
      </c>
      <c r="C56" s="164">
        <v>143.9</v>
      </c>
      <c r="D56" s="164">
        <v>6.6</v>
      </c>
      <c r="E56" s="164">
        <v>0.2</v>
      </c>
      <c r="F56" s="490" t="s">
        <v>506</v>
      </c>
    </row>
    <row r="57" spans="1:6" ht="25.5" x14ac:dyDescent="0.2">
      <c r="A57" s="501" t="s">
        <v>85</v>
      </c>
      <c r="B57" s="160">
        <v>2.74</v>
      </c>
      <c r="C57" s="160">
        <v>2.72</v>
      </c>
      <c r="D57" s="160">
        <v>3.1</v>
      </c>
      <c r="E57" s="160">
        <v>4.5</v>
      </c>
      <c r="F57" s="491" t="s">
        <v>490</v>
      </c>
    </row>
    <row r="58" spans="1:6" x14ac:dyDescent="0.2">
      <c r="A58" s="502" t="s">
        <v>124</v>
      </c>
      <c r="B58" s="503">
        <v>72</v>
      </c>
      <c r="C58" s="503">
        <v>46</v>
      </c>
      <c r="D58" s="503">
        <v>24</v>
      </c>
      <c r="E58" s="503">
        <v>2</v>
      </c>
      <c r="F58" s="502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4:E4"/>
    <mergeCell ref="A11:E11"/>
    <mergeCell ref="A34:E34"/>
    <mergeCell ref="A3:E3"/>
    <mergeCell ref="C5:E5"/>
    <mergeCell ref="B6:B9"/>
    <mergeCell ref="C6:E6"/>
    <mergeCell ref="C7:C9"/>
    <mergeCell ref="D7:D9"/>
    <mergeCell ref="E7:E9"/>
  </mergeCells>
  <conditionalFormatting sqref="B55:E55">
    <cfRule type="cellIs" dxfId="59" priority="1" operator="lessThan">
      <formula>100</formula>
    </cfRule>
    <cfRule type="cellIs" dxfId="58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.7109375" style="132" customWidth="1"/>
    <col min="2" max="2" width="13.85546875" style="133" customWidth="1"/>
    <col min="3" max="5" width="12.42578125" style="133" customWidth="1"/>
    <col min="6" max="6" width="38.140625" style="452" customWidth="1"/>
    <col min="7" max="11" width="14.28515625" style="320" customWidth="1"/>
    <col min="12" max="69" width="14.28515625" style="452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E2" s="470" t="s">
        <v>826</v>
      </c>
    </row>
    <row r="3" spans="1:124" ht="42" customHeight="1" x14ac:dyDescent="0.2">
      <c r="A3" s="1078" t="s">
        <v>141</v>
      </c>
      <c r="B3" s="1078"/>
      <c r="C3" s="1078"/>
      <c r="D3" s="1078"/>
      <c r="E3" s="1078"/>
    </row>
    <row r="4" spans="1:124" ht="42" customHeight="1" x14ac:dyDescent="0.2">
      <c r="A4" s="1079" t="s">
        <v>707</v>
      </c>
      <c r="B4" s="1017"/>
      <c r="C4" s="1017"/>
      <c r="D4" s="1017"/>
      <c r="E4" s="1017"/>
    </row>
    <row r="5" spans="1:124" ht="21.75" customHeight="1" x14ac:dyDescent="0.2">
      <c r="A5" s="137"/>
      <c r="B5" s="1148" t="s">
        <v>798</v>
      </c>
      <c r="C5" s="1148"/>
      <c r="D5" s="1148"/>
      <c r="E5" s="1148"/>
    </row>
    <row r="6" spans="1:124" ht="33" customHeight="1" x14ac:dyDescent="0.2">
      <c r="A6" s="139"/>
      <c r="B6" s="1076" t="s">
        <v>627</v>
      </c>
      <c r="C6" s="1081" t="s">
        <v>629</v>
      </c>
      <c r="D6" s="1082"/>
      <c r="E6" s="1082"/>
    </row>
    <row r="7" spans="1:124" ht="12.75" customHeight="1" x14ac:dyDescent="0.2">
      <c r="A7" s="140"/>
      <c r="B7" s="1076"/>
      <c r="C7" s="1182" t="s">
        <v>639</v>
      </c>
      <c r="D7" s="1182" t="s">
        <v>640</v>
      </c>
      <c r="E7" s="1081" t="s">
        <v>641</v>
      </c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</row>
    <row r="8" spans="1:124" x14ac:dyDescent="0.2">
      <c r="A8" s="140"/>
      <c r="B8" s="1076"/>
      <c r="C8" s="1182"/>
      <c r="D8" s="1182"/>
      <c r="E8" s="1081"/>
      <c r="BR8" s="452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</row>
    <row r="9" spans="1:124" ht="11.1" customHeight="1" x14ac:dyDescent="0.2">
      <c r="A9" s="141"/>
      <c r="B9" s="1076"/>
      <c r="C9" s="1182"/>
      <c r="D9" s="1182"/>
      <c r="E9" s="1081"/>
      <c r="BR9" s="452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</row>
    <row r="10" spans="1:124" ht="10.5" customHeight="1" x14ac:dyDescent="0.25">
      <c r="A10" s="142"/>
      <c r="B10" s="143"/>
      <c r="C10" s="144"/>
      <c r="D10" s="145"/>
      <c r="E10" s="145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8" t="s">
        <v>413</v>
      </c>
      <c r="B11" s="1228"/>
      <c r="C11" s="1228"/>
      <c r="D11" s="1228"/>
      <c r="E11" s="1228"/>
      <c r="F11" s="939" t="s">
        <v>667</v>
      </c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7">
        <v>4911.5300000000007</v>
      </c>
      <c r="C12" s="477">
        <v>3956.4799999999996</v>
      </c>
      <c r="D12" s="477">
        <v>4886.3100000000004</v>
      </c>
      <c r="E12" s="477">
        <v>5143.92</v>
      </c>
      <c r="F12" s="147" t="s">
        <v>669</v>
      </c>
      <c r="G12" s="320"/>
      <c r="H12" s="320"/>
      <c r="I12" s="320"/>
      <c r="J12" s="320"/>
      <c r="K12" s="320"/>
      <c r="L12" s="452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670</v>
      </c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8">
        <v>621.23</v>
      </c>
      <c r="C14" s="150">
        <v>658.05</v>
      </c>
      <c r="D14" s="150">
        <v>536.73</v>
      </c>
      <c r="E14" s="150">
        <v>756.77</v>
      </c>
      <c r="F14" s="151" t="s">
        <v>671</v>
      </c>
      <c r="G14" s="320"/>
      <c r="H14" s="320"/>
      <c r="I14" s="320"/>
      <c r="J14" s="320"/>
      <c r="K14" s="320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1383.4499999999998</v>
      </c>
      <c r="C15" s="150">
        <v>746.19</v>
      </c>
      <c r="D15" s="150">
        <v>1472.28</v>
      </c>
      <c r="E15" s="150">
        <v>1359.87</v>
      </c>
      <c r="F15" s="13" t="s">
        <v>1327</v>
      </c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356.64</v>
      </c>
      <c r="C16" s="150">
        <v>229.07999999999998</v>
      </c>
      <c r="D16" s="150">
        <v>397.08000000000004</v>
      </c>
      <c r="E16" s="150">
        <v>313.63</v>
      </c>
      <c r="F16" s="151" t="s">
        <v>951</v>
      </c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673.65</v>
      </c>
      <c r="C17" s="150">
        <v>394.47</v>
      </c>
      <c r="D17" s="150">
        <v>671.34</v>
      </c>
      <c r="E17" s="150">
        <v>733.01</v>
      </c>
      <c r="F17" s="151" t="s">
        <v>672</v>
      </c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575</v>
      </c>
      <c r="C18" s="150">
        <v>308.63000000000005</v>
      </c>
      <c r="D18" s="150">
        <v>589.96</v>
      </c>
      <c r="E18" s="150">
        <v>602.62</v>
      </c>
      <c r="F18" s="175" t="s">
        <v>673</v>
      </c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9" t="s">
        <v>94</v>
      </c>
      <c r="B19" s="152">
        <v>98.65</v>
      </c>
      <c r="C19" s="152">
        <v>85.84</v>
      </c>
      <c r="D19" s="152">
        <v>81.38</v>
      </c>
      <c r="E19" s="152">
        <v>130.38999999999999</v>
      </c>
      <c r="F19" s="479" t="s">
        <v>674</v>
      </c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80" t="s">
        <v>45</v>
      </c>
      <c r="B20" s="150">
        <v>379.84</v>
      </c>
      <c r="C20" s="150">
        <v>369.54</v>
      </c>
      <c r="D20" s="150">
        <v>376.76</v>
      </c>
      <c r="E20" s="150">
        <v>387.09</v>
      </c>
      <c r="F20" s="480" t="s">
        <v>675</v>
      </c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81" t="s">
        <v>95</v>
      </c>
      <c r="B21" s="150">
        <v>124.69</v>
      </c>
      <c r="C21" s="150">
        <v>158.48000000000002</v>
      </c>
      <c r="D21" s="150">
        <v>123.5</v>
      </c>
      <c r="E21" s="150">
        <v>119.99</v>
      </c>
      <c r="F21" s="481" t="s">
        <v>676</v>
      </c>
      <c r="G21" s="320"/>
      <c r="H21" s="320"/>
      <c r="I21" s="320"/>
      <c r="J21" s="320"/>
      <c r="K21" s="320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182.13</v>
      </c>
      <c r="C22" s="150">
        <v>107.25</v>
      </c>
      <c r="D22" s="150">
        <v>201.15</v>
      </c>
      <c r="E22" s="150">
        <v>164.85</v>
      </c>
      <c r="F22" s="481" t="s">
        <v>954</v>
      </c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81" t="s">
        <v>97</v>
      </c>
      <c r="B23" s="150">
        <v>73.02</v>
      </c>
      <c r="C23" s="150">
        <v>103.81</v>
      </c>
      <c r="D23" s="150">
        <v>52.110000000000007</v>
      </c>
      <c r="E23" s="150">
        <v>102.25</v>
      </c>
      <c r="F23" s="481" t="s">
        <v>677</v>
      </c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336.7</v>
      </c>
      <c r="C24" s="150">
        <v>313.24</v>
      </c>
      <c r="D24" s="150">
        <v>334.35</v>
      </c>
      <c r="E24" s="150">
        <v>345.31</v>
      </c>
      <c r="F24" s="151" t="s">
        <v>678</v>
      </c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81" t="s">
        <v>98</v>
      </c>
      <c r="B25" s="150">
        <v>20.69</v>
      </c>
      <c r="C25" s="150">
        <v>16.59</v>
      </c>
      <c r="D25" s="150">
        <v>14.21</v>
      </c>
      <c r="E25" s="150">
        <v>32.450000000000003</v>
      </c>
      <c r="F25" s="481" t="s">
        <v>679</v>
      </c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566.33000000000004</v>
      </c>
      <c r="C26" s="150">
        <v>689.07999999999993</v>
      </c>
      <c r="D26" s="150">
        <v>473.3</v>
      </c>
      <c r="E26" s="150">
        <v>699.24</v>
      </c>
      <c r="F26" s="151" t="s">
        <v>680</v>
      </c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9" t="s">
        <v>48</v>
      </c>
      <c r="B27" s="150">
        <v>152.57999999999998</v>
      </c>
      <c r="C27" s="150">
        <v>223.75</v>
      </c>
      <c r="D27" s="150">
        <v>122.83</v>
      </c>
      <c r="E27" s="150">
        <v>188.73</v>
      </c>
      <c r="F27" s="479" t="s">
        <v>681</v>
      </c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80" t="s">
        <v>49</v>
      </c>
      <c r="B28" s="295">
        <v>301.77</v>
      </c>
      <c r="C28" s="295">
        <v>309.13</v>
      </c>
      <c r="D28" s="295">
        <v>325.58</v>
      </c>
      <c r="E28" s="295">
        <v>260.05</v>
      </c>
      <c r="F28" s="151" t="s">
        <v>682</v>
      </c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82.490000000000009</v>
      </c>
      <c r="C29" s="150">
        <v>102.28999999999999</v>
      </c>
      <c r="D29" s="150">
        <v>68.67</v>
      </c>
      <c r="E29" s="150">
        <v>101.94</v>
      </c>
      <c r="F29" s="151" t="s">
        <v>683</v>
      </c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209.43</v>
      </c>
      <c r="C30" s="150">
        <v>145.41</v>
      </c>
      <c r="D30" s="150">
        <v>230.22</v>
      </c>
      <c r="E30" s="150">
        <v>187.01000000000002</v>
      </c>
      <c r="F30" s="151" t="s">
        <v>684</v>
      </c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5" t="s">
        <v>52</v>
      </c>
      <c r="B31" s="496">
        <v>199.82</v>
      </c>
      <c r="C31" s="496">
        <v>69.61</v>
      </c>
      <c r="D31" s="496">
        <v>212.68</v>
      </c>
      <c r="E31" s="496">
        <v>203.94</v>
      </c>
      <c r="F31" s="482" t="s">
        <v>606</v>
      </c>
      <c r="G31" s="320"/>
      <c r="H31" s="320"/>
      <c r="I31" s="320"/>
      <c r="J31" s="320"/>
      <c r="K31" s="320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7" t="s">
        <v>139</v>
      </c>
      <c r="B32" s="181">
        <v>5111.3500000000004</v>
      </c>
      <c r="C32" s="181">
        <v>4026.0899999999997</v>
      </c>
      <c r="D32" s="181">
        <v>5098.9900000000007</v>
      </c>
      <c r="E32" s="181">
        <v>5347.86</v>
      </c>
      <c r="F32" s="483" t="s">
        <v>729</v>
      </c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20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9" t="s">
        <v>64</v>
      </c>
      <c r="B34" s="1229"/>
      <c r="C34" s="1229"/>
      <c r="D34" s="1229"/>
      <c r="E34" s="1229"/>
      <c r="F34" s="939" t="s">
        <v>668</v>
      </c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11">
        <v>96.1</v>
      </c>
      <c r="C35" s="311">
        <v>98.3</v>
      </c>
      <c r="D35" s="311">
        <v>95.8</v>
      </c>
      <c r="E35" s="311">
        <v>96.2</v>
      </c>
      <c r="F35" s="147" t="s">
        <v>669</v>
      </c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670</v>
      </c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12.1</v>
      </c>
      <c r="C37" s="171">
        <v>16.400000000000002</v>
      </c>
      <c r="D37" s="171">
        <v>10.5</v>
      </c>
      <c r="E37" s="171">
        <v>14.1</v>
      </c>
      <c r="F37" s="151" t="s">
        <v>671</v>
      </c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27.1</v>
      </c>
      <c r="C38" s="171">
        <v>18.5</v>
      </c>
      <c r="D38" s="171">
        <v>28.8</v>
      </c>
      <c r="E38" s="171">
        <v>25.4</v>
      </c>
      <c r="F38" s="13" t="s">
        <v>1327</v>
      </c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7</v>
      </c>
      <c r="C39" s="171">
        <v>5.7</v>
      </c>
      <c r="D39" s="171">
        <v>7.8</v>
      </c>
      <c r="E39" s="171">
        <v>5.9</v>
      </c>
      <c r="F39" s="151" t="s">
        <v>951</v>
      </c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13.200000000000001</v>
      </c>
      <c r="C40" s="171">
        <v>9.8000000000000007</v>
      </c>
      <c r="D40" s="171">
        <v>13.2</v>
      </c>
      <c r="E40" s="171">
        <v>13.700000000000001</v>
      </c>
      <c r="F40" s="151" t="s">
        <v>672</v>
      </c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11.3</v>
      </c>
      <c r="C41" s="171">
        <v>7.7</v>
      </c>
      <c r="D41" s="171">
        <v>11.6</v>
      </c>
      <c r="E41" s="171">
        <v>11.3</v>
      </c>
      <c r="F41" s="175" t="s">
        <v>673</v>
      </c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9" t="s">
        <v>94</v>
      </c>
      <c r="B42" s="171">
        <v>1.9</v>
      </c>
      <c r="C42" s="171">
        <v>2.1</v>
      </c>
      <c r="D42" s="171">
        <v>1.6</v>
      </c>
      <c r="E42" s="171">
        <v>2.4</v>
      </c>
      <c r="F42" s="479" t="s">
        <v>674</v>
      </c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80" t="s">
        <v>45</v>
      </c>
      <c r="B43" s="184">
        <v>7.4</v>
      </c>
      <c r="C43" s="184">
        <v>9.1999999999999993</v>
      </c>
      <c r="D43" s="184">
        <v>7.4</v>
      </c>
      <c r="E43" s="184">
        <v>7.2000000000000011</v>
      </c>
      <c r="F43" s="480" t="s">
        <v>675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81" t="s">
        <v>95</v>
      </c>
      <c r="B44" s="171">
        <v>2.4</v>
      </c>
      <c r="C44" s="171">
        <v>3.9</v>
      </c>
      <c r="D44" s="171">
        <v>2.5</v>
      </c>
      <c r="E44" s="171">
        <v>2.2000000000000002</v>
      </c>
      <c r="F44" s="481" t="s">
        <v>676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81" t="s">
        <v>96</v>
      </c>
      <c r="B45" s="171">
        <v>3.6</v>
      </c>
      <c r="C45" s="171">
        <v>2.7</v>
      </c>
      <c r="D45" s="171">
        <v>3.9</v>
      </c>
      <c r="E45" s="171">
        <v>3.1</v>
      </c>
      <c r="F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81" t="s">
        <v>97</v>
      </c>
      <c r="B46" s="164">
        <v>1.4</v>
      </c>
      <c r="C46" s="164">
        <v>2.6</v>
      </c>
      <c r="D46" s="164">
        <v>1</v>
      </c>
      <c r="E46" s="164">
        <v>1.9</v>
      </c>
      <c r="F46" s="481" t="s">
        <v>677</v>
      </c>
    </row>
    <row r="47" spans="1:124" x14ac:dyDescent="0.2">
      <c r="A47" s="151" t="s">
        <v>46</v>
      </c>
      <c r="B47" s="164">
        <v>6.6</v>
      </c>
      <c r="C47" s="164">
        <v>7.8</v>
      </c>
      <c r="D47" s="164">
        <v>6.6</v>
      </c>
      <c r="E47" s="164">
        <v>6.5</v>
      </c>
      <c r="F47" s="151" t="s">
        <v>678</v>
      </c>
    </row>
    <row r="48" spans="1:124" x14ac:dyDescent="0.2">
      <c r="A48" s="481" t="s">
        <v>98</v>
      </c>
      <c r="B48" s="164">
        <v>0.4</v>
      </c>
      <c r="C48" s="164">
        <v>0.4</v>
      </c>
      <c r="D48" s="164">
        <v>0.3</v>
      </c>
      <c r="E48" s="164">
        <v>0.6</v>
      </c>
      <c r="F48" s="481" t="s">
        <v>679</v>
      </c>
    </row>
    <row r="49" spans="1:6" x14ac:dyDescent="0.2">
      <c r="A49" s="151" t="s">
        <v>47</v>
      </c>
      <c r="B49" s="164">
        <v>11.1</v>
      </c>
      <c r="C49" s="164">
        <v>17.100000000000001</v>
      </c>
      <c r="D49" s="164">
        <v>9.3000000000000007</v>
      </c>
      <c r="E49" s="164">
        <v>13.1</v>
      </c>
      <c r="F49" s="151" t="s">
        <v>680</v>
      </c>
    </row>
    <row r="50" spans="1:6" x14ac:dyDescent="0.2">
      <c r="A50" s="479" t="s">
        <v>48</v>
      </c>
      <c r="B50" s="164">
        <v>3</v>
      </c>
      <c r="C50" s="164">
        <v>5.6</v>
      </c>
      <c r="D50" s="164">
        <v>2.4</v>
      </c>
      <c r="E50" s="164">
        <v>3.5</v>
      </c>
      <c r="F50" s="479" t="s">
        <v>681</v>
      </c>
    </row>
    <row r="51" spans="1:6" ht="25.5" x14ac:dyDescent="0.2">
      <c r="A51" s="480" t="s">
        <v>49</v>
      </c>
      <c r="B51" s="498">
        <v>5.9</v>
      </c>
      <c r="C51" s="498">
        <v>7.7</v>
      </c>
      <c r="D51" s="498">
        <v>6.4</v>
      </c>
      <c r="E51" s="498">
        <v>4.9000000000000004</v>
      </c>
      <c r="F51" s="151" t="s">
        <v>682</v>
      </c>
    </row>
    <row r="52" spans="1:6" x14ac:dyDescent="0.2">
      <c r="A52" s="151" t="s">
        <v>50</v>
      </c>
      <c r="B52" s="164">
        <v>1.6</v>
      </c>
      <c r="C52" s="164">
        <v>2.5</v>
      </c>
      <c r="D52" s="164">
        <v>1.3</v>
      </c>
      <c r="E52" s="164">
        <v>1.9</v>
      </c>
      <c r="F52" s="151" t="s">
        <v>683</v>
      </c>
    </row>
    <row r="53" spans="1:6" x14ac:dyDescent="0.2">
      <c r="A53" s="151" t="s">
        <v>51</v>
      </c>
      <c r="B53" s="164">
        <v>4.0999999999999996</v>
      </c>
      <c r="C53" s="164">
        <v>3.6</v>
      </c>
      <c r="D53" s="164">
        <v>4.5</v>
      </c>
      <c r="E53" s="164">
        <v>3.5</v>
      </c>
      <c r="F53" s="151" t="s">
        <v>684</v>
      </c>
    </row>
    <row r="54" spans="1:6" ht="13.5" x14ac:dyDescent="0.25">
      <c r="A54" s="495" t="s">
        <v>52</v>
      </c>
      <c r="B54" s="499">
        <v>3.9</v>
      </c>
      <c r="C54" s="499">
        <v>1.7</v>
      </c>
      <c r="D54" s="499">
        <v>4.2</v>
      </c>
      <c r="E54" s="499">
        <v>3.8</v>
      </c>
      <c r="F54" s="482" t="s">
        <v>606</v>
      </c>
    </row>
    <row r="55" spans="1:6" ht="14.25" x14ac:dyDescent="0.2">
      <c r="A55" s="497" t="s">
        <v>139</v>
      </c>
      <c r="B55" s="174">
        <v>100</v>
      </c>
      <c r="C55" s="174">
        <v>100</v>
      </c>
      <c r="D55" s="174">
        <v>100</v>
      </c>
      <c r="E55" s="174">
        <v>100</v>
      </c>
      <c r="F55" s="483" t="s">
        <v>729</v>
      </c>
    </row>
    <row r="56" spans="1:6" x14ac:dyDescent="0.2">
      <c r="A56" s="500" t="s">
        <v>63</v>
      </c>
      <c r="B56" s="164">
        <v>150.69999999999999</v>
      </c>
      <c r="C56" s="164">
        <v>10.4</v>
      </c>
      <c r="D56" s="164">
        <v>88.100000000000009</v>
      </c>
      <c r="E56" s="164">
        <v>52.2</v>
      </c>
      <c r="F56" s="490" t="s">
        <v>506</v>
      </c>
    </row>
    <row r="57" spans="1:6" ht="25.5" x14ac:dyDescent="0.2">
      <c r="A57" s="501" t="s">
        <v>85</v>
      </c>
      <c r="B57" s="160">
        <v>2.74</v>
      </c>
      <c r="C57" s="160">
        <v>1.75</v>
      </c>
      <c r="D57" s="160">
        <v>2.4500000000000002</v>
      </c>
      <c r="E57" s="160">
        <v>3.44</v>
      </c>
      <c r="F57" s="491" t="s">
        <v>490</v>
      </c>
    </row>
    <row r="58" spans="1:6" x14ac:dyDescent="0.2">
      <c r="A58" s="502" t="s">
        <v>124</v>
      </c>
      <c r="B58" s="503">
        <v>72</v>
      </c>
      <c r="C58" s="503">
        <v>13</v>
      </c>
      <c r="D58" s="503">
        <v>46</v>
      </c>
      <c r="E58" s="503">
        <v>13</v>
      </c>
      <c r="F58" s="492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11:E11"/>
    <mergeCell ref="A34:E34"/>
    <mergeCell ref="A3:E3"/>
    <mergeCell ref="B5:E5"/>
    <mergeCell ref="B6:B9"/>
    <mergeCell ref="C6:E6"/>
    <mergeCell ref="C7:C9"/>
    <mergeCell ref="D7:D9"/>
    <mergeCell ref="E7:E9"/>
    <mergeCell ref="A4:E4"/>
  </mergeCells>
  <conditionalFormatting sqref="B55:E55">
    <cfRule type="cellIs" dxfId="57" priority="1" operator="lessThan">
      <formula>100</formula>
    </cfRule>
    <cfRule type="cellIs" dxfId="56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5703125" style="132" customWidth="1"/>
    <col min="2" max="2" width="12.7109375" style="133" customWidth="1"/>
    <col min="3" max="3" width="10.42578125" style="133" customWidth="1"/>
    <col min="4" max="4" width="11.85546875" style="133" customWidth="1"/>
    <col min="5" max="5" width="11.5703125" style="133" customWidth="1"/>
    <col min="6" max="6" width="13.7109375" style="133" customWidth="1"/>
    <col min="7" max="7" width="10.85546875" style="452" customWidth="1"/>
    <col min="8" max="8" width="37.5703125" style="452" customWidth="1"/>
    <col min="9" max="15" width="14.28515625" style="320" customWidth="1"/>
    <col min="16" max="71" width="14.28515625" style="452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0" width="14.28515625" style="133" customWidth="1"/>
    <col min="111" max="111" width="14.28515625" style="136" customWidth="1"/>
    <col min="112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18" width="14.28515625" style="133" customWidth="1"/>
    <col min="119" max="119" width="14.28515625" style="136" customWidth="1"/>
    <col min="120" max="16384" width="14.28515625" style="133"/>
  </cols>
  <sheetData>
    <row r="1" spans="1:126" ht="14.25" customHeight="1" x14ac:dyDescent="0.25">
      <c r="A1" s="1031" t="s">
        <v>1272</v>
      </c>
      <c r="B1" s="1018"/>
      <c r="C1" s="1018"/>
    </row>
    <row r="2" spans="1:126" x14ac:dyDescent="0.2">
      <c r="F2" s="168"/>
      <c r="G2" s="470" t="s">
        <v>827</v>
      </c>
    </row>
    <row r="3" spans="1:126" ht="41.25" customHeight="1" x14ac:dyDescent="0.2">
      <c r="A3" s="1078" t="s">
        <v>142</v>
      </c>
      <c r="B3" s="1078"/>
      <c r="C3" s="1078"/>
      <c r="D3" s="1078"/>
      <c r="E3" s="1078"/>
      <c r="F3" s="1078"/>
      <c r="G3" s="1078"/>
    </row>
    <row r="4" spans="1:126" ht="32.25" customHeight="1" x14ac:dyDescent="0.2">
      <c r="A4" s="1079" t="s">
        <v>708</v>
      </c>
      <c r="B4" s="1017"/>
      <c r="C4" s="1017"/>
      <c r="D4" s="1017"/>
      <c r="E4" s="1017"/>
      <c r="F4" s="1017"/>
      <c r="G4" s="1017"/>
    </row>
    <row r="5" spans="1:126" x14ac:dyDescent="0.2">
      <c r="A5" s="137"/>
      <c r="B5" s="168"/>
      <c r="D5" s="1043" t="s">
        <v>798</v>
      </c>
      <c r="E5" s="1043"/>
      <c r="F5" s="1043"/>
      <c r="G5" s="1043"/>
    </row>
    <row r="6" spans="1:126" ht="26.25" customHeight="1" x14ac:dyDescent="0.2">
      <c r="A6" s="139"/>
      <c r="B6" s="1076" t="s">
        <v>630</v>
      </c>
      <c r="C6" s="1081" t="s">
        <v>631</v>
      </c>
      <c r="D6" s="1185"/>
      <c r="E6" s="1081" t="s">
        <v>634</v>
      </c>
      <c r="F6" s="1082"/>
      <c r="G6" s="1082"/>
    </row>
    <row r="7" spans="1:126" ht="18.75" customHeight="1" x14ac:dyDescent="0.2">
      <c r="A7" s="140"/>
      <c r="B7" s="1076"/>
      <c r="C7" s="1076" t="s">
        <v>632</v>
      </c>
      <c r="D7" s="1076" t="s">
        <v>633</v>
      </c>
      <c r="E7" s="1076" t="s">
        <v>635</v>
      </c>
      <c r="F7" s="1076" t="s">
        <v>636</v>
      </c>
      <c r="G7" s="1186" t="s">
        <v>1285</v>
      </c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  <c r="DN7" s="452"/>
      <c r="DO7" s="452"/>
    </row>
    <row r="8" spans="1:126" ht="33" customHeight="1" x14ac:dyDescent="0.2">
      <c r="A8" s="140"/>
      <c r="B8" s="1076"/>
      <c r="C8" s="1076"/>
      <c r="D8" s="1076"/>
      <c r="E8" s="1076"/>
      <c r="F8" s="1076"/>
      <c r="G8" s="1186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  <c r="DN8" s="452"/>
      <c r="DO8" s="452"/>
    </row>
    <row r="9" spans="1:126" ht="27" customHeight="1" x14ac:dyDescent="0.2">
      <c r="A9" s="141"/>
      <c r="B9" s="1076"/>
      <c r="C9" s="1076"/>
      <c r="D9" s="1076"/>
      <c r="E9" s="1076"/>
      <c r="F9" s="1076"/>
      <c r="G9" s="1186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  <c r="DN9" s="452"/>
      <c r="DO9" s="452"/>
    </row>
    <row r="10" spans="1:126" ht="5.25" customHeight="1" x14ac:dyDescent="0.25">
      <c r="A10" s="142"/>
      <c r="B10" s="143"/>
      <c r="C10" s="144"/>
      <c r="D10" s="145"/>
      <c r="E10" s="145"/>
      <c r="F10" s="143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494"/>
      <c r="DP10" s="134"/>
      <c r="DQ10" s="134"/>
      <c r="DR10" s="134"/>
      <c r="DS10" s="134"/>
      <c r="DT10" s="134"/>
      <c r="DU10" s="134"/>
      <c r="DV10" s="134"/>
    </row>
    <row r="11" spans="1:126" x14ac:dyDescent="0.2">
      <c r="A11" s="1228" t="s">
        <v>413</v>
      </c>
      <c r="B11" s="1228"/>
      <c r="C11" s="1228"/>
      <c r="D11" s="1228"/>
      <c r="E11" s="1228"/>
      <c r="F11" s="1228"/>
      <c r="G11" s="1228"/>
      <c r="H11" s="939" t="s">
        <v>667</v>
      </c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494"/>
      <c r="DP11" s="134"/>
      <c r="DQ11" s="134"/>
      <c r="DR11" s="134"/>
      <c r="DS11" s="134"/>
      <c r="DT11" s="134"/>
      <c r="DU11" s="134"/>
      <c r="DV11" s="134"/>
    </row>
    <row r="12" spans="1:126" s="149" customFormat="1" ht="13.5" x14ac:dyDescent="0.2">
      <c r="A12" s="147" t="s">
        <v>1</v>
      </c>
      <c r="B12" s="477">
        <v>3349.0699999999997</v>
      </c>
      <c r="C12" s="477">
        <v>1975.6099999999997</v>
      </c>
      <c r="D12" s="304">
        <v>2107.23</v>
      </c>
      <c r="E12" s="304">
        <v>4285.43</v>
      </c>
      <c r="F12" s="304">
        <v>4705.8100000000004</v>
      </c>
      <c r="G12" s="507">
        <v>3185.38</v>
      </c>
      <c r="H12" s="147" t="s">
        <v>669</v>
      </c>
      <c r="I12" s="320"/>
      <c r="J12" s="320"/>
      <c r="K12" s="320"/>
      <c r="L12" s="320"/>
      <c r="M12" s="320"/>
      <c r="N12" s="320"/>
      <c r="O12" s="320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52"/>
      <c r="BS12" s="452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494"/>
      <c r="DO12" s="494"/>
      <c r="DP12" s="148"/>
      <c r="DQ12" s="148"/>
      <c r="DR12" s="148"/>
      <c r="DS12" s="148"/>
      <c r="DT12" s="148"/>
      <c r="DU12" s="148"/>
      <c r="DV12" s="148"/>
    </row>
    <row r="13" spans="1:126" x14ac:dyDescent="0.2">
      <c r="A13" s="175" t="s">
        <v>99</v>
      </c>
      <c r="B13" s="160"/>
      <c r="C13" s="150"/>
      <c r="D13" s="150"/>
      <c r="E13" s="150"/>
      <c r="F13" s="150"/>
      <c r="G13" s="508"/>
      <c r="H13" s="175" t="s">
        <v>670</v>
      </c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494"/>
      <c r="DO13" s="494"/>
      <c r="DP13" s="134"/>
      <c r="DQ13" s="134"/>
      <c r="DR13" s="134"/>
      <c r="DS13" s="134"/>
      <c r="DT13" s="134"/>
      <c r="DU13" s="134"/>
      <c r="DV13" s="134"/>
    </row>
    <row r="14" spans="1:126" s="149" customFormat="1" x14ac:dyDescent="0.2">
      <c r="A14" s="151" t="s">
        <v>41</v>
      </c>
      <c r="B14" s="478">
        <v>521.18999999999994</v>
      </c>
      <c r="C14" s="150">
        <v>387.58000000000004</v>
      </c>
      <c r="D14" s="150">
        <v>376.22</v>
      </c>
      <c r="E14" s="150">
        <v>590.41999999999996</v>
      </c>
      <c r="F14" s="150">
        <v>681.1</v>
      </c>
      <c r="G14" s="457">
        <v>524.34</v>
      </c>
      <c r="H14" s="151" t="s">
        <v>671</v>
      </c>
      <c r="I14" s="320"/>
      <c r="J14" s="320"/>
      <c r="K14" s="320"/>
      <c r="L14" s="320"/>
      <c r="M14" s="320"/>
      <c r="N14" s="320"/>
      <c r="O14" s="320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52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494"/>
      <c r="DO14" s="494"/>
      <c r="DP14" s="148"/>
      <c r="DQ14" s="148"/>
      <c r="DR14" s="148"/>
      <c r="DS14" s="148"/>
      <c r="DT14" s="148"/>
      <c r="DU14" s="148"/>
      <c r="DV14" s="148"/>
    </row>
    <row r="15" spans="1:126" x14ac:dyDescent="0.2">
      <c r="A15" s="151" t="s">
        <v>42</v>
      </c>
      <c r="B15" s="160">
        <v>786.15</v>
      </c>
      <c r="C15" s="150">
        <v>495.48</v>
      </c>
      <c r="D15" s="150">
        <v>437.80999999999995</v>
      </c>
      <c r="E15" s="150">
        <v>1027.8</v>
      </c>
      <c r="F15" s="150">
        <v>1105.55</v>
      </c>
      <c r="G15" s="457">
        <v>766.83999999999992</v>
      </c>
      <c r="H15" s="13" t="s">
        <v>1327</v>
      </c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494"/>
      <c r="DO15" s="494"/>
      <c r="DP15" s="134"/>
      <c r="DQ15" s="134"/>
      <c r="DR15" s="134"/>
      <c r="DS15" s="134"/>
      <c r="DT15" s="134"/>
      <c r="DU15" s="134"/>
      <c r="DV15" s="134"/>
    </row>
    <row r="16" spans="1:126" x14ac:dyDescent="0.2">
      <c r="A16" s="151" t="s">
        <v>43</v>
      </c>
      <c r="B16" s="160">
        <v>218.57</v>
      </c>
      <c r="C16" s="150">
        <v>118.81</v>
      </c>
      <c r="D16" s="150">
        <v>102.65</v>
      </c>
      <c r="E16" s="150">
        <v>337.24</v>
      </c>
      <c r="F16" s="150">
        <v>228.64</v>
      </c>
      <c r="G16" s="457">
        <v>266.83</v>
      </c>
      <c r="H16" s="151" t="s">
        <v>951</v>
      </c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494"/>
      <c r="DO16" s="494"/>
      <c r="DP16" s="134"/>
      <c r="DQ16" s="134"/>
      <c r="DR16" s="134"/>
      <c r="DS16" s="134"/>
      <c r="DT16" s="134"/>
      <c r="DU16" s="134"/>
      <c r="DV16" s="134"/>
    </row>
    <row r="17" spans="1:126" x14ac:dyDescent="0.2">
      <c r="A17" s="151" t="s">
        <v>44</v>
      </c>
      <c r="B17" s="150">
        <v>456.88</v>
      </c>
      <c r="C17" s="150">
        <v>231.08999999999997</v>
      </c>
      <c r="D17" s="150">
        <v>291.42</v>
      </c>
      <c r="E17" s="150">
        <v>565.03</v>
      </c>
      <c r="F17" s="150">
        <v>694.45</v>
      </c>
      <c r="G17" s="457">
        <v>420.6</v>
      </c>
      <c r="H17" s="151" t="s">
        <v>672</v>
      </c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494"/>
      <c r="DO17" s="494"/>
      <c r="DP17" s="134"/>
      <c r="DQ17" s="134"/>
      <c r="DR17" s="134"/>
      <c r="DS17" s="134"/>
      <c r="DT17" s="134"/>
      <c r="DU17" s="134"/>
      <c r="DV17" s="134"/>
    </row>
    <row r="18" spans="1:126" x14ac:dyDescent="0.2">
      <c r="A18" s="176" t="s">
        <v>93</v>
      </c>
      <c r="B18" s="150">
        <v>380.53</v>
      </c>
      <c r="C18" s="150">
        <v>194.01</v>
      </c>
      <c r="D18" s="150">
        <v>244.35</v>
      </c>
      <c r="E18" s="150">
        <v>472.09</v>
      </c>
      <c r="F18" s="150">
        <v>576.72</v>
      </c>
      <c r="G18" s="457">
        <v>348.03000000000003</v>
      </c>
      <c r="H18" s="175" t="s">
        <v>673</v>
      </c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494"/>
      <c r="DO18" s="494"/>
      <c r="DP18" s="134"/>
      <c r="DQ18" s="134"/>
      <c r="DR18" s="134"/>
      <c r="DS18" s="134"/>
      <c r="DT18" s="134"/>
      <c r="DU18" s="134"/>
      <c r="DV18" s="134"/>
    </row>
    <row r="19" spans="1:126" x14ac:dyDescent="0.2">
      <c r="A19" s="177" t="s">
        <v>94</v>
      </c>
      <c r="B19" s="152">
        <v>76.349999999999994</v>
      </c>
      <c r="C19" s="152">
        <v>37.08</v>
      </c>
      <c r="D19" s="152">
        <v>47.07</v>
      </c>
      <c r="E19" s="152">
        <v>92.94</v>
      </c>
      <c r="F19" s="152">
        <v>117.72999999999999</v>
      </c>
      <c r="G19" s="459">
        <v>72.569999999999993</v>
      </c>
      <c r="H19" s="479" t="s">
        <v>674</v>
      </c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494"/>
      <c r="DO19" s="494"/>
      <c r="DP19" s="134"/>
      <c r="DQ19" s="134"/>
      <c r="DR19" s="134"/>
      <c r="DS19" s="134"/>
      <c r="DT19" s="134"/>
      <c r="DU19" s="134"/>
      <c r="DV19" s="134"/>
    </row>
    <row r="20" spans="1:126" x14ac:dyDescent="0.2">
      <c r="A20" s="151" t="s">
        <v>45</v>
      </c>
      <c r="B20" s="150">
        <v>292.66000000000003</v>
      </c>
      <c r="C20" s="150">
        <v>211.14</v>
      </c>
      <c r="D20" s="150">
        <v>191.69</v>
      </c>
      <c r="E20" s="150">
        <v>397.86999999999995</v>
      </c>
      <c r="F20" s="150">
        <v>347.08</v>
      </c>
      <c r="G20" s="457">
        <v>287.88</v>
      </c>
      <c r="H20" s="480" t="s">
        <v>675</v>
      </c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494"/>
      <c r="DO20" s="494"/>
      <c r="DP20" s="134"/>
      <c r="DQ20" s="134"/>
      <c r="DR20" s="134"/>
      <c r="DS20" s="134"/>
      <c r="DT20" s="134"/>
      <c r="DU20" s="134"/>
      <c r="DV20" s="134"/>
    </row>
    <row r="21" spans="1:126" s="149" customFormat="1" ht="25.5" x14ac:dyDescent="0.2">
      <c r="A21" s="506" t="s">
        <v>95</v>
      </c>
      <c r="B21" s="150">
        <v>96.59</v>
      </c>
      <c r="C21" s="150">
        <v>70.27</v>
      </c>
      <c r="D21" s="150">
        <v>54.85</v>
      </c>
      <c r="E21" s="150">
        <v>140.79</v>
      </c>
      <c r="F21" s="150">
        <v>118.50999999999999</v>
      </c>
      <c r="G21" s="457">
        <v>90.63</v>
      </c>
      <c r="H21" s="481" t="s">
        <v>676</v>
      </c>
      <c r="I21" s="320"/>
      <c r="J21" s="320"/>
      <c r="K21" s="320"/>
      <c r="L21" s="320"/>
      <c r="M21" s="320"/>
      <c r="N21" s="320"/>
      <c r="O21" s="320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52"/>
      <c r="BS21" s="452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494"/>
      <c r="DO21" s="494"/>
      <c r="DP21" s="148"/>
      <c r="DQ21" s="148"/>
      <c r="DR21" s="148"/>
      <c r="DS21" s="148"/>
      <c r="DT21" s="148"/>
      <c r="DU21" s="148"/>
      <c r="DV21" s="148"/>
    </row>
    <row r="22" spans="1:126" x14ac:dyDescent="0.2">
      <c r="A22" s="506" t="s">
        <v>96</v>
      </c>
      <c r="B22" s="150">
        <v>111.46000000000001</v>
      </c>
      <c r="C22" s="150">
        <v>78.489999999999995</v>
      </c>
      <c r="D22" s="150">
        <v>80.13</v>
      </c>
      <c r="E22" s="150">
        <v>155.51999999999998</v>
      </c>
      <c r="F22" s="150">
        <v>108.82</v>
      </c>
      <c r="G22" s="457">
        <v>121.35</v>
      </c>
      <c r="H22" s="481" t="s">
        <v>954</v>
      </c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494"/>
      <c r="DO22" s="494"/>
      <c r="DP22" s="134"/>
      <c r="DQ22" s="134"/>
      <c r="DR22" s="134"/>
      <c r="DS22" s="134"/>
      <c r="DT22" s="134"/>
      <c r="DU22" s="134"/>
      <c r="DV22" s="134"/>
    </row>
    <row r="23" spans="1:126" x14ac:dyDescent="0.2">
      <c r="A23" s="506" t="s">
        <v>97</v>
      </c>
      <c r="B23" s="150">
        <v>84.61</v>
      </c>
      <c r="C23" s="150">
        <v>62.38</v>
      </c>
      <c r="D23" s="150">
        <v>56.71</v>
      </c>
      <c r="E23" s="150">
        <v>101.56</v>
      </c>
      <c r="F23" s="150">
        <v>119.75</v>
      </c>
      <c r="G23" s="457">
        <v>75.899999999999991</v>
      </c>
      <c r="H23" s="481" t="s">
        <v>677</v>
      </c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494"/>
      <c r="DO23" s="494"/>
      <c r="DP23" s="134"/>
      <c r="DQ23" s="134"/>
      <c r="DR23" s="134"/>
      <c r="DS23" s="134"/>
      <c r="DT23" s="134"/>
      <c r="DU23" s="134"/>
      <c r="DV23" s="134"/>
    </row>
    <row r="24" spans="1:126" x14ac:dyDescent="0.2">
      <c r="A24" s="151" t="s">
        <v>46</v>
      </c>
      <c r="B24" s="150">
        <v>190.82</v>
      </c>
      <c r="C24" s="150">
        <v>80.850000000000009</v>
      </c>
      <c r="D24" s="150">
        <v>111.22999999999999</v>
      </c>
      <c r="E24" s="150">
        <v>280.96000000000004</v>
      </c>
      <c r="F24" s="150">
        <v>261.13</v>
      </c>
      <c r="G24" s="457">
        <v>178.94</v>
      </c>
      <c r="H24" s="151" t="s">
        <v>678</v>
      </c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494"/>
      <c r="DO24" s="494"/>
      <c r="DP24" s="134"/>
      <c r="DQ24" s="134"/>
      <c r="DR24" s="134"/>
      <c r="DS24" s="134"/>
      <c r="DT24" s="134"/>
      <c r="DU24" s="134"/>
      <c r="DV24" s="134"/>
    </row>
    <row r="25" spans="1:126" x14ac:dyDescent="0.2">
      <c r="A25" s="506" t="s">
        <v>98</v>
      </c>
      <c r="B25" s="150">
        <v>14.08</v>
      </c>
      <c r="C25" s="150">
        <v>4.2</v>
      </c>
      <c r="D25" s="150">
        <v>6.96</v>
      </c>
      <c r="E25" s="150">
        <v>19.059999999999999</v>
      </c>
      <c r="F25" s="150">
        <v>27.2</v>
      </c>
      <c r="G25" s="457">
        <v>9.64</v>
      </c>
      <c r="H25" s="481" t="s">
        <v>679</v>
      </c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134"/>
      <c r="DQ25" s="134"/>
      <c r="DR25" s="134"/>
      <c r="DS25" s="134"/>
      <c r="DT25" s="134"/>
      <c r="DU25" s="134"/>
      <c r="DV25" s="134"/>
    </row>
    <row r="26" spans="1:126" x14ac:dyDescent="0.2">
      <c r="A26" s="151" t="s">
        <v>47</v>
      </c>
      <c r="B26" s="150">
        <v>480.39</v>
      </c>
      <c r="C26" s="150">
        <v>228.6</v>
      </c>
      <c r="D26" s="150">
        <v>374.8</v>
      </c>
      <c r="E26" s="150">
        <v>497.97</v>
      </c>
      <c r="F26" s="150">
        <v>800.51</v>
      </c>
      <c r="G26" s="457">
        <v>406.28</v>
      </c>
      <c r="H26" s="151" t="s">
        <v>680</v>
      </c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494"/>
      <c r="DO26" s="494"/>
      <c r="DP26" s="134"/>
      <c r="DQ26" s="134"/>
      <c r="DR26" s="134"/>
      <c r="DS26" s="134"/>
      <c r="DT26" s="134"/>
      <c r="DU26" s="134"/>
      <c r="DV26" s="134"/>
    </row>
    <row r="27" spans="1:126" x14ac:dyDescent="0.2">
      <c r="A27" s="177" t="s">
        <v>48</v>
      </c>
      <c r="B27" s="150">
        <v>124.87</v>
      </c>
      <c r="C27" s="150">
        <v>77.03</v>
      </c>
      <c r="D27" s="150">
        <v>96.62</v>
      </c>
      <c r="E27" s="150">
        <v>147.63999999999999</v>
      </c>
      <c r="F27" s="150">
        <v>187.10999999999999</v>
      </c>
      <c r="G27" s="457">
        <v>99.42</v>
      </c>
      <c r="H27" s="479" t="s">
        <v>681</v>
      </c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494"/>
      <c r="DO27" s="494"/>
      <c r="DP27" s="134"/>
      <c r="DQ27" s="134"/>
      <c r="DR27" s="134"/>
      <c r="DS27" s="134"/>
      <c r="DT27" s="134"/>
      <c r="DU27" s="134"/>
      <c r="DV27" s="134"/>
    </row>
    <row r="28" spans="1:126" ht="25.5" x14ac:dyDescent="0.2">
      <c r="A28" s="480" t="s">
        <v>49</v>
      </c>
      <c r="B28" s="295">
        <v>205.29</v>
      </c>
      <c r="C28" s="295">
        <v>101.52</v>
      </c>
      <c r="D28" s="295">
        <v>131.12</v>
      </c>
      <c r="E28" s="295">
        <v>290.86</v>
      </c>
      <c r="F28" s="295">
        <v>283.86</v>
      </c>
      <c r="G28" s="509">
        <v>181.37</v>
      </c>
      <c r="H28" s="151" t="s">
        <v>682</v>
      </c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494"/>
      <c r="DO28" s="494"/>
      <c r="DP28" s="134"/>
      <c r="DQ28" s="134"/>
      <c r="DR28" s="134"/>
      <c r="DS28" s="134"/>
      <c r="DT28" s="134"/>
      <c r="DU28" s="134"/>
      <c r="DV28" s="134"/>
    </row>
    <row r="29" spans="1:126" x14ac:dyDescent="0.2">
      <c r="A29" s="151" t="s">
        <v>50</v>
      </c>
      <c r="B29" s="150">
        <v>58.36</v>
      </c>
      <c r="C29" s="150">
        <v>25.759999999999998</v>
      </c>
      <c r="D29" s="150">
        <v>31.42</v>
      </c>
      <c r="E29" s="150">
        <v>78.39</v>
      </c>
      <c r="F29" s="150">
        <v>99.22</v>
      </c>
      <c r="G29" s="457">
        <v>45.980000000000004</v>
      </c>
      <c r="H29" s="151" t="s">
        <v>683</v>
      </c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494"/>
      <c r="DO29" s="494"/>
      <c r="DP29" s="134"/>
      <c r="DQ29" s="134"/>
      <c r="DR29" s="134"/>
      <c r="DS29" s="134"/>
      <c r="DT29" s="134"/>
      <c r="DU29" s="134"/>
      <c r="DV29" s="134"/>
    </row>
    <row r="30" spans="1:126" x14ac:dyDescent="0.2">
      <c r="A30" s="151" t="s">
        <v>51</v>
      </c>
      <c r="B30" s="150">
        <v>138.76</v>
      </c>
      <c r="C30" s="150">
        <v>94.78</v>
      </c>
      <c r="D30" s="150">
        <v>58.87</v>
      </c>
      <c r="E30" s="150">
        <v>218.89</v>
      </c>
      <c r="F30" s="150">
        <v>204.27</v>
      </c>
      <c r="G30" s="457">
        <v>106.32</v>
      </c>
      <c r="H30" s="151" t="s">
        <v>684</v>
      </c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494"/>
      <c r="DO30" s="494"/>
      <c r="DP30" s="134"/>
      <c r="DQ30" s="134"/>
      <c r="DR30" s="134"/>
      <c r="DS30" s="134"/>
      <c r="DT30" s="134"/>
      <c r="DU30" s="134"/>
      <c r="DV30" s="134"/>
    </row>
    <row r="31" spans="1:126" s="149" customFormat="1" ht="13.5" x14ac:dyDescent="0.25">
      <c r="A31" s="495" t="s">
        <v>52</v>
      </c>
      <c r="B31" s="496">
        <v>62.67</v>
      </c>
      <c r="C31" s="496">
        <v>67.44</v>
      </c>
      <c r="D31" s="496">
        <v>59.34</v>
      </c>
      <c r="E31" s="496">
        <v>110.59</v>
      </c>
      <c r="F31" s="496">
        <v>70.48</v>
      </c>
      <c r="G31" s="496">
        <v>11.2</v>
      </c>
      <c r="H31" s="482" t="s">
        <v>606</v>
      </c>
      <c r="I31" s="320"/>
      <c r="J31" s="320"/>
      <c r="K31" s="320"/>
      <c r="L31" s="320"/>
      <c r="M31" s="320"/>
      <c r="N31" s="320"/>
      <c r="O31" s="320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52"/>
      <c r="BS31" s="452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494"/>
      <c r="DO31" s="494"/>
      <c r="DP31" s="148"/>
      <c r="DQ31" s="148"/>
      <c r="DR31" s="148"/>
      <c r="DS31" s="148"/>
      <c r="DT31" s="148"/>
      <c r="DU31" s="148"/>
      <c r="DV31" s="148"/>
    </row>
    <row r="32" spans="1:126" ht="14.25" x14ac:dyDescent="0.2">
      <c r="A32" s="497" t="s">
        <v>139</v>
      </c>
      <c r="B32" s="181">
        <v>3411.74</v>
      </c>
      <c r="C32" s="181">
        <v>2043.0499999999997</v>
      </c>
      <c r="D32" s="181">
        <v>2166.5700000000002</v>
      </c>
      <c r="E32" s="181">
        <v>4396.0200000000004</v>
      </c>
      <c r="F32" s="181">
        <v>4776.29</v>
      </c>
      <c r="G32" s="181">
        <v>3196.58</v>
      </c>
      <c r="H32" s="483" t="s">
        <v>729</v>
      </c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494"/>
      <c r="DO32" s="494"/>
      <c r="DP32" s="134"/>
      <c r="DQ32" s="134"/>
      <c r="DR32" s="134"/>
      <c r="DS32" s="134"/>
      <c r="DT32" s="134"/>
      <c r="DU32" s="134"/>
      <c r="DV32" s="134"/>
    </row>
    <row r="33" spans="1:126" ht="10.5" customHeight="1" x14ac:dyDescent="0.2">
      <c r="A33" s="151"/>
      <c r="B33" s="150"/>
      <c r="C33" s="169"/>
      <c r="D33" s="169"/>
      <c r="E33" s="169"/>
      <c r="F33" s="150"/>
      <c r="G33" s="508"/>
      <c r="H33" s="320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494"/>
      <c r="DP33" s="134"/>
      <c r="DQ33" s="134"/>
      <c r="DR33" s="134"/>
      <c r="DS33" s="134"/>
      <c r="DT33" s="134"/>
      <c r="DU33" s="134"/>
      <c r="DV33" s="134"/>
    </row>
    <row r="34" spans="1:126" ht="14.25" customHeight="1" x14ac:dyDescent="0.2">
      <c r="A34" s="1229" t="s">
        <v>64</v>
      </c>
      <c r="B34" s="1229"/>
      <c r="C34" s="1229"/>
      <c r="D34" s="1229"/>
      <c r="E34" s="1229"/>
      <c r="F34" s="1229"/>
      <c r="G34" s="1229"/>
      <c r="H34" s="939" t="s">
        <v>668</v>
      </c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494"/>
      <c r="DO34" s="494"/>
      <c r="DP34" s="134"/>
      <c r="DQ34" s="134"/>
      <c r="DR34" s="134"/>
      <c r="DS34" s="134"/>
      <c r="DT34" s="134"/>
      <c r="DU34" s="134"/>
      <c r="DV34" s="134"/>
    </row>
    <row r="35" spans="1:126" ht="13.5" x14ac:dyDescent="0.2">
      <c r="A35" s="147" t="s">
        <v>1</v>
      </c>
      <c r="B35" s="311">
        <v>98.199999999999974</v>
      </c>
      <c r="C35" s="311">
        <v>96.699999999999989</v>
      </c>
      <c r="D35" s="311">
        <v>97.299999999999983</v>
      </c>
      <c r="E35" s="311">
        <v>97.5</v>
      </c>
      <c r="F35" s="311">
        <v>98.499999999999986</v>
      </c>
      <c r="G35" s="311">
        <v>99.600000000000009</v>
      </c>
      <c r="H35" s="147" t="s">
        <v>669</v>
      </c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494"/>
      <c r="DO35" s="494"/>
      <c r="DP35" s="134"/>
      <c r="DQ35" s="134"/>
      <c r="DR35" s="134"/>
      <c r="DS35" s="134"/>
      <c r="DT35" s="134"/>
      <c r="DU35" s="134"/>
      <c r="DV35" s="134"/>
    </row>
    <row r="36" spans="1:126" x14ac:dyDescent="0.2">
      <c r="A36" s="175" t="s">
        <v>99</v>
      </c>
      <c r="B36" s="171"/>
      <c r="C36" s="171"/>
      <c r="D36" s="171"/>
      <c r="E36" s="171"/>
      <c r="F36" s="171"/>
      <c r="G36" s="508"/>
      <c r="H36" s="175" t="s">
        <v>670</v>
      </c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494"/>
      <c r="DP36" s="134"/>
      <c r="DQ36" s="134"/>
      <c r="DR36" s="134"/>
      <c r="DS36" s="134"/>
      <c r="DT36" s="134"/>
      <c r="DU36" s="134"/>
      <c r="DV36" s="134"/>
    </row>
    <row r="37" spans="1:126" x14ac:dyDescent="0.2">
      <c r="A37" s="151" t="s">
        <v>41</v>
      </c>
      <c r="B37" s="171">
        <v>15.3</v>
      </c>
      <c r="C37" s="171">
        <v>18.899999999999999</v>
      </c>
      <c r="D37" s="171">
        <v>17.399999999999999</v>
      </c>
      <c r="E37" s="171">
        <v>13.4</v>
      </c>
      <c r="F37" s="171">
        <v>14.2</v>
      </c>
      <c r="G37" s="465">
        <v>16.399999999999999</v>
      </c>
      <c r="H37" s="151" t="s">
        <v>671</v>
      </c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494"/>
      <c r="DO37" s="494"/>
      <c r="DP37" s="134"/>
      <c r="DQ37" s="134"/>
      <c r="DR37" s="134"/>
      <c r="DS37" s="134"/>
      <c r="DT37" s="134"/>
      <c r="DU37" s="134"/>
      <c r="DV37" s="134"/>
    </row>
    <row r="38" spans="1:126" ht="12" customHeight="1" x14ac:dyDescent="0.2">
      <c r="A38" s="151" t="s">
        <v>42</v>
      </c>
      <c r="B38" s="171">
        <v>23</v>
      </c>
      <c r="C38" s="171">
        <v>24.3</v>
      </c>
      <c r="D38" s="171">
        <v>20.2</v>
      </c>
      <c r="E38" s="171">
        <v>23.3</v>
      </c>
      <c r="F38" s="171">
        <v>23.1</v>
      </c>
      <c r="G38" s="465">
        <v>24</v>
      </c>
      <c r="H38" s="13" t="s">
        <v>1327</v>
      </c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494"/>
      <c r="DO38" s="494"/>
      <c r="DP38" s="134"/>
      <c r="DQ38" s="134"/>
      <c r="DR38" s="134"/>
      <c r="DS38" s="134"/>
      <c r="DT38" s="134"/>
      <c r="DU38" s="134"/>
      <c r="DV38" s="134"/>
    </row>
    <row r="39" spans="1:126" x14ac:dyDescent="0.2">
      <c r="A39" s="151" t="s">
        <v>43</v>
      </c>
      <c r="B39" s="171">
        <v>6.4</v>
      </c>
      <c r="C39" s="171">
        <v>5.8</v>
      </c>
      <c r="D39" s="171">
        <v>4.7</v>
      </c>
      <c r="E39" s="171">
        <v>7.7</v>
      </c>
      <c r="F39" s="171">
        <v>4.8</v>
      </c>
      <c r="G39" s="465">
        <v>8.3000000000000007</v>
      </c>
      <c r="H39" s="151" t="s">
        <v>951</v>
      </c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494"/>
      <c r="DO39" s="494"/>
      <c r="DP39" s="134"/>
      <c r="DQ39" s="134"/>
      <c r="DR39" s="134"/>
      <c r="DS39" s="134"/>
      <c r="DT39" s="134"/>
      <c r="DU39" s="134"/>
      <c r="DV39" s="134"/>
    </row>
    <row r="40" spans="1:126" x14ac:dyDescent="0.2">
      <c r="A40" s="151" t="s">
        <v>44</v>
      </c>
      <c r="B40" s="171">
        <v>13.399999999999999</v>
      </c>
      <c r="C40" s="171">
        <v>11.3</v>
      </c>
      <c r="D40" s="171">
        <v>13.5</v>
      </c>
      <c r="E40" s="171">
        <v>12.9</v>
      </c>
      <c r="F40" s="171">
        <v>14.5</v>
      </c>
      <c r="G40" s="465">
        <v>13.2</v>
      </c>
      <c r="H40" s="151" t="s">
        <v>672</v>
      </c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494"/>
      <c r="DO40" s="494"/>
      <c r="DP40" s="134"/>
      <c r="DQ40" s="134"/>
      <c r="DR40" s="134"/>
      <c r="DS40" s="134"/>
      <c r="DT40" s="134"/>
      <c r="DU40" s="134"/>
      <c r="DV40" s="134"/>
    </row>
    <row r="41" spans="1:126" x14ac:dyDescent="0.2">
      <c r="A41" s="176" t="s">
        <v>93</v>
      </c>
      <c r="B41" s="171">
        <v>11.2</v>
      </c>
      <c r="C41" s="171">
        <v>9.5</v>
      </c>
      <c r="D41" s="171">
        <v>11.3</v>
      </c>
      <c r="E41" s="171">
        <v>10.8</v>
      </c>
      <c r="F41" s="171">
        <v>12</v>
      </c>
      <c r="G41" s="465">
        <v>10.9</v>
      </c>
      <c r="H41" s="175" t="s">
        <v>673</v>
      </c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494"/>
      <c r="DO41" s="494"/>
      <c r="DP41" s="134"/>
      <c r="DQ41" s="134"/>
      <c r="DR41" s="134"/>
      <c r="DS41" s="134"/>
      <c r="DT41" s="134"/>
      <c r="DU41" s="134"/>
      <c r="DV41" s="134"/>
    </row>
    <row r="42" spans="1:126" x14ac:dyDescent="0.2">
      <c r="A42" s="177" t="s">
        <v>94</v>
      </c>
      <c r="B42" s="171">
        <v>2.2000000000000002</v>
      </c>
      <c r="C42" s="171">
        <v>1.8</v>
      </c>
      <c r="D42" s="171">
        <v>2.2000000000000002</v>
      </c>
      <c r="E42" s="171">
        <v>2.1</v>
      </c>
      <c r="F42" s="171">
        <v>2.5</v>
      </c>
      <c r="G42" s="465">
        <v>2.2999999999999998</v>
      </c>
      <c r="H42" s="479" t="s">
        <v>674</v>
      </c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494"/>
      <c r="DO42" s="494"/>
      <c r="DP42" s="134"/>
      <c r="DQ42" s="134"/>
      <c r="DR42" s="134"/>
      <c r="DS42" s="134"/>
      <c r="DT42" s="134"/>
      <c r="DU42" s="134"/>
      <c r="DV42" s="134"/>
    </row>
    <row r="43" spans="1:126" ht="12.75" customHeight="1" x14ac:dyDescent="0.2">
      <c r="A43" s="151" t="s">
        <v>45</v>
      </c>
      <c r="B43" s="184">
        <v>8.6</v>
      </c>
      <c r="C43" s="184">
        <v>10.299999999999999</v>
      </c>
      <c r="D43" s="184">
        <v>8.8000000000000007</v>
      </c>
      <c r="E43" s="184">
        <v>9.1000000000000014</v>
      </c>
      <c r="F43" s="184">
        <v>7.3</v>
      </c>
      <c r="G43" s="510">
        <v>9</v>
      </c>
      <c r="H43" s="480" t="s">
        <v>675</v>
      </c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59"/>
      <c r="DH43" s="134"/>
      <c r="DI43" s="134"/>
      <c r="DJ43" s="134"/>
      <c r="DK43" s="159"/>
      <c r="DL43" s="134"/>
      <c r="DM43" s="159"/>
      <c r="DN43" s="134"/>
      <c r="DO43" s="159"/>
      <c r="DP43" s="134"/>
      <c r="DQ43" s="134"/>
      <c r="DR43" s="134"/>
      <c r="DS43" s="134"/>
      <c r="DT43" s="134"/>
      <c r="DU43" s="134"/>
      <c r="DV43" s="134"/>
    </row>
    <row r="44" spans="1:126" ht="25.5" x14ac:dyDescent="0.2">
      <c r="A44" s="506" t="s">
        <v>95</v>
      </c>
      <c r="B44" s="171">
        <v>2.8</v>
      </c>
      <c r="C44" s="171">
        <v>3.4</v>
      </c>
      <c r="D44" s="171">
        <v>2.5</v>
      </c>
      <c r="E44" s="171">
        <v>3.3000000000000003</v>
      </c>
      <c r="F44" s="171">
        <v>2.5</v>
      </c>
      <c r="G44" s="465">
        <v>2.8</v>
      </c>
      <c r="H44" s="481" t="s">
        <v>676</v>
      </c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59"/>
      <c r="DH44" s="134"/>
      <c r="DI44" s="134"/>
      <c r="DJ44" s="134"/>
      <c r="DK44" s="159"/>
      <c r="DL44" s="134"/>
      <c r="DM44" s="159"/>
      <c r="DN44" s="134"/>
      <c r="DO44" s="159"/>
      <c r="DP44" s="134"/>
      <c r="DQ44" s="134"/>
      <c r="DR44" s="134"/>
      <c r="DS44" s="134"/>
      <c r="DT44" s="134"/>
      <c r="DU44" s="134"/>
      <c r="DV44" s="134"/>
    </row>
    <row r="45" spans="1:126" x14ac:dyDescent="0.2">
      <c r="A45" s="506" t="s">
        <v>96</v>
      </c>
      <c r="B45" s="171">
        <v>3.3</v>
      </c>
      <c r="C45" s="171">
        <v>3.8</v>
      </c>
      <c r="D45" s="171">
        <v>3.7</v>
      </c>
      <c r="E45" s="171">
        <v>3.5</v>
      </c>
      <c r="F45" s="171">
        <v>2.2999999999999998</v>
      </c>
      <c r="G45" s="465">
        <v>3.8</v>
      </c>
      <c r="H45" s="481" t="s">
        <v>954</v>
      </c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59"/>
      <c r="DH45" s="134"/>
      <c r="DI45" s="134"/>
      <c r="DJ45" s="134"/>
      <c r="DK45" s="159"/>
      <c r="DL45" s="134"/>
      <c r="DM45" s="159"/>
      <c r="DN45" s="134"/>
      <c r="DO45" s="159"/>
    </row>
    <row r="46" spans="1:126" x14ac:dyDescent="0.2">
      <c r="A46" s="506" t="s">
        <v>97</v>
      </c>
      <c r="B46" s="164">
        <v>2.5</v>
      </c>
      <c r="C46" s="164">
        <v>3.1</v>
      </c>
      <c r="D46" s="164">
        <v>2.6</v>
      </c>
      <c r="E46" s="164">
        <v>2.2999999999999998</v>
      </c>
      <c r="F46" s="164">
        <v>2.5</v>
      </c>
      <c r="G46" s="465">
        <v>2.4</v>
      </c>
      <c r="H46" s="481" t="s">
        <v>677</v>
      </c>
    </row>
    <row r="47" spans="1:126" x14ac:dyDescent="0.2">
      <c r="A47" s="151" t="s">
        <v>46</v>
      </c>
      <c r="B47" s="164">
        <v>5.6</v>
      </c>
      <c r="C47" s="164">
        <v>4</v>
      </c>
      <c r="D47" s="164">
        <v>5.0999999999999996</v>
      </c>
      <c r="E47" s="164">
        <v>6.4</v>
      </c>
      <c r="F47" s="164">
        <v>5.5</v>
      </c>
      <c r="G47" s="465">
        <v>5.6</v>
      </c>
      <c r="H47" s="151" t="s">
        <v>678</v>
      </c>
    </row>
    <row r="48" spans="1:126" x14ac:dyDescent="0.2">
      <c r="A48" s="506" t="s">
        <v>98</v>
      </c>
      <c r="B48" s="164">
        <v>0.4</v>
      </c>
      <c r="C48" s="164">
        <v>0.2</v>
      </c>
      <c r="D48" s="164">
        <v>0.3</v>
      </c>
      <c r="E48" s="164">
        <v>0.4</v>
      </c>
      <c r="F48" s="164">
        <v>0.6</v>
      </c>
      <c r="G48" s="465">
        <v>0.3</v>
      </c>
      <c r="H48" s="481" t="s">
        <v>679</v>
      </c>
    </row>
    <row r="49" spans="1:8" x14ac:dyDescent="0.2">
      <c r="A49" s="151" t="s">
        <v>47</v>
      </c>
      <c r="B49" s="164">
        <v>14.1</v>
      </c>
      <c r="C49" s="164">
        <v>11.2</v>
      </c>
      <c r="D49" s="164">
        <v>17.3</v>
      </c>
      <c r="E49" s="164">
        <v>11.3</v>
      </c>
      <c r="F49" s="164">
        <v>16.8</v>
      </c>
      <c r="G49" s="465">
        <v>12.7</v>
      </c>
      <c r="H49" s="151" t="s">
        <v>680</v>
      </c>
    </row>
    <row r="50" spans="1:8" x14ac:dyDescent="0.2">
      <c r="A50" s="177" t="s">
        <v>48</v>
      </c>
      <c r="B50" s="164">
        <v>3.7</v>
      </c>
      <c r="C50" s="164">
        <v>3.8</v>
      </c>
      <c r="D50" s="164">
        <v>4.5</v>
      </c>
      <c r="E50" s="164">
        <v>3.4</v>
      </c>
      <c r="F50" s="164">
        <v>3.9</v>
      </c>
      <c r="G50" s="465">
        <v>3.1</v>
      </c>
      <c r="H50" s="479" t="s">
        <v>681</v>
      </c>
    </row>
    <row r="51" spans="1:8" ht="25.5" x14ac:dyDescent="0.2">
      <c r="A51" s="480" t="s">
        <v>49</v>
      </c>
      <c r="B51" s="498">
        <v>6</v>
      </c>
      <c r="C51" s="498">
        <v>5</v>
      </c>
      <c r="D51" s="498">
        <v>6.1</v>
      </c>
      <c r="E51" s="498">
        <v>6.6</v>
      </c>
      <c r="F51" s="498">
        <v>5.9</v>
      </c>
      <c r="G51" s="510">
        <v>5.7</v>
      </c>
      <c r="H51" s="151" t="s">
        <v>682</v>
      </c>
    </row>
    <row r="52" spans="1:8" x14ac:dyDescent="0.2">
      <c r="A52" s="151" t="s">
        <v>50</v>
      </c>
      <c r="B52" s="164">
        <v>1.7</v>
      </c>
      <c r="C52" s="164">
        <v>1.3</v>
      </c>
      <c r="D52" s="164">
        <v>1.5</v>
      </c>
      <c r="E52" s="164">
        <v>1.8</v>
      </c>
      <c r="F52" s="164">
        <v>2.1</v>
      </c>
      <c r="G52" s="465">
        <v>1.4</v>
      </c>
      <c r="H52" s="151" t="s">
        <v>683</v>
      </c>
    </row>
    <row r="53" spans="1:8" x14ac:dyDescent="0.2">
      <c r="A53" s="151" t="s">
        <v>51</v>
      </c>
      <c r="B53" s="164">
        <v>4.0999999999999996</v>
      </c>
      <c r="C53" s="164">
        <v>4.5999999999999996</v>
      </c>
      <c r="D53" s="164">
        <v>2.7</v>
      </c>
      <c r="E53" s="164">
        <v>5</v>
      </c>
      <c r="F53" s="164">
        <v>4.3</v>
      </c>
      <c r="G53" s="465">
        <v>3.3</v>
      </c>
      <c r="H53" s="151" t="s">
        <v>684</v>
      </c>
    </row>
    <row r="54" spans="1:8" ht="13.5" x14ac:dyDescent="0.25">
      <c r="A54" s="495" t="s">
        <v>52</v>
      </c>
      <c r="B54" s="499">
        <v>1.8</v>
      </c>
      <c r="C54" s="499">
        <v>3.3</v>
      </c>
      <c r="D54" s="499">
        <v>2.7</v>
      </c>
      <c r="E54" s="499">
        <v>2.5</v>
      </c>
      <c r="F54" s="499">
        <v>1.5</v>
      </c>
      <c r="G54" s="511">
        <v>0.4</v>
      </c>
      <c r="H54" s="482" t="s">
        <v>606</v>
      </c>
    </row>
    <row r="55" spans="1:8" ht="14.25" x14ac:dyDescent="0.2">
      <c r="A55" s="497" t="s">
        <v>139</v>
      </c>
      <c r="B55" s="174">
        <v>99.999999999999972</v>
      </c>
      <c r="C55" s="174">
        <v>99.999999999999986</v>
      </c>
      <c r="D55" s="174">
        <v>99.999999999999986</v>
      </c>
      <c r="E55" s="174">
        <v>100</v>
      </c>
      <c r="F55" s="174">
        <v>99.999999999999986</v>
      </c>
      <c r="G55" s="512">
        <v>100.00000000000001</v>
      </c>
      <c r="H55" s="483" t="s">
        <v>729</v>
      </c>
    </row>
    <row r="56" spans="1:8" x14ac:dyDescent="0.2">
      <c r="A56" s="500" t="s">
        <v>63</v>
      </c>
      <c r="B56" s="164">
        <v>283.10000000000002</v>
      </c>
      <c r="C56" s="164">
        <v>33.9</v>
      </c>
      <c r="D56" s="164">
        <v>64.8</v>
      </c>
      <c r="E56" s="164">
        <v>60.5</v>
      </c>
      <c r="F56" s="164">
        <v>59.6</v>
      </c>
      <c r="G56" s="513">
        <v>64.300000000000011</v>
      </c>
      <c r="H56" s="490" t="s">
        <v>506</v>
      </c>
    </row>
    <row r="57" spans="1:8" ht="23.45" customHeight="1" x14ac:dyDescent="0.2">
      <c r="A57" s="501" t="s">
        <v>85</v>
      </c>
      <c r="B57" s="160">
        <v>1.6</v>
      </c>
      <c r="C57" s="160">
        <v>1</v>
      </c>
      <c r="D57" s="160">
        <v>1</v>
      </c>
      <c r="E57" s="160">
        <v>1.85</v>
      </c>
      <c r="F57" s="160">
        <v>2.23</v>
      </c>
      <c r="G57" s="514">
        <v>1.7</v>
      </c>
      <c r="H57" s="491" t="s">
        <v>490</v>
      </c>
    </row>
    <row r="58" spans="1:8" x14ac:dyDescent="0.2">
      <c r="A58" s="502" t="s">
        <v>124</v>
      </c>
      <c r="B58" s="503">
        <v>270</v>
      </c>
      <c r="C58" s="503">
        <v>55</v>
      </c>
      <c r="D58" s="503">
        <v>80</v>
      </c>
      <c r="E58" s="503">
        <v>42</v>
      </c>
      <c r="F58" s="503">
        <v>40</v>
      </c>
      <c r="G58" s="515">
        <v>53</v>
      </c>
      <c r="H58" s="492" t="s">
        <v>624</v>
      </c>
    </row>
    <row r="59" spans="1:8" x14ac:dyDescent="0.2">
      <c r="A59" s="151"/>
      <c r="B59" s="168"/>
      <c r="C59" s="168"/>
      <c r="D59" s="168"/>
      <c r="E59" s="168"/>
      <c r="F59" s="168"/>
    </row>
    <row r="60" spans="1:8" x14ac:dyDescent="0.2">
      <c r="A60" s="151"/>
      <c r="B60" s="168"/>
      <c r="C60" s="168"/>
      <c r="D60" s="168"/>
      <c r="E60" s="168"/>
      <c r="F60" s="168"/>
    </row>
    <row r="61" spans="1:8" x14ac:dyDescent="0.2">
      <c r="A61" s="151"/>
      <c r="B61" s="168"/>
      <c r="C61" s="168"/>
      <c r="D61" s="168"/>
      <c r="E61" s="168"/>
      <c r="F61" s="168"/>
    </row>
    <row r="62" spans="1:8" x14ac:dyDescent="0.2">
      <c r="A62" s="151"/>
      <c r="B62" s="168"/>
      <c r="C62" s="168"/>
      <c r="D62" s="168"/>
      <c r="E62" s="168"/>
      <c r="F62" s="168"/>
    </row>
    <row r="63" spans="1:8" x14ac:dyDescent="0.2">
      <c r="D63" s="168"/>
      <c r="E63" s="168"/>
      <c r="F63" s="168"/>
    </row>
    <row r="64" spans="1:8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4">
    <mergeCell ref="A1:C1"/>
    <mergeCell ref="A4:G4"/>
    <mergeCell ref="A11:G11"/>
    <mergeCell ref="A34:G3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55:G55">
    <cfRule type="cellIs" dxfId="55" priority="1" operator="lessThan">
      <formula>100</formula>
    </cfRule>
    <cfRule type="cellIs" dxfId="54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U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" style="132" customWidth="1"/>
    <col min="2" max="2" width="14.85546875" style="133" customWidth="1"/>
    <col min="3" max="3" width="9.7109375" style="133" customWidth="1"/>
    <col min="4" max="4" width="11.28515625" style="133" customWidth="1"/>
    <col min="5" max="5" width="10.85546875" style="133" customWidth="1"/>
    <col min="6" max="6" width="14.85546875" style="133" customWidth="1"/>
    <col min="7" max="7" width="38.7109375" style="452" customWidth="1"/>
    <col min="8" max="13" width="14.28515625" style="320" customWidth="1"/>
    <col min="14" max="70" width="14.28515625" style="452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3.5" x14ac:dyDescent="0.25">
      <c r="A1" s="1031" t="s">
        <v>1272</v>
      </c>
      <c r="B1" s="1018"/>
      <c r="C1" s="1018"/>
    </row>
    <row r="2" spans="1:125" x14ac:dyDescent="0.2">
      <c r="F2" s="470" t="s">
        <v>828</v>
      </c>
    </row>
    <row r="3" spans="1:125" ht="41.25" customHeight="1" x14ac:dyDescent="0.2">
      <c r="A3" s="1232" t="s">
        <v>143</v>
      </c>
      <c r="B3" s="1232"/>
      <c r="C3" s="1232"/>
      <c r="D3" s="1232"/>
      <c r="E3" s="1232"/>
      <c r="F3" s="1232"/>
      <c r="G3" s="508"/>
      <c r="H3" s="983"/>
      <c r="I3" s="983"/>
      <c r="J3" s="983"/>
    </row>
    <row r="4" spans="1:125" ht="37.5" customHeight="1" x14ac:dyDescent="0.35">
      <c r="A4" s="1230" t="s">
        <v>709</v>
      </c>
      <c r="B4" s="1231"/>
      <c r="C4" s="1231"/>
      <c r="D4" s="1231"/>
      <c r="E4" s="1231"/>
      <c r="F4" s="1231"/>
    </row>
    <row r="5" spans="1:125" x14ac:dyDescent="0.2">
      <c r="A5" s="137"/>
      <c r="B5" s="168"/>
      <c r="C5" s="1148" t="s">
        <v>798</v>
      </c>
      <c r="D5" s="1148"/>
      <c r="E5" s="1148"/>
      <c r="F5" s="1148"/>
    </row>
    <row r="6" spans="1:125" ht="35.1" customHeight="1" x14ac:dyDescent="0.2">
      <c r="A6" s="139"/>
      <c r="B6" s="1076" t="s">
        <v>637</v>
      </c>
      <c r="C6" s="1076" t="s">
        <v>638</v>
      </c>
      <c r="D6" s="1076"/>
      <c r="E6" s="1076"/>
      <c r="F6" s="1081" t="s">
        <v>642</v>
      </c>
    </row>
    <row r="7" spans="1:125" ht="18.75" customHeight="1" x14ac:dyDescent="0.2">
      <c r="A7" s="140"/>
      <c r="B7" s="1076"/>
      <c r="C7" s="1182" t="s">
        <v>639</v>
      </c>
      <c r="D7" s="1182" t="s">
        <v>640</v>
      </c>
      <c r="E7" s="1076" t="s">
        <v>641</v>
      </c>
      <c r="F7" s="1081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  <c r="DN7" s="452"/>
    </row>
    <row r="8" spans="1:125" ht="15.75" customHeight="1" x14ac:dyDescent="0.2">
      <c r="A8" s="140"/>
      <c r="B8" s="1076"/>
      <c r="C8" s="1182"/>
      <c r="D8" s="1182"/>
      <c r="E8" s="1076"/>
      <c r="F8" s="1081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  <c r="DN8" s="452"/>
    </row>
    <row r="9" spans="1:125" ht="24" customHeight="1" x14ac:dyDescent="0.2">
      <c r="A9" s="141"/>
      <c r="B9" s="1076"/>
      <c r="C9" s="1182"/>
      <c r="D9" s="1182"/>
      <c r="E9" s="1076"/>
      <c r="F9" s="1081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  <c r="DN9" s="452"/>
    </row>
    <row r="10" spans="1:125" ht="3.75" customHeight="1" x14ac:dyDescent="0.25">
      <c r="A10" s="142"/>
      <c r="B10" s="143"/>
      <c r="C10" s="144"/>
      <c r="D10" s="145"/>
      <c r="E10" s="145"/>
      <c r="F10" s="143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134"/>
      <c r="DP10" s="134"/>
      <c r="DQ10" s="134"/>
      <c r="DR10" s="134"/>
      <c r="DS10" s="134"/>
      <c r="DT10" s="134"/>
      <c r="DU10" s="134"/>
    </row>
    <row r="11" spans="1:125" x14ac:dyDescent="0.2">
      <c r="A11" s="1228" t="s">
        <v>413</v>
      </c>
      <c r="B11" s="1228"/>
      <c r="C11" s="1228"/>
      <c r="D11" s="1228"/>
      <c r="E11" s="1228"/>
      <c r="F11" s="1228"/>
      <c r="G11" s="939" t="s">
        <v>667</v>
      </c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134"/>
      <c r="DP11" s="134"/>
      <c r="DQ11" s="134"/>
      <c r="DR11" s="134"/>
      <c r="DS11" s="134"/>
      <c r="DT11" s="134"/>
      <c r="DU11" s="134"/>
    </row>
    <row r="12" spans="1:125" s="149" customFormat="1" ht="13.5" x14ac:dyDescent="0.2">
      <c r="A12" s="147" t="s">
        <v>1</v>
      </c>
      <c r="B12" s="477">
        <v>4480.93</v>
      </c>
      <c r="C12" s="304">
        <v>3583.9100000000003</v>
      </c>
      <c r="D12" s="304">
        <v>4749.6399999999994</v>
      </c>
      <c r="E12" s="304">
        <v>5525.37</v>
      </c>
      <c r="F12" s="304">
        <v>2681.4100000000003</v>
      </c>
      <c r="G12" s="147" t="s">
        <v>669</v>
      </c>
      <c r="H12" s="320"/>
      <c r="I12" s="320"/>
      <c r="J12" s="320"/>
      <c r="K12" s="320"/>
      <c r="L12" s="320"/>
      <c r="M12" s="320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52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494"/>
      <c r="DO12" s="148"/>
      <c r="DP12" s="148"/>
      <c r="DQ12" s="148"/>
      <c r="DR12" s="148"/>
      <c r="DS12" s="148"/>
      <c r="DT12" s="148"/>
      <c r="DU12" s="148"/>
    </row>
    <row r="13" spans="1:125" x14ac:dyDescent="0.2">
      <c r="A13" s="175" t="s">
        <v>99</v>
      </c>
      <c r="B13" s="160"/>
      <c r="C13" s="150"/>
      <c r="D13" s="150"/>
      <c r="E13" s="150"/>
      <c r="F13" s="150"/>
      <c r="G13" s="175" t="s">
        <v>670</v>
      </c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494"/>
      <c r="DO13" s="134"/>
      <c r="DP13" s="134"/>
      <c r="DQ13" s="134"/>
      <c r="DR13" s="134"/>
      <c r="DS13" s="134"/>
      <c r="DT13" s="134"/>
      <c r="DU13" s="134"/>
    </row>
    <row r="14" spans="1:125" s="149" customFormat="1" x14ac:dyDescent="0.2">
      <c r="A14" s="151" t="s">
        <v>41</v>
      </c>
      <c r="B14" s="478">
        <v>610.37</v>
      </c>
      <c r="C14" s="150">
        <v>590.81999999999994</v>
      </c>
      <c r="D14" s="150">
        <v>590.8599999999999</v>
      </c>
      <c r="E14" s="150">
        <v>717.22</v>
      </c>
      <c r="F14" s="150">
        <v>444.1</v>
      </c>
      <c r="G14" s="151" t="s">
        <v>671</v>
      </c>
      <c r="H14" s="320"/>
      <c r="I14" s="320"/>
      <c r="J14" s="320"/>
      <c r="K14" s="320"/>
      <c r="L14" s="320"/>
      <c r="M14" s="320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494"/>
      <c r="DO14" s="148"/>
      <c r="DP14" s="148"/>
      <c r="DQ14" s="148"/>
      <c r="DR14" s="148"/>
      <c r="DS14" s="148"/>
      <c r="DT14" s="148"/>
      <c r="DU14" s="148"/>
    </row>
    <row r="15" spans="1:125" x14ac:dyDescent="0.2">
      <c r="A15" s="151" t="s">
        <v>42</v>
      </c>
      <c r="B15" s="160">
        <v>1179.3599999999999</v>
      </c>
      <c r="C15" s="150">
        <v>763.16000000000008</v>
      </c>
      <c r="D15" s="150">
        <v>1338.31</v>
      </c>
      <c r="E15" s="150">
        <v>1550.44</v>
      </c>
      <c r="F15" s="150">
        <v>612.03</v>
      </c>
      <c r="G15" s="13" t="s">
        <v>1327</v>
      </c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494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151" t="s">
        <v>43</v>
      </c>
      <c r="B16" s="160">
        <v>305.38</v>
      </c>
      <c r="C16" s="150">
        <v>206.42000000000002</v>
      </c>
      <c r="D16" s="150">
        <v>348.63</v>
      </c>
      <c r="E16" s="150">
        <v>375.56</v>
      </c>
      <c r="F16" s="150">
        <v>186.70999999999998</v>
      </c>
      <c r="G16" s="151" t="s">
        <v>951</v>
      </c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494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151" t="s">
        <v>44</v>
      </c>
      <c r="B17" s="150">
        <v>611.36</v>
      </c>
      <c r="C17" s="150">
        <v>480.55</v>
      </c>
      <c r="D17" s="150">
        <v>667.06</v>
      </c>
      <c r="E17" s="150">
        <v>709.03</v>
      </c>
      <c r="F17" s="150">
        <v>369.46000000000004</v>
      </c>
      <c r="G17" s="151" t="s">
        <v>672</v>
      </c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494"/>
      <c r="DO17" s="134"/>
      <c r="DP17" s="134"/>
      <c r="DQ17" s="134"/>
      <c r="DR17" s="134"/>
      <c r="DS17" s="134"/>
      <c r="DT17" s="134"/>
      <c r="DU17" s="134"/>
    </row>
    <row r="18" spans="1:125" x14ac:dyDescent="0.2">
      <c r="A18" s="176" t="s">
        <v>93</v>
      </c>
      <c r="B18" s="150">
        <v>515.11</v>
      </c>
      <c r="C18" s="150">
        <v>393.31</v>
      </c>
      <c r="D18" s="150">
        <v>578.37</v>
      </c>
      <c r="E18" s="150">
        <v>568.29</v>
      </c>
      <c r="F18" s="150">
        <v>310.35000000000002</v>
      </c>
      <c r="G18" s="175" t="s">
        <v>673</v>
      </c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494"/>
      <c r="DO18" s="134"/>
      <c r="DP18" s="134"/>
      <c r="DQ18" s="134"/>
      <c r="DR18" s="134"/>
      <c r="DS18" s="134"/>
      <c r="DT18" s="134"/>
      <c r="DU18" s="134"/>
    </row>
    <row r="19" spans="1:125" x14ac:dyDescent="0.2">
      <c r="A19" s="177" t="s">
        <v>94</v>
      </c>
      <c r="B19" s="152">
        <v>96.25</v>
      </c>
      <c r="C19" s="152">
        <v>87.240000000000009</v>
      </c>
      <c r="D19" s="152">
        <v>88.69</v>
      </c>
      <c r="E19" s="152">
        <v>140.74</v>
      </c>
      <c r="F19" s="152">
        <v>59.11</v>
      </c>
      <c r="G19" s="479" t="s">
        <v>674</v>
      </c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494"/>
      <c r="DO19" s="134"/>
      <c r="DP19" s="134"/>
      <c r="DQ19" s="134"/>
      <c r="DR19" s="134"/>
      <c r="DS19" s="134"/>
      <c r="DT19" s="134"/>
      <c r="DU19" s="134"/>
    </row>
    <row r="20" spans="1:125" x14ac:dyDescent="0.2">
      <c r="A20" s="151" t="s">
        <v>45</v>
      </c>
      <c r="B20" s="150">
        <v>366.26</v>
      </c>
      <c r="C20" s="150">
        <v>306.56</v>
      </c>
      <c r="D20" s="150">
        <v>384.38999999999993</v>
      </c>
      <c r="E20" s="150">
        <v>434.87</v>
      </c>
      <c r="F20" s="150">
        <v>233.97000000000003</v>
      </c>
      <c r="G20" s="480" t="s">
        <v>675</v>
      </c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494"/>
      <c r="DO20" s="134"/>
      <c r="DP20" s="134"/>
      <c r="DQ20" s="134"/>
      <c r="DR20" s="134"/>
      <c r="DS20" s="134"/>
      <c r="DT20" s="134"/>
      <c r="DU20" s="134"/>
    </row>
    <row r="21" spans="1:125" s="149" customFormat="1" ht="12.75" customHeight="1" x14ac:dyDescent="0.2">
      <c r="A21" s="506" t="s">
        <v>95</v>
      </c>
      <c r="B21" s="150">
        <v>121.7</v>
      </c>
      <c r="C21" s="150">
        <v>110.44</v>
      </c>
      <c r="D21" s="150">
        <v>112.91</v>
      </c>
      <c r="E21" s="150">
        <v>175.05</v>
      </c>
      <c r="F21" s="150">
        <v>74.84</v>
      </c>
      <c r="G21" s="481" t="s">
        <v>676</v>
      </c>
      <c r="H21" s="320"/>
      <c r="I21" s="320"/>
      <c r="J21" s="320"/>
      <c r="K21" s="320"/>
      <c r="L21" s="320"/>
      <c r="M21" s="320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52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494"/>
      <c r="DO21" s="148"/>
      <c r="DP21" s="148"/>
      <c r="DQ21" s="148"/>
      <c r="DR21" s="148"/>
      <c r="DS21" s="148"/>
      <c r="DT21" s="148"/>
      <c r="DU21" s="148"/>
    </row>
    <row r="22" spans="1:125" x14ac:dyDescent="0.2">
      <c r="A22" s="506" t="s">
        <v>96</v>
      </c>
      <c r="B22" s="150">
        <v>156.85999999999999</v>
      </c>
      <c r="C22" s="150">
        <v>102.8</v>
      </c>
      <c r="D22" s="150">
        <v>189.39999999999998</v>
      </c>
      <c r="E22" s="150">
        <v>165.6</v>
      </c>
      <c r="F22" s="150">
        <v>93.18</v>
      </c>
      <c r="G22" s="481" t="s">
        <v>954</v>
      </c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494"/>
      <c r="DO22" s="134"/>
      <c r="DP22" s="134"/>
      <c r="DQ22" s="134"/>
      <c r="DR22" s="134"/>
      <c r="DS22" s="134"/>
      <c r="DT22" s="134"/>
      <c r="DU22" s="134"/>
    </row>
    <row r="23" spans="1:125" x14ac:dyDescent="0.2">
      <c r="A23" s="506" t="s">
        <v>97</v>
      </c>
      <c r="B23" s="150">
        <v>87.7</v>
      </c>
      <c r="C23" s="150">
        <v>93.32</v>
      </c>
      <c r="D23" s="150">
        <v>82.08</v>
      </c>
      <c r="E23" s="150">
        <v>94.22</v>
      </c>
      <c r="F23" s="150">
        <v>65.95</v>
      </c>
      <c r="G23" s="481" t="s">
        <v>677</v>
      </c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494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151" t="s">
        <v>46</v>
      </c>
      <c r="B24" s="150">
        <v>292.67</v>
      </c>
      <c r="C24" s="150">
        <v>202.4</v>
      </c>
      <c r="D24" s="150">
        <v>323.65000000000003</v>
      </c>
      <c r="E24" s="150">
        <v>384.67999999999995</v>
      </c>
      <c r="F24" s="150">
        <v>136.35</v>
      </c>
      <c r="G24" s="151" t="s">
        <v>678</v>
      </c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494"/>
      <c r="DO24" s="134"/>
      <c r="DP24" s="134"/>
      <c r="DQ24" s="134"/>
      <c r="DR24" s="134"/>
      <c r="DS24" s="134"/>
      <c r="DT24" s="134"/>
      <c r="DU24" s="134"/>
    </row>
    <row r="25" spans="1:125" x14ac:dyDescent="0.2">
      <c r="A25" s="506" t="s">
        <v>98</v>
      </c>
      <c r="B25" s="150">
        <v>21.13</v>
      </c>
      <c r="C25" s="150">
        <v>13.66</v>
      </c>
      <c r="D25" s="150">
        <v>21.12</v>
      </c>
      <c r="E25" s="150">
        <v>37.26</v>
      </c>
      <c r="F25" s="150">
        <v>6.62</v>
      </c>
      <c r="G25" s="481" t="s">
        <v>679</v>
      </c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151" t="s">
        <v>47</v>
      </c>
      <c r="B26" s="150">
        <v>559.52</v>
      </c>
      <c r="C26" s="150">
        <v>587.77</v>
      </c>
      <c r="D26" s="150">
        <v>505.5</v>
      </c>
      <c r="E26" s="150">
        <v>677.5</v>
      </c>
      <c r="F26" s="150">
        <v>409</v>
      </c>
      <c r="G26" s="151" t="s">
        <v>680</v>
      </c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494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177" t="s">
        <v>48</v>
      </c>
      <c r="B27" s="150">
        <v>149.21</v>
      </c>
      <c r="C27" s="150">
        <v>150.19</v>
      </c>
      <c r="D27" s="150">
        <v>134.06</v>
      </c>
      <c r="E27" s="150">
        <v>197.32</v>
      </c>
      <c r="F27" s="150">
        <v>104.23</v>
      </c>
      <c r="G27" s="479" t="s">
        <v>681</v>
      </c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494"/>
      <c r="DO27" s="134"/>
      <c r="DP27" s="134"/>
      <c r="DQ27" s="134"/>
      <c r="DR27" s="134"/>
      <c r="DS27" s="134"/>
      <c r="DT27" s="134"/>
      <c r="DU27" s="134"/>
    </row>
    <row r="28" spans="1:125" ht="25.5" x14ac:dyDescent="0.2">
      <c r="A28" s="480" t="s">
        <v>49</v>
      </c>
      <c r="B28" s="295">
        <v>271.75</v>
      </c>
      <c r="C28" s="295">
        <v>209.56</v>
      </c>
      <c r="D28" s="295">
        <v>300.94</v>
      </c>
      <c r="E28" s="295">
        <v>309.24</v>
      </c>
      <c r="F28" s="295">
        <v>171.11</v>
      </c>
      <c r="G28" s="151" t="s">
        <v>682</v>
      </c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494"/>
      <c r="DO28" s="134"/>
      <c r="DP28" s="134"/>
      <c r="DQ28" s="134"/>
      <c r="DR28" s="134"/>
      <c r="DS28" s="134"/>
      <c r="DT28" s="134"/>
      <c r="DU28" s="134"/>
    </row>
    <row r="29" spans="1:125" x14ac:dyDescent="0.2">
      <c r="A29" s="151" t="s">
        <v>50</v>
      </c>
      <c r="B29" s="150">
        <v>82.28</v>
      </c>
      <c r="C29" s="150">
        <v>94.03</v>
      </c>
      <c r="D29" s="150">
        <v>68.739999999999995</v>
      </c>
      <c r="E29" s="150">
        <v>101.72</v>
      </c>
      <c r="F29" s="150">
        <v>34.840000000000003</v>
      </c>
      <c r="G29" s="151" t="s">
        <v>683</v>
      </c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494"/>
      <c r="DO29" s="134"/>
      <c r="DP29" s="134"/>
      <c r="DQ29" s="134"/>
      <c r="DR29" s="134"/>
      <c r="DS29" s="134"/>
      <c r="DT29" s="134"/>
      <c r="DU29" s="134"/>
    </row>
    <row r="30" spans="1:125" x14ac:dyDescent="0.2">
      <c r="A30" s="151" t="s">
        <v>51</v>
      </c>
      <c r="B30" s="150">
        <v>201.98000000000002</v>
      </c>
      <c r="C30" s="150">
        <v>142.64000000000001</v>
      </c>
      <c r="D30" s="150">
        <v>221.56</v>
      </c>
      <c r="E30" s="150">
        <v>265.11</v>
      </c>
      <c r="F30" s="150">
        <v>83.84</v>
      </c>
      <c r="G30" s="151" t="s">
        <v>684</v>
      </c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494"/>
      <c r="DO30" s="134"/>
      <c r="DP30" s="134"/>
      <c r="DQ30" s="134"/>
      <c r="DR30" s="134"/>
      <c r="DS30" s="134"/>
      <c r="DT30" s="134"/>
      <c r="DU30" s="134"/>
    </row>
    <row r="31" spans="1:125" s="149" customFormat="1" ht="13.5" x14ac:dyDescent="0.25">
      <c r="A31" s="495" t="s">
        <v>52</v>
      </c>
      <c r="B31" s="496">
        <v>156.21</v>
      </c>
      <c r="C31" s="496">
        <v>74.599999999999994</v>
      </c>
      <c r="D31" s="496">
        <v>220.1</v>
      </c>
      <c r="E31" s="496">
        <v>120.6</v>
      </c>
      <c r="F31" s="496">
        <v>16</v>
      </c>
      <c r="G31" s="482" t="s">
        <v>606</v>
      </c>
      <c r="H31" s="320"/>
      <c r="I31" s="320"/>
      <c r="J31" s="320"/>
      <c r="K31" s="320"/>
      <c r="L31" s="320"/>
      <c r="M31" s="320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52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494"/>
      <c r="DO31" s="148"/>
      <c r="DP31" s="148"/>
      <c r="DQ31" s="148"/>
      <c r="DR31" s="148"/>
      <c r="DS31" s="148"/>
      <c r="DT31" s="148"/>
      <c r="DU31" s="148"/>
    </row>
    <row r="32" spans="1:125" ht="14.25" x14ac:dyDescent="0.2">
      <c r="A32" s="497" t="s">
        <v>139</v>
      </c>
      <c r="B32" s="181">
        <v>4637.1400000000003</v>
      </c>
      <c r="C32" s="181">
        <v>3658.51</v>
      </c>
      <c r="D32" s="181">
        <v>4969.74</v>
      </c>
      <c r="E32" s="181">
        <v>5645.97</v>
      </c>
      <c r="F32" s="181">
        <v>2697.4100000000003</v>
      </c>
      <c r="G32" s="483" t="s">
        <v>729</v>
      </c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494"/>
      <c r="DO32" s="134"/>
      <c r="DP32" s="134"/>
      <c r="DQ32" s="134"/>
      <c r="DR32" s="134"/>
      <c r="DS32" s="134"/>
      <c r="DT32" s="134"/>
      <c r="DU32" s="134"/>
    </row>
    <row r="33" spans="1:125" ht="3" customHeight="1" x14ac:dyDescent="0.2">
      <c r="A33" s="151"/>
      <c r="B33" s="150"/>
      <c r="C33" s="169"/>
      <c r="D33" s="169"/>
      <c r="E33" s="169"/>
      <c r="F33" s="150"/>
      <c r="G33" s="320">
        <v>0</v>
      </c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 s="1229" t="s">
        <v>64</v>
      </c>
      <c r="B34" s="1229"/>
      <c r="C34" s="1229"/>
      <c r="D34" s="1229"/>
      <c r="E34" s="1229"/>
      <c r="F34" s="1229"/>
      <c r="G34" s="939" t="s">
        <v>668</v>
      </c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494"/>
      <c r="DO34" s="134"/>
      <c r="DP34" s="134"/>
      <c r="DQ34" s="134"/>
      <c r="DR34" s="134"/>
      <c r="DS34" s="134"/>
      <c r="DT34" s="134"/>
      <c r="DU34" s="134"/>
    </row>
    <row r="35" spans="1:125" ht="13.5" x14ac:dyDescent="0.2">
      <c r="A35" s="147" t="s">
        <v>1</v>
      </c>
      <c r="B35" s="311">
        <v>96.600000000000009</v>
      </c>
      <c r="C35" s="311">
        <v>98.000000000000014</v>
      </c>
      <c r="D35" s="311">
        <v>95.6</v>
      </c>
      <c r="E35" s="311">
        <v>97.899999999999991</v>
      </c>
      <c r="F35" s="311">
        <v>99.399999999999977</v>
      </c>
      <c r="G35" s="147" t="s">
        <v>669</v>
      </c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494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 s="175" t="s">
        <v>99</v>
      </c>
      <c r="B36" s="171"/>
      <c r="C36" s="171"/>
      <c r="D36" s="171"/>
      <c r="E36" s="171"/>
      <c r="F36" s="171"/>
      <c r="G36" s="175" t="s">
        <v>670</v>
      </c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 s="151" t="s">
        <v>41</v>
      </c>
      <c r="B37" s="171">
        <v>13.1</v>
      </c>
      <c r="C37" s="171">
        <v>16.200000000000003</v>
      </c>
      <c r="D37" s="171">
        <v>11.9</v>
      </c>
      <c r="E37" s="171">
        <v>12.7</v>
      </c>
      <c r="F37" s="171">
        <v>16.399999999999999</v>
      </c>
      <c r="G37" s="151" t="s">
        <v>671</v>
      </c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494"/>
      <c r="DO37" s="134"/>
      <c r="DP37" s="134"/>
      <c r="DQ37" s="134"/>
      <c r="DR37" s="134"/>
      <c r="DS37" s="134"/>
      <c r="DT37" s="134"/>
      <c r="DU37" s="134"/>
    </row>
    <row r="38" spans="1:125" ht="12" customHeight="1" x14ac:dyDescent="0.2">
      <c r="A38" s="151" t="s">
        <v>42</v>
      </c>
      <c r="B38" s="171">
        <v>25.4</v>
      </c>
      <c r="C38" s="171">
        <v>20.9</v>
      </c>
      <c r="D38" s="171">
        <v>26.9</v>
      </c>
      <c r="E38" s="171">
        <v>27.4</v>
      </c>
      <c r="F38" s="171">
        <v>22.7</v>
      </c>
      <c r="G38" s="13" t="s">
        <v>1327</v>
      </c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494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 s="151" t="s">
        <v>43</v>
      </c>
      <c r="B39" s="171">
        <v>6.5</v>
      </c>
      <c r="C39" s="171">
        <v>5.6</v>
      </c>
      <c r="D39" s="171">
        <v>7</v>
      </c>
      <c r="E39" s="171">
        <v>6.7</v>
      </c>
      <c r="F39" s="171">
        <v>6.9</v>
      </c>
      <c r="G39" s="151" t="s">
        <v>951</v>
      </c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494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 s="151" t="s">
        <v>44</v>
      </c>
      <c r="B40" s="171">
        <v>13.2</v>
      </c>
      <c r="C40" s="171">
        <v>13.1</v>
      </c>
      <c r="D40" s="171">
        <v>13.4</v>
      </c>
      <c r="E40" s="171">
        <v>12.6</v>
      </c>
      <c r="F40" s="171">
        <v>13.7</v>
      </c>
      <c r="G40" s="151" t="s">
        <v>672</v>
      </c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494"/>
      <c r="DO40" s="134"/>
      <c r="DP40" s="134"/>
      <c r="DQ40" s="134"/>
      <c r="DR40" s="134"/>
      <c r="DS40" s="134"/>
      <c r="DT40" s="134"/>
      <c r="DU40" s="134"/>
    </row>
    <row r="41" spans="1:125" x14ac:dyDescent="0.2">
      <c r="A41" s="176" t="s">
        <v>93</v>
      </c>
      <c r="B41" s="171">
        <v>11.1</v>
      </c>
      <c r="C41" s="171">
        <v>10.7</v>
      </c>
      <c r="D41" s="171">
        <v>11.6</v>
      </c>
      <c r="E41" s="171">
        <v>10.1</v>
      </c>
      <c r="F41" s="171">
        <v>11.5</v>
      </c>
      <c r="G41" s="175" t="s">
        <v>673</v>
      </c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494"/>
      <c r="DO41" s="134"/>
      <c r="DP41" s="134"/>
      <c r="DQ41" s="134"/>
      <c r="DR41" s="134"/>
      <c r="DS41" s="134"/>
      <c r="DT41" s="134"/>
      <c r="DU41" s="134"/>
    </row>
    <row r="42" spans="1:125" x14ac:dyDescent="0.2">
      <c r="A42" s="177" t="s">
        <v>94</v>
      </c>
      <c r="B42" s="171">
        <v>2.1</v>
      </c>
      <c r="C42" s="171">
        <v>2.4</v>
      </c>
      <c r="D42" s="171">
        <v>1.8</v>
      </c>
      <c r="E42" s="171">
        <v>2.5</v>
      </c>
      <c r="F42" s="171">
        <v>2.2000000000000002</v>
      </c>
      <c r="G42" s="479" t="s">
        <v>674</v>
      </c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494"/>
      <c r="DO42" s="134"/>
      <c r="DP42" s="134"/>
      <c r="DQ42" s="134"/>
      <c r="DR42" s="134"/>
      <c r="DS42" s="134"/>
      <c r="DT42" s="134"/>
      <c r="DU42" s="134"/>
    </row>
    <row r="43" spans="1:125" ht="12.75" customHeight="1" x14ac:dyDescent="0.2">
      <c r="A43" s="151" t="s">
        <v>45</v>
      </c>
      <c r="B43" s="184">
        <v>7.9</v>
      </c>
      <c r="C43" s="184">
        <v>8.4</v>
      </c>
      <c r="D43" s="184">
        <v>7.7</v>
      </c>
      <c r="E43" s="184">
        <v>7.7</v>
      </c>
      <c r="F43" s="184">
        <v>8.6999999999999993</v>
      </c>
      <c r="G43" s="480" t="s">
        <v>675</v>
      </c>
      <c r="BS43" s="134"/>
      <c r="BT43" s="159"/>
      <c r="BU43" s="134"/>
      <c r="BV43" s="159"/>
      <c r="BW43" s="134"/>
      <c r="BX43" s="159"/>
      <c r="BY43" s="134"/>
      <c r="BZ43" s="159"/>
      <c r="CA43" s="134"/>
      <c r="CB43" s="159"/>
      <c r="CC43" s="134"/>
      <c r="CD43" s="159"/>
      <c r="CE43" s="134"/>
      <c r="CF43" s="159"/>
      <c r="CG43" s="134"/>
      <c r="CH43" s="159"/>
      <c r="CI43" s="134"/>
      <c r="CJ43" s="159"/>
      <c r="CK43" s="134"/>
      <c r="CL43" s="159"/>
      <c r="CM43" s="134"/>
      <c r="CN43" s="159"/>
      <c r="CO43" s="134"/>
      <c r="CP43" s="159"/>
      <c r="CQ43" s="134"/>
      <c r="CR43" s="159"/>
      <c r="CS43" s="134"/>
      <c r="CT43" s="159"/>
      <c r="CU43" s="134"/>
      <c r="CV43" s="159"/>
      <c r="CW43" s="134"/>
      <c r="CX43" s="159"/>
      <c r="CY43" s="134"/>
      <c r="CZ43" s="159"/>
      <c r="DA43" s="134"/>
      <c r="DB43" s="159"/>
      <c r="DC43" s="134"/>
      <c r="DD43" s="159"/>
      <c r="DE43" s="134"/>
      <c r="DF43" s="159"/>
      <c r="DG43" s="134"/>
      <c r="DH43" s="134"/>
      <c r="DI43" s="134"/>
      <c r="DJ43" s="159"/>
      <c r="DK43" s="134"/>
      <c r="DL43" s="159"/>
      <c r="DM43" s="134"/>
      <c r="DN43" s="159"/>
      <c r="DO43" s="134"/>
      <c r="DP43" s="134"/>
      <c r="DQ43" s="134"/>
      <c r="DR43" s="134"/>
      <c r="DS43" s="134"/>
      <c r="DT43" s="134"/>
      <c r="DU43" s="134"/>
    </row>
    <row r="44" spans="1:125" x14ac:dyDescent="0.2">
      <c r="A44" s="506" t="s">
        <v>95</v>
      </c>
      <c r="B44" s="171">
        <v>2.6</v>
      </c>
      <c r="C44" s="171">
        <v>3</v>
      </c>
      <c r="D44" s="171">
        <v>2.2000000000000002</v>
      </c>
      <c r="E44" s="171">
        <v>3.1</v>
      </c>
      <c r="F44" s="171">
        <v>2.8</v>
      </c>
      <c r="G44" s="481" t="s">
        <v>676</v>
      </c>
      <c r="BS44" s="134"/>
      <c r="BT44" s="159"/>
      <c r="BU44" s="134"/>
      <c r="BV44" s="159"/>
      <c r="BW44" s="134"/>
      <c r="BX44" s="159"/>
      <c r="BY44" s="134"/>
      <c r="BZ44" s="159"/>
      <c r="CA44" s="134"/>
      <c r="CB44" s="159"/>
      <c r="CC44" s="134"/>
      <c r="CD44" s="159"/>
      <c r="CE44" s="134"/>
      <c r="CF44" s="159"/>
      <c r="CG44" s="134"/>
      <c r="CH44" s="159"/>
      <c r="CI44" s="134"/>
      <c r="CJ44" s="159"/>
      <c r="CK44" s="134"/>
      <c r="CL44" s="159"/>
      <c r="CM44" s="134"/>
      <c r="CN44" s="159"/>
      <c r="CO44" s="134"/>
      <c r="CP44" s="159"/>
      <c r="CQ44" s="134"/>
      <c r="CR44" s="159"/>
      <c r="CS44" s="134"/>
      <c r="CT44" s="159"/>
      <c r="CU44" s="134"/>
      <c r="CV44" s="159"/>
      <c r="CW44" s="134"/>
      <c r="CX44" s="159"/>
      <c r="CY44" s="134"/>
      <c r="CZ44" s="159"/>
      <c r="DA44" s="134"/>
      <c r="DB44" s="159"/>
      <c r="DC44" s="134"/>
      <c r="DD44" s="159"/>
      <c r="DE44" s="134"/>
      <c r="DF44" s="159"/>
      <c r="DG44" s="134"/>
      <c r="DH44" s="134"/>
      <c r="DI44" s="134"/>
      <c r="DJ44" s="159"/>
      <c r="DK44" s="134"/>
      <c r="DL44" s="159"/>
      <c r="DM44" s="134"/>
      <c r="DN44" s="159"/>
      <c r="DO44" s="134"/>
      <c r="DP44" s="134"/>
      <c r="DQ44" s="134"/>
      <c r="DR44" s="134"/>
      <c r="DS44" s="134"/>
      <c r="DT44" s="134"/>
      <c r="DU44" s="134"/>
    </row>
    <row r="45" spans="1:125" x14ac:dyDescent="0.2">
      <c r="A45" s="506" t="s">
        <v>96</v>
      </c>
      <c r="B45" s="171">
        <v>3.4</v>
      </c>
      <c r="C45" s="171">
        <v>2.8</v>
      </c>
      <c r="D45" s="171">
        <v>3.8</v>
      </c>
      <c r="E45" s="171">
        <v>2.9</v>
      </c>
      <c r="F45" s="171">
        <v>3.5</v>
      </c>
      <c r="G45" s="481" t="s">
        <v>954</v>
      </c>
      <c r="BS45" s="134"/>
      <c r="BT45" s="159"/>
      <c r="BU45" s="134"/>
      <c r="BV45" s="159"/>
      <c r="BW45" s="134"/>
      <c r="BX45" s="159"/>
      <c r="BY45" s="134"/>
      <c r="BZ45" s="159"/>
      <c r="CA45" s="134"/>
      <c r="CB45" s="159"/>
      <c r="CC45" s="134"/>
      <c r="CD45" s="159"/>
      <c r="CE45" s="134"/>
      <c r="CF45" s="159"/>
      <c r="CG45" s="134"/>
      <c r="CH45" s="159"/>
      <c r="CI45" s="134"/>
      <c r="CJ45" s="159"/>
      <c r="CK45" s="134"/>
      <c r="CL45" s="159"/>
      <c r="CM45" s="134"/>
      <c r="CN45" s="159"/>
      <c r="CO45" s="134"/>
      <c r="CP45" s="159"/>
      <c r="CQ45" s="134"/>
      <c r="CR45" s="159"/>
      <c r="CS45" s="134"/>
      <c r="CT45" s="159"/>
      <c r="CU45" s="134"/>
      <c r="CV45" s="159"/>
      <c r="CW45" s="134"/>
      <c r="CX45" s="159"/>
      <c r="CY45" s="134"/>
      <c r="CZ45" s="159"/>
      <c r="DA45" s="134"/>
      <c r="DB45" s="159"/>
      <c r="DC45" s="134"/>
      <c r="DD45" s="159"/>
      <c r="DE45" s="134"/>
      <c r="DF45" s="159"/>
      <c r="DG45" s="134"/>
      <c r="DH45" s="134"/>
      <c r="DI45" s="134"/>
      <c r="DJ45" s="159"/>
      <c r="DK45" s="134"/>
      <c r="DL45" s="159"/>
      <c r="DM45" s="134"/>
      <c r="DN45" s="159"/>
    </row>
    <row r="46" spans="1:125" x14ac:dyDescent="0.2">
      <c r="A46" s="506" t="s">
        <v>97</v>
      </c>
      <c r="B46" s="164">
        <v>1.9</v>
      </c>
      <c r="C46" s="164">
        <v>2.6</v>
      </c>
      <c r="D46" s="164">
        <v>1.7</v>
      </c>
      <c r="E46" s="164">
        <v>1.7</v>
      </c>
      <c r="F46" s="164">
        <v>2.4</v>
      </c>
      <c r="G46" s="481" t="s">
        <v>677</v>
      </c>
    </row>
    <row r="47" spans="1:125" x14ac:dyDescent="0.2">
      <c r="A47" s="151" t="s">
        <v>46</v>
      </c>
      <c r="B47" s="164">
        <v>6.3</v>
      </c>
      <c r="C47" s="164">
        <v>5.5</v>
      </c>
      <c r="D47" s="164">
        <v>6.5</v>
      </c>
      <c r="E47" s="164">
        <v>6.8</v>
      </c>
      <c r="F47" s="164">
        <v>5.0999999999999996</v>
      </c>
      <c r="G47" s="151" t="s">
        <v>678</v>
      </c>
    </row>
    <row r="48" spans="1:125" x14ac:dyDescent="0.2">
      <c r="A48" s="506" t="s">
        <v>98</v>
      </c>
      <c r="B48" s="164">
        <v>0.5</v>
      </c>
      <c r="C48" s="164">
        <v>0.4</v>
      </c>
      <c r="D48" s="164">
        <v>0.4</v>
      </c>
      <c r="E48" s="164">
        <v>0.7</v>
      </c>
      <c r="F48" s="164">
        <v>0.2</v>
      </c>
      <c r="G48" s="481" t="s">
        <v>679</v>
      </c>
    </row>
    <row r="49" spans="1:7" x14ac:dyDescent="0.2">
      <c r="A49" s="151" t="s">
        <v>47</v>
      </c>
      <c r="B49" s="164">
        <v>12.1</v>
      </c>
      <c r="C49" s="164">
        <v>16.100000000000001</v>
      </c>
      <c r="D49" s="164">
        <v>10.199999999999999</v>
      </c>
      <c r="E49" s="164">
        <v>12</v>
      </c>
      <c r="F49" s="164">
        <v>15.2</v>
      </c>
      <c r="G49" s="151" t="s">
        <v>680</v>
      </c>
    </row>
    <row r="50" spans="1:7" x14ac:dyDescent="0.2">
      <c r="A50" s="177" t="s">
        <v>48</v>
      </c>
      <c r="B50" s="164">
        <v>3.2</v>
      </c>
      <c r="C50" s="164">
        <v>4.0999999999999996</v>
      </c>
      <c r="D50" s="164">
        <v>2.7</v>
      </c>
      <c r="E50" s="164">
        <v>3.5</v>
      </c>
      <c r="F50" s="164">
        <v>3.9</v>
      </c>
      <c r="G50" s="479" t="s">
        <v>681</v>
      </c>
    </row>
    <row r="51" spans="1:7" ht="25.5" x14ac:dyDescent="0.2">
      <c r="A51" s="480" t="s">
        <v>49</v>
      </c>
      <c r="B51" s="498">
        <v>5.9</v>
      </c>
      <c r="C51" s="498">
        <v>5.7</v>
      </c>
      <c r="D51" s="498">
        <v>6.1</v>
      </c>
      <c r="E51" s="498">
        <v>5.5</v>
      </c>
      <c r="F51" s="498">
        <v>6.3</v>
      </c>
      <c r="G51" s="151" t="s">
        <v>682</v>
      </c>
    </row>
    <row r="52" spans="1:7" x14ac:dyDescent="0.2">
      <c r="A52" s="151" t="s">
        <v>50</v>
      </c>
      <c r="B52" s="164">
        <v>1.8</v>
      </c>
      <c r="C52" s="164">
        <v>2.6</v>
      </c>
      <c r="D52" s="164">
        <v>1.4</v>
      </c>
      <c r="E52" s="164">
        <v>1.8</v>
      </c>
      <c r="F52" s="164">
        <v>1.3</v>
      </c>
      <c r="G52" s="151" t="s">
        <v>683</v>
      </c>
    </row>
    <row r="53" spans="1:7" x14ac:dyDescent="0.2">
      <c r="A53" s="151" t="s">
        <v>51</v>
      </c>
      <c r="B53" s="164">
        <v>4.4000000000000004</v>
      </c>
      <c r="C53" s="164">
        <v>3.9</v>
      </c>
      <c r="D53" s="164">
        <v>4.5</v>
      </c>
      <c r="E53" s="164">
        <v>4.7</v>
      </c>
      <c r="F53" s="164">
        <v>3.1</v>
      </c>
      <c r="G53" s="151" t="s">
        <v>684</v>
      </c>
    </row>
    <row r="54" spans="1:7" ht="13.5" x14ac:dyDescent="0.25">
      <c r="A54" s="495" t="s">
        <v>52</v>
      </c>
      <c r="B54" s="499">
        <v>3.4</v>
      </c>
      <c r="C54" s="499">
        <v>2</v>
      </c>
      <c r="D54" s="499">
        <v>4.4000000000000004</v>
      </c>
      <c r="E54" s="499">
        <v>2.1</v>
      </c>
      <c r="F54" s="499">
        <v>0.6</v>
      </c>
      <c r="G54" s="482" t="s">
        <v>606</v>
      </c>
    </row>
    <row r="55" spans="1:7" ht="14.25" x14ac:dyDescent="0.2">
      <c r="A55" s="497" t="s">
        <v>139</v>
      </c>
      <c r="B55" s="174">
        <v>100.00000000000001</v>
      </c>
      <c r="C55" s="174">
        <v>100.00000000000001</v>
      </c>
      <c r="D55" s="174">
        <v>100</v>
      </c>
      <c r="E55" s="174">
        <v>99.999999999999986</v>
      </c>
      <c r="F55" s="174">
        <v>99.999999999999972</v>
      </c>
      <c r="G55" s="483" t="s">
        <v>729</v>
      </c>
    </row>
    <row r="56" spans="1:7" x14ac:dyDescent="0.2">
      <c r="A56" s="500" t="s">
        <v>63</v>
      </c>
      <c r="B56" s="164">
        <v>291.8</v>
      </c>
      <c r="C56" s="164">
        <v>97.3</v>
      </c>
      <c r="D56" s="164">
        <v>149.4</v>
      </c>
      <c r="E56" s="164">
        <v>45.1</v>
      </c>
      <c r="F56" s="164">
        <v>142</v>
      </c>
      <c r="G56" s="490" t="s">
        <v>506</v>
      </c>
    </row>
    <row r="57" spans="1:7" ht="25.5" x14ac:dyDescent="0.2">
      <c r="A57" s="501" t="s">
        <v>85</v>
      </c>
      <c r="B57" s="160">
        <v>2.2999999999999998</v>
      </c>
      <c r="C57" s="160">
        <v>1.74</v>
      </c>
      <c r="D57" s="160">
        <v>2.3199999999999998</v>
      </c>
      <c r="E57" s="160">
        <v>3.43</v>
      </c>
      <c r="F57" s="160">
        <v>1.38</v>
      </c>
      <c r="G57" s="491" t="s">
        <v>490</v>
      </c>
    </row>
    <row r="58" spans="1:7" x14ac:dyDescent="0.2">
      <c r="A58" s="502" t="s">
        <v>124</v>
      </c>
      <c r="B58" s="503">
        <v>197</v>
      </c>
      <c r="C58" s="503">
        <v>113</v>
      </c>
      <c r="D58" s="503">
        <v>72</v>
      </c>
      <c r="E58" s="503">
        <v>12</v>
      </c>
      <c r="F58" s="503">
        <v>145</v>
      </c>
      <c r="G58" s="492" t="s">
        <v>624</v>
      </c>
    </row>
    <row r="59" spans="1:7" x14ac:dyDescent="0.2">
      <c r="A59" s="151"/>
      <c r="B59" s="168"/>
      <c r="C59" s="168"/>
      <c r="D59" s="168"/>
      <c r="E59" s="168"/>
      <c r="F59" s="168"/>
    </row>
    <row r="60" spans="1:7" x14ac:dyDescent="0.2">
      <c r="A60" s="151"/>
      <c r="B60" s="168"/>
      <c r="C60" s="168"/>
      <c r="D60" s="168"/>
      <c r="E60" s="168"/>
      <c r="F60" s="168"/>
    </row>
    <row r="61" spans="1:7" x14ac:dyDescent="0.2">
      <c r="A61" s="151"/>
      <c r="B61" s="168"/>
      <c r="C61" s="168"/>
      <c r="D61" s="168"/>
      <c r="E61" s="168"/>
      <c r="F61" s="168"/>
    </row>
    <row r="62" spans="1:7" x14ac:dyDescent="0.2">
      <c r="A62" s="151"/>
      <c r="B62" s="168"/>
      <c r="C62" s="168"/>
      <c r="D62" s="168"/>
      <c r="E62" s="168"/>
      <c r="F62" s="168"/>
    </row>
    <row r="63" spans="1:7" x14ac:dyDescent="0.2"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2">
    <mergeCell ref="A1:C1"/>
    <mergeCell ref="A4:F4"/>
    <mergeCell ref="A11:F11"/>
    <mergeCell ref="A34:F34"/>
    <mergeCell ref="A3:F3"/>
    <mergeCell ref="C5:F5"/>
    <mergeCell ref="B6:B9"/>
    <mergeCell ref="C6:E6"/>
    <mergeCell ref="F6:F9"/>
    <mergeCell ref="C7:C9"/>
    <mergeCell ref="D7:D9"/>
    <mergeCell ref="E7:E9"/>
  </mergeCells>
  <conditionalFormatting sqref="B55:F55">
    <cfRule type="cellIs" dxfId="53" priority="1" operator="lessThan">
      <formula>100</formula>
    </cfRule>
    <cfRule type="cellIs" dxfId="52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5"/>
  <sheetViews>
    <sheetView showGridLines="0" workbookViewId="0">
      <selection sqref="A1:B1"/>
    </sheetView>
  </sheetViews>
  <sheetFormatPr defaultColWidth="9.140625" defaultRowHeight="12.75" x14ac:dyDescent="0.2"/>
  <cols>
    <col min="1" max="1" width="37.5703125" style="685" customWidth="1"/>
    <col min="2" max="2" width="14" style="685" customWidth="1"/>
    <col min="3" max="4" width="16.42578125" style="685" customWidth="1"/>
    <col min="5" max="5" width="33.42578125" style="685" customWidth="1"/>
    <col min="6" max="6" width="9.42578125" style="722" customWidth="1"/>
    <col min="7" max="7" width="13.28515625" style="722" customWidth="1"/>
    <col min="8" max="8" width="9.42578125" style="722" customWidth="1"/>
    <col min="9" max="9" width="14.85546875" style="722" customWidth="1"/>
    <col min="10" max="10" width="15.28515625" style="685" customWidth="1"/>
    <col min="11" max="11" width="14.7109375" style="685" customWidth="1"/>
    <col min="12" max="12" width="19.5703125" style="685" customWidth="1"/>
    <col min="13" max="13" width="11.140625" style="685" bestFit="1" customWidth="1"/>
    <col min="14" max="16384" width="9.140625" style="685"/>
  </cols>
  <sheetData>
    <row r="1" spans="1:5" ht="23.1" customHeight="1" x14ac:dyDescent="0.2">
      <c r="A1" s="999" t="s">
        <v>1272</v>
      </c>
      <c r="B1" s="1018"/>
      <c r="C1" s="721"/>
      <c r="D1" s="721"/>
    </row>
    <row r="2" spans="1:5" ht="28.5" customHeight="1" x14ac:dyDescent="0.2">
      <c r="A2" s="1027" t="s">
        <v>556</v>
      </c>
      <c r="B2" s="1027"/>
      <c r="C2" s="1027"/>
      <c r="D2" s="1027"/>
    </row>
    <row r="3" spans="1:5" ht="64.5" customHeight="1" x14ac:dyDescent="0.2">
      <c r="A3" s="1015" t="s">
        <v>267</v>
      </c>
      <c r="B3" s="1029"/>
      <c r="C3" s="1029"/>
      <c r="D3" s="1029"/>
    </row>
    <row r="4" spans="1:5" ht="38.450000000000003" customHeight="1" x14ac:dyDescent="0.2">
      <c r="A4" s="1016" t="s">
        <v>555</v>
      </c>
      <c r="B4" s="1030"/>
      <c r="C4" s="1030"/>
      <c r="D4" s="1030"/>
    </row>
    <row r="5" spans="1:5" ht="15.75" customHeight="1" x14ac:dyDescent="0.2">
      <c r="A5" s="758"/>
      <c r="B5" s="759"/>
      <c r="C5" s="759"/>
      <c r="D5" s="759"/>
    </row>
    <row r="6" spans="1:5" ht="26.25" customHeight="1" x14ac:dyDescent="0.2">
      <c r="A6" s="1028"/>
      <c r="B6" s="1012" t="s">
        <v>486</v>
      </c>
      <c r="C6" s="1012" t="s">
        <v>487</v>
      </c>
      <c r="D6" s="1005"/>
    </row>
    <row r="7" spans="1:5" ht="12.75" customHeight="1" x14ac:dyDescent="0.2">
      <c r="A7" s="1028"/>
      <c r="B7" s="1012"/>
      <c r="C7" s="1005" t="s">
        <v>488</v>
      </c>
      <c r="D7" s="1005" t="s">
        <v>489</v>
      </c>
    </row>
    <row r="8" spans="1:5" ht="28.5" customHeight="1" x14ac:dyDescent="0.2">
      <c r="A8" s="1028"/>
      <c r="B8" s="1012"/>
      <c r="C8" s="1005"/>
      <c r="D8" s="1005"/>
    </row>
    <row r="9" spans="1:5" x14ac:dyDescent="0.2">
      <c r="A9" s="723"/>
      <c r="B9" s="724"/>
      <c r="C9" s="724"/>
      <c r="D9" s="724"/>
    </row>
    <row r="10" spans="1:5" x14ac:dyDescent="0.2">
      <c r="A10" s="760" t="s">
        <v>268</v>
      </c>
      <c r="B10" s="730">
        <v>433.8</v>
      </c>
      <c r="C10" s="730">
        <v>293</v>
      </c>
      <c r="D10" s="730">
        <v>140.79999999999998</v>
      </c>
      <c r="E10" s="760" t="s">
        <v>506</v>
      </c>
    </row>
    <row r="11" spans="1:5" ht="25.5" x14ac:dyDescent="0.2">
      <c r="A11" s="726" t="s">
        <v>269</v>
      </c>
      <c r="B11" s="749"/>
      <c r="C11" s="739"/>
      <c r="D11" s="739"/>
      <c r="E11" s="726" t="s">
        <v>557</v>
      </c>
    </row>
    <row r="12" spans="1:5" x14ac:dyDescent="0.2">
      <c r="A12" s="727" t="s">
        <v>452</v>
      </c>
      <c r="B12" s="761">
        <v>21.7</v>
      </c>
      <c r="C12" s="761">
        <v>28.3</v>
      </c>
      <c r="D12" s="761">
        <v>8</v>
      </c>
      <c r="E12" s="727" t="s">
        <v>558</v>
      </c>
    </row>
    <row r="13" spans="1:5" ht="26.25" customHeight="1" x14ac:dyDescent="0.2">
      <c r="A13" s="727" t="s">
        <v>455</v>
      </c>
      <c r="B13" s="761">
        <v>29.9</v>
      </c>
      <c r="C13" s="761">
        <v>25.4</v>
      </c>
      <c r="D13" s="761">
        <v>39.299999999999997</v>
      </c>
      <c r="E13" s="727" t="s">
        <v>561</v>
      </c>
    </row>
    <row r="14" spans="1:5" ht="25.5" x14ac:dyDescent="0.2">
      <c r="A14" s="727" t="s">
        <v>270</v>
      </c>
      <c r="B14" s="761">
        <v>36.799999999999997</v>
      </c>
      <c r="C14" s="761">
        <v>36.4</v>
      </c>
      <c r="D14" s="761">
        <v>37.799999999999997</v>
      </c>
      <c r="E14" s="727" t="s">
        <v>559</v>
      </c>
    </row>
    <row r="15" spans="1:5" ht="25.5" x14ac:dyDescent="0.2">
      <c r="A15" s="727" t="s">
        <v>271</v>
      </c>
      <c r="B15" s="761">
        <v>11.6</v>
      </c>
      <c r="C15" s="761">
        <v>9.9</v>
      </c>
      <c r="D15" s="761">
        <v>14.9</v>
      </c>
      <c r="E15" s="727" t="s">
        <v>560</v>
      </c>
    </row>
    <row r="16" spans="1:5" x14ac:dyDescent="0.2">
      <c r="A16" s="762"/>
      <c r="B16" s="762"/>
      <c r="C16" s="762"/>
      <c r="D16" s="762"/>
      <c r="E16" s="762"/>
    </row>
    <row r="50" spans="1:4" x14ac:dyDescent="0.2">
      <c r="A50" s="684"/>
      <c r="B50" s="684"/>
      <c r="C50" s="684"/>
      <c r="D50" s="684"/>
    </row>
    <row r="51" spans="1:4" x14ac:dyDescent="0.2">
      <c r="A51" s="684"/>
      <c r="B51" s="684"/>
      <c r="C51" s="684"/>
      <c r="D51" s="684"/>
    </row>
    <row r="52" spans="1:4" x14ac:dyDescent="0.2">
      <c r="A52" s="684"/>
      <c r="B52" s="684"/>
      <c r="C52" s="684"/>
      <c r="D52" s="684"/>
    </row>
    <row r="53" spans="1:4" x14ac:dyDescent="0.2">
      <c r="A53" s="684"/>
      <c r="B53" s="684"/>
      <c r="C53" s="684"/>
      <c r="D53" s="684"/>
    </row>
    <row r="54" spans="1:4" x14ac:dyDescent="0.2">
      <c r="A54" s="684"/>
      <c r="B54" s="684"/>
      <c r="C54" s="684"/>
      <c r="D54" s="684"/>
    </row>
    <row r="55" spans="1:4" x14ac:dyDescent="0.2">
      <c r="A55" s="684"/>
      <c r="B55" s="684"/>
      <c r="C55" s="684"/>
      <c r="D55" s="684"/>
    </row>
    <row r="56" spans="1:4" x14ac:dyDescent="0.2">
      <c r="A56" s="684"/>
      <c r="B56" s="684"/>
      <c r="C56" s="684"/>
      <c r="D56" s="684"/>
    </row>
    <row r="57" spans="1:4" x14ac:dyDescent="0.2">
      <c r="A57" s="684"/>
      <c r="B57" s="684"/>
      <c r="C57" s="684"/>
      <c r="D57" s="684"/>
    </row>
    <row r="58" spans="1:4" x14ac:dyDescent="0.2">
      <c r="A58" s="684"/>
      <c r="B58" s="684"/>
      <c r="C58" s="684"/>
      <c r="D58" s="684"/>
    </row>
    <row r="59" spans="1:4" x14ac:dyDescent="0.2">
      <c r="A59" s="684"/>
      <c r="B59" s="684"/>
      <c r="C59" s="684"/>
      <c r="D59" s="684"/>
    </row>
    <row r="60" spans="1:4" x14ac:dyDescent="0.2">
      <c r="A60" s="684"/>
      <c r="B60" s="684"/>
      <c r="C60" s="684"/>
      <c r="D60" s="684"/>
    </row>
    <row r="61" spans="1:4" x14ac:dyDescent="0.2">
      <c r="A61" s="684"/>
      <c r="B61" s="684"/>
      <c r="C61" s="684"/>
      <c r="D61" s="684"/>
    </row>
    <row r="62" spans="1:4" x14ac:dyDescent="0.2">
      <c r="A62" s="684"/>
      <c r="B62" s="684"/>
      <c r="C62" s="684"/>
      <c r="D62" s="684"/>
    </row>
    <row r="63" spans="1:4" x14ac:dyDescent="0.2">
      <c r="A63" s="684"/>
      <c r="B63" s="684"/>
      <c r="C63" s="684"/>
      <c r="D63" s="684"/>
    </row>
    <row r="64" spans="1:4" x14ac:dyDescent="0.2">
      <c r="A64" s="684"/>
      <c r="B64" s="684"/>
      <c r="C64" s="684"/>
      <c r="D64" s="684"/>
    </row>
    <row r="65" spans="1:4" x14ac:dyDescent="0.2">
      <c r="A65" s="684"/>
      <c r="B65" s="684"/>
      <c r="C65" s="684"/>
      <c r="D65" s="684"/>
    </row>
  </sheetData>
  <mergeCells count="9">
    <mergeCell ref="A1:B1"/>
    <mergeCell ref="A2:D2"/>
    <mergeCell ref="A3:D3"/>
    <mergeCell ref="A6:A8"/>
    <mergeCell ref="B6:B8"/>
    <mergeCell ref="C6:D6"/>
    <mergeCell ref="C7:C8"/>
    <mergeCell ref="D7:D8"/>
    <mergeCell ref="A4:D4"/>
  </mergeCells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T141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" style="132" customWidth="1"/>
    <col min="2" max="2" width="16.140625" style="133" customWidth="1"/>
    <col min="3" max="3" width="15.85546875" style="133" customWidth="1"/>
    <col min="4" max="4" width="16.42578125" style="133" customWidth="1"/>
    <col min="5" max="5" width="15.85546875" style="133" customWidth="1"/>
    <col min="6" max="6" width="16.85546875" style="133" customWidth="1"/>
    <col min="7" max="7" width="36.7109375" style="417" customWidth="1"/>
    <col min="8" max="12" width="14.28515625" style="980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F2" s="470" t="s">
        <v>829</v>
      </c>
    </row>
    <row r="3" spans="1:124" ht="47.25" customHeight="1" x14ac:dyDescent="0.2">
      <c r="A3" s="1078" t="s">
        <v>144</v>
      </c>
      <c r="B3" s="1078"/>
      <c r="C3" s="1078"/>
      <c r="D3" s="1078"/>
      <c r="E3" s="1078"/>
      <c r="F3" s="1078"/>
    </row>
    <row r="4" spans="1:124" ht="47.25" customHeight="1" x14ac:dyDescent="0.2">
      <c r="A4" s="1079" t="s">
        <v>710</v>
      </c>
      <c r="B4" s="1017"/>
      <c r="C4" s="1017"/>
      <c r="D4" s="1017"/>
      <c r="E4" s="1017"/>
      <c r="F4" s="1017"/>
    </row>
    <row r="5" spans="1:124" ht="21" customHeight="1" x14ac:dyDescent="0.2">
      <c r="A5" s="137"/>
      <c r="B5" s="168"/>
      <c r="D5" s="1043" t="s">
        <v>798</v>
      </c>
      <c r="E5" s="1043"/>
      <c r="F5" s="1043"/>
      <c r="G5" s="138"/>
      <c r="H5" s="966"/>
    </row>
    <row r="6" spans="1:124" ht="18.75" customHeight="1" x14ac:dyDescent="0.2">
      <c r="A6" s="139"/>
      <c r="B6" s="1076" t="s">
        <v>486</v>
      </c>
      <c r="C6" s="1068" t="s">
        <v>643</v>
      </c>
      <c r="D6" s="1069"/>
      <c r="E6" s="1069"/>
      <c r="F6" s="1069"/>
      <c r="G6" s="446"/>
    </row>
    <row r="7" spans="1:124" ht="12.75" customHeight="1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ht="23.45" customHeight="1" x14ac:dyDescent="0.2">
      <c r="A8" s="140"/>
      <c r="B8" s="1076"/>
      <c r="C8" s="1074"/>
      <c r="D8" s="1074"/>
      <c r="E8" s="1074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42" customHeight="1" x14ac:dyDescent="0.2">
      <c r="A9" s="141"/>
      <c r="B9" s="1076"/>
      <c r="C9" s="1075"/>
      <c r="D9" s="1075"/>
      <c r="E9" s="1075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6.75" customHeight="1" x14ac:dyDescent="0.25">
      <c r="A10" s="142"/>
      <c r="B10" s="143"/>
      <c r="C10" s="144"/>
      <c r="D10" s="145"/>
      <c r="E10" s="145"/>
      <c r="F10" s="143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x14ac:dyDescent="0.2">
      <c r="A11" s="1152" t="s">
        <v>413</v>
      </c>
      <c r="B11" s="1152"/>
      <c r="C11" s="1152"/>
      <c r="D11" s="1152"/>
      <c r="E11" s="1152"/>
      <c r="F11" s="1152"/>
      <c r="G11" s="939" t="s">
        <v>667</v>
      </c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516">
        <v>3891.8199999999997</v>
      </c>
      <c r="C12" s="516">
        <v>4480.38</v>
      </c>
      <c r="D12" s="516">
        <v>3142.2000000000003</v>
      </c>
      <c r="E12" s="516">
        <v>4302.8999999999996</v>
      </c>
      <c r="F12" s="516">
        <v>3412.6</v>
      </c>
      <c r="G12" s="147" t="s">
        <v>669</v>
      </c>
      <c r="L12" s="980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417"/>
      <c r="BG12" s="417"/>
      <c r="BH12" s="417"/>
      <c r="BI12" s="417"/>
      <c r="BJ12" s="417"/>
      <c r="BK12" s="417"/>
      <c r="BL12" s="417"/>
      <c r="BM12" s="417"/>
      <c r="BN12" s="417"/>
      <c r="BO12" s="417"/>
      <c r="BP12" s="417"/>
      <c r="BQ12" s="417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46"/>
      <c r="C13" s="446"/>
      <c r="D13" s="446"/>
      <c r="E13" s="446"/>
      <c r="F13" s="446"/>
      <c r="G13" s="175" t="s">
        <v>670</v>
      </c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47">
        <v>555.94999999999993</v>
      </c>
      <c r="C14" s="447">
        <v>634.7600000000001</v>
      </c>
      <c r="D14" s="447">
        <v>489.53999999999996</v>
      </c>
      <c r="E14" s="447">
        <v>559.18000000000006</v>
      </c>
      <c r="F14" s="447">
        <v>569.48</v>
      </c>
      <c r="G14" s="151" t="s">
        <v>671</v>
      </c>
      <c r="L14" s="980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417"/>
      <c r="BG14" s="417"/>
      <c r="BH14" s="417"/>
      <c r="BI14" s="417"/>
      <c r="BJ14" s="417"/>
      <c r="BK14" s="417"/>
      <c r="BL14" s="417"/>
      <c r="BM14" s="417"/>
      <c r="BN14" s="417"/>
      <c r="BO14" s="417"/>
      <c r="BP14" s="417"/>
      <c r="BQ14" s="417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47">
        <v>993.63</v>
      </c>
      <c r="C15" s="447">
        <v>1123.31</v>
      </c>
      <c r="D15" s="447">
        <v>733.37</v>
      </c>
      <c r="E15" s="447">
        <v>1193.3</v>
      </c>
      <c r="F15" s="447">
        <v>785.93</v>
      </c>
      <c r="G15" s="13" t="s">
        <v>1327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447">
        <v>266.52999999999997</v>
      </c>
      <c r="C16" s="447">
        <v>288.65999999999997</v>
      </c>
      <c r="D16" s="447">
        <v>166.08999999999997</v>
      </c>
      <c r="E16" s="447">
        <v>331.51</v>
      </c>
      <c r="F16" s="447">
        <v>278.05</v>
      </c>
      <c r="G16" s="151" t="s">
        <v>951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447">
        <v>532.17999999999995</v>
      </c>
      <c r="C17" s="447">
        <v>629.24</v>
      </c>
      <c r="D17" s="447">
        <v>437.47999999999996</v>
      </c>
      <c r="E17" s="447">
        <v>570.53</v>
      </c>
      <c r="F17" s="447">
        <v>472.19000000000005</v>
      </c>
      <c r="G17" s="151" t="s">
        <v>672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6" t="s">
        <v>93</v>
      </c>
      <c r="B18" s="447">
        <v>448.08</v>
      </c>
      <c r="C18" s="447">
        <v>515.42999999999995</v>
      </c>
      <c r="D18" s="447">
        <v>363.28999999999996</v>
      </c>
      <c r="E18" s="447">
        <v>494.76</v>
      </c>
      <c r="F18" s="447">
        <v>391.85</v>
      </c>
      <c r="G18" s="175" t="s">
        <v>673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7" t="s">
        <v>94</v>
      </c>
      <c r="B19" s="447">
        <v>84.1</v>
      </c>
      <c r="C19" s="447">
        <v>113.81</v>
      </c>
      <c r="D19" s="447">
        <v>74.19</v>
      </c>
      <c r="E19" s="447">
        <v>75.77000000000001</v>
      </c>
      <c r="F19" s="447">
        <v>80.34</v>
      </c>
      <c r="G19" s="479" t="s">
        <v>674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51" t="s">
        <v>45</v>
      </c>
      <c r="B20" s="517">
        <v>322.95</v>
      </c>
      <c r="C20" s="517">
        <v>360.95</v>
      </c>
      <c r="D20" s="517">
        <v>255.07999999999998</v>
      </c>
      <c r="E20" s="517">
        <v>359.90999999999997</v>
      </c>
      <c r="F20" s="517">
        <v>309.3</v>
      </c>
      <c r="G20" s="480" t="s">
        <v>675</v>
      </c>
      <c r="H20" s="149"/>
      <c r="I20" s="149"/>
      <c r="J20" s="149"/>
      <c r="K20" s="149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506" t="s">
        <v>95</v>
      </c>
      <c r="B21" s="447">
        <v>106.36</v>
      </c>
      <c r="C21" s="447">
        <v>98.419999999999987</v>
      </c>
      <c r="D21" s="447">
        <v>82.6</v>
      </c>
      <c r="E21" s="447">
        <v>132.96</v>
      </c>
      <c r="F21" s="447">
        <v>97.93</v>
      </c>
      <c r="G21" s="481" t="s">
        <v>676</v>
      </c>
      <c r="L21" s="980"/>
      <c r="M21" s="417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17"/>
      <c r="AU21" s="417"/>
      <c r="AV21" s="417"/>
      <c r="AW21" s="417"/>
      <c r="AX21" s="417"/>
      <c r="AY21" s="417"/>
      <c r="AZ21" s="417"/>
      <c r="BA21" s="417"/>
      <c r="BB21" s="417"/>
      <c r="BC21" s="417"/>
      <c r="BD21" s="417"/>
      <c r="BE21" s="417"/>
      <c r="BF21" s="417"/>
      <c r="BG21" s="417"/>
      <c r="BH21" s="417"/>
      <c r="BI21" s="417"/>
      <c r="BJ21" s="417"/>
      <c r="BK21" s="417"/>
      <c r="BL21" s="417"/>
      <c r="BM21" s="417"/>
      <c r="BN21" s="417"/>
      <c r="BO21" s="417"/>
      <c r="BP21" s="417"/>
      <c r="BQ21" s="417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506" t="s">
        <v>96</v>
      </c>
      <c r="B22" s="447">
        <v>136.01000000000002</v>
      </c>
      <c r="C22" s="447">
        <v>154.19999999999999</v>
      </c>
      <c r="D22" s="447">
        <v>91.11</v>
      </c>
      <c r="E22" s="447">
        <v>162.06</v>
      </c>
      <c r="F22" s="447">
        <v>135.03</v>
      </c>
      <c r="G22" s="481" t="s">
        <v>954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ht="12.95" customHeight="1" x14ac:dyDescent="0.2">
      <c r="A23" s="506" t="s">
        <v>97</v>
      </c>
      <c r="B23" s="447">
        <v>80.58</v>
      </c>
      <c r="C23" s="447">
        <v>108.33000000000001</v>
      </c>
      <c r="D23" s="447">
        <v>81.37</v>
      </c>
      <c r="E23" s="447">
        <v>64.89</v>
      </c>
      <c r="F23" s="447">
        <v>76.34</v>
      </c>
      <c r="G23" s="481" t="s">
        <v>677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447">
        <v>241.49</v>
      </c>
      <c r="C24" s="447">
        <v>318.99</v>
      </c>
      <c r="D24" s="447">
        <v>171.09</v>
      </c>
      <c r="E24" s="447">
        <v>267.39</v>
      </c>
      <c r="F24" s="447">
        <v>195.14999999999998</v>
      </c>
      <c r="G24" s="151" t="s">
        <v>678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4.45" customHeight="1" x14ac:dyDescent="0.2">
      <c r="A25" s="506" t="s">
        <v>98</v>
      </c>
      <c r="B25" s="447">
        <v>16.38</v>
      </c>
      <c r="C25" s="447">
        <v>29.56</v>
      </c>
      <c r="D25" s="447">
        <v>16.920000000000002</v>
      </c>
      <c r="E25" s="447">
        <v>11.74</v>
      </c>
      <c r="F25" s="447">
        <v>4.9000000000000004</v>
      </c>
      <c r="G25" s="481" t="s">
        <v>679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ht="14.1" customHeight="1" x14ac:dyDescent="0.2">
      <c r="A26" s="151" t="s">
        <v>47</v>
      </c>
      <c r="B26" s="447">
        <v>510.25</v>
      </c>
      <c r="C26" s="447">
        <v>497.48</v>
      </c>
      <c r="D26" s="447">
        <v>507.05</v>
      </c>
      <c r="E26" s="447">
        <v>522.81999999999994</v>
      </c>
      <c r="F26" s="447">
        <v>502.34000000000003</v>
      </c>
      <c r="G26" s="151" t="s">
        <v>680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77" t="s">
        <v>48</v>
      </c>
      <c r="B27" s="448">
        <v>134.49</v>
      </c>
      <c r="C27" s="448">
        <v>133.49</v>
      </c>
      <c r="D27" s="448">
        <v>118.39</v>
      </c>
      <c r="E27" s="448">
        <v>148.98000000000002</v>
      </c>
      <c r="F27" s="448">
        <v>131.84</v>
      </c>
      <c r="G27" s="479" t="s">
        <v>681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customHeight="1" x14ac:dyDescent="0.2">
      <c r="A28" s="151" t="s">
        <v>49</v>
      </c>
      <c r="B28" s="447">
        <v>238.8</v>
      </c>
      <c r="C28" s="447">
        <v>280.24</v>
      </c>
      <c r="D28" s="447">
        <v>197.09</v>
      </c>
      <c r="E28" s="447">
        <v>271.52</v>
      </c>
      <c r="F28" s="447">
        <v>164.14000000000001</v>
      </c>
      <c r="G28" s="151" t="s">
        <v>682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447">
        <v>66.739999999999995</v>
      </c>
      <c r="C29" s="447">
        <v>91.44</v>
      </c>
      <c r="D29" s="447">
        <v>60.1</v>
      </c>
      <c r="E29" s="447">
        <v>62.27</v>
      </c>
      <c r="F29" s="447">
        <v>51.65</v>
      </c>
      <c r="G29" s="151" t="s">
        <v>683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447">
        <v>163.29999999999998</v>
      </c>
      <c r="C30" s="447">
        <v>255.31</v>
      </c>
      <c r="D30" s="447">
        <v>125.31</v>
      </c>
      <c r="E30" s="447">
        <v>164.47000000000003</v>
      </c>
      <c r="F30" s="447">
        <v>84.37</v>
      </c>
      <c r="G30" s="151" t="s">
        <v>684</v>
      </c>
      <c r="H30" s="149"/>
      <c r="I30" s="149"/>
      <c r="J30" s="149"/>
      <c r="K30" s="149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504" t="s">
        <v>52</v>
      </c>
      <c r="B31" s="516">
        <v>110.31</v>
      </c>
      <c r="C31" s="516">
        <v>224.56</v>
      </c>
      <c r="D31" s="516">
        <v>31.95</v>
      </c>
      <c r="E31" s="516">
        <v>137.54</v>
      </c>
      <c r="F31" s="516">
        <v>10.88</v>
      </c>
      <c r="G31" s="482" t="s">
        <v>606</v>
      </c>
      <c r="L31" s="980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417"/>
      <c r="AB31" s="417"/>
      <c r="AC31" s="417"/>
      <c r="AD31" s="417"/>
      <c r="AE31" s="417"/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  <c r="AX31" s="417"/>
      <c r="AY31" s="417"/>
      <c r="AZ31" s="417"/>
      <c r="BA31" s="417"/>
      <c r="BB31" s="417"/>
      <c r="BC31" s="417"/>
      <c r="BD31" s="417"/>
      <c r="BE31" s="417"/>
      <c r="BF31" s="417"/>
      <c r="BG31" s="417"/>
      <c r="BH31" s="417"/>
      <c r="BI31" s="417"/>
      <c r="BJ31" s="417"/>
      <c r="BK31" s="417"/>
      <c r="BL31" s="417"/>
      <c r="BM31" s="417"/>
      <c r="BN31" s="417"/>
      <c r="BO31" s="417"/>
      <c r="BP31" s="417"/>
      <c r="BQ31" s="417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505" t="s">
        <v>139</v>
      </c>
      <c r="B32" s="449">
        <v>4002.1299999999997</v>
      </c>
      <c r="C32" s="449">
        <v>4704.9400000000005</v>
      </c>
      <c r="D32" s="449">
        <v>3174.15</v>
      </c>
      <c r="E32" s="449">
        <v>4440.4399999999996</v>
      </c>
      <c r="F32" s="449">
        <v>3423.48</v>
      </c>
      <c r="G32" s="483" t="s">
        <v>729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8.25" customHeight="1" x14ac:dyDescent="0.2">
      <c r="A33" s="336"/>
      <c r="B33" s="446"/>
      <c r="C33" s="446"/>
      <c r="D33" s="446"/>
      <c r="E33" s="446"/>
      <c r="F33" s="446"/>
      <c r="G33" s="320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ht="16.5" customHeight="1" x14ac:dyDescent="0.2">
      <c r="A34" s="1233" t="s">
        <v>64</v>
      </c>
      <c r="B34" s="1233"/>
      <c r="C34" s="1233"/>
      <c r="D34" s="1233"/>
      <c r="E34" s="1233"/>
      <c r="F34" s="1233"/>
      <c r="G34" s="939" t="s">
        <v>668</v>
      </c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518">
        <v>97.2</v>
      </c>
      <c r="C35" s="518">
        <v>95.2</v>
      </c>
      <c r="D35" s="518">
        <v>99.000000000000028</v>
      </c>
      <c r="E35" s="518">
        <v>96.899999999999991</v>
      </c>
      <c r="F35" s="518">
        <v>99.7</v>
      </c>
      <c r="G35" s="147" t="s">
        <v>669</v>
      </c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431"/>
      <c r="C36" s="431"/>
      <c r="D36" s="431"/>
      <c r="E36" s="431"/>
      <c r="F36" s="431"/>
      <c r="G36" s="175" t="s">
        <v>670</v>
      </c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431">
        <v>13.8</v>
      </c>
      <c r="C37" s="431">
        <v>13.4</v>
      </c>
      <c r="D37" s="431">
        <v>15.5</v>
      </c>
      <c r="E37" s="431">
        <v>12.6</v>
      </c>
      <c r="F37" s="431">
        <v>16.600000000000001</v>
      </c>
      <c r="G37" s="151" t="s">
        <v>671</v>
      </c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42</v>
      </c>
      <c r="B38" s="431">
        <v>24.8</v>
      </c>
      <c r="C38" s="431">
        <v>23.9</v>
      </c>
      <c r="D38" s="431">
        <v>23.1</v>
      </c>
      <c r="E38" s="431">
        <v>26.9</v>
      </c>
      <c r="F38" s="431">
        <v>23</v>
      </c>
      <c r="G38" s="13" t="s">
        <v>1327</v>
      </c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ht="12" customHeight="1" x14ac:dyDescent="0.2">
      <c r="A39" s="151" t="s">
        <v>43</v>
      </c>
      <c r="B39" s="431">
        <v>6.7</v>
      </c>
      <c r="C39" s="431">
        <v>6.1</v>
      </c>
      <c r="D39" s="431">
        <v>5.2</v>
      </c>
      <c r="E39" s="431">
        <v>7.5</v>
      </c>
      <c r="F39" s="431">
        <v>8.1</v>
      </c>
      <c r="G39" s="151" t="s">
        <v>951</v>
      </c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431">
        <v>13.299999999999999</v>
      </c>
      <c r="C40" s="431">
        <v>13.4</v>
      </c>
      <c r="D40" s="431">
        <v>13.8</v>
      </c>
      <c r="E40" s="431">
        <v>12.799999999999999</v>
      </c>
      <c r="F40" s="431">
        <v>13.8</v>
      </c>
      <c r="G40" s="151" t="s">
        <v>672</v>
      </c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6" t="s">
        <v>93</v>
      </c>
      <c r="B41" s="431">
        <v>11.2</v>
      </c>
      <c r="C41" s="431">
        <v>11</v>
      </c>
      <c r="D41" s="431">
        <v>11.5</v>
      </c>
      <c r="E41" s="431">
        <v>11.1</v>
      </c>
      <c r="F41" s="431">
        <v>11.5</v>
      </c>
      <c r="G41" s="175" t="s">
        <v>673</v>
      </c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7" t="s">
        <v>94</v>
      </c>
      <c r="B42" s="431">
        <v>2.1</v>
      </c>
      <c r="C42" s="431">
        <v>2.4</v>
      </c>
      <c r="D42" s="431">
        <v>2.2999999999999998</v>
      </c>
      <c r="E42" s="431">
        <v>1.7</v>
      </c>
      <c r="F42" s="431">
        <v>2.2999999999999998</v>
      </c>
      <c r="G42" s="479" t="s">
        <v>674</v>
      </c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8"/>
      <c r="CC42" s="418"/>
      <c r="CD42" s="418"/>
      <c r="CE42" s="418"/>
      <c r="CF42" s="418"/>
      <c r="CG42" s="418"/>
      <c r="CH42" s="418"/>
      <c r="CI42" s="418"/>
      <c r="CJ42" s="418"/>
      <c r="CK42" s="418"/>
      <c r="CL42" s="418"/>
      <c r="CM42" s="418"/>
      <c r="CN42" s="418"/>
      <c r="CO42" s="418"/>
      <c r="CP42" s="418"/>
      <c r="CQ42" s="418"/>
      <c r="CR42" s="418"/>
      <c r="CS42" s="418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134"/>
      <c r="DO42" s="134"/>
      <c r="DP42" s="134"/>
      <c r="DQ42" s="134"/>
      <c r="DR42" s="134"/>
      <c r="DS42" s="134"/>
      <c r="DT42" s="134"/>
    </row>
    <row r="43" spans="1:124" s="158" customFormat="1" x14ac:dyDescent="0.2">
      <c r="A43" s="151" t="s">
        <v>45</v>
      </c>
      <c r="B43" s="519">
        <v>8.1</v>
      </c>
      <c r="C43" s="519">
        <v>7.7</v>
      </c>
      <c r="D43" s="519">
        <v>8</v>
      </c>
      <c r="E43" s="519">
        <v>8.1</v>
      </c>
      <c r="F43" s="519">
        <v>9</v>
      </c>
      <c r="G43" s="480" t="s">
        <v>675</v>
      </c>
      <c r="H43" s="980"/>
      <c r="I43" s="980"/>
      <c r="J43" s="980"/>
      <c r="K43" s="980"/>
      <c r="L43" s="98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ht="25.5" x14ac:dyDescent="0.2">
      <c r="A44" s="506" t="s">
        <v>95</v>
      </c>
      <c r="B44" s="431">
        <v>2.7</v>
      </c>
      <c r="C44" s="431">
        <v>2.1</v>
      </c>
      <c r="D44" s="431">
        <v>2.6</v>
      </c>
      <c r="E44" s="431">
        <v>3</v>
      </c>
      <c r="F44" s="431">
        <v>2.9</v>
      </c>
      <c r="G44" s="481" t="s">
        <v>676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506" t="s">
        <v>96</v>
      </c>
      <c r="B45" s="431">
        <v>3.4</v>
      </c>
      <c r="C45" s="431">
        <v>3.3</v>
      </c>
      <c r="D45" s="431">
        <v>2.8</v>
      </c>
      <c r="E45" s="431">
        <v>3.6</v>
      </c>
      <c r="F45" s="431">
        <v>3.9</v>
      </c>
      <c r="G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ht="14.1" customHeight="1" x14ac:dyDescent="0.2">
      <c r="A46" s="506" t="s">
        <v>97</v>
      </c>
      <c r="B46" s="431">
        <v>2</v>
      </c>
      <c r="C46" s="431">
        <v>2.2999999999999998</v>
      </c>
      <c r="D46" s="431">
        <v>2.6</v>
      </c>
      <c r="E46" s="431">
        <v>1.5</v>
      </c>
      <c r="F46" s="431">
        <v>2.2000000000000002</v>
      </c>
      <c r="G46" s="481" t="s">
        <v>677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</row>
    <row r="47" spans="1:124" x14ac:dyDescent="0.2">
      <c r="A47" s="151" t="s">
        <v>46</v>
      </c>
      <c r="B47" s="431">
        <v>6</v>
      </c>
      <c r="C47" s="431">
        <v>6.8</v>
      </c>
      <c r="D47" s="431">
        <v>5.4</v>
      </c>
      <c r="E47" s="431">
        <v>6</v>
      </c>
      <c r="F47" s="431">
        <v>5.7</v>
      </c>
      <c r="G47" s="151" t="s">
        <v>678</v>
      </c>
    </row>
    <row r="48" spans="1:124" ht="15.6" customHeight="1" x14ac:dyDescent="0.2">
      <c r="A48" s="506" t="s">
        <v>98</v>
      </c>
      <c r="B48" s="431">
        <v>0.4</v>
      </c>
      <c r="C48" s="431">
        <v>0.6</v>
      </c>
      <c r="D48" s="431">
        <v>0.5</v>
      </c>
      <c r="E48" s="431">
        <v>0.3</v>
      </c>
      <c r="F48" s="431">
        <v>0.1</v>
      </c>
      <c r="G48" s="481" t="s">
        <v>679</v>
      </c>
    </row>
    <row r="49" spans="1:7" ht="12.75" customHeight="1" x14ac:dyDescent="0.2">
      <c r="A49" s="151" t="s">
        <v>47</v>
      </c>
      <c r="B49" s="431">
        <v>12.7</v>
      </c>
      <c r="C49" s="431">
        <v>10.6</v>
      </c>
      <c r="D49" s="431">
        <v>16</v>
      </c>
      <c r="E49" s="431">
        <v>11.8</v>
      </c>
      <c r="F49" s="431">
        <v>14.7</v>
      </c>
      <c r="G49" s="151" t="s">
        <v>680</v>
      </c>
    </row>
    <row r="50" spans="1:7" x14ac:dyDescent="0.2">
      <c r="A50" s="177" t="s">
        <v>48</v>
      </c>
      <c r="B50" s="450">
        <v>3.4</v>
      </c>
      <c r="C50" s="450">
        <v>2.8</v>
      </c>
      <c r="D50" s="450">
        <v>3.7</v>
      </c>
      <c r="E50" s="450">
        <v>3.4</v>
      </c>
      <c r="F50" s="450">
        <v>3.9</v>
      </c>
      <c r="G50" s="479" t="s">
        <v>681</v>
      </c>
    </row>
    <row r="51" spans="1:7" ht="24.95" customHeight="1" x14ac:dyDescent="0.2">
      <c r="A51" s="151" t="s">
        <v>49</v>
      </c>
      <c r="B51" s="431">
        <v>6</v>
      </c>
      <c r="C51" s="431">
        <v>6</v>
      </c>
      <c r="D51" s="431">
        <v>6.2</v>
      </c>
      <c r="E51" s="431">
        <v>6.1</v>
      </c>
      <c r="F51" s="431">
        <v>4.8</v>
      </c>
      <c r="G51" s="151" t="s">
        <v>682</v>
      </c>
    </row>
    <row r="52" spans="1:7" ht="13.5" customHeight="1" x14ac:dyDescent="0.2">
      <c r="A52" s="151" t="s">
        <v>50</v>
      </c>
      <c r="B52" s="431">
        <v>1.7</v>
      </c>
      <c r="C52" s="431">
        <v>1.9</v>
      </c>
      <c r="D52" s="431">
        <v>1.9</v>
      </c>
      <c r="E52" s="431">
        <v>1.4</v>
      </c>
      <c r="F52" s="431">
        <v>1.5</v>
      </c>
      <c r="G52" s="151" t="s">
        <v>683</v>
      </c>
    </row>
    <row r="53" spans="1:7" x14ac:dyDescent="0.2">
      <c r="A53" s="151" t="s">
        <v>51</v>
      </c>
      <c r="B53" s="431">
        <v>4.0999999999999996</v>
      </c>
      <c r="C53" s="431">
        <v>5.4</v>
      </c>
      <c r="D53" s="431">
        <v>3.9</v>
      </c>
      <c r="E53" s="431">
        <v>3.7</v>
      </c>
      <c r="F53" s="431">
        <v>2.5</v>
      </c>
      <c r="G53" s="151" t="s">
        <v>684</v>
      </c>
    </row>
    <row r="54" spans="1:7" ht="13.5" x14ac:dyDescent="0.25">
      <c r="A54" s="504" t="s">
        <v>52</v>
      </c>
      <c r="B54" s="518">
        <v>2.8</v>
      </c>
      <c r="C54" s="518">
        <v>4.8</v>
      </c>
      <c r="D54" s="518">
        <v>1</v>
      </c>
      <c r="E54" s="518">
        <v>3.1</v>
      </c>
      <c r="F54" s="518">
        <v>0.3</v>
      </c>
      <c r="G54" s="482" t="s">
        <v>606</v>
      </c>
    </row>
    <row r="55" spans="1:7" ht="14.25" x14ac:dyDescent="0.2">
      <c r="A55" s="505" t="s">
        <v>139</v>
      </c>
      <c r="B55" s="451">
        <v>100</v>
      </c>
      <c r="C55" s="451">
        <v>100</v>
      </c>
      <c r="D55" s="451">
        <v>100.00000000000003</v>
      </c>
      <c r="E55" s="451">
        <v>99.999999999999986</v>
      </c>
      <c r="F55" s="451">
        <v>100</v>
      </c>
      <c r="G55" s="483" t="s">
        <v>729</v>
      </c>
    </row>
    <row r="56" spans="1:7" x14ac:dyDescent="0.2">
      <c r="A56" s="520" t="s">
        <v>63</v>
      </c>
      <c r="B56" s="424">
        <v>433.8</v>
      </c>
      <c r="C56" s="424">
        <v>94.3</v>
      </c>
      <c r="D56" s="424">
        <v>129.9</v>
      </c>
      <c r="E56" s="424">
        <v>159.80000000000001</v>
      </c>
      <c r="F56" s="424">
        <v>49.8</v>
      </c>
      <c r="G56" s="490" t="s">
        <v>506</v>
      </c>
    </row>
    <row r="57" spans="1:7" ht="25.5" x14ac:dyDescent="0.2">
      <c r="A57" s="521" t="s">
        <v>85</v>
      </c>
      <c r="B57" s="425">
        <v>2</v>
      </c>
      <c r="C57" s="425">
        <v>2.27</v>
      </c>
      <c r="D57" s="425">
        <v>1.56</v>
      </c>
      <c r="E57" s="425">
        <v>2.29</v>
      </c>
      <c r="F57" s="425">
        <v>1.69</v>
      </c>
      <c r="G57" s="491" t="s">
        <v>490</v>
      </c>
    </row>
    <row r="58" spans="1:7" x14ac:dyDescent="0.2">
      <c r="A58" s="522" t="s">
        <v>124</v>
      </c>
      <c r="B58" s="426">
        <v>342</v>
      </c>
      <c r="C58" s="426">
        <v>103</v>
      </c>
      <c r="D58" s="426">
        <v>106</v>
      </c>
      <c r="E58" s="426">
        <v>74</v>
      </c>
      <c r="F58" s="426">
        <v>59</v>
      </c>
      <c r="G58" s="492" t="s">
        <v>624</v>
      </c>
    </row>
    <row r="59" spans="1:7" x14ac:dyDescent="0.2">
      <c r="B59" s="417"/>
      <c r="C59" s="417"/>
      <c r="D59" s="417"/>
      <c r="E59" s="417"/>
      <c r="F59" s="417"/>
    </row>
    <row r="60" spans="1:7" x14ac:dyDescent="0.2">
      <c r="B60" s="417"/>
      <c r="C60" s="417"/>
      <c r="D60" s="417"/>
      <c r="E60" s="417"/>
      <c r="F60" s="417"/>
    </row>
    <row r="61" spans="1:7" x14ac:dyDescent="0.2">
      <c r="B61" s="417"/>
      <c r="C61" s="417"/>
      <c r="D61" s="417"/>
      <c r="E61" s="417"/>
      <c r="F61" s="417"/>
    </row>
    <row r="62" spans="1:7" x14ac:dyDescent="0.2">
      <c r="B62" s="417"/>
      <c r="C62" s="417"/>
      <c r="D62" s="417"/>
      <c r="E62" s="417"/>
      <c r="F62" s="417"/>
    </row>
    <row r="63" spans="1:7" x14ac:dyDescent="0.2">
      <c r="B63" s="417"/>
      <c r="C63" s="417"/>
      <c r="D63" s="417"/>
      <c r="E63" s="417"/>
      <c r="F63" s="417"/>
    </row>
    <row r="64" spans="1:7" x14ac:dyDescent="0.2">
      <c r="B64" s="417"/>
      <c r="C64" s="417"/>
      <c r="D64" s="417"/>
      <c r="E64" s="417"/>
      <c r="F64" s="417"/>
    </row>
    <row r="65" spans="2:6" x14ac:dyDescent="0.2">
      <c r="B65" s="417"/>
      <c r="C65" s="417"/>
      <c r="D65" s="417"/>
      <c r="E65" s="417"/>
      <c r="F65" s="417"/>
    </row>
    <row r="66" spans="2:6" x14ac:dyDescent="0.2">
      <c r="B66" s="417"/>
      <c r="C66" s="417"/>
      <c r="D66" s="417"/>
      <c r="E66" s="417"/>
      <c r="F66" s="417"/>
    </row>
    <row r="67" spans="2:6" x14ac:dyDescent="0.2">
      <c r="B67" s="417"/>
      <c r="C67" s="417"/>
      <c r="D67" s="417"/>
      <c r="E67" s="417"/>
      <c r="F67" s="417"/>
    </row>
    <row r="68" spans="2:6" x14ac:dyDescent="0.2">
      <c r="B68" s="417"/>
      <c r="C68" s="417"/>
      <c r="D68" s="417"/>
      <c r="E68" s="417"/>
      <c r="F68" s="417"/>
    </row>
    <row r="69" spans="2:6" x14ac:dyDescent="0.2">
      <c r="B69" s="417"/>
      <c r="C69" s="417"/>
      <c r="D69" s="417"/>
      <c r="E69" s="417"/>
      <c r="F69" s="417"/>
    </row>
    <row r="70" spans="2:6" x14ac:dyDescent="0.2">
      <c r="B70" s="417"/>
      <c r="C70" s="417"/>
      <c r="D70" s="417"/>
      <c r="E70" s="417"/>
      <c r="F70" s="417"/>
    </row>
    <row r="71" spans="2:6" x14ac:dyDescent="0.2">
      <c r="B71" s="417"/>
      <c r="C71" s="417"/>
      <c r="D71" s="417"/>
      <c r="E71" s="417"/>
      <c r="F71" s="417"/>
    </row>
    <row r="72" spans="2:6" x14ac:dyDescent="0.2">
      <c r="D72" s="168"/>
      <c r="E72" s="168"/>
      <c r="F72" s="168"/>
    </row>
    <row r="73" spans="2:6" x14ac:dyDescent="0.2">
      <c r="D73" s="168"/>
      <c r="E73" s="168"/>
      <c r="F73" s="168"/>
    </row>
    <row r="74" spans="2:6" x14ac:dyDescent="0.2">
      <c r="D74" s="168"/>
      <c r="E74" s="168"/>
      <c r="F74" s="168"/>
    </row>
    <row r="75" spans="2:6" x14ac:dyDescent="0.2">
      <c r="D75" s="168"/>
      <c r="E75" s="168"/>
      <c r="F75" s="168"/>
    </row>
    <row r="76" spans="2:6" x14ac:dyDescent="0.2">
      <c r="D76" s="168"/>
      <c r="E76" s="168"/>
      <c r="F76" s="168"/>
    </row>
    <row r="77" spans="2:6" x14ac:dyDescent="0.2">
      <c r="D77" s="168"/>
      <c r="E77" s="168"/>
      <c r="F77" s="168"/>
    </row>
    <row r="78" spans="2:6" x14ac:dyDescent="0.2">
      <c r="D78" s="168"/>
      <c r="E78" s="168"/>
      <c r="F78" s="168"/>
    </row>
    <row r="79" spans="2:6" x14ac:dyDescent="0.2">
      <c r="D79" s="168"/>
      <c r="E79" s="168"/>
      <c r="F79" s="168"/>
    </row>
    <row r="80" spans="2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</sheetData>
  <mergeCells count="12">
    <mergeCell ref="A1:C1"/>
    <mergeCell ref="A4:F4"/>
    <mergeCell ref="A11:F11"/>
    <mergeCell ref="A34:F3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55:F55">
    <cfRule type="cellIs" dxfId="51" priority="1" operator="lessThan">
      <formula>100</formula>
    </cfRule>
    <cfRule type="cellIs" dxfId="50" priority="2" operator="greaterThan">
      <formula>100</formula>
    </cfRule>
  </conditionalFormatting>
  <pageMargins left="0.9055118110236221" right="0.70866141732283472" top="0.9055118110236221" bottom="0.9055118110236221" header="0.27559055118110237" footer="0.23622047244094491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11211"/>
  <dimension ref="A1:DS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14062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85546875" style="135" customWidth="1"/>
    <col min="15" max="15" width="13.7109375" style="135" customWidth="1"/>
    <col min="16" max="16" width="13.5703125" style="135" customWidth="1"/>
    <col min="17" max="18" width="12.85546875" style="135" customWidth="1"/>
    <col min="19" max="19" width="12.42578125" style="135" customWidth="1"/>
    <col min="20" max="20" width="12.7109375" style="135" customWidth="1"/>
    <col min="21" max="21" width="11.85546875" style="135" customWidth="1"/>
    <col min="22" max="22" width="38.140625" style="135" customWidth="1"/>
    <col min="23" max="28" width="9.140625" style="534"/>
    <col min="29" max="32" width="13.7109375" style="534" bestFit="1" customWidth="1"/>
    <col min="33" max="42" width="9.140625" style="534"/>
    <col min="43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224" t="s">
        <v>1272</v>
      </c>
      <c r="E1" s="187"/>
      <c r="K1" s="1087"/>
      <c r="L1" s="1087"/>
      <c r="M1" s="1087"/>
      <c r="N1" s="1087"/>
      <c r="O1" s="1087"/>
      <c r="P1" s="1087"/>
      <c r="Q1" s="1087"/>
      <c r="R1" s="1087"/>
    </row>
    <row r="2" spans="1:123" x14ac:dyDescent="0.2">
      <c r="E2" s="168"/>
      <c r="T2" s="1154" t="s">
        <v>830</v>
      </c>
      <c r="U2" s="1154"/>
    </row>
    <row r="3" spans="1:123" ht="20.25" x14ac:dyDescent="0.2">
      <c r="A3" s="1170" t="s">
        <v>409</v>
      </c>
      <c r="B3" s="1170"/>
      <c r="C3" s="1170"/>
      <c r="D3" s="1170"/>
      <c r="E3" s="1170"/>
      <c r="F3" s="1170"/>
      <c r="G3" s="1170"/>
      <c r="H3" s="1170"/>
      <c r="I3" s="1170"/>
      <c r="J3" s="1170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123" ht="18.75" x14ac:dyDescent="0.2">
      <c r="A4" s="1171" t="s">
        <v>711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123" x14ac:dyDescent="0.2">
      <c r="A5" s="168"/>
      <c r="B5" s="160"/>
      <c r="C5" s="164"/>
      <c r="D5" s="638"/>
      <c r="E5" s="639"/>
      <c r="F5" s="173"/>
      <c r="P5" s="1235" t="s">
        <v>798</v>
      </c>
      <c r="Q5" s="1235"/>
      <c r="R5" s="1235"/>
      <c r="S5" s="1235"/>
      <c r="T5" s="1235"/>
      <c r="U5" s="1235"/>
    </row>
    <row r="6" spans="1:123" ht="26.25" customHeight="1" x14ac:dyDescent="0.2">
      <c r="A6" s="641"/>
      <c r="B6" s="1093" t="s">
        <v>650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</row>
    <row r="7" spans="1:123" ht="33.75" customHeight="1" x14ac:dyDescent="0.2">
      <c r="A7" s="64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9" t="s">
        <v>1323</v>
      </c>
      <c r="N7" s="1205" t="s">
        <v>852</v>
      </c>
      <c r="O7" s="1205" t="s">
        <v>853</v>
      </c>
      <c r="P7" s="1205" t="s">
        <v>1308</v>
      </c>
      <c r="Q7" s="1205" t="s">
        <v>1309</v>
      </c>
      <c r="R7" s="1205" t="s">
        <v>1290</v>
      </c>
      <c r="S7" s="1205" t="s">
        <v>1291</v>
      </c>
      <c r="T7" s="1205" t="s">
        <v>1292</v>
      </c>
      <c r="U7" s="1207" t="s">
        <v>1293</v>
      </c>
    </row>
    <row r="8" spans="1:123" ht="18" customHeight="1" x14ac:dyDescent="0.2">
      <c r="A8" s="642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10"/>
      <c r="N8" s="1206"/>
      <c r="O8" s="1206"/>
      <c r="P8" s="1206"/>
      <c r="Q8" s="1206"/>
      <c r="R8" s="1206"/>
      <c r="S8" s="1206"/>
      <c r="T8" s="1206"/>
      <c r="U8" s="1208"/>
    </row>
    <row r="9" spans="1:123" ht="20.25" customHeight="1" x14ac:dyDescent="0.2">
      <c r="A9" s="642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10"/>
      <c r="N9" s="1206"/>
      <c r="O9" s="1206"/>
      <c r="P9" s="1206"/>
      <c r="Q9" s="1206"/>
      <c r="R9" s="1206"/>
      <c r="S9" s="1206"/>
      <c r="T9" s="1206"/>
      <c r="U9" s="1208"/>
    </row>
    <row r="10" spans="1:123" ht="45.75" customHeight="1" x14ac:dyDescent="0.2">
      <c r="A10" s="643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</row>
    <row r="11" spans="1:123" ht="10.5" customHeight="1" x14ac:dyDescent="0.2">
      <c r="A11" s="369"/>
      <c r="B11" s="593"/>
      <c r="C11" s="644"/>
      <c r="D11" s="644"/>
      <c r="E11" s="143"/>
      <c r="F11" s="173"/>
      <c r="DN11" s="134"/>
      <c r="DO11" s="134"/>
      <c r="DP11" s="134"/>
      <c r="DQ11" s="134"/>
      <c r="DR11" s="134"/>
      <c r="DS11" s="134"/>
    </row>
    <row r="12" spans="1:123" ht="13.5" customHeight="1" x14ac:dyDescent="0.2">
      <c r="A12" s="1234" t="s">
        <v>194</v>
      </c>
      <c r="B12" s="1234"/>
      <c r="C12" s="1234"/>
      <c r="D12" s="1234"/>
      <c r="E12" s="1234"/>
      <c r="F12" s="1234"/>
      <c r="G12" s="1234"/>
      <c r="H12" s="1234"/>
      <c r="I12" s="1234"/>
      <c r="J12" s="1234"/>
      <c r="K12" s="1236" t="s">
        <v>414</v>
      </c>
      <c r="L12" s="1236"/>
      <c r="M12" s="1236"/>
      <c r="N12" s="1236"/>
      <c r="O12" s="1236"/>
      <c r="P12" s="1236"/>
      <c r="Q12" s="1236"/>
      <c r="R12" s="1236"/>
      <c r="S12" s="1236"/>
      <c r="T12" s="1236"/>
      <c r="U12" s="1236"/>
      <c r="V12" s="939" t="s">
        <v>667</v>
      </c>
      <c r="DN12" s="134"/>
      <c r="DO12" s="134"/>
      <c r="DP12" s="134"/>
      <c r="DQ12" s="134"/>
      <c r="DR12" s="134"/>
      <c r="DS12" s="134"/>
    </row>
    <row r="13" spans="1:123" ht="13.5" customHeight="1" x14ac:dyDescent="0.2">
      <c r="A13" s="147" t="s">
        <v>1</v>
      </c>
      <c r="B13" s="304">
        <v>3891.8199999999997</v>
      </c>
      <c r="C13" s="304">
        <v>2192.16</v>
      </c>
      <c r="D13" s="304">
        <v>3289.2000000000003</v>
      </c>
      <c r="E13" s="304">
        <v>3663.7999999999997</v>
      </c>
      <c r="F13" s="304">
        <v>3775.75</v>
      </c>
      <c r="G13" s="304">
        <v>4239.26</v>
      </c>
      <c r="H13" s="304">
        <v>4798.68</v>
      </c>
      <c r="I13" s="304">
        <v>5685.24</v>
      </c>
      <c r="J13" s="304">
        <v>4239.6399999999994</v>
      </c>
      <c r="K13" s="304">
        <v>5965.05</v>
      </c>
      <c r="L13" s="304">
        <v>4825.45</v>
      </c>
      <c r="M13" s="304">
        <v>3337.8599999999997</v>
      </c>
      <c r="N13" s="304">
        <v>1214.4299999999998</v>
      </c>
      <c r="O13" s="304">
        <v>3049.26</v>
      </c>
      <c r="P13" s="304">
        <v>3455.95</v>
      </c>
      <c r="Q13" s="304">
        <v>2266.73</v>
      </c>
      <c r="R13" s="304">
        <v>3351.8800000000015</v>
      </c>
      <c r="S13" s="304">
        <v>2136.1099999999997</v>
      </c>
      <c r="T13" s="304">
        <v>2308.9400000000005</v>
      </c>
      <c r="U13" s="304">
        <v>2458.9199999999996</v>
      </c>
      <c r="V13" s="147" t="s">
        <v>669</v>
      </c>
      <c r="AQ13"/>
      <c r="DN13" s="134"/>
      <c r="DO13" s="134"/>
      <c r="DP13" s="134"/>
      <c r="DQ13" s="134"/>
      <c r="DR13" s="134"/>
      <c r="DS13" s="134"/>
    </row>
    <row r="14" spans="1:123" x14ac:dyDescent="0.2">
      <c r="A14" s="175" t="s">
        <v>196</v>
      </c>
      <c r="B14" s="150"/>
      <c r="C14" s="150"/>
      <c r="D14" s="150"/>
      <c r="E14" s="150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175" t="s">
        <v>670</v>
      </c>
      <c r="AQ14"/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555.94999999999993</v>
      </c>
      <c r="C15" s="150">
        <v>351.57</v>
      </c>
      <c r="D15" s="150">
        <v>510.29</v>
      </c>
      <c r="E15" s="150">
        <v>537.33000000000004</v>
      </c>
      <c r="F15" s="188">
        <v>632.75</v>
      </c>
      <c r="G15" s="583">
        <v>541.91</v>
      </c>
      <c r="H15" s="583">
        <v>476.94</v>
      </c>
      <c r="I15" s="583">
        <v>753.39</v>
      </c>
      <c r="J15" s="583">
        <v>648.29999999999995</v>
      </c>
      <c r="K15" s="583">
        <v>728.05</v>
      </c>
      <c r="L15" s="583">
        <v>631.15</v>
      </c>
      <c r="M15" s="583">
        <v>561.34999999999991</v>
      </c>
      <c r="N15" s="583">
        <v>184.13</v>
      </c>
      <c r="O15" s="583">
        <v>466.03</v>
      </c>
      <c r="P15" s="583">
        <v>531.91999999999996</v>
      </c>
      <c r="Q15" s="583">
        <v>376.79</v>
      </c>
      <c r="R15" s="583">
        <v>498.23</v>
      </c>
      <c r="S15" s="583">
        <v>356.95000000000005</v>
      </c>
      <c r="T15" s="583">
        <v>380.85</v>
      </c>
      <c r="U15" s="583">
        <v>400.51</v>
      </c>
      <c r="V15" s="151" t="s">
        <v>671</v>
      </c>
      <c r="AQ15"/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993.63</v>
      </c>
      <c r="C16" s="150">
        <v>336.86</v>
      </c>
      <c r="D16" s="150">
        <v>912.72</v>
      </c>
      <c r="E16" s="150">
        <v>965.5</v>
      </c>
      <c r="F16" s="188">
        <v>839.31</v>
      </c>
      <c r="G16" s="583">
        <v>1104.21</v>
      </c>
      <c r="H16" s="583">
        <v>1428.41</v>
      </c>
      <c r="I16" s="583">
        <v>1155.1300000000001</v>
      </c>
      <c r="J16" s="583">
        <v>998.86</v>
      </c>
      <c r="K16" s="583">
        <v>1641.9099999999999</v>
      </c>
      <c r="L16" s="583">
        <v>1483.59</v>
      </c>
      <c r="M16" s="583">
        <v>738.42</v>
      </c>
      <c r="N16" s="583">
        <v>165.54999999999998</v>
      </c>
      <c r="O16" s="583">
        <v>802.12</v>
      </c>
      <c r="P16" s="583">
        <v>877.06</v>
      </c>
      <c r="Q16" s="583">
        <v>337.14</v>
      </c>
      <c r="R16" s="583">
        <v>887.65</v>
      </c>
      <c r="S16" s="583">
        <v>310.56</v>
      </c>
      <c r="T16" s="583">
        <v>341.24</v>
      </c>
      <c r="U16" s="583">
        <v>555.4</v>
      </c>
      <c r="V16" s="13" t="s">
        <v>1327</v>
      </c>
      <c r="AQ16"/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266.52999999999997</v>
      </c>
      <c r="C17" s="150">
        <v>87.49</v>
      </c>
      <c r="D17" s="150">
        <v>239.13000000000002</v>
      </c>
      <c r="E17" s="150">
        <v>245.04</v>
      </c>
      <c r="F17" s="188">
        <v>229.15</v>
      </c>
      <c r="G17" s="583">
        <v>312.8</v>
      </c>
      <c r="H17" s="583">
        <v>457.78000000000003</v>
      </c>
      <c r="I17" s="583">
        <v>355.61</v>
      </c>
      <c r="J17" s="583">
        <v>263.08</v>
      </c>
      <c r="K17" s="583">
        <v>327.94</v>
      </c>
      <c r="L17" s="583">
        <v>68.52</v>
      </c>
      <c r="M17" s="583">
        <v>234.42999999999998</v>
      </c>
      <c r="N17" s="583">
        <v>87.41</v>
      </c>
      <c r="O17" s="583">
        <v>215.92</v>
      </c>
      <c r="P17" s="583">
        <v>234.51</v>
      </c>
      <c r="Q17" s="583">
        <v>78.569999999999993</v>
      </c>
      <c r="R17" s="583">
        <v>237.88</v>
      </c>
      <c r="S17" s="583">
        <v>71.66</v>
      </c>
      <c r="T17" s="583">
        <v>80.679999999999993</v>
      </c>
      <c r="U17" s="583">
        <v>117.94</v>
      </c>
      <c r="V17" s="151" t="s">
        <v>951</v>
      </c>
      <c r="AQ17"/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532.17999999999995</v>
      </c>
      <c r="C18" s="150">
        <v>354.9</v>
      </c>
      <c r="D18" s="150">
        <v>454.91</v>
      </c>
      <c r="E18" s="150">
        <v>507.14</v>
      </c>
      <c r="F18" s="188">
        <v>479.52</v>
      </c>
      <c r="G18" s="583">
        <v>585.66999999999996</v>
      </c>
      <c r="H18" s="583">
        <v>590.41000000000008</v>
      </c>
      <c r="I18" s="583">
        <v>884.91000000000008</v>
      </c>
      <c r="J18" s="583">
        <v>559.1099999999999</v>
      </c>
      <c r="K18" s="583">
        <v>859.75</v>
      </c>
      <c r="L18" s="583">
        <v>742.85</v>
      </c>
      <c r="M18" s="583">
        <v>441.46</v>
      </c>
      <c r="N18" s="583">
        <v>106.93</v>
      </c>
      <c r="O18" s="583">
        <v>435.71999999999997</v>
      </c>
      <c r="P18" s="583">
        <v>469.78999999999996</v>
      </c>
      <c r="Q18" s="583">
        <v>361.40000000000003</v>
      </c>
      <c r="R18" s="583">
        <v>466.72</v>
      </c>
      <c r="S18" s="583">
        <v>383.35999999999996</v>
      </c>
      <c r="T18" s="583">
        <v>376.63</v>
      </c>
      <c r="U18" s="583">
        <v>346.64</v>
      </c>
      <c r="V18" s="151" t="s">
        <v>672</v>
      </c>
      <c r="AQ18"/>
      <c r="DN18" s="134"/>
      <c r="DO18" s="134"/>
      <c r="DP18" s="134"/>
      <c r="DQ18" s="134"/>
      <c r="DR18" s="134"/>
      <c r="DS18" s="134"/>
    </row>
    <row r="19" spans="1:123" x14ac:dyDescent="0.2">
      <c r="A19" s="339" t="s">
        <v>197</v>
      </c>
      <c r="B19" s="150">
        <v>448.08</v>
      </c>
      <c r="C19" s="150">
        <v>292.19</v>
      </c>
      <c r="D19" s="150">
        <v>376.42</v>
      </c>
      <c r="E19" s="150">
        <v>430.09999999999997</v>
      </c>
      <c r="F19" s="188">
        <v>386.24</v>
      </c>
      <c r="G19" s="583">
        <v>504.34999999999997</v>
      </c>
      <c r="H19" s="583">
        <v>507.79</v>
      </c>
      <c r="I19" s="583">
        <v>769.97</v>
      </c>
      <c r="J19" s="583">
        <v>497.29999999999995</v>
      </c>
      <c r="K19" s="583">
        <v>713.42</v>
      </c>
      <c r="L19" s="583">
        <v>647.14</v>
      </c>
      <c r="M19" s="583">
        <v>353.15</v>
      </c>
      <c r="N19" s="583">
        <v>61.42</v>
      </c>
      <c r="O19" s="583">
        <v>364.08</v>
      </c>
      <c r="P19" s="583">
        <v>392.84999999999997</v>
      </c>
      <c r="Q19" s="583">
        <v>296.48</v>
      </c>
      <c r="R19" s="583">
        <v>394.37</v>
      </c>
      <c r="S19" s="583">
        <v>321.16999999999996</v>
      </c>
      <c r="T19" s="583">
        <v>307.86</v>
      </c>
      <c r="U19" s="583">
        <v>279.61</v>
      </c>
      <c r="V19" s="175" t="s">
        <v>673</v>
      </c>
      <c r="AQ19"/>
      <c r="DN19" s="134"/>
      <c r="DO19" s="134"/>
      <c r="DP19" s="134"/>
      <c r="DQ19" s="134"/>
      <c r="DR19" s="134"/>
      <c r="DS19" s="134"/>
    </row>
    <row r="20" spans="1:123" x14ac:dyDescent="0.2">
      <c r="A20" s="896" t="s">
        <v>198</v>
      </c>
      <c r="B20" s="152">
        <v>84.1</v>
      </c>
      <c r="C20" s="152">
        <v>62.709999999999994</v>
      </c>
      <c r="D20" s="152">
        <v>78.490000000000009</v>
      </c>
      <c r="E20" s="152">
        <v>77.039999999999992</v>
      </c>
      <c r="F20" s="189">
        <v>93.28</v>
      </c>
      <c r="G20" s="189">
        <v>81.319999999999993</v>
      </c>
      <c r="H20" s="189">
        <v>82.62</v>
      </c>
      <c r="I20" s="189">
        <v>114.94</v>
      </c>
      <c r="J20" s="189">
        <v>61.81</v>
      </c>
      <c r="K20" s="189">
        <v>146.33000000000001</v>
      </c>
      <c r="L20" s="189">
        <v>95.710000000000008</v>
      </c>
      <c r="M20" s="189">
        <v>88.31</v>
      </c>
      <c r="N20" s="189">
        <v>45.51</v>
      </c>
      <c r="O20" s="189">
        <v>71.64</v>
      </c>
      <c r="P20" s="189">
        <v>76.94</v>
      </c>
      <c r="Q20" s="189">
        <v>64.92</v>
      </c>
      <c r="R20" s="189">
        <v>72.349999999999994</v>
      </c>
      <c r="S20" s="189">
        <v>62.19</v>
      </c>
      <c r="T20" s="189">
        <v>68.77000000000001</v>
      </c>
      <c r="U20" s="189">
        <v>67.03</v>
      </c>
      <c r="V20" s="479" t="s">
        <v>674</v>
      </c>
      <c r="AQ20"/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322.95</v>
      </c>
      <c r="C21" s="150">
        <v>166.59</v>
      </c>
      <c r="D21" s="150">
        <v>295.37</v>
      </c>
      <c r="E21" s="150">
        <v>309.63</v>
      </c>
      <c r="F21" s="188">
        <v>285.28999999999996</v>
      </c>
      <c r="G21" s="583">
        <v>433.62</v>
      </c>
      <c r="H21" s="583">
        <v>318.39</v>
      </c>
      <c r="I21" s="583">
        <v>447.69</v>
      </c>
      <c r="J21" s="583">
        <v>368.29</v>
      </c>
      <c r="K21" s="583">
        <v>408.09000000000003</v>
      </c>
      <c r="L21" s="583">
        <v>383.72</v>
      </c>
      <c r="M21" s="583">
        <v>274.41999999999996</v>
      </c>
      <c r="N21" s="583">
        <v>133.22</v>
      </c>
      <c r="O21" s="583">
        <v>263.58</v>
      </c>
      <c r="P21" s="583">
        <v>294.63</v>
      </c>
      <c r="Q21" s="583">
        <v>170.04000000000002</v>
      </c>
      <c r="R21" s="583">
        <v>289.8</v>
      </c>
      <c r="S21" s="583">
        <v>160.08999999999997</v>
      </c>
      <c r="T21" s="583">
        <v>178.41</v>
      </c>
      <c r="U21" s="583">
        <v>207.03</v>
      </c>
      <c r="V21" s="480" t="s">
        <v>675</v>
      </c>
      <c r="AQ21"/>
      <c r="DN21" s="159"/>
      <c r="DO21" s="134"/>
      <c r="DP21" s="134"/>
      <c r="DQ21" s="134"/>
      <c r="DR21" s="134"/>
      <c r="DS21" s="134"/>
    </row>
    <row r="22" spans="1:123" ht="12.75" customHeight="1" x14ac:dyDescent="0.2">
      <c r="A22" s="664" t="s">
        <v>199</v>
      </c>
      <c r="B22" s="150">
        <v>106.36</v>
      </c>
      <c r="C22" s="150">
        <v>40.71</v>
      </c>
      <c r="D22" s="150">
        <v>125.72</v>
      </c>
      <c r="E22" s="150">
        <v>104.96</v>
      </c>
      <c r="F22" s="188">
        <v>107.42</v>
      </c>
      <c r="G22" s="583">
        <v>103.33000000000001</v>
      </c>
      <c r="H22" s="583">
        <v>144.81</v>
      </c>
      <c r="I22" s="583">
        <v>105.89</v>
      </c>
      <c r="J22" s="583">
        <v>14.2</v>
      </c>
      <c r="K22" s="583">
        <v>109.57000000000001</v>
      </c>
      <c r="L22" s="583">
        <v>208.77</v>
      </c>
      <c r="M22" s="583">
        <v>73.739999999999995</v>
      </c>
      <c r="N22" s="583">
        <v>85.06</v>
      </c>
      <c r="O22" s="583">
        <v>117.07</v>
      </c>
      <c r="P22" s="583">
        <v>106.95</v>
      </c>
      <c r="Q22" s="583">
        <v>40.380000000000003</v>
      </c>
      <c r="R22" s="583">
        <v>109.37</v>
      </c>
      <c r="S22" s="583">
        <v>34.65</v>
      </c>
      <c r="T22" s="583">
        <v>41.769999999999996</v>
      </c>
      <c r="U22" s="583">
        <v>59.47</v>
      </c>
      <c r="V22" s="481" t="s">
        <v>676</v>
      </c>
      <c r="AQ22"/>
      <c r="DN22" s="134"/>
      <c r="DO22" s="134"/>
      <c r="DP22" s="134"/>
      <c r="DQ22" s="134"/>
      <c r="DR22" s="134"/>
      <c r="DS22" s="134"/>
    </row>
    <row r="23" spans="1:123" x14ac:dyDescent="0.2">
      <c r="A23" s="664" t="s">
        <v>200</v>
      </c>
      <c r="B23" s="150">
        <v>136.01000000000002</v>
      </c>
      <c r="C23" s="150">
        <v>48.77</v>
      </c>
      <c r="D23" s="150">
        <v>103.88</v>
      </c>
      <c r="E23" s="150">
        <v>128.20000000000002</v>
      </c>
      <c r="F23" s="188">
        <v>86.85</v>
      </c>
      <c r="G23" s="583">
        <v>247.72</v>
      </c>
      <c r="H23" s="583">
        <v>116.36</v>
      </c>
      <c r="I23" s="583">
        <v>219.54999999999998</v>
      </c>
      <c r="J23" s="583">
        <v>231.8</v>
      </c>
      <c r="K23" s="583">
        <v>194.81</v>
      </c>
      <c r="L23" s="583">
        <v>133.4</v>
      </c>
      <c r="M23" s="583">
        <v>107.74</v>
      </c>
      <c r="N23" s="583">
        <v>13.54</v>
      </c>
      <c r="O23" s="583">
        <v>87.36999999999999</v>
      </c>
      <c r="P23" s="583">
        <v>113.42999999999999</v>
      </c>
      <c r="Q23" s="583">
        <v>50.24</v>
      </c>
      <c r="R23" s="583">
        <v>108.84</v>
      </c>
      <c r="S23" s="583">
        <v>45.58</v>
      </c>
      <c r="T23" s="583">
        <v>50.610000000000007</v>
      </c>
      <c r="U23" s="583">
        <v>75.81</v>
      </c>
      <c r="V23" s="481" t="s">
        <v>954</v>
      </c>
      <c r="AQ23"/>
      <c r="DN23" s="134"/>
      <c r="DO23" s="134"/>
      <c r="DP23" s="134"/>
      <c r="DQ23" s="134"/>
      <c r="DR23" s="134"/>
      <c r="DS23" s="134"/>
    </row>
    <row r="24" spans="1:123" ht="15" customHeight="1" x14ac:dyDescent="0.2">
      <c r="A24" s="664" t="s">
        <v>201</v>
      </c>
      <c r="B24" s="150">
        <v>80.58</v>
      </c>
      <c r="C24" s="150">
        <v>77.11</v>
      </c>
      <c r="D24" s="150">
        <v>65.77</v>
      </c>
      <c r="E24" s="150">
        <v>76.47</v>
      </c>
      <c r="F24" s="188">
        <v>91.02</v>
      </c>
      <c r="G24" s="583">
        <v>82.57</v>
      </c>
      <c r="H24" s="583">
        <v>57.22</v>
      </c>
      <c r="I24" s="583">
        <v>122.25</v>
      </c>
      <c r="J24" s="583">
        <v>122.29</v>
      </c>
      <c r="K24" s="583">
        <v>103.71000000000001</v>
      </c>
      <c r="L24" s="583">
        <v>41.55</v>
      </c>
      <c r="M24" s="583">
        <v>92.94</v>
      </c>
      <c r="N24" s="583">
        <v>34.619999999999997</v>
      </c>
      <c r="O24" s="583">
        <v>59.14</v>
      </c>
      <c r="P24" s="583">
        <v>74.25</v>
      </c>
      <c r="Q24" s="583">
        <v>79.42</v>
      </c>
      <c r="R24" s="583">
        <v>71.59</v>
      </c>
      <c r="S24" s="583">
        <v>79.86</v>
      </c>
      <c r="T24" s="583">
        <v>86.03</v>
      </c>
      <c r="U24" s="583">
        <v>71.75</v>
      </c>
      <c r="V24" s="481" t="s">
        <v>677</v>
      </c>
      <c r="AQ24"/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241.49</v>
      </c>
      <c r="C25" s="150">
        <v>80.759999999999991</v>
      </c>
      <c r="D25" s="150">
        <v>159.27000000000001</v>
      </c>
      <c r="E25" s="150">
        <v>222.82</v>
      </c>
      <c r="F25" s="188">
        <v>204.76</v>
      </c>
      <c r="G25" s="583">
        <v>235.38</v>
      </c>
      <c r="H25" s="583">
        <v>365.42</v>
      </c>
      <c r="I25" s="583">
        <v>418.88</v>
      </c>
      <c r="J25" s="583">
        <v>390.8</v>
      </c>
      <c r="K25" s="583">
        <v>545.93999999999994</v>
      </c>
      <c r="L25" s="583">
        <v>248.44</v>
      </c>
      <c r="M25" s="583">
        <v>240.63</v>
      </c>
      <c r="N25" s="583">
        <v>27.740000000000002</v>
      </c>
      <c r="O25" s="583">
        <v>144.39999999999998</v>
      </c>
      <c r="P25" s="583">
        <v>194.32</v>
      </c>
      <c r="Q25" s="583">
        <v>80.64</v>
      </c>
      <c r="R25" s="583">
        <v>184.53</v>
      </c>
      <c r="S25" s="583">
        <v>63.93</v>
      </c>
      <c r="T25" s="583">
        <v>78.88</v>
      </c>
      <c r="U25" s="583">
        <v>115.25</v>
      </c>
      <c r="V25" s="151" t="s">
        <v>678</v>
      </c>
      <c r="AQ25"/>
      <c r="DN25" s="134"/>
      <c r="DO25" s="134"/>
      <c r="DP25" s="134"/>
      <c r="DQ25" s="134"/>
      <c r="DR25" s="134"/>
      <c r="DS25" s="134"/>
    </row>
    <row r="26" spans="1:123" ht="12.6" customHeight="1" x14ac:dyDescent="0.2">
      <c r="A26" s="178" t="s">
        <v>98</v>
      </c>
      <c r="B26" s="150">
        <v>16.38</v>
      </c>
      <c r="C26" s="150">
        <v>3.45</v>
      </c>
      <c r="D26" s="150">
        <v>9.31</v>
      </c>
      <c r="E26" s="150">
        <v>13.86</v>
      </c>
      <c r="F26" s="150">
        <v>12.16</v>
      </c>
      <c r="G26" s="150">
        <v>5.21</v>
      </c>
      <c r="H26" s="150">
        <v>40.69</v>
      </c>
      <c r="I26" s="150">
        <v>35.92</v>
      </c>
      <c r="J26" s="150">
        <v>39.82</v>
      </c>
      <c r="K26" s="150">
        <v>38.479999999999997</v>
      </c>
      <c r="L26" s="150">
        <v>6.39</v>
      </c>
      <c r="M26" s="150">
        <v>28</v>
      </c>
      <c r="N26" s="150" t="s">
        <v>1294</v>
      </c>
      <c r="O26" s="150">
        <v>7.25</v>
      </c>
      <c r="P26" s="150">
        <v>12.24</v>
      </c>
      <c r="Q26" s="150">
        <v>3.32</v>
      </c>
      <c r="R26" s="150">
        <v>11.23</v>
      </c>
      <c r="S26" s="150">
        <v>0.42</v>
      </c>
      <c r="T26" s="150">
        <v>3.1</v>
      </c>
      <c r="U26" s="150">
        <v>3.99</v>
      </c>
      <c r="V26" s="481" t="s">
        <v>679</v>
      </c>
      <c r="AQ26"/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510.25</v>
      </c>
      <c r="C27" s="150">
        <v>606.07000000000005</v>
      </c>
      <c r="D27" s="150">
        <v>411.64</v>
      </c>
      <c r="E27" s="150">
        <v>451.12</v>
      </c>
      <c r="F27" s="188">
        <v>638.04999999999995</v>
      </c>
      <c r="G27" s="583">
        <v>567.20000000000005</v>
      </c>
      <c r="H27" s="583">
        <v>471.5</v>
      </c>
      <c r="I27" s="583">
        <v>779.95</v>
      </c>
      <c r="J27" s="583">
        <v>505.52</v>
      </c>
      <c r="K27" s="583">
        <v>569.51</v>
      </c>
      <c r="L27" s="583">
        <v>680.93000000000006</v>
      </c>
      <c r="M27" s="583">
        <v>350.18</v>
      </c>
      <c r="N27" s="583">
        <v>412.3</v>
      </c>
      <c r="O27" s="583">
        <v>441.24</v>
      </c>
      <c r="P27" s="583">
        <v>464.52</v>
      </c>
      <c r="Q27" s="583">
        <v>637.4</v>
      </c>
      <c r="R27" s="583">
        <v>424.07</v>
      </c>
      <c r="S27" s="583">
        <v>601.37</v>
      </c>
      <c r="T27" s="583">
        <v>650.21</v>
      </c>
      <c r="U27" s="583">
        <v>480.88</v>
      </c>
      <c r="V27" s="151" t="s">
        <v>680</v>
      </c>
      <c r="AQ27"/>
      <c r="DN27" s="134"/>
      <c r="DO27" s="134"/>
      <c r="DP27" s="134"/>
      <c r="DQ27" s="134"/>
      <c r="DR27" s="134"/>
      <c r="DS27" s="134"/>
    </row>
    <row r="28" spans="1:123" x14ac:dyDescent="0.2">
      <c r="A28" s="479" t="s">
        <v>48</v>
      </c>
      <c r="B28" s="152">
        <v>134.49</v>
      </c>
      <c r="C28" s="152">
        <v>182.02</v>
      </c>
      <c r="D28" s="152">
        <v>127.5</v>
      </c>
      <c r="E28" s="152">
        <v>116.73</v>
      </c>
      <c r="F28" s="189">
        <v>140.97</v>
      </c>
      <c r="G28" s="189">
        <v>160.21</v>
      </c>
      <c r="H28" s="189">
        <v>119.82</v>
      </c>
      <c r="I28" s="189">
        <v>169.72</v>
      </c>
      <c r="J28" s="189">
        <v>148.98000000000002</v>
      </c>
      <c r="K28" s="189">
        <v>175.32999999999998</v>
      </c>
      <c r="L28" s="189">
        <v>125.77</v>
      </c>
      <c r="M28" s="189">
        <v>112.78999999999999</v>
      </c>
      <c r="N28" s="189">
        <v>114.11</v>
      </c>
      <c r="O28" s="189">
        <v>133.87</v>
      </c>
      <c r="P28" s="189">
        <v>127.36999999999999</v>
      </c>
      <c r="Q28" s="189">
        <v>190.31</v>
      </c>
      <c r="R28" s="189">
        <v>118.17</v>
      </c>
      <c r="S28" s="189">
        <v>174.71</v>
      </c>
      <c r="T28" s="189">
        <v>197</v>
      </c>
      <c r="U28" s="189">
        <v>137.30000000000001</v>
      </c>
      <c r="V28" s="479" t="s">
        <v>681</v>
      </c>
      <c r="AQ28"/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238.8</v>
      </c>
      <c r="C29" s="150">
        <v>126.56</v>
      </c>
      <c r="D29" s="150">
        <v>183.9</v>
      </c>
      <c r="E29" s="150">
        <v>209.25</v>
      </c>
      <c r="F29" s="188">
        <v>236.22000000000003</v>
      </c>
      <c r="G29" s="583">
        <v>258.38</v>
      </c>
      <c r="H29" s="583">
        <v>358.36</v>
      </c>
      <c r="I29" s="583">
        <v>460.08</v>
      </c>
      <c r="J29" s="583">
        <v>258.41000000000003</v>
      </c>
      <c r="K29" s="583">
        <v>331.69</v>
      </c>
      <c r="L29" s="583">
        <v>172.20999999999998</v>
      </c>
      <c r="M29" s="583">
        <v>214.42</v>
      </c>
      <c r="N29" s="583">
        <v>48.34</v>
      </c>
      <c r="O29" s="583">
        <v>174.56</v>
      </c>
      <c r="P29" s="583">
        <v>205.35000000000002</v>
      </c>
      <c r="Q29" s="583">
        <v>133.22999999999999</v>
      </c>
      <c r="R29" s="583">
        <v>197.76</v>
      </c>
      <c r="S29" s="583">
        <v>119.72</v>
      </c>
      <c r="T29" s="583">
        <v>131.82</v>
      </c>
      <c r="U29" s="583">
        <v>141.80000000000001</v>
      </c>
      <c r="V29" s="151" t="s">
        <v>682</v>
      </c>
      <c r="AQ29"/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66.739999999999995</v>
      </c>
      <c r="C30" s="150">
        <v>29.49</v>
      </c>
      <c r="D30" s="150">
        <v>39.11</v>
      </c>
      <c r="E30" s="150">
        <v>59.410000000000004</v>
      </c>
      <c r="F30" s="188">
        <v>89.45</v>
      </c>
      <c r="G30" s="583">
        <v>67.789999999999992</v>
      </c>
      <c r="H30" s="583">
        <v>58.99</v>
      </c>
      <c r="I30" s="583">
        <v>115.91</v>
      </c>
      <c r="J30" s="583">
        <v>90.08</v>
      </c>
      <c r="K30" s="583">
        <v>128.47</v>
      </c>
      <c r="L30" s="583">
        <v>206.3</v>
      </c>
      <c r="M30" s="583">
        <v>57.83</v>
      </c>
      <c r="N30" s="583">
        <v>17.619999999999997</v>
      </c>
      <c r="O30" s="583">
        <v>36.669999999999995</v>
      </c>
      <c r="P30" s="583">
        <v>55.09</v>
      </c>
      <c r="Q30" s="583">
        <v>33.14</v>
      </c>
      <c r="R30" s="583">
        <v>47.9</v>
      </c>
      <c r="S30" s="583">
        <v>28.29</v>
      </c>
      <c r="T30" s="583">
        <v>33.299999999999997</v>
      </c>
      <c r="U30" s="583">
        <v>29.79</v>
      </c>
      <c r="V30" s="151" t="s">
        <v>683</v>
      </c>
      <c r="AQ30"/>
      <c r="DN30" s="134"/>
      <c r="DO30" s="134"/>
      <c r="DP30" s="134"/>
      <c r="DQ30" s="134"/>
      <c r="DR30" s="134"/>
      <c r="DS30" s="134"/>
    </row>
    <row r="31" spans="1:123" ht="14.25" customHeight="1" x14ac:dyDescent="0.2">
      <c r="A31" s="151" t="s">
        <v>51</v>
      </c>
      <c r="B31" s="150">
        <v>163.29999999999998</v>
      </c>
      <c r="C31" s="150">
        <v>51.870000000000005</v>
      </c>
      <c r="D31" s="150">
        <v>82.86</v>
      </c>
      <c r="E31" s="150">
        <v>156.56</v>
      </c>
      <c r="F31" s="188">
        <v>141.25</v>
      </c>
      <c r="G31" s="583">
        <v>132.30000000000001</v>
      </c>
      <c r="H31" s="583">
        <v>272.48</v>
      </c>
      <c r="I31" s="583">
        <v>313.69</v>
      </c>
      <c r="J31" s="583">
        <v>157.19</v>
      </c>
      <c r="K31" s="583">
        <v>423.7</v>
      </c>
      <c r="L31" s="583">
        <v>207.74</v>
      </c>
      <c r="M31" s="583">
        <v>224.72</v>
      </c>
      <c r="N31" s="583">
        <v>31.19</v>
      </c>
      <c r="O31" s="583">
        <v>69.02000000000001</v>
      </c>
      <c r="P31" s="583">
        <v>128.76</v>
      </c>
      <c r="Q31" s="583">
        <v>58.379999999999995</v>
      </c>
      <c r="R31" s="583">
        <v>117.34</v>
      </c>
      <c r="S31" s="583">
        <v>40.18</v>
      </c>
      <c r="T31" s="583">
        <v>56.92</v>
      </c>
      <c r="U31" s="583">
        <v>63.68</v>
      </c>
      <c r="V31" s="151" t="s">
        <v>684</v>
      </c>
      <c r="AQ31"/>
      <c r="DN31" s="134"/>
      <c r="DO31" s="134"/>
      <c r="DP31" s="134"/>
      <c r="DQ31" s="134"/>
      <c r="DR31" s="134"/>
      <c r="DS31" s="134"/>
    </row>
    <row r="32" spans="1:123" ht="14.25" customHeight="1" x14ac:dyDescent="0.25">
      <c r="A32" s="179" t="s">
        <v>52</v>
      </c>
      <c r="B32" s="196">
        <v>110.31</v>
      </c>
      <c r="C32" s="645">
        <v>6.79</v>
      </c>
      <c r="D32" s="645">
        <v>29.36</v>
      </c>
      <c r="E32" s="196">
        <v>83.45</v>
      </c>
      <c r="F32" s="196">
        <v>41.12</v>
      </c>
      <c r="G32" s="196">
        <v>205.53</v>
      </c>
      <c r="H32" s="196">
        <v>172.84</v>
      </c>
      <c r="I32" s="196">
        <v>370.24</v>
      </c>
      <c r="J32" s="196">
        <v>25.46</v>
      </c>
      <c r="K32" s="196">
        <v>210.27</v>
      </c>
      <c r="L32" s="645" t="s">
        <v>1294</v>
      </c>
      <c r="M32" s="196">
        <v>383.78</v>
      </c>
      <c r="N32" s="907">
        <v>14.33</v>
      </c>
      <c r="O32" s="665">
        <v>11.01</v>
      </c>
      <c r="P32" s="665">
        <v>59.9</v>
      </c>
      <c r="Q32" s="665">
        <v>7.27</v>
      </c>
      <c r="R32" s="665">
        <v>58.63</v>
      </c>
      <c r="S32" s="665">
        <v>8.6199999999999992</v>
      </c>
      <c r="T32" s="665">
        <v>6.8</v>
      </c>
      <c r="U32" s="665">
        <v>7.04</v>
      </c>
      <c r="V32" s="482" t="s">
        <v>606</v>
      </c>
      <c r="AQ32"/>
      <c r="DN32" s="134"/>
      <c r="DO32" s="134"/>
      <c r="DP32" s="134"/>
      <c r="DQ32" s="134"/>
      <c r="DR32" s="134"/>
      <c r="DS32" s="134"/>
    </row>
    <row r="33" spans="1:123" ht="15.75" customHeight="1" x14ac:dyDescent="0.2">
      <c r="A33" s="180" t="s">
        <v>139</v>
      </c>
      <c r="B33" s="190">
        <v>4002.1299999999997</v>
      </c>
      <c r="C33" s="262">
        <v>2198.9499999999998</v>
      </c>
      <c r="D33" s="190">
        <v>3318.5600000000004</v>
      </c>
      <c r="E33" s="190">
        <v>3747.2499999999995</v>
      </c>
      <c r="F33" s="190">
        <v>3816.87</v>
      </c>
      <c r="G33" s="190">
        <v>4444.79</v>
      </c>
      <c r="H33" s="190">
        <v>4971.5200000000004</v>
      </c>
      <c r="I33" s="190">
        <v>6055.48</v>
      </c>
      <c r="J33" s="190">
        <v>4265.0999999999995</v>
      </c>
      <c r="K33" s="190">
        <v>6175.3200000000006</v>
      </c>
      <c r="L33" s="190">
        <v>4825.45</v>
      </c>
      <c r="M33" s="190">
        <v>3721.6399999999994</v>
      </c>
      <c r="N33" s="190">
        <v>1228.7599999999998</v>
      </c>
      <c r="O33" s="190">
        <v>3060.2700000000004</v>
      </c>
      <c r="P33" s="190">
        <v>3515.85</v>
      </c>
      <c r="Q33" s="190">
        <v>2274</v>
      </c>
      <c r="R33" s="190">
        <v>3410.5100000000016</v>
      </c>
      <c r="S33" s="190">
        <v>2144.7299999999996</v>
      </c>
      <c r="T33" s="190">
        <v>2315.7400000000007</v>
      </c>
      <c r="U33" s="190">
        <v>2465.9599999999996</v>
      </c>
      <c r="V33" s="483" t="s">
        <v>729</v>
      </c>
      <c r="AQ33"/>
      <c r="DN33" s="134"/>
      <c r="DO33" s="134"/>
      <c r="DP33" s="134"/>
      <c r="DQ33" s="134"/>
      <c r="DR33" s="134"/>
      <c r="DS33" s="134"/>
    </row>
    <row r="34" spans="1:123" ht="6.75" customHeight="1" x14ac:dyDescent="0.2">
      <c r="A34" s="135"/>
      <c r="B34" s="135"/>
      <c r="C34" s="135"/>
      <c r="D34" s="135"/>
      <c r="E34" s="135"/>
      <c r="F34" s="173"/>
      <c r="V34" s="320"/>
      <c r="AQ34"/>
      <c r="DN34" s="134"/>
      <c r="DO34" s="134"/>
      <c r="DP34" s="134"/>
      <c r="DQ34" s="134"/>
      <c r="DR34" s="134"/>
      <c r="DS34" s="134"/>
    </row>
    <row r="35" spans="1:123" x14ac:dyDescent="0.2">
      <c r="A35" s="646"/>
      <c r="B35" s="646"/>
      <c r="C35" s="646"/>
      <c r="D35" s="646"/>
      <c r="E35" s="646"/>
      <c r="F35" s="646"/>
      <c r="G35" s="646"/>
      <c r="H35" s="646"/>
      <c r="I35" s="646"/>
      <c r="J35" s="646"/>
      <c r="K35" s="1168" t="s">
        <v>64</v>
      </c>
      <c r="L35" s="1168"/>
      <c r="M35" s="1168"/>
      <c r="N35" s="1168"/>
      <c r="O35" s="1168"/>
      <c r="P35" s="1168"/>
      <c r="Q35" s="1168"/>
      <c r="R35" s="1168"/>
      <c r="S35" s="1168"/>
      <c r="T35" s="1168"/>
      <c r="U35" s="1168"/>
      <c r="V35" s="939" t="s">
        <v>668</v>
      </c>
      <c r="AQ35"/>
      <c r="DN35" s="134"/>
      <c r="DO35" s="134"/>
      <c r="DP35" s="134"/>
      <c r="DQ35" s="134"/>
      <c r="DR35" s="134"/>
      <c r="DS35" s="134"/>
    </row>
    <row r="36" spans="1:123" ht="13.5" x14ac:dyDescent="0.25">
      <c r="A36" s="666" t="s">
        <v>1</v>
      </c>
      <c r="B36" s="667">
        <v>97.2</v>
      </c>
      <c r="C36" s="668">
        <v>99.7</v>
      </c>
      <c r="D36" s="668">
        <v>99.100000000000009</v>
      </c>
      <c r="E36" s="667">
        <v>97.8</v>
      </c>
      <c r="F36" s="667">
        <v>98.9</v>
      </c>
      <c r="G36" s="667">
        <v>95.399999999999991</v>
      </c>
      <c r="H36" s="667">
        <v>96.500000000000014</v>
      </c>
      <c r="I36" s="667">
        <v>93.9</v>
      </c>
      <c r="J36" s="667">
        <v>99.399999999999991</v>
      </c>
      <c r="K36" s="667">
        <v>96.600000000000009</v>
      </c>
      <c r="L36" s="667">
        <v>99.999999999999972</v>
      </c>
      <c r="M36" s="667">
        <v>89.699999999999989</v>
      </c>
      <c r="N36" s="667">
        <v>98.800000000000011</v>
      </c>
      <c r="O36" s="667">
        <v>99.600000000000009</v>
      </c>
      <c r="P36" s="667">
        <v>98.3</v>
      </c>
      <c r="Q36" s="667">
        <v>99.699999999999989</v>
      </c>
      <c r="R36" s="667">
        <v>98.300000000000026</v>
      </c>
      <c r="S36" s="667">
        <v>99.6</v>
      </c>
      <c r="T36" s="667">
        <v>99.7</v>
      </c>
      <c r="U36" s="667">
        <v>99.7</v>
      </c>
      <c r="V36" s="147" t="s">
        <v>669</v>
      </c>
      <c r="AQ36"/>
      <c r="DN36" s="134"/>
      <c r="DO36" s="134"/>
      <c r="DP36" s="134"/>
      <c r="DQ36" s="134"/>
      <c r="DR36" s="134"/>
      <c r="DS36" s="134"/>
    </row>
    <row r="37" spans="1:123" x14ac:dyDescent="0.2">
      <c r="A37" s="669" t="s">
        <v>196</v>
      </c>
      <c r="B37" s="571"/>
      <c r="C37" s="582"/>
      <c r="D37" s="582"/>
      <c r="E37" s="571"/>
      <c r="F37" s="19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175" t="s">
        <v>670</v>
      </c>
      <c r="AQ37"/>
      <c r="DN37" s="134"/>
      <c r="DO37" s="134"/>
      <c r="DP37" s="134"/>
      <c r="DQ37" s="134"/>
      <c r="DR37" s="134"/>
      <c r="DS37" s="134"/>
    </row>
    <row r="38" spans="1:123" x14ac:dyDescent="0.2">
      <c r="A38" s="670" t="s">
        <v>41</v>
      </c>
      <c r="B38" s="571">
        <v>13.8</v>
      </c>
      <c r="C38" s="582">
        <v>15.9</v>
      </c>
      <c r="D38" s="582">
        <v>15.4</v>
      </c>
      <c r="E38" s="571">
        <v>14.4</v>
      </c>
      <c r="F38" s="191">
        <v>16.5</v>
      </c>
      <c r="G38" s="571">
        <v>12.2</v>
      </c>
      <c r="H38" s="571">
        <v>9.5</v>
      </c>
      <c r="I38" s="571">
        <v>12.4</v>
      </c>
      <c r="J38" s="571">
        <v>15.2</v>
      </c>
      <c r="K38" s="571">
        <v>11.8</v>
      </c>
      <c r="L38" s="571">
        <v>13.1</v>
      </c>
      <c r="M38" s="571">
        <v>15</v>
      </c>
      <c r="N38" s="571">
        <v>15</v>
      </c>
      <c r="O38" s="571">
        <v>15.2</v>
      </c>
      <c r="P38" s="571">
        <v>15.1</v>
      </c>
      <c r="Q38" s="571">
        <v>16.5</v>
      </c>
      <c r="R38" s="571">
        <v>14.7</v>
      </c>
      <c r="S38" s="571">
        <v>16.600000000000001</v>
      </c>
      <c r="T38" s="571">
        <v>16.399999999999999</v>
      </c>
      <c r="U38" s="571">
        <v>16.2</v>
      </c>
      <c r="V38" s="151" t="s">
        <v>671</v>
      </c>
      <c r="AQ38"/>
      <c r="DN38" s="134"/>
      <c r="DO38" s="134"/>
      <c r="DP38" s="134"/>
      <c r="DQ38" s="134"/>
      <c r="DR38" s="134"/>
      <c r="DS38" s="134"/>
    </row>
    <row r="39" spans="1:123" x14ac:dyDescent="0.2">
      <c r="A39" s="670" t="s">
        <v>42</v>
      </c>
      <c r="B39" s="571">
        <v>24.8</v>
      </c>
      <c r="C39" s="582">
        <v>15.3</v>
      </c>
      <c r="D39" s="582">
        <v>27.5</v>
      </c>
      <c r="E39" s="571">
        <v>25.8</v>
      </c>
      <c r="F39" s="191">
        <v>22</v>
      </c>
      <c r="G39" s="571">
        <v>24.8</v>
      </c>
      <c r="H39" s="571">
        <v>28.7</v>
      </c>
      <c r="I39" s="571">
        <v>19.100000000000001</v>
      </c>
      <c r="J39" s="571">
        <v>23.4</v>
      </c>
      <c r="K39" s="571">
        <v>26.6</v>
      </c>
      <c r="L39" s="571">
        <v>30.7</v>
      </c>
      <c r="M39" s="571">
        <v>19.8</v>
      </c>
      <c r="N39" s="571">
        <v>13.5</v>
      </c>
      <c r="O39" s="571">
        <v>26.2</v>
      </c>
      <c r="P39" s="571">
        <v>24.9</v>
      </c>
      <c r="Q39" s="571">
        <v>14.8</v>
      </c>
      <c r="R39" s="571">
        <v>26</v>
      </c>
      <c r="S39" s="571">
        <v>14.5</v>
      </c>
      <c r="T39" s="571">
        <v>14.7</v>
      </c>
      <c r="U39" s="571">
        <v>22.5</v>
      </c>
      <c r="V39" s="13" t="s">
        <v>1327</v>
      </c>
      <c r="AQ39"/>
      <c r="DN39" s="134"/>
      <c r="DO39" s="134"/>
      <c r="DP39" s="134"/>
      <c r="DQ39" s="134"/>
      <c r="DR39" s="134"/>
      <c r="DS39" s="134"/>
    </row>
    <row r="40" spans="1:123" x14ac:dyDescent="0.2">
      <c r="A40" s="670" t="s">
        <v>43</v>
      </c>
      <c r="B40" s="571">
        <v>6.7</v>
      </c>
      <c r="C40" s="582">
        <v>4</v>
      </c>
      <c r="D40" s="582">
        <v>7.2</v>
      </c>
      <c r="E40" s="571">
        <v>6.5</v>
      </c>
      <c r="F40" s="191">
        <v>6</v>
      </c>
      <c r="G40" s="571">
        <v>7</v>
      </c>
      <c r="H40" s="571">
        <v>9.1999999999999993</v>
      </c>
      <c r="I40" s="571">
        <v>5.9</v>
      </c>
      <c r="J40" s="571">
        <v>6.1</v>
      </c>
      <c r="K40" s="571">
        <v>5.3</v>
      </c>
      <c r="L40" s="571">
        <v>1.4</v>
      </c>
      <c r="M40" s="571">
        <v>6.3</v>
      </c>
      <c r="N40" s="571">
        <v>7.1</v>
      </c>
      <c r="O40" s="571">
        <v>7.1</v>
      </c>
      <c r="P40" s="571">
        <v>6.7</v>
      </c>
      <c r="Q40" s="571">
        <v>3.5</v>
      </c>
      <c r="R40" s="571">
        <v>7</v>
      </c>
      <c r="S40" s="571">
        <v>3.3</v>
      </c>
      <c r="T40" s="571">
        <v>3.5</v>
      </c>
      <c r="U40" s="571">
        <v>4.7</v>
      </c>
      <c r="V40" s="151" t="s">
        <v>951</v>
      </c>
      <c r="AQ40"/>
      <c r="DN40" s="134"/>
      <c r="DO40" s="134"/>
      <c r="DP40" s="134"/>
      <c r="DQ40" s="134"/>
      <c r="DR40" s="134"/>
      <c r="DS40" s="134"/>
    </row>
    <row r="41" spans="1:123" x14ac:dyDescent="0.2">
      <c r="A41" s="670" t="s">
        <v>44</v>
      </c>
      <c r="B41" s="571">
        <v>13.299999999999999</v>
      </c>
      <c r="C41" s="582">
        <v>16.099999999999998</v>
      </c>
      <c r="D41" s="582">
        <v>13.700000000000001</v>
      </c>
      <c r="E41" s="571">
        <v>13.5</v>
      </c>
      <c r="F41" s="191">
        <v>12.6</v>
      </c>
      <c r="G41" s="571">
        <v>13.200000000000001</v>
      </c>
      <c r="H41" s="571">
        <v>11.899999999999999</v>
      </c>
      <c r="I41" s="571">
        <v>14.6</v>
      </c>
      <c r="J41" s="571">
        <v>13.1</v>
      </c>
      <c r="K41" s="571">
        <v>13.9</v>
      </c>
      <c r="L41" s="571">
        <v>15.4</v>
      </c>
      <c r="M41" s="571">
        <v>11.9</v>
      </c>
      <c r="N41" s="571">
        <v>8.6999999999999993</v>
      </c>
      <c r="O41" s="571">
        <v>14.2</v>
      </c>
      <c r="P41" s="571">
        <v>13.399999999999999</v>
      </c>
      <c r="Q41" s="571">
        <v>15.9</v>
      </c>
      <c r="R41" s="571">
        <v>13.7</v>
      </c>
      <c r="S41" s="571">
        <v>17.899999999999999</v>
      </c>
      <c r="T41" s="571">
        <v>16.3</v>
      </c>
      <c r="U41" s="571">
        <v>14.100000000000001</v>
      </c>
      <c r="V41" s="151" t="s">
        <v>672</v>
      </c>
      <c r="AQ41"/>
      <c r="DN41" s="134"/>
      <c r="DO41" s="134"/>
      <c r="DP41" s="134"/>
      <c r="DQ41" s="134"/>
      <c r="DR41" s="134"/>
      <c r="DS41" s="134"/>
    </row>
    <row r="42" spans="1:123" x14ac:dyDescent="0.2">
      <c r="A42" s="671" t="s">
        <v>197</v>
      </c>
      <c r="B42" s="571">
        <v>11.2</v>
      </c>
      <c r="C42" s="582">
        <v>13.2</v>
      </c>
      <c r="D42" s="582">
        <v>11.3</v>
      </c>
      <c r="E42" s="571">
        <v>11.4</v>
      </c>
      <c r="F42" s="191">
        <v>10.199999999999999</v>
      </c>
      <c r="G42" s="571">
        <v>11.4</v>
      </c>
      <c r="H42" s="571">
        <v>10.199999999999999</v>
      </c>
      <c r="I42" s="571">
        <v>12.7</v>
      </c>
      <c r="J42" s="571">
        <v>11.7</v>
      </c>
      <c r="K42" s="571">
        <v>11.5</v>
      </c>
      <c r="L42" s="571">
        <v>13.4</v>
      </c>
      <c r="M42" s="571">
        <v>9.5</v>
      </c>
      <c r="N42" s="571">
        <v>5</v>
      </c>
      <c r="O42" s="571">
        <v>11.9</v>
      </c>
      <c r="P42" s="571">
        <v>11.2</v>
      </c>
      <c r="Q42" s="571">
        <v>13</v>
      </c>
      <c r="R42" s="571">
        <v>11.6</v>
      </c>
      <c r="S42" s="571">
        <v>15</v>
      </c>
      <c r="T42" s="571">
        <v>13.3</v>
      </c>
      <c r="U42" s="571">
        <v>11.4</v>
      </c>
      <c r="V42" s="175" t="s">
        <v>673</v>
      </c>
      <c r="AQ42"/>
      <c r="DN42" s="134"/>
      <c r="DO42" s="134"/>
      <c r="DP42" s="134"/>
      <c r="DQ42" s="134"/>
      <c r="DR42" s="134"/>
      <c r="DS42" s="134"/>
    </row>
    <row r="43" spans="1:123" x14ac:dyDescent="0.2">
      <c r="A43" s="649" t="s">
        <v>198</v>
      </c>
      <c r="B43" s="194">
        <v>2.1</v>
      </c>
      <c r="C43" s="266">
        <v>2.9</v>
      </c>
      <c r="D43" s="266">
        <v>2.4</v>
      </c>
      <c r="E43" s="194">
        <v>2.1</v>
      </c>
      <c r="F43" s="194">
        <v>2.4</v>
      </c>
      <c r="G43" s="194">
        <v>1.8</v>
      </c>
      <c r="H43" s="194">
        <v>1.7</v>
      </c>
      <c r="I43" s="194">
        <v>1.9</v>
      </c>
      <c r="J43" s="194">
        <v>1.4</v>
      </c>
      <c r="K43" s="194">
        <v>2.4</v>
      </c>
      <c r="L43" s="194">
        <v>2</v>
      </c>
      <c r="M43" s="194">
        <v>2.4</v>
      </c>
      <c r="N43" s="194">
        <v>3.7</v>
      </c>
      <c r="O43" s="194">
        <v>2.2999999999999998</v>
      </c>
      <c r="P43" s="194">
        <v>2.2000000000000002</v>
      </c>
      <c r="Q43" s="194">
        <v>2.9</v>
      </c>
      <c r="R43" s="194">
        <v>2.1</v>
      </c>
      <c r="S43" s="194">
        <v>2.9</v>
      </c>
      <c r="T43" s="194">
        <v>3</v>
      </c>
      <c r="U43" s="194">
        <v>2.7</v>
      </c>
      <c r="V43" s="479" t="s">
        <v>674</v>
      </c>
      <c r="AQ43"/>
      <c r="DN43" s="134"/>
      <c r="DO43" s="134"/>
      <c r="DP43" s="134"/>
      <c r="DQ43" s="134"/>
      <c r="DR43" s="134"/>
      <c r="DS43" s="134"/>
    </row>
    <row r="44" spans="1:123" x14ac:dyDescent="0.2">
      <c r="A44" s="670" t="s">
        <v>45</v>
      </c>
      <c r="B44" s="571">
        <v>8.1</v>
      </c>
      <c r="C44" s="582">
        <v>7.6</v>
      </c>
      <c r="D44" s="582">
        <v>8.9</v>
      </c>
      <c r="E44" s="571">
        <v>8.3000000000000007</v>
      </c>
      <c r="F44" s="191">
        <v>7.5</v>
      </c>
      <c r="G44" s="571">
        <v>9.7999999999999989</v>
      </c>
      <c r="H44" s="571">
        <v>6.3999999999999995</v>
      </c>
      <c r="I44" s="571">
        <v>7.4</v>
      </c>
      <c r="J44" s="571">
        <v>8.6</v>
      </c>
      <c r="K44" s="571">
        <v>6.6000000000000005</v>
      </c>
      <c r="L44" s="571">
        <v>8</v>
      </c>
      <c r="M44" s="571">
        <v>7.4</v>
      </c>
      <c r="N44" s="571">
        <v>10.8</v>
      </c>
      <c r="O44" s="571">
        <v>8.6</v>
      </c>
      <c r="P44" s="571">
        <v>8.4</v>
      </c>
      <c r="Q44" s="571">
        <v>7.5</v>
      </c>
      <c r="R44" s="571">
        <v>8.5</v>
      </c>
      <c r="S44" s="571">
        <v>7.5</v>
      </c>
      <c r="T44" s="571">
        <v>7.7</v>
      </c>
      <c r="U44" s="571">
        <v>8.4</v>
      </c>
      <c r="V44" s="480" t="s">
        <v>675</v>
      </c>
      <c r="AQ44"/>
      <c r="DN44" s="134"/>
      <c r="DO44" s="134"/>
      <c r="DP44" s="134"/>
      <c r="DQ44" s="134"/>
      <c r="DR44" s="134"/>
      <c r="DS44" s="134"/>
    </row>
    <row r="45" spans="1:123" ht="12.95" customHeight="1" x14ac:dyDescent="0.2">
      <c r="A45" s="671" t="s">
        <v>199</v>
      </c>
      <c r="B45" s="571">
        <v>2.7</v>
      </c>
      <c r="C45" s="582">
        <v>1.9</v>
      </c>
      <c r="D45" s="582">
        <v>3.8</v>
      </c>
      <c r="E45" s="571">
        <v>2.9</v>
      </c>
      <c r="F45" s="191">
        <v>2.8</v>
      </c>
      <c r="G45" s="571">
        <v>2.2999999999999998</v>
      </c>
      <c r="H45" s="571">
        <v>2.9</v>
      </c>
      <c r="I45" s="571">
        <v>1.8</v>
      </c>
      <c r="J45" s="571">
        <v>0.3</v>
      </c>
      <c r="K45" s="571">
        <v>1.7</v>
      </c>
      <c r="L45" s="571">
        <v>4.3</v>
      </c>
      <c r="M45" s="571">
        <v>2</v>
      </c>
      <c r="N45" s="571">
        <v>6.9</v>
      </c>
      <c r="O45" s="571">
        <v>3.8</v>
      </c>
      <c r="P45" s="571">
        <v>3.1</v>
      </c>
      <c r="Q45" s="571">
        <v>1.8</v>
      </c>
      <c r="R45" s="571">
        <v>3.2</v>
      </c>
      <c r="S45" s="571">
        <v>1.7000000000000002</v>
      </c>
      <c r="T45" s="571">
        <v>1.8</v>
      </c>
      <c r="U45" s="571">
        <v>2.4</v>
      </c>
      <c r="V45" s="481" t="s">
        <v>676</v>
      </c>
      <c r="AQ45"/>
      <c r="DN45" s="134"/>
      <c r="DO45" s="134"/>
      <c r="DP45" s="134"/>
      <c r="DQ45" s="134"/>
      <c r="DR45" s="134"/>
      <c r="DS45" s="134"/>
    </row>
    <row r="46" spans="1:123" x14ac:dyDescent="0.2">
      <c r="A46" s="671" t="s">
        <v>200</v>
      </c>
      <c r="B46" s="571">
        <v>3.4</v>
      </c>
      <c r="C46" s="582">
        <v>2.2000000000000002</v>
      </c>
      <c r="D46" s="582">
        <v>3.1</v>
      </c>
      <c r="E46" s="571">
        <v>3.4</v>
      </c>
      <c r="F46" s="191">
        <v>2.2999999999999998</v>
      </c>
      <c r="G46" s="571">
        <v>5.6</v>
      </c>
      <c r="H46" s="571">
        <v>2.2999999999999998</v>
      </c>
      <c r="I46" s="571">
        <v>3.6</v>
      </c>
      <c r="J46" s="571">
        <v>5.4</v>
      </c>
      <c r="K46" s="571">
        <v>3.2</v>
      </c>
      <c r="L46" s="571">
        <v>2.8</v>
      </c>
      <c r="M46" s="571">
        <v>2.9</v>
      </c>
      <c r="N46" s="571">
        <v>1.1000000000000001</v>
      </c>
      <c r="O46" s="571">
        <v>2.9</v>
      </c>
      <c r="P46" s="571">
        <v>3.2</v>
      </c>
      <c r="Q46" s="571">
        <v>2.2000000000000002</v>
      </c>
      <c r="R46" s="571">
        <v>3.2</v>
      </c>
      <c r="S46" s="571">
        <v>2.1</v>
      </c>
      <c r="T46" s="571">
        <v>2.2000000000000002</v>
      </c>
      <c r="U46" s="571">
        <v>3.1</v>
      </c>
      <c r="V46" s="481" t="s">
        <v>954</v>
      </c>
      <c r="AQ46"/>
      <c r="DN46" s="134"/>
      <c r="DO46" s="134"/>
      <c r="DP46" s="134"/>
      <c r="DQ46" s="134"/>
      <c r="DR46" s="134"/>
      <c r="DS46" s="134"/>
    </row>
    <row r="47" spans="1:123" ht="15.6" customHeight="1" x14ac:dyDescent="0.2">
      <c r="A47" s="671" t="s">
        <v>201</v>
      </c>
      <c r="B47" s="571">
        <v>2</v>
      </c>
      <c r="C47" s="582">
        <v>3.5</v>
      </c>
      <c r="D47" s="582">
        <v>2</v>
      </c>
      <c r="E47" s="571">
        <v>2</v>
      </c>
      <c r="F47" s="191">
        <v>2.4</v>
      </c>
      <c r="G47" s="571">
        <v>1.9</v>
      </c>
      <c r="H47" s="571">
        <v>1.2</v>
      </c>
      <c r="I47" s="571">
        <v>2</v>
      </c>
      <c r="J47" s="571">
        <v>2.9</v>
      </c>
      <c r="K47" s="571">
        <v>1.7</v>
      </c>
      <c r="L47" s="571">
        <v>0.9</v>
      </c>
      <c r="M47" s="571">
        <v>2.5</v>
      </c>
      <c r="N47" s="571">
        <v>2.8</v>
      </c>
      <c r="O47" s="571">
        <v>1.9</v>
      </c>
      <c r="P47" s="571">
        <v>2.1</v>
      </c>
      <c r="Q47" s="571">
        <v>3.5</v>
      </c>
      <c r="R47" s="571">
        <v>2.1</v>
      </c>
      <c r="S47" s="571">
        <v>3.7</v>
      </c>
      <c r="T47" s="571">
        <v>3.7</v>
      </c>
      <c r="U47" s="571">
        <v>2.9</v>
      </c>
      <c r="V47" s="481" t="s">
        <v>677</v>
      </c>
      <c r="AQ47"/>
      <c r="DN47" s="134"/>
      <c r="DO47" s="134"/>
      <c r="DP47" s="134"/>
      <c r="DQ47" s="134"/>
      <c r="DR47" s="134"/>
      <c r="DS47" s="134"/>
    </row>
    <row r="48" spans="1:123" x14ac:dyDescent="0.2">
      <c r="A48" s="670" t="s">
        <v>46</v>
      </c>
      <c r="B48" s="571">
        <v>6</v>
      </c>
      <c r="C48" s="582">
        <v>3.7</v>
      </c>
      <c r="D48" s="582">
        <v>4.8</v>
      </c>
      <c r="E48" s="571">
        <v>5.9</v>
      </c>
      <c r="F48" s="191">
        <v>5.4</v>
      </c>
      <c r="G48" s="571">
        <v>5.3</v>
      </c>
      <c r="H48" s="571">
        <v>7.4</v>
      </c>
      <c r="I48" s="571">
        <v>6.9</v>
      </c>
      <c r="J48" s="571">
        <v>9.1999999999999993</v>
      </c>
      <c r="K48" s="571">
        <v>8.8000000000000007</v>
      </c>
      <c r="L48" s="571">
        <v>5.0999999999999996</v>
      </c>
      <c r="M48" s="571">
        <v>6.5</v>
      </c>
      <c r="N48" s="571">
        <v>2.2999999999999998</v>
      </c>
      <c r="O48" s="571">
        <v>4.7</v>
      </c>
      <c r="P48" s="571">
        <v>5.5</v>
      </c>
      <c r="Q48" s="571">
        <v>3.5</v>
      </c>
      <c r="R48" s="571">
        <v>5.4</v>
      </c>
      <c r="S48" s="571">
        <v>3</v>
      </c>
      <c r="T48" s="571">
        <v>3.4</v>
      </c>
      <c r="U48" s="571">
        <v>4.7</v>
      </c>
      <c r="V48" s="151" t="s">
        <v>678</v>
      </c>
      <c r="AQ48"/>
      <c r="DN48" s="134"/>
      <c r="DO48" s="134"/>
      <c r="DP48" s="134"/>
      <c r="DQ48" s="134"/>
      <c r="DR48" s="134"/>
      <c r="DS48" s="134"/>
    </row>
    <row r="49" spans="1:123" ht="13.5" customHeight="1" x14ac:dyDescent="0.2">
      <c r="A49" s="671" t="s">
        <v>98</v>
      </c>
      <c r="B49" s="169">
        <v>0.4</v>
      </c>
      <c r="C49" s="169">
        <v>0.2</v>
      </c>
      <c r="D49" s="169">
        <v>0.3</v>
      </c>
      <c r="E49" s="169">
        <v>0.4</v>
      </c>
      <c r="F49" s="169">
        <v>0.3</v>
      </c>
      <c r="G49" s="169">
        <v>0.1</v>
      </c>
      <c r="H49" s="169">
        <v>0.8</v>
      </c>
      <c r="I49" s="169">
        <v>0.6</v>
      </c>
      <c r="J49" s="169">
        <v>0.9</v>
      </c>
      <c r="K49" s="169">
        <v>0.6</v>
      </c>
      <c r="L49" s="169">
        <v>0.1</v>
      </c>
      <c r="M49" s="169">
        <v>0.8</v>
      </c>
      <c r="N49" s="169" t="s">
        <v>1294</v>
      </c>
      <c r="O49" s="169">
        <v>0.2</v>
      </c>
      <c r="P49" s="169">
        <v>0.3</v>
      </c>
      <c r="Q49" s="169">
        <v>0.1</v>
      </c>
      <c r="R49" s="169">
        <v>0.3</v>
      </c>
      <c r="S49" s="169">
        <v>0</v>
      </c>
      <c r="T49" s="169">
        <v>0.1</v>
      </c>
      <c r="U49" s="169">
        <v>0.2</v>
      </c>
      <c r="V49" s="481" t="s">
        <v>679</v>
      </c>
      <c r="AQ49"/>
      <c r="DN49" s="134"/>
      <c r="DO49" s="134"/>
      <c r="DP49" s="134"/>
      <c r="DQ49" s="134"/>
      <c r="DR49" s="134"/>
      <c r="DS49" s="134"/>
    </row>
    <row r="50" spans="1:123" x14ac:dyDescent="0.2">
      <c r="A50" s="670" t="s">
        <v>47</v>
      </c>
      <c r="B50" s="571">
        <v>12.7</v>
      </c>
      <c r="C50" s="582">
        <v>27.6</v>
      </c>
      <c r="D50" s="582">
        <v>12.4</v>
      </c>
      <c r="E50" s="571">
        <v>12</v>
      </c>
      <c r="F50" s="191">
        <v>16.7</v>
      </c>
      <c r="G50" s="571">
        <v>12.8</v>
      </c>
      <c r="H50" s="571">
        <v>9.5</v>
      </c>
      <c r="I50" s="571">
        <v>12.9</v>
      </c>
      <c r="J50" s="571">
        <v>11.9</v>
      </c>
      <c r="K50" s="571">
        <v>9.1999999999999993</v>
      </c>
      <c r="L50" s="571">
        <v>14.1</v>
      </c>
      <c r="M50" s="571">
        <v>9.4</v>
      </c>
      <c r="N50" s="571">
        <v>33.6</v>
      </c>
      <c r="O50" s="571">
        <v>14.4</v>
      </c>
      <c r="P50" s="571">
        <v>13.2</v>
      </c>
      <c r="Q50" s="571">
        <v>28</v>
      </c>
      <c r="R50" s="571">
        <v>12.4</v>
      </c>
      <c r="S50" s="571">
        <v>28</v>
      </c>
      <c r="T50" s="571">
        <v>28.1</v>
      </c>
      <c r="U50" s="571">
        <v>19.5</v>
      </c>
      <c r="V50" s="151" t="s">
        <v>680</v>
      </c>
      <c r="AQ50"/>
      <c r="DN50" s="134"/>
      <c r="DO50" s="134"/>
      <c r="DP50" s="134"/>
      <c r="DQ50" s="134"/>
      <c r="DR50" s="134"/>
      <c r="DS50" s="134"/>
    </row>
    <row r="51" spans="1:123" x14ac:dyDescent="0.2">
      <c r="A51" s="649" t="s">
        <v>48</v>
      </c>
      <c r="B51" s="194">
        <v>3.4</v>
      </c>
      <c r="C51" s="266">
        <v>8.3000000000000007</v>
      </c>
      <c r="D51" s="266">
        <v>3.8</v>
      </c>
      <c r="E51" s="194">
        <v>3.1</v>
      </c>
      <c r="F51" s="194">
        <v>3.7</v>
      </c>
      <c r="G51" s="194">
        <v>3.6</v>
      </c>
      <c r="H51" s="194">
        <v>2.4</v>
      </c>
      <c r="I51" s="194">
        <v>2.8</v>
      </c>
      <c r="J51" s="194">
        <v>3.5</v>
      </c>
      <c r="K51" s="194">
        <v>2.8</v>
      </c>
      <c r="L51" s="194">
        <v>2.6</v>
      </c>
      <c r="M51" s="194">
        <v>3</v>
      </c>
      <c r="N51" s="194">
        <v>9.3000000000000007</v>
      </c>
      <c r="O51" s="194">
        <v>4.4000000000000004</v>
      </c>
      <c r="P51" s="194">
        <v>3.6</v>
      </c>
      <c r="Q51" s="194">
        <v>8.4</v>
      </c>
      <c r="R51" s="194">
        <v>3.5</v>
      </c>
      <c r="S51" s="194">
        <v>8.1</v>
      </c>
      <c r="T51" s="194">
        <v>8.5</v>
      </c>
      <c r="U51" s="194">
        <v>5.6</v>
      </c>
      <c r="V51" s="479" t="s">
        <v>681</v>
      </c>
      <c r="AQ51"/>
      <c r="DN51" s="134"/>
      <c r="DO51" s="134"/>
      <c r="DP51" s="134"/>
      <c r="DQ51" s="134"/>
      <c r="DR51" s="134"/>
      <c r="DS51" s="134"/>
    </row>
    <row r="52" spans="1:123" ht="25.5" x14ac:dyDescent="0.2">
      <c r="A52" s="670" t="s">
        <v>49</v>
      </c>
      <c r="B52" s="571">
        <v>6</v>
      </c>
      <c r="C52" s="582">
        <v>5.8</v>
      </c>
      <c r="D52" s="582">
        <v>5.5</v>
      </c>
      <c r="E52" s="571">
        <v>5.6</v>
      </c>
      <c r="F52" s="191">
        <v>6.2</v>
      </c>
      <c r="G52" s="571">
        <v>5.8</v>
      </c>
      <c r="H52" s="571">
        <v>7.2</v>
      </c>
      <c r="I52" s="571">
        <v>7.6</v>
      </c>
      <c r="J52" s="571">
        <v>6.1</v>
      </c>
      <c r="K52" s="571">
        <v>5.4</v>
      </c>
      <c r="L52" s="571">
        <v>3.6</v>
      </c>
      <c r="M52" s="571">
        <v>5.8</v>
      </c>
      <c r="N52" s="571">
        <v>3.9</v>
      </c>
      <c r="O52" s="571">
        <v>5.7</v>
      </c>
      <c r="P52" s="571">
        <v>5.8</v>
      </c>
      <c r="Q52" s="571">
        <v>5.9</v>
      </c>
      <c r="R52" s="571">
        <v>5.8</v>
      </c>
      <c r="S52" s="571">
        <v>5.6</v>
      </c>
      <c r="T52" s="571">
        <v>5.7</v>
      </c>
      <c r="U52" s="571">
        <v>5.8</v>
      </c>
      <c r="V52" s="151" t="s">
        <v>682</v>
      </c>
      <c r="AQ52"/>
      <c r="DN52" s="134"/>
      <c r="DO52" s="134"/>
      <c r="DP52" s="134"/>
      <c r="DQ52" s="134"/>
      <c r="DR52" s="134"/>
      <c r="DS52" s="134"/>
    </row>
    <row r="53" spans="1:123" x14ac:dyDescent="0.2">
      <c r="A53" s="670" t="s">
        <v>50</v>
      </c>
      <c r="B53" s="571">
        <v>1.7</v>
      </c>
      <c r="C53" s="582">
        <v>1.3</v>
      </c>
      <c r="D53" s="582">
        <v>1.2</v>
      </c>
      <c r="E53" s="571">
        <v>1.6</v>
      </c>
      <c r="F53" s="191">
        <v>2.2999999999999998</v>
      </c>
      <c r="G53" s="571">
        <v>1.5</v>
      </c>
      <c r="H53" s="571">
        <v>1.2</v>
      </c>
      <c r="I53" s="571">
        <v>1.9</v>
      </c>
      <c r="J53" s="571">
        <v>2.1</v>
      </c>
      <c r="K53" s="571">
        <v>2.1</v>
      </c>
      <c r="L53" s="571">
        <v>4.3</v>
      </c>
      <c r="M53" s="571">
        <v>1.6</v>
      </c>
      <c r="N53" s="571">
        <v>1.4</v>
      </c>
      <c r="O53" s="571">
        <v>1.2</v>
      </c>
      <c r="P53" s="571">
        <v>1.6</v>
      </c>
      <c r="Q53" s="571">
        <v>1.5</v>
      </c>
      <c r="R53" s="571">
        <v>1.4</v>
      </c>
      <c r="S53" s="571">
        <v>1.3</v>
      </c>
      <c r="T53" s="571">
        <v>1.4</v>
      </c>
      <c r="U53" s="571">
        <v>1.2</v>
      </c>
      <c r="V53" s="151" t="s">
        <v>683</v>
      </c>
      <c r="AQ53"/>
      <c r="DN53" s="134"/>
      <c r="DO53" s="134"/>
      <c r="DP53" s="134"/>
      <c r="DQ53" s="134"/>
      <c r="DR53" s="134"/>
      <c r="DS53" s="134"/>
    </row>
    <row r="54" spans="1:123" x14ac:dyDescent="0.2">
      <c r="A54" s="670" t="s">
        <v>51</v>
      </c>
      <c r="B54" s="571">
        <v>4.0999999999999996</v>
      </c>
      <c r="C54" s="582">
        <v>2.4</v>
      </c>
      <c r="D54" s="582">
        <v>2.5</v>
      </c>
      <c r="E54" s="571">
        <v>4.2</v>
      </c>
      <c r="F54" s="191">
        <v>3.7</v>
      </c>
      <c r="G54" s="571">
        <v>3</v>
      </c>
      <c r="H54" s="571">
        <v>5.5</v>
      </c>
      <c r="I54" s="571">
        <v>5.2</v>
      </c>
      <c r="J54" s="571">
        <v>3.7</v>
      </c>
      <c r="K54" s="571">
        <v>6.9</v>
      </c>
      <c r="L54" s="571">
        <v>4.3</v>
      </c>
      <c r="M54" s="571">
        <v>6</v>
      </c>
      <c r="N54" s="571">
        <v>2.5</v>
      </c>
      <c r="O54" s="571">
        <v>2.2999999999999998</v>
      </c>
      <c r="P54" s="571">
        <v>3.7</v>
      </c>
      <c r="Q54" s="571">
        <v>2.6</v>
      </c>
      <c r="R54" s="571">
        <v>3.4</v>
      </c>
      <c r="S54" s="571">
        <v>1.9</v>
      </c>
      <c r="T54" s="571">
        <v>2.5</v>
      </c>
      <c r="U54" s="571">
        <v>2.6</v>
      </c>
      <c r="V54" s="151" t="s">
        <v>684</v>
      </c>
      <c r="AQ54"/>
      <c r="DN54" s="134"/>
      <c r="DO54" s="134"/>
      <c r="DP54" s="134"/>
      <c r="DQ54" s="134"/>
      <c r="DR54" s="134"/>
      <c r="DS54" s="134"/>
    </row>
    <row r="55" spans="1:123" ht="14.25" customHeight="1" x14ac:dyDescent="0.25">
      <c r="A55" s="672" t="s">
        <v>52</v>
      </c>
      <c r="B55" s="667">
        <v>2.8</v>
      </c>
      <c r="C55" s="668">
        <v>0.3</v>
      </c>
      <c r="D55" s="668">
        <v>0.9</v>
      </c>
      <c r="E55" s="667">
        <v>2.2000000000000002</v>
      </c>
      <c r="F55" s="197">
        <v>1.1000000000000001</v>
      </c>
      <c r="G55" s="667">
        <v>4.5999999999999996</v>
      </c>
      <c r="H55" s="667">
        <v>3.5</v>
      </c>
      <c r="I55" s="667">
        <v>6.1</v>
      </c>
      <c r="J55" s="667">
        <v>0.6</v>
      </c>
      <c r="K55" s="667">
        <v>3.4</v>
      </c>
      <c r="L55" s="668" t="s">
        <v>1294</v>
      </c>
      <c r="M55" s="667">
        <v>10.3</v>
      </c>
      <c r="N55" s="668">
        <v>1.2</v>
      </c>
      <c r="O55" s="667">
        <v>0.4</v>
      </c>
      <c r="P55" s="667">
        <v>1.7</v>
      </c>
      <c r="Q55" s="667">
        <v>0.3</v>
      </c>
      <c r="R55" s="667">
        <v>1.7</v>
      </c>
      <c r="S55" s="667">
        <v>0.4</v>
      </c>
      <c r="T55" s="667">
        <v>0.3</v>
      </c>
      <c r="U55" s="667">
        <v>0.3</v>
      </c>
      <c r="V55" s="482" t="s">
        <v>606</v>
      </c>
      <c r="AQ55"/>
      <c r="DN55" s="134"/>
      <c r="DO55" s="134"/>
      <c r="DP55" s="134"/>
      <c r="DQ55" s="134"/>
      <c r="DR55" s="134"/>
      <c r="DS55" s="134"/>
    </row>
    <row r="56" spans="1:123" ht="14.25" x14ac:dyDescent="0.2">
      <c r="A56" s="651" t="s">
        <v>139</v>
      </c>
      <c r="B56" s="195">
        <v>100</v>
      </c>
      <c r="C56" s="267">
        <v>100</v>
      </c>
      <c r="D56" s="267">
        <v>100.00000000000001</v>
      </c>
      <c r="E56" s="195">
        <v>100</v>
      </c>
      <c r="F56" s="195">
        <v>100</v>
      </c>
      <c r="G56" s="195">
        <v>99.999999999999986</v>
      </c>
      <c r="H56" s="195">
        <v>100.00000000000001</v>
      </c>
      <c r="I56" s="195">
        <v>100</v>
      </c>
      <c r="J56" s="195">
        <v>99.999999999999986</v>
      </c>
      <c r="K56" s="195">
        <v>100.00000000000001</v>
      </c>
      <c r="L56" s="195">
        <v>99.999999999999972</v>
      </c>
      <c r="M56" s="195">
        <v>99.999999999999986</v>
      </c>
      <c r="N56" s="195">
        <v>100.00000000000001</v>
      </c>
      <c r="O56" s="195">
        <v>100.00000000000001</v>
      </c>
      <c r="P56" s="195">
        <v>100</v>
      </c>
      <c r="Q56" s="195">
        <v>99.999999999999986</v>
      </c>
      <c r="R56" s="195">
        <v>100.00000000000003</v>
      </c>
      <c r="S56" s="195">
        <v>100</v>
      </c>
      <c r="T56" s="195">
        <v>100</v>
      </c>
      <c r="U56" s="195">
        <v>100</v>
      </c>
      <c r="V56" s="483" t="s">
        <v>729</v>
      </c>
      <c r="AQ56"/>
      <c r="DN56" s="134"/>
      <c r="DO56" s="134"/>
      <c r="DP56" s="134"/>
      <c r="DQ56" s="134"/>
      <c r="DR56" s="134"/>
      <c r="DS56" s="134"/>
    </row>
    <row r="57" spans="1:123" x14ac:dyDescent="0.2">
      <c r="A57" s="652" t="s">
        <v>63</v>
      </c>
      <c r="B57" s="191">
        <v>433.8</v>
      </c>
      <c r="C57" s="264">
        <v>15.9</v>
      </c>
      <c r="D57" s="264">
        <v>65.2</v>
      </c>
      <c r="E57" s="191">
        <v>145.19999999999999</v>
      </c>
      <c r="F57" s="191">
        <v>66</v>
      </c>
      <c r="G57" s="571">
        <v>49.8</v>
      </c>
      <c r="H57" s="571">
        <v>33.1</v>
      </c>
      <c r="I57" s="571">
        <v>16.8</v>
      </c>
      <c r="J57" s="571">
        <v>10.8</v>
      </c>
      <c r="K57" s="571">
        <v>15.3</v>
      </c>
      <c r="L57" s="571">
        <v>1.7999999999999998</v>
      </c>
      <c r="M57" s="571">
        <v>13.9</v>
      </c>
      <c r="N57" s="571">
        <v>1.8</v>
      </c>
      <c r="O57" s="571">
        <v>69.8</v>
      </c>
      <c r="P57" s="571">
        <v>277.7</v>
      </c>
      <c r="Q57" s="571">
        <v>12.8</v>
      </c>
      <c r="R57" s="571">
        <v>208.2</v>
      </c>
      <c r="S57" s="571">
        <v>10.6</v>
      </c>
      <c r="T57" s="571">
        <v>13.7</v>
      </c>
      <c r="U57" s="571">
        <v>38.700000000000003</v>
      </c>
      <c r="V57" s="490" t="s">
        <v>506</v>
      </c>
      <c r="W57" s="970"/>
      <c r="AI57" s="963"/>
      <c r="AJ57" s="963"/>
      <c r="AK57" s="963"/>
      <c r="AL57" s="963"/>
      <c r="AM57" s="963"/>
      <c r="AN57" s="963"/>
      <c r="DN57" s="134"/>
      <c r="DO57" s="134"/>
      <c r="DP57" s="134"/>
      <c r="DQ57" s="134"/>
      <c r="DR57" s="134"/>
      <c r="DS57" s="134"/>
    </row>
    <row r="58" spans="1:123" ht="24" customHeight="1" x14ac:dyDescent="0.2">
      <c r="A58" s="653" t="s">
        <v>85</v>
      </c>
      <c r="B58" s="188">
        <v>2</v>
      </c>
      <c r="C58" s="259">
        <v>1.6</v>
      </c>
      <c r="D58" s="259">
        <v>2.1800000000000002</v>
      </c>
      <c r="E58" s="188">
        <v>2.14</v>
      </c>
      <c r="F58" s="188">
        <v>1.78</v>
      </c>
      <c r="G58" s="583">
        <v>1.93</v>
      </c>
      <c r="H58" s="583">
        <v>2.09</v>
      </c>
      <c r="I58" s="583">
        <v>1.94</v>
      </c>
      <c r="J58" s="583">
        <v>1.49</v>
      </c>
      <c r="K58" s="583">
        <v>2.25</v>
      </c>
      <c r="L58" s="583">
        <v>1.7</v>
      </c>
      <c r="M58" s="583">
        <v>1.39</v>
      </c>
      <c r="N58" s="583">
        <v>1.24</v>
      </c>
      <c r="O58" s="583">
        <v>2.06</v>
      </c>
      <c r="P58" s="583">
        <v>2.02</v>
      </c>
      <c r="Q58" s="583">
        <v>1.65</v>
      </c>
      <c r="R58" s="583">
        <v>2.02</v>
      </c>
      <c r="S58" s="583">
        <v>1.66</v>
      </c>
      <c r="T58" s="583">
        <v>1.68</v>
      </c>
      <c r="U58" s="583">
        <v>1.62</v>
      </c>
      <c r="V58" s="491" t="s">
        <v>490</v>
      </c>
      <c r="W58" s="622"/>
      <c r="AI58" s="963"/>
      <c r="AJ58" s="963"/>
      <c r="AK58" s="963"/>
      <c r="AL58" s="963"/>
      <c r="AM58" s="963"/>
      <c r="AN58" s="963"/>
      <c r="DN58" s="134"/>
      <c r="DO58" s="134"/>
      <c r="DP58" s="134"/>
      <c r="DQ58" s="134"/>
      <c r="DR58" s="134"/>
      <c r="DS58" s="134"/>
    </row>
    <row r="59" spans="1:123" x14ac:dyDescent="0.2">
      <c r="A59" s="654" t="s">
        <v>124</v>
      </c>
      <c r="B59" s="623">
        <v>342</v>
      </c>
      <c r="C59" s="624">
        <v>25</v>
      </c>
      <c r="D59" s="624">
        <v>61</v>
      </c>
      <c r="E59" s="623">
        <v>87</v>
      </c>
      <c r="F59" s="623">
        <v>55</v>
      </c>
      <c r="G59" s="623">
        <v>44</v>
      </c>
      <c r="H59" s="623">
        <v>27</v>
      </c>
      <c r="I59" s="623">
        <v>18</v>
      </c>
      <c r="J59" s="623">
        <v>8</v>
      </c>
      <c r="K59" s="623">
        <v>7</v>
      </c>
      <c r="L59" s="623">
        <v>2</v>
      </c>
      <c r="M59" s="623">
        <v>8</v>
      </c>
      <c r="N59" s="623">
        <v>5</v>
      </c>
      <c r="O59" s="623">
        <v>72</v>
      </c>
      <c r="P59" s="623">
        <v>219</v>
      </c>
      <c r="Q59" s="623">
        <v>19</v>
      </c>
      <c r="R59" s="623">
        <v>165</v>
      </c>
      <c r="S59" s="623">
        <v>15</v>
      </c>
      <c r="T59" s="623">
        <v>22</v>
      </c>
      <c r="U59" s="623">
        <v>55</v>
      </c>
      <c r="V59" s="492" t="s">
        <v>624</v>
      </c>
      <c r="W59" s="971"/>
      <c r="X59" s="971"/>
      <c r="Y59" s="971"/>
      <c r="Z59" s="971"/>
      <c r="AA59" s="971"/>
      <c r="AB59" s="971"/>
      <c r="AC59" s="971"/>
      <c r="AD59" s="971"/>
      <c r="AE59" s="971"/>
      <c r="AF59" s="971"/>
      <c r="AG59" s="971"/>
      <c r="AH59" s="971"/>
      <c r="AI59" s="963"/>
      <c r="AJ59" s="963"/>
      <c r="AK59" s="963"/>
      <c r="AL59" s="963"/>
      <c r="AM59" s="963"/>
      <c r="AN59" s="963"/>
      <c r="AO59" s="971"/>
      <c r="AP59" s="971"/>
      <c r="AQ59" s="625"/>
      <c r="AR59" s="625"/>
      <c r="AS59" s="625"/>
      <c r="AT59" s="625"/>
      <c r="AU59" s="625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AI60" s="963"/>
      <c r="AJ60" s="963"/>
      <c r="AK60" s="963"/>
      <c r="AL60" s="963"/>
      <c r="AM60" s="963"/>
      <c r="AN60" s="96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AI61" s="963"/>
      <c r="AJ61" s="963"/>
      <c r="AK61" s="963"/>
      <c r="AL61" s="963"/>
      <c r="AM61" s="963"/>
      <c r="AN61" s="96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AI62" s="963"/>
      <c r="AJ62" s="963"/>
      <c r="AK62" s="963"/>
      <c r="AL62" s="963"/>
      <c r="AM62" s="963"/>
      <c r="AN62" s="96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AI63" s="963"/>
      <c r="AJ63" s="963"/>
      <c r="AK63" s="963"/>
      <c r="AL63" s="963"/>
      <c r="AM63" s="963"/>
      <c r="AN63" s="96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AI64" s="963"/>
      <c r="AJ64" s="963"/>
      <c r="AK64" s="963"/>
      <c r="AL64" s="963"/>
      <c r="AM64" s="963"/>
      <c r="AN64" s="96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AI65" s="963"/>
      <c r="AJ65" s="963"/>
      <c r="AK65" s="963"/>
      <c r="AL65" s="963"/>
      <c r="AM65" s="963"/>
      <c r="AN65" s="96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AI66" s="963"/>
      <c r="AJ66" s="963"/>
      <c r="AK66" s="963"/>
      <c r="AL66" s="963"/>
      <c r="AM66" s="963"/>
      <c r="AN66" s="96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AI67" s="963"/>
      <c r="AJ67" s="963"/>
      <c r="AK67" s="963"/>
      <c r="AL67" s="963"/>
      <c r="AM67" s="963"/>
      <c r="AN67" s="96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AI68" s="963"/>
      <c r="AJ68" s="963"/>
      <c r="AK68" s="963"/>
      <c r="AL68" s="963"/>
      <c r="AM68" s="963"/>
      <c r="AN68" s="96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AI69" s="963"/>
      <c r="AJ69" s="963"/>
      <c r="AK69" s="963"/>
      <c r="AL69" s="963"/>
      <c r="AM69" s="963"/>
      <c r="AN69" s="96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AI70" s="963"/>
      <c r="AJ70" s="963"/>
      <c r="AK70" s="963"/>
      <c r="AL70" s="963"/>
      <c r="AM70" s="963"/>
      <c r="AN70" s="96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AI71" s="963"/>
      <c r="AJ71" s="963"/>
      <c r="AK71" s="963"/>
      <c r="AL71" s="963"/>
      <c r="AM71" s="963"/>
      <c r="AN71" s="96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AI72" s="963"/>
      <c r="AJ72" s="963"/>
      <c r="AK72" s="963"/>
      <c r="AL72" s="963"/>
      <c r="AM72" s="963"/>
      <c r="AN72" s="96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AI73" s="963"/>
      <c r="AJ73" s="963"/>
      <c r="AK73" s="963"/>
      <c r="AL73" s="963"/>
      <c r="AM73" s="963"/>
      <c r="AN73" s="96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AI74" s="963"/>
      <c r="AJ74" s="963"/>
      <c r="AK74" s="963"/>
      <c r="AL74" s="963"/>
      <c r="AM74" s="963"/>
      <c r="AN74" s="96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AI75" s="963"/>
      <c r="AJ75" s="963"/>
      <c r="AK75" s="963"/>
      <c r="AL75" s="963"/>
      <c r="AM75" s="963"/>
      <c r="AN75" s="96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AI76" s="963"/>
      <c r="AJ76" s="963"/>
      <c r="AK76" s="963"/>
      <c r="AL76" s="963"/>
      <c r="AM76" s="963"/>
      <c r="AN76" s="96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AI77" s="963"/>
      <c r="AJ77" s="963"/>
      <c r="AK77" s="963"/>
      <c r="AL77" s="963"/>
      <c r="AM77" s="963"/>
      <c r="AN77" s="96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AI78" s="963"/>
      <c r="AJ78" s="963"/>
      <c r="AK78" s="963"/>
      <c r="AL78" s="963"/>
      <c r="AM78" s="963"/>
      <c r="AN78" s="96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AI79" s="963"/>
      <c r="AJ79" s="963"/>
      <c r="AK79" s="963"/>
      <c r="AL79" s="963"/>
      <c r="AM79" s="963"/>
      <c r="AN79" s="96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AI80" s="963"/>
      <c r="AJ80" s="963"/>
      <c r="AK80" s="963"/>
      <c r="AL80" s="963"/>
      <c r="AM80" s="963"/>
      <c r="AN80" s="96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AI81" s="963"/>
      <c r="AJ81" s="963"/>
      <c r="AK81" s="963"/>
      <c r="AL81" s="963"/>
      <c r="AM81" s="963"/>
      <c r="AN81" s="96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AI82" s="963"/>
      <c r="AJ82" s="963"/>
      <c r="AK82" s="963"/>
      <c r="AL82" s="963"/>
      <c r="AM82" s="963"/>
      <c r="AN82" s="96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AI83" s="963"/>
      <c r="AJ83" s="963"/>
      <c r="AK83" s="963"/>
      <c r="AL83" s="963"/>
      <c r="AM83" s="963"/>
      <c r="AN83" s="96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AI84" s="963"/>
      <c r="AJ84" s="963"/>
      <c r="AK84" s="963"/>
      <c r="AL84" s="963"/>
      <c r="AM84" s="963"/>
      <c r="AN84" s="96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AI85" s="963"/>
      <c r="AJ85" s="963"/>
      <c r="AK85" s="963"/>
      <c r="AL85" s="963"/>
      <c r="AM85" s="963"/>
      <c r="AN85" s="96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AI86" s="963"/>
      <c r="AJ86" s="963"/>
      <c r="AK86" s="963"/>
      <c r="AL86" s="963"/>
      <c r="AM86" s="963"/>
      <c r="AN86" s="96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AI87" s="963"/>
      <c r="AJ87" s="963"/>
      <c r="AK87" s="963"/>
      <c r="AL87" s="963"/>
      <c r="AM87" s="963"/>
      <c r="AN87" s="96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5"/>
      <c r="AI88" s="963"/>
      <c r="AJ88" s="963"/>
      <c r="AK88" s="963"/>
      <c r="AL88" s="963"/>
      <c r="AM88" s="963"/>
      <c r="AN88" s="963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6"/>
      <c r="G89" s="655"/>
      <c r="AI89" s="963"/>
      <c r="AJ89" s="963"/>
      <c r="AK89" s="963"/>
      <c r="AL89" s="963"/>
      <c r="AM89" s="963"/>
      <c r="AN89" s="963"/>
      <c r="DN89" s="134"/>
      <c r="DO89" s="134"/>
      <c r="DP89" s="134"/>
      <c r="DQ89" s="134"/>
      <c r="DR89" s="134"/>
      <c r="DS89" s="134"/>
    </row>
    <row r="90" spans="1:123" x14ac:dyDescent="0.2">
      <c r="A90" s="655"/>
      <c r="B90" s="655"/>
      <c r="C90" s="655"/>
      <c r="D90" s="655"/>
      <c r="E90" s="655"/>
      <c r="F90" s="655"/>
      <c r="G90" s="655"/>
      <c r="AI90" s="963"/>
      <c r="AJ90" s="963"/>
      <c r="AK90" s="963"/>
      <c r="AL90" s="963"/>
      <c r="AM90" s="963"/>
      <c r="AN90" s="963"/>
      <c r="DN90" s="134"/>
      <c r="DO90" s="134"/>
      <c r="DP90" s="134"/>
      <c r="DQ90" s="134"/>
      <c r="DR90" s="134"/>
      <c r="DS90" s="134"/>
    </row>
    <row r="91" spans="1:123" x14ac:dyDescent="0.2">
      <c r="A91" s="655"/>
      <c r="B91" s="655"/>
      <c r="C91" s="655"/>
      <c r="D91" s="655"/>
      <c r="E91" s="655"/>
      <c r="F91" s="655"/>
      <c r="G91" s="655"/>
      <c r="AI91" s="963"/>
      <c r="AJ91" s="963"/>
      <c r="AK91" s="963"/>
      <c r="AL91" s="963"/>
      <c r="AM91" s="963"/>
      <c r="AN91" s="963"/>
      <c r="DN91" s="134"/>
      <c r="DO91" s="134"/>
      <c r="DP91" s="134"/>
      <c r="DQ91" s="134"/>
      <c r="DR91" s="134"/>
      <c r="DS91" s="134"/>
    </row>
    <row r="92" spans="1:123" x14ac:dyDescent="0.2">
      <c r="A92" s="655"/>
      <c r="B92" s="655"/>
      <c r="C92" s="655"/>
      <c r="D92" s="655"/>
      <c r="E92" s="655"/>
      <c r="F92" s="655"/>
      <c r="G92" s="655"/>
      <c r="AI92" s="963"/>
      <c r="AJ92" s="963"/>
      <c r="AK92" s="963"/>
      <c r="AL92" s="963"/>
      <c r="AM92" s="963"/>
      <c r="AN92" s="963"/>
      <c r="DN92" s="134"/>
      <c r="DO92" s="134"/>
      <c r="DP92" s="134"/>
      <c r="DQ92" s="134"/>
      <c r="DR92" s="134"/>
      <c r="DS92" s="134"/>
    </row>
    <row r="93" spans="1:123" x14ac:dyDescent="0.2">
      <c r="A93" s="655"/>
      <c r="B93" s="655"/>
      <c r="C93" s="655"/>
      <c r="D93" s="655"/>
      <c r="E93" s="655"/>
      <c r="F93" s="655"/>
      <c r="G93" s="655"/>
      <c r="AI93" s="963"/>
      <c r="AJ93" s="963"/>
      <c r="AK93" s="963"/>
      <c r="AL93" s="963"/>
      <c r="AM93" s="963"/>
      <c r="AN93" s="963"/>
      <c r="DN93" s="134"/>
      <c r="DO93" s="134"/>
      <c r="DP93" s="134"/>
      <c r="DQ93" s="134"/>
      <c r="DR93" s="134"/>
      <c r="DS93" s="134"/>
    </row>
    <row r="94" spans="1:123" x14ac:dyDescent="0.2">
      <c r="A94" s="655"/>
      <c r="B94" s="655"/>
      <c r="C94" s="655"/>
      <c r="D94" s="655"/>
      <c r="E94" s="655"/>
      <c r="F94" s="655"/>
      <c r="G94" s="655"/>
      <c r="AI94" s="963"/>
      <c r="AJ94" s="963"/>
      <c r="AK94" s="963"/>
      <c r="AL94" s="963"/>
      <c r="AM94" s="963"/>
      <c r="AN94" s="963"/>
      <c r="DN94" s="134"/>
      <c r="DO94" s="134"/>
      <c r="DP94" s="134"/>
      <c r="DQ94" s="134"/>
      <c r="DR94" s="134"/>
      <c r="DS94" s="134"/>
    </row>
    <row r="95" spans="1:123" x14ac:dyDescent="0.2">
      <c r="B95" s="396"/>
      <c r="C95" s="396"/>
      <c r="D95" s="153"/>
      <c r="E95" s="153"/>
      <c r="AI95" s="963"/>
      <c r="AJ95" s="963"/>
      <c r="AK95" s="963"/>
      <c r="AL95" s="963"/>
      <c r="AM95" s="963"/>
      <c r="AN95" s="963"/>
      <c r="DN95" s="134"/>
      <c r="DO95" s="134"/>
      <c r="DP95" s="134"/>
      <c r="DQ95" s="134"/>
      <c r="DR95" s="134"/>
      <c r="DS95" s="134"/>
    </row>
    <row r="96" spans="1:123" x14ac:dyDescent="0.2">
      <c r="B96" s="396"/>
      <c r="C96" s="396"/>
      <c r="D96" s="153"/>
      <c r="E96" s="153"/>
      <c r="AI96" s="963"/>
      <c r="AJ96" s="963"/>
      <c r="AK96" s="963"/>
      <c r="AL96" s="963"/>
      <c r="AM96" s="963"/>
      <c r="AN96" s="963"/>
      <c r="DN96" s="134"/>
      <c r="DO96" s="134"/>
      <c r="DP96" s="134"/>
      <c r="DQ96" s="134"/>
      <c r="DR96" s="134"/>
      <c r="DS96" s="134"/>
    </row>
    <row r="97" spans="2:123" x14ac:dyDescent="0.2">
      <c r="B97" s="396"/>
      <c r="C97" s="396"/>
      <c r="D97" s="153"/>
      <c r="E97" s="153"/>
      <c r="AI97" s="963"/>
      <c r="AJ97" s="963"/>
      <c r="AK97" s="963"/>
      <c r="AL97" s="963"/>
      <c r="AM97" s="963"/>
      <c r="AN97" s="963"/>
      <c r="DN97" s="134"/>
      <c r="DO97" s="134"/>
      <c r="DP97" s="134"/>
      <c r="DQ97" s="134"/>
      <c r="DR97" s="134"/>
      <c r="DS97" s="134"/>
    </row>
    <row r="98" spans="2:123" x14ac:dyDescent="0.2">
      <c r="B98" s="396"/>
      <c r="C98" s="396"/>
      <c r="D98" s="153"/>
      <c r="E98" s="153"/>
      <c r="AI98" s="963"/>
      <c r="AJ98" s="963"/>
      <c r="AK98" s="963"/>
      <c r="AL98" s="963"/>
      <c r="AM98" s="963"/>
      <c r="AN98" s="963"/>
      <c r="DN98" s="134"/>
      <c r="DO98" s="134"/>
      <c r="DP98" s="134"/>
      <c r="DQ98" s="134"/>
      <c r="DR98" s="134"/>
      <c r="DS98" s="134"/>
    </row>
    <row r="99" spans="2:123" x14ac:dyDescent="0.2">
      <c r="B99" s="396"/>
      <c r="C99" s="393"/>
      <c r="D99" s="187"/>
      <c r="E99" s="187"/>
      <c r="AI99" s="963"/>
      <c r="AJ99" s="963"/>
      <c r="AK99" s="963"/>
      <c r="AL99" s="963"/>
      <c r="AM99" s="963"/>
      <c r="AN99" s="963"/>
    </row>
    <row r="100" spans="2:123" x14ac:dyDescent="0.2">
      <c r="D100" s="168"/>
      <c r="E100" s="168"/>
      <c r="AI100" s="963"/>
      <c r="AJ100" s="963"/>
      <c r="AK100" s="963"/>
      <c r="AL100" s="963"/>
      <c r="AM100" s="963"/>
      <c r="AN100" s="963"/>
    </row>
    <row r="101" spans="2:123" x14ac:dyDescent="0.2">
      <c r="D101" s="168"/>
      <c r="E101" s="168"/>
      <c r="AI101" s="963"/>
      <c r="AJ101" s="963"/>
      <c r="AK101" s="963"/>
      <c r="AL101" s="963"/>
      <c r="AM101" s="963"/>
      <c r="AN101" s="963"/>
    </row>
    <row r="102" spans="2:123" x14ac:dyDescent="0.2">
      <c r="D102" s="168"/>
      <c r="E102" s="168"/>
      <c r="AI102" s="963"/>
      <c r="AJ102" s="963"/>
      <c r="AK102" s="963"/>
      <c r="AL102" s="963"/>
      <c r="AM102" s="963"/>
      <c r="AN102" s="963"/>
    </row>
    <row r="103" spans="2:123" x14ac:dyDescent="0.2">
      <c r="D103" s="168"/>
      <c r="E103" s="168"/>
      <c r="AI103" s="963"/>
      <c r="AJ103" s="963"/>
      <c r="AK103" s="963"/>
      <c r="AL103" s="963"/>
      <c r="AM103" s="963"/>
      <c r="AN103" s="963"/>
    </row>
    <row r="104" spans="2:123" x14ac:dyDescent="0.2">
      <c r="D104" s="168"/>
      <c r="E104" s="168"/>
      <c r="AI104" s="963"/>
      <c r="AJ104" s="963"/>
      <c r="AK104" s="963"/>
      <c r="AL104" s="963"/>
      <c r="AM104" s="963"/>
      <c r="AN104" s="963"/>
    </row>
    <row r="105" spans="2:123" x14ac:dyDescent="0.2">
      <c r="D105" s="168"/>
      <c r="E105" s="168"/>
      <c r="AI105" s="963"/>
      <c r="AJ105" s="963"/>
      <c r="AK105" s="963"/>
      <c r="AL105" s="963"/>
      <c r="AM105" s="963"/>
      <c r="AN105" s="963"/>
    </row>
    <row r="106" spans="2:123" x14ac:dyDescent="0.2">
      <c r="D106" s="168"/>
      <c r="E106" s="168"/>
      <c r="AI106" s="963"/>
      <c r="AJ106" s="963"/>
      <c r="AK106" s="963"/>
      <c r="AL106" s="963"/>
      <c r="AM106" s="963"/>
      <c r="AN106" s="963"/>
    </row>
    <row r="107" spans="2:123" x14ac:dyDescent="0.2">
      <c r="D107" s="168"/>
      <c r="E107" s="168"/>
      <c r="AI107" s="963"/>
      <c r="AJ107" s="963"/>
      <c r="AK107" s="963"/>
      <c r="AL107" s="963"/>
      <c r="AM107" s="963"/>
      <c r="AN107" s="963"/>
    </row>
    <row r="108" spans="2:123" x14ac:dyDescent="0.2">
      <c r="D108" s="168"/>
      <c r="E108" s="168"/>
      <c r="AI108" s="963"/>
      <c r="AJ108" s="963"/>
      <c r="AK108" s="963"/>
      <c r="AL108" s="963"/>
      <c r="AM108" s="963"/>
      <c r="AN108" s="963"/>
    </row>
    <row r="109" spans="2:123" x14ac:dyDescent="0.2">
      <c r="D109" s="168"/>
      <c r="E109" s="168"/>
      <c r="AI109" s="963"/>
      <c r="AJ109" s="963"/>
      <c r="AK109" s="963"/>
      <c r="AL109" s="963"/>
      <c r="AM109" s="963"/>
      <c r="AN109" s="963"/>
    </row>
    <row r="110" spans="2:123" x14ac:dyDescent="0.2">
      <c r="D110" s="168"/>
      <c r="E110" s="168"/>
      <c r="AI110" s="963"/>
      <c r="AJ110" s="963"/>
      <c r="AK110" s="963"/>
      <c r="AL110" s="963"/>
      <c r="AM110" s="963"/>
      <c r="AN110" s="963"/>
    </row>
    <row r="111" spans="2:123" x14ac:dyDescent="0.2">
      <c r="D111" s="168"/>
      <c r="E111" s="168"/>
      <c r="AI111" s="963"/>
      <c r="AJ111" s="963"/>
      <c r="AK111" s="963"/>
      <c r="AL111" s="963"/>
      <c r="AM111" s="963"/>
      <c r="AN111" s="963"/>
    </row>
    <row r="112" spans="2:123" x14ac:dyDescent="0.2">
      <c r="D112" s="168"/>
      <c r="E112" s="168"/>
      <c r="AI112" s="963"/>
      <c r="AJ112" s="963"/>
      <c r="AK112" s="963"/>
      <c r="AL112" s="963"/>
      <c r="AM112" s="963"/>
      <c r="AN112" s="963"/>
    </row>
    <row r="113" spans="4:40" x14ac:dyDescent="0.2">
      <c r="D113" s="168"/>
      <c r="E113" s="168"/>
      <c r="AI113" s="963"/>
      <c r="AJ113" s="963"/>
      <c r="AK113" s="963"/>
      <c r="AL113" s="963"/>
      <c r="AM113" s="963"/>
      <c r="AN113" s="963"/>
    </row>
    <row r="114" spans="4:40" x14ac:dyDescent="0.2">
      <c r="D114" s="168"/>
      <c r="E114" s="168"/>
      <c r="AI114" s="963"/>
      <c r="AJ114" s="963"/>
      <c r="AK114" s="963"/>
      <c r="AL114" s="963"/>
      <c r="AM114" s="963"/>
      <c r="AN114" s="963"/>
    </row>
    <row r="115" spans="4:40" x14ac:dyDescent="0.2">
      <c r="D115" s="168"/>
      <c r="E115" s="168"/>
      <c r="AI115" s="963"/>
      <c r="AJ115" s="963"/>
      <c r="AK115" s="963"/>
      <c r="AL115" s="963"/>
      <c r="AM115" s="963"/>
      <c r="AN115" s="963"/>
    </row>
    <row r="116" spans="4:40" x14ac:dyDescent="0.2">
      <c r="D116" s="168"/>
      <c r="E116" s="168"/>
      <c r="AI116" s="963"/>
      <c r="AJ116" s="963"/>
      <c r="AK116" s="963"/>
      <c r="AL116" s="963"/>
      <c r="AM116" s="963"/>
      <c r="AN116" s="963"/>
    </row>
    <row r="117" spans="4:40" x14ac:dyDescent="0.2">
      <c r="D117" s="168"/>
      <c r="E117" s="168"/>
      <c r="AI117" s="963"/>
      <c r="AJ117" s="963"/>
      <c r="AK117" s="963"/>
      <c r="AL117" s="963"/>
      <c r="AM117" s="963"/>
      <c r="AN117" s="963"/>
    </row>
    <row r="118" spans="4:40" x14ac:dyDescent="0.2">
      <c r="D118" s="168"/>
      <c r="E118" s="168"/>
      <c r="AI118" s="963"/>
      <c r="AJ118" s="963"/>
      <c r="AK118" s="963"/>
      <c r="AL118" s="963"/>
      <c r="AM118" s="963"/>
      <c r="AN118" s="963"/>
    </row>
    <row r="119" spans="4:40" x14ac:dyDescent="0.2">
      <c r="D119" s="168"/>
      <c r="E119" s="168"/>
      <c r="AI119" s="963"/>
      <c r="AJ119" s="963"/>
      <c r="AK119" s="963"/>
      <c r="AL119" s="963"/>
      <c r="AM119" s="963"/>
      <c r="AN119" s="963"/>
    </row>
    <row r="120" spans="4:40" x14ac:dyDescent="0.2">
      <c r="D120" s="168"/>
      <c r="E120" s="168"/>
      <c r="AI120" s="963"/>
      <c r="AJ120" s="963"/>
      <c r="AK120" s="963"/>
      <c r="AL120" s="963"/>
      <c r="AM120" s="963"/>
      <c r="AN120" s="963"/>
    </row>
    <row r="121" spans="4:40" x14ac:dyDescent="0.2">
      <c r="D121" s="168"/>
      <c r="E121" s="168"/>
      <c r="AI121" s="963"/>
      <c r="AJ121" s="963"/>
      <c r="AK121" s="963"/>
      <c r="AL121" s="963"/>
      <c r="AM121" s="963"/>
      <c r="AN121" s="963"/>
    </row>
    <row r="122" spans="4:40" x14ac:dyDescent="0.2">
      <c r="D122" s="168"/>
      <c r="E122" s="168"/>
      <c r="AI122" s="963"/>
      <c r="AJ122" s="963"/>
      <c r="AK122" s="963"/>
      <c r="AL122" s="963"/>
      <c r="AM122" s="963"/>
      <c r="AN122" s="963"/>
    </row>
    <row r="123" spans="4:40" x14ac:dyDescent="0.2">
      <c r="D123" s="168"/>
      <c r="E123" s="168"/>
      <c r="AI123" s="963"/>
      <c r="AJ123" s="963"/>
      <c r="AK123" s="963"/>
      <c r="AL123" s="963"/>
      <c r="AM123" s="963"/>
      <c r="AN123" s="963"/>
    </row>
    <row r="124" spans="4:40" x14ac:dyDescent="0.2">
      <c r="D124" s="168"/>
      <c r="E124" s="168"/>
      <c r="AI124" s="963"/>
      <c r="AJ124" s="963"/>
      <c r="AK124" s="963"/>
      <c r="AL124" s="963"/>
      <c r="AM124" s="963"/>
      <c r="AN124" s="963"/>
    </row>
    <row r="125" spans="4:40" x14ac:dyDescent="0.2">
      <c r="D125" s="168"/>
      <c r="E125" s="168"/>
      <c r="AI125" s="963"/>
      <c r="AJ125" s="963"/>
      <c r="AK125" s="963"/>
      <c r="AL125" s="963"/>
      <c r="AM125" s="963"/>
      <c r="AN125" s="963"/>
    </row>
    <row r="126" spans="4:40" x14ac:dyDescent="0.2">
      <c r="D126" s="168"/>
      <c r="E126" s="168"/>
      <c r="AI126" s="963"/>
      <c r="AJ126" s="963"/>
      <c r="AK126" s="963"/>
      <c r="AL126" s="963"/>
      <c r="AM126" s="963"/>
      <c r="AN126" s="963"/>
    </row>
    <row r="127" spans="4:40" x14ac:dyDescent="0.2">
      <c r="D127" s="168"/>
      <c r="E127" s="168"/>
      <c r="AI127" s="963"/>
      <c r="AJ127" s="963"/>
      <c r="AK127" s="963"/>
      <c r="AL127" s="963"/>
      <c r="AM127" s="963"/>
      <c r="AN127" s="963"/>
    </row>
    <row r="128" spans="4:40" x14ac:dyDescent="0.2">
      <c r="D128" s="168"/>
      <c r="E128" s="168"/>
      <c r="AI128" s="963"/>
      <c r="AJ128" s="963"/>
      <c r="AK128" s="963"/>
      <c r="AL128" s="963"/>
      <c r="AM128" s="963"/>
      <c r="AN128" s="963"/>
    </row>
    <row r="129" spans="4:40" x14ac:dyDescent="0.2">
      <c r="D129" s="168"/>
      <c r="E129" s="168"/>
      <c r="AI129" s="963"/>
      <c r="AJ129" s="963"/>
      <c r="AK129" s="963"/>
      <c r="AL129" s="963"/>
      <c r="AM129" s="963"/>
      <c r="AN129" s="963"/>
    </row>
    <row r="130" spans="4:40" x14ac:dyDescent="0.2">
      <c r="D130" s="168"/>
      <c r="E130" s="168"/>
      <c r="AI130" s="963"/>
      <c r="AJ130" s="963"/>
      <c r="AK130" s="963"/>
      <c r="AL130" s="963"/>
      <c r="AM130" s="963"/>
      <c r="AN130" s="963"/>
    </row>
    <row r="131" spans="4:40" x14ac:dyDescent="0.2">
      <c r="D131" s="168"/>
      <c r="E131" s="168"/>
      <c r="AI131" s="963"/>
      <c r="AJ131" s="963"/>
      <c r="AK131" s="963"/>
      <c r="AL131" s="963"/>
      <c r="AM131" s="963"/>
      <c r="AN131" s="963"/>
    </row>
    <row r="132" spans="4:40" x14ac:dyDescent="0.2">
      <c r="D132" s="168"/>
      <c r="E132" s="168"/>
      <c r="AI132" s="963"/>
      <c r="AJ132" s="963"/>
      <c r="AK132" s="963"/>
      <c r="AL132" s="963"/>
      <c r="AM132" s="963"/>
      <c r="AN132" s="963"/>
    </row>
    <row r="133" spans="4:40" x14ac:dyDescent="0.2">
      <c r="D133" s="168"/>
      <c r="E133" s="168"/>
      <c r="AI133" s="963"/>
      <c r="AJ133" s="963"/>
      <c r="AK133" s="963"/>
      <c r="AL133" s="963"/>
      <c r="AM133" s="963"/>
      <c r="AN133" s="963"/>
    </row>
    <row r="134" spans="4:40" x14ac:dyDescent="0.2">
      <c r="D134" s="168"/>
      <c r="E134" s="168"/>
      <c r="AI134" s="963"/>
      <c r="AJ134" s="963"/>
      <c r="AK134" s="963"/>
      <c r="AL134" s="963"/>
      <c r="AM134" s="963"/>
      <c r="AN134" s="963"/>
    </row>
    <row r="135" spans="4:40" x14ac:dyDescent="0.2">
      <c r="D135" s="168"/>
      <c r="E135" s="168"/>
      <c r="AI135" s="963"/>
      <c r="AJ135" s="963"/>
      <c r="AK135" s="963"/>
      <c r="AL135" s="963"/>
      <c r="AM135" s="963"/>
      <c r="AN135" s="963"/>
    </row>
    <row r="136" spans="4:40" x14ac:dyDescent="0.2">
      <c r="D136" s="168"/>
      <c r="E136" s="168"/>
      <c r="AI136" s="963"/>
      <c r="AJ136" s="963"/>
      <c r="AK136" s="963"/>
      <c r="AL136" s="963"/>
      <c r="AM136" s="963"/>
      <c r="AN136" s="963"/>
    </row>
    <row r="137" spans="4:40" x14ac:dyDescent="0.2">
      <c r="D137" s="168"/>
      <c r="E137" s="168"/>
      <c r="AI137" s="963"/>
      <c r="AJ137" s="963"/>
      <c r="AK137" s="963"/>
      <c r="AL137" s="963"/>
      <c r="AM137" s="963"/>
      <c r="AN137" s="963"/>
    </row>
    <row r="138" spans="4:40" x14ac:dyDescent="0.2">
      <c r="D138" s="168"/>
      <c r="E138" s="168"/>
      <c r="AI138" s="963"/>
      <c r="AJ138" s="963"/>
      <c r="AK138" s="963"/>
      <c r="AL138" s="963"/>
      <c r="AM138" s="963"/>
      <c r="AN138" s="963"/>
    </row>
    <row r="139" spans="4:40" x14ac:dyDescent="0.2">
      <c r="D139" s="168"/>
      <c r="E139" s="168"/>
      <c r="AI139" s="963"/>
      <c r="AJ139" s="963"/>
      <c r="AK139" s="963"/>
      <c r="AL139" s="963"/>
      <c r="AM139" s="963"/>
      <c r="AN139" s="963"/>
    </row>
    <row r="140" spans="4:40" x14ac:dyDescent="0.2">
      <c r="D140" s="168"/>
      <c r="E140" s="168"/>
      <c r="AI140" s="963"/>
      <c r="AJ140" s="963"/>
      <c r="AK140" s="963"/>
      <c r="AL140" s="963"/>
      <c r="AM140" s="963"/>
      <c r="AN140" s="963"/>
    </row>
    <row r="141" spans="4:40" x14ac:dyDescent="0.2">
      <c r="D141" s="168"/>
      <c r="E141" s="168"/>
      <c r="AI141" s="963"/>
      <c r="AJ141" s="963"/>
      <c r="AK141" s="963"/>
      <c r="AL141" s="963"/>
      <c r="AM141" s="963"/>
      <c r="AN141" s="963"/>
    </row>
    <row r="142" spans="4:40" x14ac:dyDescent="0.2">
      <c r="D142" s="168"/>
      <c r="E142" s="168"/>
      <c r="AI142" s="963"/>
      <c r="AJ142" s="963"/>
      <c r="AK142" s="963"/>
      <c r="AL142" s="963"/>
      <c r="AM142" s="963"/>
      <c r="AN142" s="963"/>
    </row>
    <row r="143" spans="4:40" x14ac:dyDescent="0.2">
      <c r="D143" s="168"/>
      <c r="E143" s="168"/>
      <c r="AI143" s="963"/>
      <c r="AJ143" s="963"/>
      <c r="AK143" s="963"/>
      <c r="AL143" s="963"/>
      <c r="AM143" s="963"/>
      <c r="AN143" s="963"/>
    </row>
    <row r="144" spans="4:40" x14ac:dyDescent="0.2">
      <c r="D144" s="168"/>
      <c r="E144" s="168"/>
      <c r="AI144" s="963"/>
      <c r="AJ144" s="963"/>
      <c r="AK144" s="963"/>
      <c r="AL144" s="963"/>
      <c r="AM144" s="963"/>
      <c r="AN144" s="963"/>
    </row>
    <row r="145" spans="4:40" x14ac:dyDescent="0.2">
      <c r="D145" s="168"/>
      <c r="E145" s="168"/>
      <c r="AI145" s="963"/>
      <c r="AJ145" s="963"/>
      <c r="AK145" s="963"/>
      <c r="AL145" s="963"/>
      <c r="AM145" s="963"/>
      <c r="AN145" s="963"/>
    </row>
    <row r="146" spans="4:40" x14ac:dyDescent="0.2">
      <c r="D146" s="168"/>
      <c r="E146" s="168"/>
      <c r="AI146" s="963"/>
      <c r="AJ146" s="963"/>
      <c r="AK146" s="963"/>
      <c r="AL146" s="963"/>
      <c r="AM146" s="963"/>
      <c r="AN146" s="963"/>
    </row>
    <row r="147" spans="4:40" x14ac:dyDescent="0.2">
      <c r="D147" s="168"/>
      <c r="E147" s="168"/>
      <c r="AI147" s="963"/>
      <c r="AJ147" s="963"/>
      <c r="AK147" s="963"/>
      <c r="AL147" s="963"/>
      <c r="AM147" s="963"/>
      <c r="AN147" s="963"/>
    </row>
    <row r="148" spans="4:40" x14ac:dyDescent="0.2">
      <c r="D148" s="168"/>
      <c r="E148" s="168"/>
      <c r="AI148" s="963"/>
      <c r="AJ148" s="963"/>
      <c r="AK148" s="963"/>
      <c r="AL148" s="963"/>
      <c r="AM148" s="963"/>
      <c r="AN148" s="963"/>
    </row>
    <row r="149" spans="4:40" x14ac:dyDescent="0.2">
      <c r="D149" s="168"/>
      <c r="E149" s="168"/>
      <c r="AI149" s="963"/>
      <c r="AJ149" s="963"/>
      <c r="AK149" s="963"/>
      <c r="AL149" s="963"/>
      <c r="AM149" s="963"/>
      <c r="AN149" s="963"/>
    </row>
    <row r="150" spans="4:40" x14ac:dyDescent="0.2">
      <c r="D150" s="168"/>
      <c r="E150" s="168"/>
      <c r="AI150" s="963"/>
      <c r="AJ150" s="963"/>
      <c r="AK150" s="963"/>
      <c r="AL150" s="963"/>
      <c r="AM150" s="963"/>
      <c r="AN150" s="963"/>
    </row>
    <row r="151" spans="4:40" x14ac:dyDescent="0.2">
      <c r="D151" s="168"/>
      <c r="E151" s="168"/>
      <c r="AI151" s="963"/>
      <c r="AJ151" s="963"/>
      <c r="AK151" s="963"/>
      <c r="AL151" s="963"/>
      <c r="AM151" s="963"/>
      <c r="AN151" s="963"/>
    </row>
    <row r="152" spans="4:40" x14ac:dyDescent="0.2">
      <c r="D152" s="168"/>
      <c r="E152" s="168"/>
      <c r="AI152" s="963"/>
      <c r="AJ152" s="963"/>
      <c r="AK152" s="963"/>
      <c r="AL152" s="963"/>
      <c r="AM152" s="963"/>
      <c r="AN152" s="963"/>
    </row>
    <row r="153" spans="4:40" x14ac:dyDescent="0.2">
      <c r="D153" s="168"/>
      <c r="E153" s="168"/>
      <c r="AI153" s="963"/>
      <c r="AJ153" s="963"/>
      <c r="AK153" s="963"/>
      <c r="AL153" s="963"/>
      <c r="AM153" s="963"/>
      <c r="AN153" s="963"/>
    </row>
    <row r="154" spans="4:40" x14ac:dyDescent="0.2">
      <c r="D154" s="168"/>
      <c r="E154" s="168"/>
      <c r="AI154" s="963"/>
      <c r="AJ154" s="963"/>
      <c r="AK154" s="963"/>
      <c r="AL154" s="963"/>
      <c r="AM154" s="963"/>
      <c r="AN154" s="963"/>
    </row>
    <row r="155" spans="4:40" x14ac:dyDescent="0.2">
      <c r="D155" s="168"/>
      <c r="E155" s="168"/>
      <c r="AI155" s="963"/>
      <c r="AJ155" s="963"/>
      <c r="AK155" s="963"/>
      <c r="AL155" s="963"/>
      <c r="AM155" s="963"/>
      <c r="AN155" s="963"/>
    </row>
    <row r="156" spans="4:40" x14ac:dyDescent="0.2">
      <c r="D156" s="168"/>
      <c r="E156" s="168"/>
      <c r="AI156" s="963"/>
      <c r="AJ156" s="963"/>
      <c r="AK156" s="963"/>
      <c r="AL156" s="963"/>
      <c r="AM156" s="963"/>
      <c r="AN156" s="963"/>
    </row>
    <row r="157" spans="4:40" x14ac:dyDescent="0.2">
      <c r="D157" s="168"/>
      <c r="E157" s="168"/>
      <c r="AI157" s="963"/>
      <c r="AJ157" s="963"/>
      <c r="AK157" s="963"/>
      <c r="AL157" s="963"/>
      <c r="AM157" s="963"/>
      <c r="AN157" s="963"/>
    </row>
    <row r="158" spans="4:40" x14ac:dyDescent="0.2">
      <c r="D158" s="168"/>
      <c r="E158" s="168"/>
      <c r="AI158" s="963"/>
      <c r="AJ158" s="963"/>
      <c r="AK158" s="963"/>
      <c r="AL158" s="963"/>
      <c r="AM158" s="963"/>
      <c r="AN158" s="963"/>
    </row>
    <row r="159" spans="4:40" x14ac:dyDescent="0.2">
      <c r="D159" s="168"/>
      <c r="E159" s="168"/>
      <c r="AI159" s="963"/>
      <c r="AJ159" s="963"/>
      <c r="AK159" s="963"/>
      <c r="AL159" s="963"/>
      <c r="AM159" s="963"/>
      <c r="AN159" s="963"/>
    </row>
    <row r="160" spans="4:40" x14ac:dyDescent="0.2">
      <c r="D160" s="168"/>
      <c r="E160" s="168"/>
      <c r="AI160" s="963"/>
      <c r="AJ160" s="963"/>
      <c r="AK160" s="963"/>
      <c r="AL160" s="963"/>
      <c r="AM160" s="963"/>
      <c r="AN160" s="963"/>
    </row>
    <row r="161" spans="4:40" x14ac:dyDescent="0.2">
      <c r="D161" s="168"/>
      <c r="E161" s="168"/>
      <c r="AI161" s="963"/>
      <c r="AJ161" s="963"/>
      <c r="AK161" s="963"/>
      <c r="AL161" s="963"/>
      <c r="AM161" s="963"/>
      <c r="AN161" s="963"/>
    </row>
    <row r="162" spans="4:40" x14ac:dyDescent="0.2">
      <c r="D162" s="168"/>
      <c r="E162" s="168"/>
      <c r="AI162" s="963"/>
      <c r="AJ162" s="963"/>
      <c r="AK162" s="963"/>
      <c r="AL162" s="963"/>
      <c r="AM162" s="963"/>
      <c r="AN162" s="963"/>
    </row>
    <row r="163" spans="4:40" x14ac:dyDescent="0.2">
      <c r="D163" s="168"/>
      <c r="E163" s="168"/>
      <c r="AI163" s="963"/>
      <c r="AJ163" s="963"/>
      <c r="AK163" s="963"/>
      <c r="AL163" s="963"/>
      <c r="AM163" s="963"/>
      <c r="AN163" s="963"/>
    </row>
    <row r="164" spans="4:40" x14ac:dyDescent="0.2">
      <c r="D164" s="168"/>
      <c r="E164" s="168"/>
      <c r="AI164" s="963"/>
      <c r="AJ164" s="963"/>
      <c r="AK164" s="963"/>
      <c r="AL164" s="963"/>
      <c r="AM164" s="963"/>
      <c r="AN164" s="963"/>
    </row>
    <row r="165" spans="4:40" x14ac:dyDescent="0.2">
      <c r="D165" s="168"/>
      <c r="E165" s="168"/>
      <c r="AI165" s="963"/>
      <c r="AJ165" s="963"/>
      <c r="AK165" s="963"/>
      <c r="AL165" s="963"/>
      <c r="AM165" s="963"/>
      <c r="AN165" s="963"/>
    </row>
    <row r="166" spans="4:40" x14ac:dyDescent="0.2">
      <c r="D166" s="168"/>
      <c r="E166" s="168"/>
      <c r="AI166" s="963"/>
      <c r="AJ166" s="963"/>
      <c r="AK166" s="963"/>
      <c r="AL166" s="963"/>
      <c r="AM166" s="963"/>
      <c r="AN166" s="963"/>
    </row>
    <row r="167" spans="4:40" x14ac:dyDescent="0.2">
      <c r="D167" s="168"/>
      <c r="E167" s="168"/>
      <c r="AI167" s="963"/>
      <c r="AJ167" s="963"/>
      <c r="AK167" s="963"/>
      <c r="AL167" s="963"/>
      <c r="AM167" s="963"/>
      <c r="AN167" s="963"/>
    </row>
    <row r="168" spans="4:40" x14ac:dyDescent="0.2">
      <c r="D168" s="168"/>
      <c r="E168" s="168"/>
      <c r="AI168" s="963"/>
      <c r="AJ168" s="963"/>
      <c r="AK168" s="963"/>
      <c r="AL168" s="963"/>
      <c r="AM168" s="963"/>
      <c r="AN168" s="963"/>
    </row>
    <row r="169" spans="4:40" x14ac:dyDescent="0.2">
      <c r="D169" s="168"/>
      <c r="E169" s="168"/>
      <c r="AI169" s="963"/>
      <c r="AJ169" s="963"/>
      <c r="AK169" s="963"/>
      <c r="AL169" s="963"/>
      <c r="AM169" s="963"/>
      <c r="AN169" s="963"/>
    </row>
    <row r="170" spans="4:40" x14ac:dyDescent="0.2">
      <c r="D170" s="168"/>
      <c r="E170" s="168"/>
      <c r="AI170" s="963"/>
      <c r="AJ170" s="963"/>
      <c r="AK170" s="963"/>
      <c r="AL170" s="963"/>
      <c r="AM170" s="963"/>
      <c r="AN170" s="963"/>
    </row>
    <row r="171" spans="4:40" x14ac:dyDescent="0.2">
      <c r="D171" s="168"/>
      <c r="E171" s="168"/>
      <c r="AI171" s="963"/>
      <c r="AJ171" s="963"/>
      <c r="AK171" s="963"/>
      <c r="AL171" s="963"/>
      <c r="AM171" s="963"/>
      <c r="AN171" s="963"/>
    </row>
    <row r="172" spans="4:40" x14ac:dyDescent="0.2">
      <c r="D172" s="168"/>
      <c r="E172" s="168"/>
      <c r="AI172" s="963"/>
      <c r="AJ172" s="963"/>
      <c r="AK172" s="963"/>
      <c r="AL172" s="963"/>
      <c r="AM172" s="963"/>
      <c r="AN172" s="963"/>
    </row>
    <row r="173" spans="4:40" x14ac:dyDescent="0.2">
      <c r="D173" s="168"/>
      <c r="E173" s="168"/>
      <c r="AI173" s="963"/>
      <c r="AJ173" s="963"/>
      <c r="AK173" s="963"/>
      <c r="AL173" s="963"/>
      <c r="AM173" s="963"/>
      <c r="AN173" s="963"/>
    </row>
    <row r="174" spans="4:40" x14ac:dyDescent="0.2">
      <c r="D174" s="168"/>
      <c r="E174" s="168"/>
      <c r="AI174" s="963"/>
      <c r="AJ174" s="963"/>
      <c r="AK174" s="963"/>
      <c r="AL174" s="963"/>
      <c r="AM174" s="963"/>
      <c r="AN174" s="963"/>
    </row>
    <row r="175" spans="4:40" x14ac:dyDescent="0.2">
      <c r="D175" s="168"/>
      <c r="E175" s="168"/>
      <c r="AI175" s="963"/>
      <c r="AJ175" s="963"/>
      <c r="AK175" s="963"/>
      <c r="AL175" s="963"/>
      <c r="AM175" s="963"/>
      <c r="AN175" s="963"/>
    </row>
    <row r="176" spans="4:40" x14ac:dyDescent="0.2">
      <c r="D176" s="168"/>
      <c r="E176" s="168"/>
      <c r="AI176" s="963"/>
      <c r="AJ176" s="963"/>
      <c r="AK176" s="963"/>
      <c r="AL176" s="963"/>
      <c r="AM176" s="963"/>
      <c r="AN176" s="963"/>
    </row>
    <row r="177" spans="4:40" x14ac:dyDescent="0.2">
      <c r="D177" s="168"/>
      <c r="E177" s="168"/>
      <c r="AI177" s="963"/>
      <c r="AJ177" s="963"/>
      <c r="AK177" s="963"/>
      <c r="AL177" s="963"/>
      <c r="AM177" s="963"/>
      <c r="AN177" s="963"/>
    </row>
    <row r="178" spans="4:40" x14ac:dyDescent="0.2">
      <c r="D178" s="168"/>
      <c r="E178" s="168"/>
      <c r="AI178" s="963"/>
      <c r="AJ178" s="963"/>
      <c r="AK178" s="963"/>
      <c r="AL178" s="963"/>
      <c r="AM178" s="963"/>
      <c r="AN178" s="963"/>
    </row>
    <row r="179" spans="4:40" x14ac:dyDescent="0.2">
      <c r="D179" s="168"/>
      <c r="E179" s="168"/>
      <c r="AI179" s="963"/>
      <c r="AJ179" s="963"/>
      <c r="AK179" s="963"/>
      <c r="AL179" s="963"/>
      <c r="AM179" s="963"/>
      <c r="AN179" s="963"/>
    </row>
    <row r="180" spans="4:40" x14ac:dyDescent="0.2">
      <c r="D180" s="168"/>
      <c r="E180" s="168"/>
      <c r="AI180" s="963"/>
      <c r="AJ180" s="963"/>
      <c r="AK180" s="963"/>
      <c r="AL180" s="963"/>
      <c r="AM180" s="963"/>
      <c r="AN180" s="963"/>
    </row>
    <row r="181" spans="4:40" x14ac:dyDescent="0.2">
      <c r="D181" s="168"/>
      <c r="E181" s="168"/>
      <c r="AI181" s="963"/>
      <c r="AJ181" s="963"/>
      <c r="AK181" s="963"/>
      <c r="AL181" s="963"/>
      <c r="AM181" s="963"/>
      <c r="AN181" s="963"/>
    </row>
    <row r="182" spans="4:40" x14ac:dyDescent="0.2">
      <c r="D182" s="168"/>
      <c r="E182" s="168"/>
      <c r="AI182" s="963"/>
      <c r="AJ182" s="963"/>
      <c r="AK182" s="963"/>
      <c r="AL182" s="963"/>
      <c r="AM182" s="963"/>
      <c r="AN182" s="963"/>
    </row>
    <row r="183" spans="4:40" x14ac:dyDescent="0.2">
      <c r="D183" s="168"/>
      <c r="E183" s="168"/>
      <c r="AI183" s="963"/>
      <c r="AJ183" s="963"/>
      <c r="AK183" s="963"/>
      <c r="AL183" s="963"/>
      <c r="AM183" s="963"/>
      <c r="AN183" s="963"/>
    </row>
    <row r="184" spans="4:40" x14ac:dyDescent="0.2">
      <c r="D184" s="168"/>
      <c r="E184" s="168"/>
      <c r="AI184" s="963"/>
      <c r="AJ184" s="963"/>
      <c r="AK184" s="963"/>
      <c r="AL184" s="963"/>
      <c r="AM184" s="963"/>
      <c r="AN184" s="963"/>
    </row>
    <row r="185" spans="4:40" x14ac:dyDescent="0.2">
      <c r="D185" s="168"/>
      <c r="E185" s="168"/>
      <c r="AI185" s="963"/>
      <c r="AJ185" s="963"/>
      <c r="AK185" s="963"/>
      <c r="AL185" s="963"/>
      <c r="AM185" s="963"/>
      <c r="AN185" s="963"/>
    </row>
    <row r="186" spans="4:40" x14ac:dyDescent="0.2">
      <c r="D186" s="168"/>
      <c r="E186" s="168"/>
      <c r="AI186" s="963"/>
      <c r="AJ186" s="963"/>
      <c r="AK186" s="963"/>
      <c r="AL186" s="963"/>
      <c r="AM186" s="963"/>
      <c r="AN186" s="963"/>
    </row>
    <row r="187" spans="4:40" x14ac:dyDescent="0.2">
      <c r="D187" s="168"/>
      <c r="E187" s="168"/>
      <c r="AI187" s="963"/>
      <c r="AJ187" s="963"/>
      <c r="AK187" s="963"/>
      <c r="AL187" s="963"/>
      <c r="AM187" s="963"/>
      <c r="AN187" s="963"/>
    </row>
    <row r="188" spans="4:40" x14ac:dyDescent="0.2">
      <c r="D188" s="168"/>
      <c r="E188" s="168"/>
      <c r="AI188" s="963"/>
      <c r="AJ188" s="963"/>
      <c r="AK188" s="963"/>
      <c r="AL188" s="963"/>
      <c r="AM188" s="963"/>
      <c r="AN188" s="963"/>
    </row>
    <row r="189" spans="4:40" x14ac:dyDescent="0.2">
      <c r="D189" s="168"/>
      <c r="E189" s="168"/>
      <c r="AI189" s="963"/>
      <c r="AJ189" s="963"/>
      <c r="AK189" s="963"/>
      <c r="AL189" s="963"/>
      <c r="AM189" s="963"/>
      <c r="AN189" s="963"/>
    </row>
    <row r="190" spans="4:40" x14ac:dyDescent="0.2">
      <c r="D190" s="168"/>
      <c r="E190" s="168"/>
      <c r="AI190" s="963"/>
      <c r="AJ190" s="963"/>
      <c r="AK190" s="963"/>
      <c r="AL190" s="963"/>
      <c r="AM190" s="963"/>
      <c r="AN190" s="963"/>
    </row>
    <row r="191" spans="4:40" x14ac:dyDescent="0.2">
      <c r="D191" s="168"/>
      <c r="E191" s="168"/>
      <c r="AI191" s="963"/>
      <c r="AJ191" s="963"/>
      <c r="AK191" s="963"/>
      <c r="AL191" s="963"/>
      <c r="AM191" s="963"/>
      <c r="AN191" s="963"/>
    </row>
    <row r="192" spans="4:40" x14ac:dyDescent="0.2">
      <c r="D192" s="168"/>
      <c r="E192" s="168"/>
      <c r="AI192" s="963"/>
      <c r="AJ192" s="963"/>
      <c r="AK192" s="963"/>
      <c r="AL192" s="963"/>
      <c r="AM192" s="963"/>
      <c r="AN192" s="963"/>
    </row>
    <row r="193" spans="4:40" x14ac:dyDescent="0.2">
      <c r="D193" s="168"/>
      <c r="E193" s="168"/>
      <c r="AI193" s="963"/>
      <c r="AJ193" s="963"/>
      <c r="AK193" s="963"/>
      <c r="AL193" s="963"/>
      <c r="AM193" s="963"/>
      <c r="AN193" s="963"/>
    </row>
    <row r="194" spans="4:40" x14ac:dyDescent="0.2">
      <c r="D194" s="168"/>
      <c r="E194" s="168"/>
      <c r="AI194" s="963"/>
      <c r="AJ194" s="963"/>
      <c r="AK194" s="963"/>
      <c r="AL194" s="963"/>
      <c r="AM194" s="963"/>
      <c r="AN194" s="963"/>
    </row>
    <row r="195" spans="4:40" x14ac:dyDescent="0.2">
      <c r="D195" s="168"/>
      <c r="E195" s="168"/>
      <c r="AI195" s="963"/>
      <c r="AJ195" s="963"/>
      <c r="AK195" s="963"/>
      <c r="AL195" s="963"/>
      <c r="AM195" s="963"/>
      <c r="AN195" s="963"/>
    </row>
    <row r="196" spans="4:40" x14ac:dyDescent="0.2">
      <c r="D196" s="168"/>
      <c r="E196" s="168"/>
      <c r="AI196" s="963"/>
      <c r="AJ196" s="963"/>
      <c r="AK196" s="963"/>
      <c r="AL196" s="963"/>
      <c r="AM196" s="963"/>
      <c r="AN196" s="963"/>
    </row>
    <row r="197" spans="4:40" x14ac:dyDescent="0.2">
      <c r="D197" s="168"/>
      <c r="E197" s="168"/>
      <c r="AI197" s="963"/>
      <c r="AJ197" s="963"/>
      <c r="AK197" s="963"/>
      <c r="AL197" s="963"/>
      <c r="AM197" s="963"/>
      <c r="AN197" s="963"/>
    </row>
    <row r="198" spans="4:40" x14ac:dyDescent="0.2">
      <c r="D198" s="168"/>
      <c r="E198" s="168"/>
      <c r="AI198" s="963"/>
      <c r="AJ198" s="963"/>
      <c r="AK198" s="963"/>
      <c r="AL198" s="963"/>
      <c r="AM198" s="963"/>
      <c r="AN198" s="963"/>
    </row>
    <row r="199" spans="4:40" x14ac:dyDescent="0.2">
      <c r="D199" s="168"/>
      <c r="E199" s="168"/>
    </row>
    <row r="200" spans="4:40" x14ac:dyDescent="0.2">
      <c r="D200" s="168"/>
      <c r="E200" s="168"/>
    </row>
    <row r="201" spans="4:40" x14ac:dyDescent="0.2">
      <c r="D201" s="168"/>
      <c r="E201" s="168"/>
    </row>
    <row r="202" spans="4:40" x14ac:dyDescent="0.2">
      <c r="D202" s="168"/>
      <c r="E202" s="168"/>
    </row>
    <row r="203" spans="4:40" x14ac:dyDescent="0.2">
      <c r="D203" s="168"/>
      <c r="E203" s="168"/>
    </row>
    <row r="204" spans="4:40" x14ac:dyDescent="0.2">
      <c r="D204" s="168"/>
      <c r="E204" s="168"/>
    </row>
    <row r="205" spans="4:40" x14ac:dyDescent="0.2">
      <c r="D205" s="168"/>
      <c r="E205" s="168"/>
    </row>
    <row r="206" spans="4:40" x14ac:dyDescent="0.2">
      <c r="D206" s="168"/>
      <c r="E206" s="168"/>
    </row>
  </sheetData>
  <mergeCells count="30">
    <mergeCell ref="K35:U35"/>
    <mergeCell ref="Q7:Q10"/>
    <mergeCell ref="R7:R10"/>
    <mergeCell ref="S7:S10"/>
    <mergeCell ref="T7:T10"/>
    <mergeCell ref="U7:U10"/>
    <mergeCell ref="K12:U12"/>
    <mergeCell ref="O7:O10"/>
    <mergeCell ref="A12:J12"/>
    <mergeCell ref="K1:R1"/>
    <mergeCell ref="T2:U2"/>
    <mergeCell ref="P5:U5"/>
    <mergeCell ref="B6:B10"/>
    <mergeCell ref="F7:F10"/>
    <mergeCell ref="G7:G10"/>
    <mergeCell ref="H7:H10"/>
    <mergeCell ref="N6:U6"/>
    <mergeCell ref="C7:C10"/>
    <mergeCell ref="D7:D10"/>
    <mergeCell ref="E7:E10"/>
    <mergeCell ref="I7:I10"/>
    <mergeCell ref="A3:U3"/>
    <mergeCell ref="N7:N10"/>
    <mergeCell ref="P7:P10"/>
    <mergeCell ref="C6:M6"/>
    <mergeCell ref="A4:U4"/>
    <mergeCell ref="J7:J10"/>
    <mergeCell ref="K7:K10"/>
    <mergeCell ref="L7:L10"/>
    <mergeCell ref="M7:M10"/>
  </mergeCells>
  <conditionalFormatting sqref="B56:U56">
    <cfRule type="cellIs" dxfId="49" priority="1" operator="lessThan">
      <formula>100</formula>
    </cfRule>
    <cfRule type="cellIs" dxfId="48" priority="2" operator="greaterThan">
      <formula>100</formula>
    </cfRule>
  </conditionalFormatting>
  <pageMargins left="0.9055118110236221" right="0.9055118110236221" top="0.79" bottom="0.84" header="0.31496062992125984" footer="0.62992125984251968"/>
  <pageSetup paperSize="9" scale="5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1.28515625" style="132" customWidth="1"/>
    <col min="2" max="3" width="7" style="133" customWidth="1"/>
    <col min="4" max="12" width="7" style="452" customWidth="1"/>
    <col min="13" max="13" width="39.28515625" style="452" customWidth="1"/>
    <col min="14" max="24" width="14.28515625" style="320" customWidth="1"/>
    <col min="25" max="67" width="14.28515625" style="452" customWidth="1"/>
    <col min="68" max="68" width="14.28515625" style="133" customWidth="1"/>
    <col min="69" max="69" width="14.28515625" style="136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10" width="14.28515625" style="133" customWidth="1"/>
    <col min="111" max="111" width="14.28515625" style="136" customWidth="1"/>
    <col min="112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6384" width="14.28515625" style="133"/>
  </cols>
  <sheetData>
    <row r="1" spans="1:122" ht="13.5" x14ac:dyDescent="0.25">
      <c r="A1" s="1031" t="s">
        <v>1272</v>
      </c>
      <c r="B1" s="1018"/>
      <c r="C1" s="1018"/>
      <c r="D1" s="1018"/>
      <c r="L1" s="523"/>
    </row>
    <row r="2" spans="1:122" x14ac:dyDescent="0.2">
      <c r="L2" s="470" t="s">
        <v>831</v>
      </c>
    </row>
    <row r="3" spans="1:122" ht="18.75" customHeight="1" x14ac:dyDescent="0.2">
      <c r="A3" s="1078" t="s">
        <v>145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</row>
    <row r="4" spans="1:122" ht="39" customHeight="1" x14ac:dyDescent="0.2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</row>
    <row r="5" spans="1:122" ht="39" customHeight="1" x14ac:dyDescent="0.2">
      <c r="A5" s="1079" t="s">
        <v>712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15.75" customHeight="1" x14ac:dyDescent="0.3">
      <c r="A6" s="524"/>
      <c r="B6" s="524"/>
      <c r="C6" s="525"/>
      <c r="D6" s="525"/>
      <c r="E6" s="1089" t="s">
        <v>798</v>
      </c>
      <c r="F6" s="1089"/>
      <c r="G6" s="1089"/>
      <c r="H6" s="1089"/>
      <c r="I6" s="1089"/>
      <c r="J6" s="1089"/>
      <c r="K6" s="1089"/>
      <c r="L6" s="1089"/>
    </row>
    <row r="7" spans="1:122" ht="47.1" customHeight="1" x14ac:dyDescent="0.2">
      <c r="A7" s="1237"/>
      <c r="B7" s="1093" t="s">
        <v>486</v>
      </c>
      <c r="C7" s="1082" t="s">
        <v>666</v>
      </c>
      <c r="D7" s="1082"/>
      <c r="E7" s="1082"/>
      <c r="F7" s="1082"/>
      <c r="G7" s="1082"/>
      <c r="H7" s="1082"/>
      <c r="I7" s="1082"/>
      <c r="J7" s="1082"/>
      <c r="K7" s="1082"/>
      <c r="L7" s="1082"/>
    </row>
    <row r="8" spans="1:122" ht="12.75" customHeight="1" x14ac:dyDescent="0.2">
      <c r="A8" s="1238"/>
      <c r="B8" s="1093"/>
      <c r="C8" s="1240" t="s">
        <v>656</v>
      </c>
      <c r="D8" s="1093" t="s">
        <v>657</v>
      </c>
      <c r="E8" s="1093" t="s">
        <v>658</v>
      </c>
      <c r="F8" s="1093" t="s">
        <v>659</v>
      </c>
      <c r="G8" s="1093" t="s">
        <v>660</v>
      </c>
      <c r="H8" s="1093" t="s">
        <v>661</v>
      </c>
      <c r="I8" s="1093" t="s">
        <v>662</v>
      </c>
      <c r="J8" s="1093" t="s">
        <v>663</v>
      </c>
      <c r="K8" s="1093" t="s">
        <v>664</v>
      </c>
      <c r="L8" s="1119" t="s">
        <v>665</v>
      </c>
    </row>
    <row r="9" spans="1:122" ht="12.75" customHeight="1" x14ac:dyDescent="0.2">
      <c r="A9" s="1238"/>
      <c r="B9" s="1093"/>
      <c r="C9" s="1119"/>
      <c r="D9" s="1093"/>
      <c r="E9" s="1093"/>
      <c r="F9" s="1093"/>
      <c r="G9" s="1093"/>
      <c r="H9" s="1093"/>
      <c r="I9" s="1093"/>
      <c r="J9" s="1093"/>
      <c r="K9" s="1093"/>
      <c r="L9" s="1119"/>
    </row>
    <row r="10" spans="1:122" ht="50.25" customHeight="1" x14ac:dyDescent="0.2">
      <c r="A10" s="1238"/>
      <c r="B10" s="1093"/>
      <c r="C10" s="1119"/>
      <c r="D10" s="1093"/>
      <c r="E10" s="1093"/>
      <c r="F10" s="1093"/>
      <c r="G10" s="1093"/>
      <c r="H10" s="1093"/>
      <c r="I10" s="1093"/>
      <c r="J10" s="1093"/>
      <c r="K10" s="1093"/>
      <c r="L10" s="1119"/>
    </row>
    <row r="11" spans="1:122" ht="10.5" customHeight="1" x14ac:dyDescent="0.2">
      <c r="A11" s="1239"/>
      <c r="B11" s="1093"/>
      <c r="C11" s="1120"/>
      <c r="D11" s="1093"/>
      <c r="E11" s="1093"/>
      <c r="F11" s="1093"/>
      <c r="G11" s="1093"/>
      <c r="H11" s="1093"/>
      <c r="I11" s="1093"/>
      <c r="J11" s="1093"/>
      <c r="K11" s="1093"/>
      <c r="L11" s="1120"/>
      <c r="BP11" s="494"/>
      <c r="BQ11" s="494"/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134"/>
      <c r="DM11" s="134"/>
      <c r="DN11" s="134"/>
      <c r="DO11" s="134"/>
      <c r="DP11" s="134"/>
      <c r="DQ11" s="134"/>
      <c r="DR11" s="134"/>
    </row>
    <row r="12" spans="1:122" ht="10.5" customHeight="1" x14ac:dyDescent="0.2">
      <c r="A12" s="142"/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BP12" s="494"/>
      <c r="BQ12" s="494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134"/>
      <c r="DM12" s="134"/>
      <c r="DN12" s="134"/>
      <c r="DO12" s="134"/>
      <c r="DP12" s="134"/>
      <c r="DQ12" s="134"/>
      <c r="DR12" s="134"/>
    </row>
    <row r="13" spans="1:122" x14ac:dyDescent="0.2">
      <c r="A13" s="1228" t="s">
        <v>413</v>
      </c>
      <c r="B13" s="1228"/>
      <c r="C13" s="1228"/>
      <c r="D13" s="1228"/>
      <c r="E13" s="1228"/>
      <c r="F13" s="1228"/>
      <c r="G13" s="1228"/>
      <c r="H13" s="1228"/>
      <c r="I13" s="1228"/>
      <c r="J13" s="1228"/>
      <c r="K13" s="1228"/>
      <c r="L13" s="1228"/>
      <c r="M13" s="939" t="s">
        <v>667</v>
      </c>
      <c r="BP13" s="494"/>
      <c r="BQ13" s="494"/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134"/>
      <c r="DM13" s="134"/>
      <c r="DN13" s="134"/>
      <c r="DO13" s="134"/>
      <c r="DP13" s="134"/>
      <c r="DQ13" s="134"/>
      <c r="DR13" s="134"/>
    </row>
    <row r="14" spans="1:122" s="149" customFormat="1" ht="13.5" x14ac:dyDescent="0.2">
      <c r="A14" s="147" t="s">
        <v>1</v>
      </c>
      <c r="B14" s="526">
        <v>3891.8199999999997</v>
      </c>
      <c r="C14" s="526">
        <v>2634.5699999999997</v>
      </c>
      <c r="D14" s="526">
        <v>3748.7799999999997</v>
      </c>
      <c r="E14" s="526">
        <v>3383.25</v>
      </c>
      <c r="F14" s="526">
        <v>3264</v>
      </c>
      <c r="G14" s="526">
        <v>4419.7100000000009</v>
      </c>
      <c r="H14" s="526">
        <v>3279.9300000000003</v>
      </c>
      <c r="I14" s="526">
        <v>4033.77</v>
      </c>
      <c r="J14" s="526">
        <v>4492.8100000000004</v>
      </c>
      <c r="K14" s="526">
        <v>5182.3500000000004</v>
      </c>
      <c r="L14" s="526">
        <v>4597.2699999999986</v>
      </c>
      <c r="M14" s="147" t="s">
        <v>669</v>
      </c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94"/>
      <c r="BQ14" s="494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148"/>
      <c r="DM14" s="148"/>
      <c r="DN14" s="148"/>
      <c r="DO14" s="148"/>
      <c r="DP14" s="148"/>
      <c r="DQ14" s="148"/>
      <c r="DR14" s="148"/>
    </row>
    <row r="15" spans="1:122" x14ac:dyDescent="0.2">
      <c r="A15" s="175" t="s">
        <v>99</v>
      </c>
      <c r="B15" s="160"/>
      <c r="C15" s="150"/>
      <c r="D15" s="457"/>
      <c r="E15" s="457"/>
      <c r="F15" s="457"/>
      <c r="G15" s="457"/>
      <c r="H15" s="457"/>
      <c r="I15" s="457"/>
      <c r="J15" s="457"/>
      <c r="K15" s="457"/>
      <c r="L15" s="457"/>
      <c r="M15" s="175" t="s">
        <v>670</v>
      </c>
      <c r="BP15" s="494"/>
      <c r="BQ15" s="494"/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134"/>
      <c r="DM15" s="134"/>
      <c r="DN15" s="134"/>
      <c r="DO15" s="134"/>
      <c r="DP15" s="134"/>
      <c r="DQ15" s="134"/>
      <c r="DR15" s="134"/>
    </row>
    <row r="16" spans="1:122" s="149" customFormat="1" x14ac:dyDescent="0.2">
      <c r="A16" s="151" t="s">
        <v>41</v>
      </c>
      <c r="B16" s="478">
        <v>555.94999999999993</v>
      </c>
      <c r="C16" s="150">
        <v>437.28</v>
      </c>
      <c r="D16" s="457">
        <v>536.95999999999992</v>
      </c>
      <c r="E16" s="457">
        <v>403.32</v>
      </c>
      <c r="F16" s="457">
        <v>573.65</v>
      </c>
      <c r="G16" s="457">
        <v>643.06999999999994</v>
      </c>
      <c r="H16" s="457">
        <v>551.43000000000006</v>
      </c>
      <c r="I16" s="457">
        <v>662.48</v>
      </c>
      <c r="J16" s="457">
        <v>524.03000000000009</v>
      </c>
      <c r="K16" s="457">
        <v>593.03</v>
      </c>
      <c r="L16" s="457">
        <v>647.80999999999995</v>
      </c>
      <c r="M16" s="151" t="s">
        <v>671</v>
      </c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452"/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D16" s="452"/>
      <c r="BE16" s="452"/>
      <c r="BF16" s="452"/>
      <c r="BG16" s="452"/>
      <c r="BH16" s="452"/>
      <c r="BI16" s="452"/>
      <c r="BJ16" s="452"/>
      <c r="BK16" s="452"/>
      <c r="BL16" s="452"/>
      <c r="BM16" s="452"/>
      <c r="BN16" s="452"/>
      <c r="BO16" s="452"/>
      <c r="BP16" s="494"/>
      <c r="BQ16" s="494"/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148"/>
      <c r="DM16" s="148"/>
      <c r="DN16" s="148"/>
      <c r="DO16" s="148"/>
      <c r="DP16" s="148"/>
      <c r="DQ16" s="148"/>
      <c r="DR16" s="148"/>
    </row>
    <row r="17" spans="1:122" x14ac:dyDescent="0.2">
      <c r="A17" s="151" t="s">
        <v>42</v>
      </c>
      <c r="B17" s="160">
        <v>993.63</v>
      </c>
      <c r="C17" s="150">
        <v>611.25</v>
      </c>
      <c r="D17" s="457">
        <v>1057.6399999999999</v>
      </c>
      <c r="E17" s="457">
        <v>1024.43</v>
      </c>
      <c r="F17" s="457">
        <v>665.83</v>
      </c>
      <c r="G17" s="457">
        <v>1256.1099999999999</v>
      </c>
      <c r="H17" s="457">
        <v>730.45</v>
      </c>
      <c r="I17" s="457">
        <v>865.01</v>
      </c>
      <c r="J17" s="457">
        <v>1231.44</v>
      </c>
      <c r="K17" s="457">
        <v>1366.67</v>
      </c>
      <c r="L17" s="457">
        <v>1169.26</v>
      </c>
      <c r="M17" s="13" t="s">
        <v>1327</v>
      </c>
      <c r="BP17" s="494"/>
      <c r="BQ17" s="494"/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134"/>
      <c r="DM17" s="134"/>
      <c r="DN17" s="134"/>
      <c r="DO17" s="134"/>
      <c r="DP17" s="134"/>
      <c r="DQ17" s="134"/>
      <c r="DR17" s="134"/>
    </row>
    <row r="18" spans="1:122" x14ac:dyDescent="0.2">
      <c r="A18" s="151" t="s">
        <v>43</v>
      </c>
      <c r="B18" s="160">
        <v>266.52999999999997</v>
      </c>
      <c r="C18" s="150">
        <v>151.75</v>
      </c>
      <c r="D18" s="457">
        <v>278.82</v>
      </c>
      <c r="E18" s="457">
        <v>313.75</v>
      </c>
      <c r="F18" s="457">
        <v>163.78</v>
      </c>
      <c r="G18" s="457">
        <v>277.95</v>
      </c>
      <c r="H18" s="457">
        <v>242.52</v>
      </c>
      <c r="I18" s="457">
        <v>207.45000000000002</v>
      </c>
      <c r="J18" s="457">
        <v>358.18</v>
      </c>
      <c r="K18" s="457">
        <v>420.30999999999995</v>
      </c>
      <c r="L18" s="457">
        <v>268.49</v>
      </c>
      <c r="M18" s="151" t="s">
        <v>951</v>
      </c>
      <c r="BP18" s="494"/>
      <c r="BQ18" s="494"/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134"/>
      <c r="DM18" s="134"/>
      <c r="DN18" s="134"/>
      <c r="DO18" s="134"/>
      <c r="DP18" s="134"/>
      <c r="DQ18" s="134"/>
      <c r="DR18" s="134"/>
    </row>
    <row r="19" spans="1:122" x14ac:dyDescent="0.2">
      <c r="A19" s="151" t="s">
        <v>44</v>
      </c>
      <c r="B19" s="150">
        <v>532.17999999999995</v>
      </c>
      <c r="C19" s="150">
        <v>380.59000000000003</v>
      </c>
      <c r="D19" s="457">
        <v>511.04999999999995</v>
      </c>
      <c r="E19" s="457">
        <v>499.51</v>
      </c>
      <c r="F19" s="457">
        <v>452.78000000000003</v>
      </c>
      <c r="G19" s="457">
        <v>591.36</v>
      </c>
      <c r="H19" s="457">
        <v>419.23999999999995</v>
      </c>
      <c r="I19" s="457">
        <v>528.98</v>
      </c>
      <c r="J19" s="457">
        <v>591.51</v>
      </c>
      <c r="K19" s="457">
        <v>717.15</v>
      </c>
      <c r="L19" s="457">
        <v>638.20999999999992</v>
      </c>
      <c r="M19" s="151" t="s">
        <v>672</v>
      </c>
      <c r="BP19" s="494"/>
      <c r="BQ19" s="494"/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134"/>
      <c r="DM19" s="134"/>
      <c r="DN19" s="134"/>
      <c r="DO19" s="134"/>
      <c r="DP19" s="134"/>
      <c r="DQ19" s="134"/>
      <c r="DR19" s="134"/>
    </row>
    <row r="20" spans="1:122" x14ac:dyDescent="0.2">
      <c r="A20" s="175" t="s">
        <v>93</v>
      </c>
      <c r="B20" s="150">
        <v>448.08</v>
      </c>
      <c r="C20" s="150">
        <v>308.87</v>
      </c>
      <c r="D20" s="457">
        <v>430.65999999999997</v>
      </c>
      <c r="E20" s="457">
        <v>436.95</v>
      </c>
      <c r="F20" s="457">
        <v>385.59000000000003</v>
      </c>
      <c r="G20" s="457">
        <v>487.88</v>
      </c>
      <c r="H20" s="457">
        <v>342.28</v>
      </c>
      <c r="I20" s="457">
        <v>425.95</v>
      </c>
      <c r="J20" s="457">
        <v>513.03</v>
      </c>
      <c r="K20" s="457">
        <v>620.66999999999996</v>
      </c>
      <c r="L20" s="457">
        <v>535.19999999999993</v>
      </c>
      <c r="M20" s="175" t="s">
        <v>673</v>
      </c>
      <c r="BP20" s="494"/>
      <c r="BQ20" s="494"/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134"/>
      <c r="DM20" s="134"/>
      <c r="DN20" s="134"/>
      <c r="DO20" s="134"/>
      <c r="DP20" s="134"/>
      <c r="DQ20" s="134"/>
      <c r="DR20" s="134"/>
    </row>
    <row r="21" spans="1:122" x14ac:dyDescent="0.2">
      <c r="A21" s="479" t="s">
        <v>94</v>
      </c>
      <c r="B21" s="152">
        <v>84.1</v>
      </c>
      <c r="C21" s="152">
        <v>71.72</v>
      </c>
      <c r="D21" s="459">
        <v>80.39</v>
      </c>
      <c r="E21" s="459">
        <v>62.56</v>
      </c>
      <c r="F21" s="459">
        <v>67.19</v>
      </c>
      <c r="G21" s="459">
        <v>103.48</v>
      </c>
      <c r="H21" s="459">
        <v>76.959999999999994</v>
      </c>
      <c r="I21" s="459">
        <v>103.03</v>
      </c>
      <c r="J21" s="459">
        <v>78.48</v>
      </c>
      <c r="K21" s="459">
        <v>96.48</v>
      </c>
      <c r="L21" s="459">
        <v>103.01</v>
      </c>
      <c r="M21" s="479" t="s">
        <v>674</v>
      </c>
      <c r="BP21" s="494"/>
      <c r="BQ21" s="494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134"/>
      <c r="DM21" s="134"/>
      <c r="DN21" s="134"/>
      <c r="DO21" s="134"/>
      <c r="DP21" s="134"/>
      <c r="DQ21" s="134"/>
      <c r="DR21" s="134"/>
    </row>
    <row r="22" spans="1:122" x14ac:dyDescent="0.2">
      <c r="A22" s="151" t="s">
        <v>45</v>
      </c>
      <c r="B22" s="150">
        <v>322.95</v>
      </c>
      <c r="C22" s="150">
        <v>240.84999999999997</v>
      </c>
      <c r="D22" s="457">
        <v>308.55</v>
      </c>
      <c r="E22" s="457">
        <v>299.08</v>
      </c>
      <c r="F22" s="457">
        <v>307.14</v>
      </c>
      <c r="G22" s="457">
        <v>334.53000000000003</v>
      </c>
      <c r="H22" s="457">
        <v>260.18</v>
      </c>
      <c r="I22" s="457">
        <v>295.91000000000003</v>
      </c>
      <c r="J22" s="457">
        <v>484.82000000000005</v>
      </c>
      <c r="K22" s="457">
        <v>349.39</v>
      </c>
      <c r="L22" s="457">
        <v>352.39</v>
      </c>
      <c r="M22" s="480" t="s">
        <v>675</v>
      </c>
      <c r="BP22" s="494"/>
      <c r="BQ22" s="494"/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134"/>
      <c r="DM22" s="134"/>
      <c r="DN22" s="134"/>
      <c r="DO22" s="134"/>
      <c r="DP22" s="134"/>
      <c r="DQ22" s="134"/>
      <c r="DR22" s="134"/>
    </row>
    <row r="23" spans="1:122" s="149" customFormat="1" ht="25.5" x14ac:dyDescent="0.2">
      <c r="A23" s="527" t="s">
        <v>95</v>
      </c>
      <c r="B23" s="150">
        <v>106.36</v>
      </c>
      <c r="C23" s="150">
        <v>94.64</v>
      </c>
      <c r="D23" s="457">
        <v>125.83</v>
      </c>
      <c r="E23" s="457">
        <v>128.75</v>
      </c>
      <c r="F23" s="457">
        <v>99.6</v>
      </c>
      <c r="G23" s="457">
        <v>92.39</v>
      </c>
      <c r="H23" s="457">
        <v>94.570000000000007</v>
      </c>
      <c r="I23" s="457">
        <v>95.62</v>
      </c>
      <c r="J23" s="457">
        <v>147.45000000000002</v>
      </c>
      <c r="K23" s="457">
        <v>109.21000000000001</v>
      </c>
      <c r="L23" s="457">
        <v>77.59</v>
      </c>
      <c r="M23" s="481" t="s">
        <v>676</v>
      </c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452"/>
      <c r="Z23" s="452"/>
      <c r="AA23" s="452"/>
      <c r="AB23" s="452"/>
      <c r="AC23" s="452"/>
      <c r="AD23" s="452"/>
      <c r="AE23" s="452"/>
      <c r="AF23" s="452"/>
      <c r="AG23" s="452"/>
      <c r="AH23" s="452"/>
      <c r="AI23" s="452"/>
      <c r="AJ23" s="452"/>
      <c r="AK23" s="452"/>
      <c r="AL23" s="452"/>
      <c r="AM23" s="452"/>
      <c r="AN23" s="452"/>
      <c r="AO23" s="452"/>
      <c r="AP23" s="452"/>
      <c r="AQ23" s="452"/>
      <c r="AR23" s="452"/>
      <c r="AS23" s="452"/>
      <c r="AT23" s="452"/>
      <c r="AU23" s="452"/>
      <c r="AV23" s="452"/>
      <c r="AW23" s="452"/>
      <c r="AX23" s="452"/>
      <c r="AY23" s="452"/>
      <c r="AZ23" s="452"/>
      <c r="BA23" s="452"/>
      <c r="BB23" s="452"/>
      <c r="BC23" s="452"/>
      <c r="BD23" s="452"/>
      <c r="BE23" s="452"/>
      <c r="BF23" s="452"/>
      <c r="BG23" s="452"/>
      <c r="BH23" s="452"/>
      <c r="BI23" s="452"/>
      <c r="BJ23" s="452"/>
      <c r="BK23" s="452"/>
      <c r="BL23" s="452"/>
      <c r="BM23" s="452"/>
      <c r="BN23" s="452"/>
      <c r="BO23" s="452"/>
      <c r="BP23" s="494"/>
      <c r="BQ23" s="494"/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148"/>
      <c r="DM23" s="148"/>
      <c r="DN23" s="148"/>
      <c r="DO23" s="148"/>
      <c r="DP23" s="148"/>
      <c r="DQ23" s="148"/>
      <c r="DR23" s="148"/>
    </row>
    <row r="24" spans="1:122" x14ac:dyDescent="0.2">
      <c r="A24" s="527" t="s">
        <v>96</v>
      </c>
      <c r="B24" s="150">
        <v>136.01000000000002</v>
      </c>
      <c r="C24" s="150">
        <v>76.819999999999993</v>
      </c>
      <c r="D24" s="457">
        <v>116.58</v>
      </c>
      <c r="E24" s="457">
        <v>112.89</v>
      </c>
      <c r="F24" s="457">
        <v>115.69</v>
      </c>
      <c r="G24" s="457">
        <v>160.28</v>
      </c>
      <c r="H24" s="457">
        <v>97.089999999999989</v>
      </c>
      <c r="I24" s="457">
        <v>94.18</v>
      </c>
      <c r="J24" s="457">
        <v>256.01</v>
      </c>
      <c r="K24" s="457">
        <v>160.43</v>
      </c>
      <c r="L24" s="457">
        <v>172.68</v>
      </c>
      <c r="M24" s="481" t="s">
        <v>954</v>
      </c>
      <c r="BP24" s="494"/>
      <c r="BQ24" s="494"/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134"/>
      <c r="DM24" s="134"/>
      <c r="DN24" s="134"/>
      <c r="DO24" s="134"/>
      <c r="DP24" s="134"/>
      <c r="DQ24" s="134"/>
      <c r="DR24" s="134"/>
    </row>
    <row r="25" spans="1:122" x14ac:dyDescent="0.2">
      <c r="A25" s="527" t="s">
        <v>97</v>
      </c>
      <c r="B25" s="150">
        <v>80.58</v>
      </c>
      <c r="C25" s="150">
        <v>69.39</v>
      </c>
      <c r="D25" s="457">
        <v>66.14</v>
      </c>
      <c r="E25" s="457">
        <v>57.44</v>
      </c>
      <c r="F25" s="457">
        <v>91.85</v>
      </c>
      <c r="G25" s="457">
        <v>81.86</v>
      </c>
      <c r="H25" s="457">
        <v>68.52</v>
      </c>
      <c r="I25" s="457">
        <v>106.11</v>
      </c>
      <c r="J25" s="457">
        <v>81.36</v>
      </c>
      <c r="K25" s="457">
        <v>79.75</v>
      </c>
      <c r="L25" s="457">
        <v>102.12</v>
      </c>
      <c r="M25" s="481" t="s">
        <v>677</v>
      </c>
      <c r="BP25" s="494"/>
      <c r="BQ25" s="494"/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134"/>
      <c r="DM25" s="134"/>
      <c r="DN25" s="134"/>
      <c r="DO25" s="134"/>
      <c r="DP25" s="134"/>
      <c r="DQ25" s="134"/>
      <c r="DR25" s="134"/>
    </row>
    <row r="26" spans="1:122" x14ac:dyDescent="0.2">
      <c r="A26" s="151" t="s">
        <v>46</v>
      </c>
      <c r="B26" s="150">
        <v>241.49</v>
      </c>
      <c r="C26" s="150">
        <v>115.17999999999999</v>
      </c>
      <c r="D26" s="457">
        <v>191.29</v>
      </c>
      <c r="E26" s="457">
        <v>183.76999999999998</v>
      </c>
      <c r="F26" s="457">
        <v>207.56</v>
      </c>
      <c r="G26" s="457">
        <v>285.88</v>
      </c>
      <c r="H26" s="457">
        <v>175.92</v>
      </c>
      <c r="I26" s="457">
        <v>229.81</v>
      </c>
      <c r="J26" s="457">
        <v>245.81</v>
      </c>
      <c r="K26" s="457">
        <v>394.38</v>
      </c>
      <c r="L26" s="457">
        <v>391.24</v>
      </c>
      <c r="M26" s="151" t="s">
        <v>678</v>
      </c>
      <c r="BP26" s="494"/>
      <c r="BQ26" s="494"/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134"/>
      <c r="DM26" s="134"/>
      <c r="DN26" s="134"/>
      <c r="DO26" s="134"/>
      <c r="DP26" s="134"/>
      <c r="DQ26" s="134"/>
      <c r="DR26" s="134"/>
    </row>
    <row r="27" spans="1:122" x14ac:dyDescent="0.2">
      <c r="A27" s="527" t="s">
        <v>98</v>
      </c>
      <c r="B27" s="150">
        <v>16.38</v>
      </c>
      <c r="C27" s="150">
        <v>6.39</v>
      </c>
      <c r="D27" s="457">
        <v>12</v>
      </c>
      <c r="E27" s="457">
        <v>2.73</v>
      </c>
      <c r="F27" s="457">
        <v>16.88</v>
      </c>
      <c r="G27" s="457">
        <v>21.66</v>
      </c>
      <c r="H27" s="457">
        <v>10.95</v>
      </c>
      <c r="I27" s="457">
        <v>11.48</v>
      </c>
      <c r="J27" s="457">
        <v>7.73</v>
      </c>
      <c r="K27" s="457">
        <v>40.03</v>
      </c>
      <c r="L27" s="457">
        <v>33.9</v>
      </c>
      <c r="M27" s="481" t="s">
        <v>679</v>
      </c>
      <c r="BP27" s="494"/>
      <c r="BQ27" s="494"/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134"/>
      <c r="DM27" s="134"/>
      <c r="DN27" s="134"/>
      <c r="DO27" s="134"/>
      <c r="DP27" s="134"/>
      <c r="DQ27" s="134"/>
      <c r="DR27" s="134"/>
    </row>
    <row r="28" spans="1:122" x14ac:dyDescent="0.2">
      <c r="A28" s="151" t="s">
        <v>47</v>
      </c>
      <c r="B28" s="150">
        <v>510.25</v>
      </c>
      <c r="C28" s="150">
        <v>458.64000000000004</v>
      </c>
      <c r="D28" s="457">
        <v>466.97</v>
      </c>
      <c r="E28" s="457">
        <v>308.66000000000003</v>
      </c>
      <c r="F28" s="457">
        <v>533.71</v>
      </c>
      <c r="G28" s="457">
        <v>475.43</v>
      </c>
      <c r="H28" s="457">
        <v>492.85</v>
      </c>
      <c r="I28" s="457">
        <v>741.41</v>
      </c>
      <c r="J28" s="457">
        <v>564.99</v>
      </c>
      <c r="K28" s="457">
        <v>579.17999999999995</v>
      </c>
      <c r="L28" s="457">
        <v>485.28</v>
      </c>
      <c r="M28" s="151" t="s">
        <v>680</v>
      </c>
      <c r="BP28" s="494"/>
      <c r="BQ28" s="494"/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134"/>
      <c r="DM28" s="134"/>
      <c r="DN28" s="134"/>
      <c r="DO28" s="134"/>
      <c r="DP28" s="134"/>
      <c r="DQ28" s="134"/>
      <c r="DR28" s="134"/>
    </row>
    <row r="29" spans="1:122" x14ac:dyDescent="0.2">
      <c r="A29" s="177" t="s">
        <v>48</v>
      </c>
      <c r="B29" s="152">
        <v>134.49</v>
      </c>
      <c r="C29" s="152">
        <v>136.72</v>
      </c>
      <c r="D29" s="459">
        <v>141.93</v>
      </c>
      <c r="E29" s="459">
        <v>69.66</v>
      </c>
      <c r="F29" s="459">
        <v>153.69</v>
      </c>
      <c r="G29" s="459">
        <v>117.52000000000001</v>
      </c>
      <c r="H29" s="459">
        <v>122.9</v>
      </c>
      <c r="I29" s="459">
        <v>155.36000000000001</v>
      </c>
      <c r="J29" s="459">
        <v>162.11000000000001</v>
      </c>
      <c r="K29" s="459">
        <v>139.63</v>
      </c>
      <c r="L29" s="459">
        <v>145.55000000000001</v>
      </c>
      <c r="M29" s="479" t="s">
        <v>681</v>
      </c>
      <c r="BP29" s="494"/>
      <c r="BQ29" s="494"/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134"/>
      <c r="DM29" s="134"/>
      <c r="DN29" s="134"/>
      <c r="DO29" s="134"/>
      <c r="DP29" s="134"/>
      <c r="DQ29" s="134"/>
      <c r="DR29" s="134"/>
    </row>
    <row r="30" spans="1:122" ht="25.5" x14ac:dyDescent="0.2">
      <c r="A30" s="151" t="s">
        <v>49</v>
      </c>
      <c r="B30" s="150">
        <v>238.8</v>
      </c>
      <c r="C30" s="150">
        <v>144.85</v>
      </c>
      <c r="D30" s="457">
        <v>226.92000000000002</v>
      </c>
      <c r="E30" s="457">
        <v>169.24</v>
      </c>
      <c r="F30" s="457">
        <v>203.54</v>
      </c>
      <c r="G30" s="457">
        <v>248.6</v>
      </c>
      <c r="H30" s="457">
        <v>227.48</v>
      </c>
      <c r="I30" s="457">
        <v>244.55</v>
      </c>
      <c r="J30" s="457">
        <v>269.31</v>
      </c>
      <c r="K30" s="457">
        <v>397.85</v>
      </c>
      <c r="L30" s="457">
        <v>266.7</v>
      </c>
      <c r="M30" s="151" t="s">
        <v>682</v>
      </c>
      <c r="BP30" s="494"/>
      <c r="BQ30" s="494"/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134"/>
      <c r="DM30" s="134"/>
      <c r="DN30" s="134"/>
      <c r="DO30" s="134"/>
      <c r="DP30" s="134"/>
      <c r="DQ30" s="134"/>
      <c r="DR30" s="134"/>
    </row>
    <row r="31" spans="1:122" x14ac:dyDescent="0.2">
      <c r="A31" s="151" t="s">
        <v>50</v>
      </c>
      <c r="B31" s="150">
        <v>66.739999999999995</v>
      </c>
      <c r="C31" s="150">
        <v>30.18</v>
      </c>
      <c r="D31" s="457">
        <v>58.58</v>
      </c>
      <c r="E31" s="457">
        <v>28.22</v>
      </c>
      <c r="F31" s="457">
        <v>51.8</v>
      </c>
      <c r="G31" s="457">
        <v>91.56</v>
      </c>
      <c r="H31" s="457">
        <v>51.55</v>
      </c>
      <c r="I31" s="457">
        <v>115.63</v>
      </c>
      <c r="J31" s="457">
        <v>71.039999999999992</v>
      </c>
      <c r="K31" s="457">
        <v>75.150000000000006</v>
      </c>
      <c r="L31" s="457">
        <v>98.65</v>
      </c>
      <c r="M31" s="151" t="s">
        <v>683</v>
      </c>
      <c r="BP31" s="494"/>
      <c r="BQ31" s="494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134"/>
      <c r="DM31" s="134"/>
      <c r="DN31" s="134"/>
      <c r="DO31" s="134"/>
      <c r="DP31" s="134"/>
      <c r="DQ31" s="134"/>
      <c r="DR31" s="134"/>
    </row>
    <row r="32" spans="1:122" x14ac:dyDescent="0.2">
      <c r="A32" s="151" t="s">
        <v>51</v>
      </c>
      <c r="B32" s="150">
        <v>163.29999999999998</v>
      </c>
      <c r="C32" s="150">
        <v>64</v>
      </c>
      <c r="D32" s="457">
        <v>112</v>
      </c>
      <c r="E32" s="457">
        <v>153.27000000000001</v>
      </c>
      <c r="F32" s="457">
        <v>104.21000000000001</v>
      </c>
      <c r="G32" s="457">
        <v>215.22</v>
      </c>
      <c r="H32" s="457">
        <v>128.31</v>
      </c>
      <c r="I32" s="457">
        <v>142.54000000000002</v>
      </c>
      <c r="J32" s="457">
        <v>151.68</v>
      </c>
      <c r="K32" s="457">
        <v>289.24</v>
      </c>
      <c r="L32" s="457">
        <v>279.24</v>
      </c>
      <c r="M32" s="151" t="s">
        <v>684</v>
      </c>
      <c r="BP32" s="494"/>
      <c r="BQ32" s="494"/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134"/>
      <c r="DM32" s="134"/>
      <c r="DN32" s="134"/>
      <c r="DO32" s="134"/>
      <c r="DP32" s="134"/>
      <c r="DQ32" s="134"/>
      <c r="DR32" s="134"/>
    </row>
    <row r="33" spans="1:122" s="149" customFormat="1" ht="13.5" x14ac:dyDescent="0.25">
      <c r="A33" s="495" t="s">
        <v>52</v>
      </c>
      <c r="B33" s="496">
        <v>110.31</v>
      </c>
      <c r="C33" s="496">
        <v>9.56</v>
      </c>
      <c r="D33" s="496">
        <v>46.43</v>
      </c>
      <c r="E33" s="496">
        <v>43.01</v>
      </c>
      <c r="F33" s="496">
        <v>13.55</v>
      </c>
      <c r="G33" s="496">
        <v>206.92</v>
      </c>
      <c r="H33" s="496">
        <v>65.39</v>
      </c>
      <c r="I33" s="496">
        <v>15.47</v>
      </c>
      <c r="J33" s="496">
        <v>232.11</v>
      </c>
      <c r="K33" s="496">
        <v>265.69</v>
      </c>
      <c r="L33" s="496">
        <v>210.71</v>
      </c>
      <c r="M33" s="482" t="s">
        <v>606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452"/>
      <c r="Z33" s="452"/>
      <c r="AA33" s="452"/>
      <c r="AB33" s="452"/>
      <c r="AC33" s="452"/>
      <c r="AD33" s="452"/>
      <c r="AE33" s="452"/>
      <c r="AF33" s="452"/>
      <c r="AG33" s="452"/>
      <c r="AH33" s="452"/>
      <c r="AI33" s="452"/>
      <c r="AJ33" s="452"/>
      <c r="AK33" s="452"/>
      <c r="AL33" s="452"/>
      <c r="AM33" s="452"/>
      <c r="AN33" s="452"/>
      <c r="AO33" s="452"/>
      <c r="AP33" s="452"/>
      <c r="AQ33" s="452"/>
      <c r="AR33" s="452"/>
      <c r="AS33" s="452"/>
      <c r="AT33" s="452"/>
      <c r="AU33" s="452"/>
      <c r="AV33" s="452"/>
      <c r="AW33" s="452"/>
      <c r="AX33" s="452"/>
      <c r="AY33" s="452"/>
      <c r="AZ33" s="452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2"/>
      <c r="BM33" s="452"/>
      <c r="BN33" s="452"/>
      <c r="BO33" s="452"/>
      <c r="BP33" s="494"/>
      <c r="BQ33" s="494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148"/>
      <c r="DM33" s="148"/>
      <c r="DN33" s="148"/>
      <c r="DO33" s="148"/>
      <c r="DP33" s="148"/>
      <c r="DQ33" s="148"/>
      <c r="DR33" s="148"/>
    </row>
    <row r="34" spans="1:122" ht="14.25" x14ac:dyDescent="0.2">
      <c r="A34" s="497" t="s">
        <v>139</v>
      </c>
      <c r="B34" s="528">
        <v>4002.1299999999997</v>
      </c>
      <c r="C34" s="528">
        <v>2644.1299999999997</v>
      </c>
      <c r="D34" s="528">
        <v>3795.2099999999996</v>
      </c>
      <c r="E34" s="528">
        <v>3426.26</v>
      </c>
      <c r="F34" s="528">
        <v>3277.55</v>
      </c>
      <c r="G34" s="528">
        <v>4626.630000000001</v>
      </c>
      <c r="H34" s="528">
        <v>3345.32</v>
      </c>
      <c r="I34" s="528">
        <v>4049.24</v>
      </c>
      <c r="J34" s="528">
        <v>4724.92</v>
      </c>
      <c r="K34" s="528">
        <v>5448.04</v>
      </c>
      <c r="L34" s="528">
        <v>4807.9799999999987</v>
      </c>
      <c r="M34" s="483" t="s">
        <v>729</v>
      </c>
      <c r="BP34" s="494"/>
      <c r="BQ34" s="494"/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134"/>
      <c r="DM34" s="134"/>
      <c r="DN34" s="134"/>
      <c r="DO34" s="134"/>
      <c r="DP34" s="134"/>
      <c r="DQ34" s="134"/>
      <c r="DR34" s="134"/>
    </row>
    <row r="35" spans="1:122" ht="10.5" customHeight="1" x14ac:dyDescent="0.2">
      <c r="A35" s="151"/>
      <c r="B35" s="150"/>
      <c r="C35" s="150"/>
      <c r="D35" s="457"/>
      <c r="E35" s="457"/>
      <c r="F35" s="457"/>
      <c r="G35" s="457"/>
      <c r="H35" s="457"/>
      <c r="I35" s="457"/>
      <c r="J35" s="457"/>
      <c r="K35" s="457"/>
      <c r="L35" s="457"/>
      <c r="M35" s="320"/>
      <c r="BP35" s="494"/>
      <c r="BQ35" s="494"/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134"/>
      <c r="DM35" s="134"/>
      <c r="DN35" s="134"/>
      <c r="DO35" s="134"/>
      <c r="DP35" s="134"/>
      <c r="DQ35" s="134"/>
      <c r="DR35" s="134"/>
    </row>
    <row r="36" spans="1:122" x14ac:dyDescent="0.2">
      <c r="A36" s="1229" t="s">
        <v>64</v>
      </c>
      <c r="B36" s="1229"/>
      <c r="C36" s="1229"/>
      <c r="D36" s="1229"/>
      <c r="E36" s="1229"/>
      <c r="F36" s="1229"/>
      <c r="G36" s="1229"/>
      <c r="H36" s="1229"/>
      <c r="I36" s="1229"/>
      <c r="J36" s="1229"/>
      <c r="K36" s="1229"/>
      <c r="L36" s="1229"/>
      <c r="M36" s="939" t="s">
        <v>668</v>
      </c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134"/>
      <c r="DM36" s="134"/>
      <c r="DN36" s="134"/>
      <c r="DO36" s="134"/>
      <c r="DP36" s="134"/>
      <c r="DQ36" s="134"/>
      <c r="DR36" s="134"/>
    </row>
    <row r="37" spans="1:122" ht="13.5" x14ac:dyDescent="0.2">
      <c r="A37" s="147" t="s">
        <v>1</v>
      </c>
      <c r="B37" s="311">
        <v>97.2</v>
      </c>
      <c r="C37" s="311">
        <v>99.600000000000009</v>
      </c>
      <c r="D37" s="311">
        <v>98.799999999999983</v>
      </c>
      <c r="E37" s="311">
        <v>98.700000000000017</v>
      </c>
      <c r="F37" s="311">
        <v>99.6</v>
      </c>
      <c r="G37" s="311">
        <v>95.500000000000014</v>
      </c>
      <c r="H37" s="311">
        <v>98</v>
      </c>
      <c r="I37" s="311">
        <v>99.600000000000009</v>
      </c>
      <c r="J37" s="311">
        <v>95.100000000000009</v>
      </c>
      <c r="K37" s="311">
        <v>95.1</v>
      </c>
      <c r="L37" s="311">
        <v>95.59999999999998</v>
      </c>
      <c r="M37" s="147" t="s">
        <v>669</v>
      </c>
      <c r="BP37" s="494"/>
      <c r="BQ37" s="494"/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134"/>
      <c r="DM37" s="134"/>
      <c r="DN37" s="134"/>
      <c r="DO37" s="134"/>
      <c r="DP37" s="134"/>
      <c r="DQ37" s="134"/>
      <c r="DR37" s="134"/>
    </row>
    <row r="38" spans="1:122" x14ac:dyDescent="0.2">
      <c r="A38" s="175" t="s">
        <v>99</v>
      </c>
      <c r="B38" s="171"/>
      <c r="C38" s="171"/>
      <c r="D38" s="465"/>
      <c r="E38" s="465"/>
      <c r="F38" s="465"/>
      <c r="G38" s="465"/>
      <c r="H38" s="465"/>
      <c r="I38" s="465"/>
      <c r="J38" s="465"/>
      <c r="K38" s="465"/>
      <c r="L38" s="465"/>
      <c r="M38" s="175" t="s">
        <v>670</v>
      </c>
      <c r="BP38" s="494"/>
      <c r="BQ38" s="494"/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134"/>
      <c r="DM38" s="134"/>
      <c r="DN38" s="134"/>
      <c r="DO38" s="134"/>
      <c r="DP38" s="134"/>
      <c r="DQ38" s="134"/>
      <c r="DR38" s="134"/>
    </row>
    <row r="39" spans="1:122" x14ac:dyDescent="0.2">
      <c r="A39" s="151" t="s">
        <v>41</v>
      </c>
      <c r="B39" s="171">
        <v>13.8</v>
      </c>
      <c r="C39" s="171">
        <v>16.600000000000001</v>
      </c>
      <c r="D39" s="465">
        <v>14.2</v>
      </c>
      <c r="E39" s="465">
        <v>11.7</v>
      </c>
      <c r="F39" s="465">
        <v>17.5</v>
      </c>
      <c r="G39" s="465">
        <v>13.8</v>
      </c>
      <c r="H39" s="465">
        <v>16.5</v>
      </c>
      <c r="I39" s="465">
        <v>16.3</v>
      </c>
      <c r="J39" s="465">
        <v>11</v>
      </c>
      <c r="K39" s="465">
        <v>10.9</v>
      </c>
      <c r="L39" s="465">
        <v>13.5</v>
      </c>
      <c r="M39" s="151" t="s">
        <v>671</v>
      </c>
      <c r="BP39" s="494"/>
      <c r="BQ39" s="494"/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134"/>
      <c r="DM39" s="134"/>
      <c r="DN39" s="134"/>
      <c r="DO39" s="134"/>
      <c r="DP39" s="134"/>
      <c r="DQ39" s="134"/>
      <c r="DR39" s="134"/>
    </row>
    <row r="40" spans="1:122" ht="12" customHeight="1" x14ac:dyDescent="0.2">
      <c r="A40" s="151" t="s">
        <v>42</v>
      </c>
      <c r="B40" s="171">
        <v>24.8</v>
      </c>
      <c r="C40" s="171">
        <v>23.1</v>
      </c>
      <c r="D40" s="465">
        <v>27.9</v>
      </c>
      <c r="E40" s="465">
        <v>29.9</v>
      </c>
      <c r="F40" s="465">
        <v>20.3</v>
      </c>
      <c r="G40" s="465">
        <v>27.1</v>
      </c>
      <c r="H40" s="465">
        <v>21.900000000000002</v>
      </c>
      <c r="I40" s="465">
        <v>21.4</v>
      </c>
      <c r="J40" s="465">
        <v>26.1</v>
      </c>
      <c r="K40" s="465">
        <v>25.1</v>
      </c>
      <c r="L40" s="465">
        <v>24.3</v>
      </c>
      <c r="M40" s="13" t="s">
        <v>1327</v>
      </c>
      <c r="BP40" s="494"/>
      <c r="BQ40" s="494"/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134"/>
      <c r="DM40" s="134"/>
      <c r="DN40" s="134"/>
      <c r="DO40" s="134"/>
      <c r="DP40" s="134"/>
      <c r="DQ40" s="134"/>
      <c r="DR40" s="134"/>
    </row>
    <row r="41" spans="1:122" x14ac:dyDescent="0.2">
      <c r="A41" s="151" t="s">
        <v>43</v>
      </c>
      <c r="B41" s="171">
        <v>6.7</v>
      </c>
      <c r="C41" s="171">
        <v>5.7</v>
      </c>
      <c r="D41" s="465">
        <v>7.3</v>
      </c>
      <c r="E41" s="465">
        <v>9.1999999999999993</v>
      </c>
      <c r="F41" s="465">
        <v>5</v>
      </c>
      <c r="G41" s="465">
        <v>6</v>
      </c>
      <c r="H41" s="465">
        <v>7.2</v>
      </c>
      <c r="I41" s="465">
        <v>5.0999999999999996</v>
      </c>
      <c r="J41" s="465">
        <v>7.6</v>
      </c>
      <c r="K41" s="465">
        <v>7.7</v>
      </c>
      <c r="L41" s="465">
        <v>5.6</v>
      </c>
      <c r="M41" s="151" t="s">
        <v>951</v>
      </c>
      <c r="BP41" s="494"/>
      <c r="BQ41" s="494"/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134"/>
      <c r="DM41" s="134"/>
      <c r="DN41" s="134"/>
      <c r="DO41" s="134"/>
      <c r="DP41" s="134"/>
      <c r="DQ41" s="134"/>
      <c r="DR41" s="134"/>
    </row>
    <row r="42" spans="1:122" x14ac:dyDescent="0.2">
      <c r="A42" s="151" t="s">
        <v>44</v>
      </c>
      <c r="B42" s="171">
        <v>13.299999999999999</v>
      </c>
      <c r="C42" s="171">
        <v>14.399999999999999</v>
      </c>
      <c r="D42" s="465">
        <v>13.5</v>
      </c>
      <c r="E42" s="465">
        <v>14.600000000000001</v>
      </c>
      <c r="F42" s="465">
        <v>13.799999999999999</v>
      </c>
      <c r="G42" s="465">
        <v>12.8</v>
      </c>
      <c r="H42" s="465">
        <v>12.5</v>
      </c>
      <c r="I42" s="465">
        <v>13.1</v>
      </c>
      <c r="J42" s="465">
        <v>12.5</v>
      </c>
      <c r="K42" s="465">
        <v>13.200000000000001</v>
      </c>
      <c r="L42" s="465">
        <v>13.299999999999999</v>
      </c>
      <c r="M42" s="151" t="s">
        <v>672</v>
      </c>
      <c r="BP42" s="494"/>
      <c r="BQ42" s="494"/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134"/>
      <c r="DM42" s="134"/>
      <c r="DN42" s="134"/>
      <c r="DO42" s="134"/>
      <c r="DP42" s="134"/>
      <c r="DQ42" s="134"/>
      <c r="DR42" s="134"/>
    </row>
    <row r="43" spans="1:122" x14ac:dyDescent="0.2">
      <c r="A43" s="175" t="s">
        <v>93</v>
      </c>
      <c r="B43" s="171">
        <v>11.2</v>
      </c>
      <c r="C43" s="171">
        <v>11.7</v>
      </c>
      <c r="D43" s="465">
        <v>11.4</v>
      </c>
      <c r="E43" s="465">
        <v>12.8</v>
      </c>
      <c r="F43" s="465">
        <v>11.7</v>
      </c>
      <c r="G43" s="465">
        <v>10.6</v>
      </c>
      <c r="H43" s="465">
        <v>10.199999999999999</v>
      </c>
      <c r="I43" s="465">
        <v>10.6</v>
      </c>
      <c r="J43" s="465">
        <v>10.8</v>
      </c>
      <c r="K43" s="465">
        <v>11.4</v>
      </c>
      <c r="L43" s="465">
        <v>11.2</v>
      </c>
      <c r="M43" s="175" t="s">
        <v>673</v>
      </c>
      <c r="BP43" s="494"/>
      <c r="BQ43" s="494"/>
      <c r="BR43" s="494"/>
      <c r="BS43" s="494"/>
      <c r="BT43" s="494"/>
      <c r="BU43" s="494"/>
      <c r="BV43" s="494"/>
      <c r="BW43" s="494"/>
      <c r="BX43" s="494"/>
      <c r="BY43" s="494"/>
      <c r="BZ43" s="494"/>
      <c r="CA43" s="494"/>
      <c r="CB43" s="494"/>
      <c r="CC43" s="494"/>
      <c r="CD43" s="494"/>
      <c r="CE43" s="494"/>
      <c r="CF43" s="494"/>
      <c r="CG43" s="494"/>
      <c r="CH43" s="494"/>
      <c r="CI43" s="494"/>
      <c r="CJ43" s="494"/>
      <c r="CK43" s="494"/>
      <c r="CL43" s="494"/>
      <c r="CM43" s="494"/>
      <c r="CN43" s="494"/>
      <c r="CO43" s="494"/>
      <c r="CP43" s="494"/>
      <c r="CQ43" s="494"/>
      <c r="CR43" s="494"/>
      <c r="CS43" s="494"/>
      <c r="CT43" s="494"/>
      <c r="CU43" s="494"/>
      <c r="CV43" s="494"/>
      <c r="CW43" s="494"/>
      <c r="CX43" s="494"/>
      <c r="CY43" s="494"/>
      <c r="CZ43" s="494"/>
      <c r="DA43" s="494"/>
      <c r="DB43" s="494"/>
      <c r="DC43" s="494"/>
      <c r="DD43" s="494"/>
      <c r="DE43" s="494"/>
      <c r="DF43" s="494"/>
      <c r="DG43" s="494"/>
      <c r="DH43" s="494"/>
      <c r="DI43" s="494"/>
      <c r="DJ43" s="494"/>
      <c r="DK43" s="494"/>
      <c r="DL43" s="134"/>
      <c r="DM43" s="134"/>
      <c r="DN43" s="134"/>
      <c r="DO43" s="134"/>
      <c r="DP43" s="134"/>
      <c r="DQ43" s="134"/>
      <c r="DR43" s="134"/>
    </row>
    <row r="44" spans="1:122" x14ac:dyDescent="0.2">
      <c r="A44" s="479" t="s">
        <v>94</v>
      </c>
      <c r="B44" s="183">
        <v>2.1</v>
      </c>
      <c r="C44" s="183">
        <v>2.7</v>
      </c>
      <c r="D44" s="529">
        <v>2.1</v>
      </c>
      <c r="E44" s="529">
        <v>1.8</v>
      </c>
      <c r="F44" s="529">
        <v>2.1</v>
      </c>
      <c r="G44" s="529">
        <v>2.2000000000000002</v>
      </c>
      <c r="H44" s="529">
        <v>2.2999999999999998</v>
      </c>
      <c r="I44" s="529">
        <v>2.5</v>
      </c>
      <c r="J44" s="529">
        <v>1.7</v>
      </c>
      <c r="K44" s="529">
        <v>1.8</v>
      </c>
      <c r="L44" s="529">
        <v>2.1</v>
      </c>
      <c r="M44" s="479" t="s">
        <v>674</v>
      </c>
      <c r="BP44" s="494"/>
      <c r="BQ44" s="494"/>
      <c r="BR44" s="494"/>
      <c r="BS44" s="494"/>
      <c r="BT44" s="494"/>
      <c r="BU44" s="494"/>
      <c r="BV44" s="494"/>
      <c r="BW44" s="494"/>
      <c r="BX44" s="494"/>
      <c r="BY44" s="494"/>
      <c r="BZ44" s="494"/>
      <c r="CA44" s="494"/>
      <c r="CB44" s="494"/>
      <c r="CC44" s="494"/>
      <c r="CD44" s="494"/>
      <c r="CE44" s="494"/>
      <c r="CF44" s="494"/>
      <c r="CG44" s="494"/>
      <c r="CH44" s="494"/>
      <c r="CI44" s="494"/>
      <c r="CJ44" s="494"/>
      <c r="CK44" s="494"/>
      <c r="CL44" s="494"/>
      <c r="CM44" s="494"/>
      <c r="CN44" s="494"/>
      <c r="CO44" s="494"/>
      <c r="CP44" s="494"/>
      <c r="CQ44" s="494"/>
      <c r="CR44" s="494"/>
      <c r="CS44" s="494"/>
      <c r="CT44" s="494"/>
      <c r="CU44" s="494"/>
      <c r="CV44" s="494"/>
      <c r="CW44" s="494"/>
      <c r="CX44" s="494"/>
      <c r="CY44" s="494"/>
      <c r="CZ44" s="494"/>
      <c r="DA44" s="494"/>
      <c r="DB44" s="494"/>
      <c r="DC44" s="494"/>
      <c r="DD44" s="494"/>
      <c r="DE44" s="494"/>
      <c r="DF44" s="494"/>
      <c r="DG44" s="494"/>
      <c r="DH44" s="494"/>
      <c r="DI44" s="494"/>
      <c r="DJ44" s="494"/>
      <c r="DK44" s="494"/>
      <c r="DL44" s="134"/>
      <c r="DM44" s="134"/>
      <c r="DN44" s="134"/>
      <c r="DO44" s="134"/>
      <c r="DP44" s="134"/>
      <c r="DQ44" s="134"/>
      <c r="DR44" s="134"/>
    </row>
    <row r="45" spans="1:122" ht="12.75" customHeight="1" x14ac:dyDescent="0.2">
      <c r="A45" s="480" t="s">
        <v>45</v>
      </c>
      <c r="B45" s="171">
        <v>8.1</v>
      </c>
      <c r="C45" s="171">
        <v>9.1</v>
      </c>
      <c r="D45" s="465">
        <v>8.1</v>
      </c>
      <c r="E45" s="465">
        <v>8.6999999999999993</v>
      </c>
      <c r="F45" s="465">
        <v>9.3999999999999986</v>
      </c>
      <c r="G45" s="465">
        <v>7.2</v>
      </c>
      <c r="H45" s="465">
        <v>7.8</v>
      </c>
      <c r="I45" s="465">
        <v>7.2999999999999989</v>
      </c>
      <c r="J45" s="465">
        <v>10.3</v>
      </c>
      <c r="K45" s="465">
        <v>6.4</v>
      </c>
      <c r="L45" s="465">
        <v>7.3000000000000007</v>
      </c>
      <c r="M45" s="480" t="s">
        <v>675</v>
      </c>
      <c r="BP45" s="134"/>
      <c r="BQ45" s="159"/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34"/>
      <c r="DF45" s="134"/>
      <c r="DG45" s="159"/>
      <c r="DH45" s="134"/>
      <c r="DI45" s="159"/>
      <c r="DJ45" s="134"/>
      <c r="DK45" s="159"/>
      <c r="DL45" s="134"/>
      <c r="DM45" s="134"/>
      <c r="DN45" s="134"/>
      <c r="DO45" s="134"/>
      <c r="DP45" s="134"/>
      <c r="DQ45" s="134"/>
      <c r="DR45" s="134"/>
    </row>
    <row r="46" spans="1:122" ht="25.5" x14ac:dyDescent="0.2">
      <c r="A46" s="527" t="s">
        <v>95</v>
      </c>
      <c r="B46" s="171">
        <v>2.7</v>
      </c>
      <c r="C46" s="171">
        <v>3.6</v>
      </c>
      <c r="D46" s="465">
        <v>3.3</v>
      </c>
      <c r="E46" s="465">
        <v>3.7</v>
      </c>
      <c r="F46" s="465">
        <v>3.1</v>
      </c>
      <c r="G46" s="465">
        <v>1.9</v>
      </c>
      <c r="H46" s="465">
        <v>2.9</v>
      </c>
      <c r="I46" s="465">
        <v>2.4</v>
      </c>
      <c r="J46" s="465">
        <v>3.2</v>
      </c>
      <c r="K46" s="465">
        <v>2</v>
      </c>
      <c r="L46" s="465">
        <v>1.6</v>
      </c>
      <c r="M46" s="481" t="s">
        <v>676</v>
      </c>
      <c r="BP46" s="134"/>
      <c r="BQ46" s="15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34"/>
      <c r="DF46" s="134"/>
      <c r="DG46" s="159"/>
      <c r="DH46" s="134"/>
      <c r="DI46" s="159"/>
      <c r="DJ46" s="134"/>
      <c r="DK46" s="159"/>
      <c r="DL46" s="134"/>
      <c r="DM46" s="134"/>
      <c r="DN46" s="134"/>
      <c r="DO46" s="134"/>
      <c r="DP46" s="134"/>
      <c r="DQ46" s="134"/>
      <c r="DR46" s="134"/>
    </row>
    <row r="47" spans="1:122" x14ac:dyDescent="0.2">
      <c r="A47" s="527" t="s">
        <v>96</v>
      </c>
      <c r="B47" s="171">
        <v>3.4</v>
      </c>
      <c r="C47" s="171">
        <v>2.9</v>
      </c>
      <c r="D47" s="465">
        <v>3.1</v>
      </c>
      <c r="E47" s="465">
        <v>3.3</v>
      </c>
      <c r="F47" s="465">
        <v>3.5</v>
      </c>
      <c r="G47" s="465">
        <v>3.5</v>
      </c>
      <c r="H47" s="465">
        <v>2.9</v>
      </c>
      <c r="I47" s="465">
        <v>2.2999999999999998</v>
      </c>
      <c r="J47" s="465">
        <v>5.4</v>
      </c>
      <c r="K47" s="465">
        <v>2.9</v>
      </c>
      <c r="L47" s="465">
        <v>3.6</v>
      </c>
      <c r="M47" s="481" t="s">
        <v>954</v>
      </c>
      <c r="BP47" s="134"/>
      <c r="BQ47" s="15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34"/>
      <c r="DF47" s="134"/>
      <c r="DG47" s="159"/>
      <c r="DH47" s="134"/>
      <c r="DI47" s="159"/>
      <c r="DJ47" s="134"/>
      <c r="DK47" s="159"/>
    </row>
    <row r="48" spans="1:122" x14ac:dyDescent="0.2">
      <c r="A48" s="527" t="s">
        <v>97</v>
      </c>
      <c r="B48" s="164">
        <v>2</v>
      </c>
      <c r="C48" s="164">
        <v>2.6</v>
      </c>
      <c r="D48" s="465">
        <v>1.7</v>
      </c>
      <c r="E48" s="465">
        <v>1.7</v>
      </c>
      <c r="F48" s="465">
        <v>2.8</v>
      </c>
      <c r="G48" s="465">
        <v>1.8</v>
      </c>
      <c r="H48" s="465">
        <v>2</v>
      </c>
      <c r="I48" s="465">
        <v>2.6</v>
      </c>
      <c r="J48" s="465">
        <v>1.7</v>
      </c>
      <c r="K48" s="465">
        <v>1.5</v>
      </c>
      <c r="L48" s="465">
        <v>2.1</v>
      </c>
      <c r="M48" s="481" t="s">
        <v>677</v>
      </c>
    </row>
    <row r="49" spans="1:13" x14ac:dyDescent="0.2">
      <c r="A49" s="151" t="s">
        <v>46</v>
      </c>
      <c r="B49" s="164">
        <v>6</v>
      </c>
      <c r="C49" s="164">
        <v>4.4000000000000004</v>
      </c>
      <c r="D49" s="465">
        <v>5</v>
      </c>
      <c r="E49" s="465">
        <v>5.4</v>
      </c>
      <c r="F49" s="465">
        <v>6.3</v>
      </c>
      <c r="G49" s="465">
        <v>6.2</v>
      </c>
      <c r="H49" s="465">
        <v>5.3</v>
      </c>
      <c r="I49" s="465">
        <v>5.7</v>
      </c>
      <c r="J49" s="465">
        <v>5.2</v>
      </c>
      <c r="K49" s="465">
        <v>7.2</v>
      </c>
      <c r="L49" s="465">
        <v>8.1</v>
      </c>
      <c r="M49" s="151" t="s">
        <v>678</v>
      </c>
    </row>
    <row r="50" spans="1:13" x14ac:dyDescent="0.2">
      <c r="A50" s="527" t="s">
        <v>98</v>
      </c>
      <c r="B50" s="164">
        <v>0.4</v>
      </c>
      <c r="C50" s="164">
        <v>0.2</v>
      </c>
      <c r="D50" s="465">
        <v>0.3</v>
      </c>
      <c r="E50" s="465">
        <v>0.1</v>
      </c>
      <c r="F50" s="465">
        <v>0.5</v>
      </c>
      <c r="G50" s="465">
        <v>0.5</v>
      </c>
      <c r="H50" s="465">
        <v>0.3</v>
      </c>
      <c r="I50" s="465">
        <v>0.3</v>
      </c>
      <c r="J50" s="465">
        <v>0.2</v>
      </c>
      <c r="K50" s="465">
        <v>0.7</v>
      </c>
      <c r="L50" s="465">
        <v>0.7</v>
      </c>
      <c r="M50" s="481" t="s">
        <v>679</v>
      </c>
    </row>
    <row r="51" spans="1:13" x14ac:dyDescent="0.2">
      <c r="A51" s="151" t="s">
        <v>47</v>
      </c>
      <c r="B51" s="164">
        <v>12.7</v>
      </c>
      <c r="C51" s="164">
        <v>17.3</v>
      </c>
      <c r="D51" s="465">
        <v>12.3</v>
      </c>
      <c r="E51" s="465">
        <v>9</v>
      </c>
      <c r="F51" s="465">
        <v>16.3</v>
      </c>
      <c r="G51" s="465">
        <v>10.3</v>
      </c>
      <c r="H51" s="465">
        <v>14.7</v>
      </c>
      <c r="I51" s="465">
        <v>18.3</v>
      </c>
      <c r="J51" s="465">
        <v>12</v>
      </c>
      <c r="K51" s="465">
        <v>10.6</v>
      </c>
      <c r="L51" s="465">
        <v>10.1</v>
      </c>
      <c r="M51" s="151" t="s">
        <v>680</v>
      </c>
    </row>
    <row r="52" spans="1:13" x14ac:dyDescent="0.2">
      <c r="A52" s="177" t="s">
        <v>48</v>
      </c>
      <c r="B52" s="185">
        <v>3.4</v>
      </c>
      <c r="C52" s="185">
        <v>5.2</v>
      </c>
      <c r="D52" s="529">
        <v>3.7</v>
      </c>
      <c r="E52" s="529">
        <v>2</v>
      </c>
      <c r="F52" s="529">
        <v>4.7</v>
      </c>
      <c r="G52" s="529">
        <v>2.5</v>
      </c>
      <c r="H52" s="529">
        <v>3.7</v>
      </c>
      <c r="I52" s="529">
        <v>3.8</v>
      </c>
      <c r="J52" s="529">
        <v>3.4</v>
      </c>
      <c r="K52" s="529">
        <v>2.6</v>
      </c>
      <c r="L52" s="529">
        <v>3</v>
      </c>
      <c r="M52" s="479" t="s">
        <v>681</v>
      </c>
    </row>
    <row r="53" spans="1:13" ht="25.5" x14ac:dyDescent="0.2">
      <c r="A53" s="151" t="s">
        <v>49</v>
      </c>
      <c r="B53" s="164">
        <v>6</v>
      </c>
      <c r="C53" s="164">
        <v>5.5</v>
      </c>
      <c r="D53" s="465">
        <v>6</v>
      </c>
      <c r="E53" s="465">
        <v>4.9000000000000004</v>
      </c>
      <c r="F53" s="465">
        <v>6.2</v>
      </c>
      <c r="G53" s="465">
        <v>5.4</v>
      </c>
      <c r="H53" s="465">
        <v>6.8</v>
      </c>
      <c r="I53" s="465">
        <v>6</v>
      </c>
      <c r="J53" s="465">
        <v>5.7</v>
      </c>
      <c r="K53" s="465">
        <v>7.3</v>
      </c>
      <c r="L53" s="465">
        <v>5.5</v>
      </c>
      <c r="M53" s="151" t="s">
        <v>682</v>
      </c>
    </row>
    <row r="54" spans="1:13" x14ac:dyDescent="0.2">
      <c r="A54" s="151" t="s">
        <v>50</v>
      </c>
      <c r="B54" s="164">
        <v>1.7</v>
      </c>
      <c r="C54" s="164">
        <v>1.1000000000000001</v>
      </c>
      <c r="D54" s="465">
        <v>1.5</v>
      </c>
      <c r="E54" s="465">
        <v>0.8</v>
      </c>
      <c r="F54" s="465">
        <v>1.6</v>
      </c>
      <c r="G54" s="465">
        <v>2</v>
      </c>
      <c r="H54" s="465">
        <v>1.5</v>
      </c>
      <c r="I54" s="465">
        <v>2.9</v>
      </c>
      <c r="J54" s="465">
        <v>1.5</v>
      </c>
      <c r="K54" s="465">
        <v>1.4</v>
      </c>
      <c r="L54" s="465">
        <v>2.1</v>
      </c>
      <c r="M54" s="151" t="s">
        <v>683</v>
      </c>
    </row>
    <row r="55" spans="1:13" x14ac:dyDescent="0.2">
      <c r="A55" s="151" t="s">
        <v>51</v>
      </c>
      <c r="B55" s="164">
        <v>4.0999999999999996</v>
      </c>
      <c r="C55" s="164">
        <v>2.4</v>
      </c>
      <c r="D55" s="465">
        <v>3</v>
      </c>
      <c r="E55" s="465">
        <v>4.5</v>
      </c>
      <c r="F55" s="465">
        <v>3.2</v>
      </c>
      <c r="G55" s="465">
        <v>4.7</v>
      </c>
      <c r="H55" s="465">
        <v>3.8</v>
      </c>
      <c r="I55" s="465">
        <v>3.5</v>
      </c>
      <c r="J55" s="465">
        <v>3.2</v>
      </c>
      <c r="K55" s="465">
        <v>5.3</v>
      </c>
      <c r="L55" s="465">
        <v>5.8</v>
      </c>
      <c r="M55" s="151" t="s">
        <v>684</v>
      </c>
    </row>
    <row r="56" spans="1:13" ht="13.5" x14ac:dyDescent="0.25">
      <c r="A56" s="530" t="s">
        <v>52</v>
      </c>
      <c r="B56" s="186">
        <v>2.8</v>
      </c>
      <c r="C56" s="186">
        <v>0.4</v>
      </c>
      <c r="D56" s="531">
        <v>1.2</v>
      </c>
      <c r="E56" s="531">
        <v>1.3</v>
      </c>
      <c r="F56" s="531">
        <v>0.4</v>
      </c>
      <c r="G56" s="531">
        <v>4.5</v>
      </c>
      <c r="H56" s="531">
        <v>2</v>
      </c>
      <c r="I56" s="531">
        <v>0.4</v>
      </c>
      <c r="J56" s="531">
        <v>4.9000000000000004</v>
      </c>
      <c r="K56" s="531">
        <v>4.9000000000000004</v>
      </c>
      <c r="L56" s="531">
        <v>4.4000000000000004</v>
      </c>
      <c r="M56" s="482" t="s">
        <v>606</v>
      </c>
    </row>
    <row r="57" spans="1:13" ht="14.25" x14ac:dyDescent="0.2">
      <c r="A57" s="497" t="s">
        <v>139</v>
      </c>
      <c r="B57" s="174">
        <v>100</v>
      </c>
      <c r="C57" s="174">
        <v>100.00000000000001</v>
      </c>
      <c r="D57" s="174">
        <v>99.999999999999986</v>
      </c>
      <c r="E57" s="174">
        <v>100.00000000000001</v>
      </c>
      <c r="F57" s="174">
        <v>100</v>
      </c>
      <c r="G57" s="174">
        <v>100.00000000000001</v>
      </c>
      <c r="H57" s="174">
        <v>100</v>
      </c>
      <c r="I57" s="174">
        <v>100.00000000000001</v>
      </c>
      <c r="J57" s="174">
        <v>100.00000000000001</v>
      </c>
      <c r="K57" s="174">
        <v>100</v>
      </c>
      <c r="L57" s="174">
        <v>99.999999999999986</v>
      </c>
      <c r="M57" s="483" t="s">
        <v>729</v>
      </c>
    </row>
    <row r="58" spans="1:13" ht="28.5" customHeight="1" x14ac:dyDescent="0.2">
      <c r="A58" s="532" t="s">
        <v>85</v>
      </c>
      <c r="B58" s="533">
        <v>2</v>
      </c>
      <c r="C58" s="533">
        <v>1.75</v>
      </c>
      <c r="D58" s="464">
        <v>2.4300000000000002</v>
      </c>
      <c r="E58" s="464">
        <v>1.97</v>
      </c>
      <c r="F58" s="464">
        <v>1.82</v>
      </c>
      <c r="G58" s="464">
        <v>2.73</v>
      </c>
      <c r="H58" s="464">
        <v>1.6</v>
      </c>
      <c r="I58" s="464">
        <v>1.9</v>
      </c>
      <c r="J58" s="464">
        <v>1.95</v>
      </c>
      <c r="K58" s="464">
        <v>2.1</v>
      </c>
      <c r="L58" s="464">
        <v>1.74</v>
      </c>
      <c r="M58" s="532" t="s">
        <v>490</v>
      </c>
    </row>
    <row r="59" spans="1:13" x14ac:dyDescent="0.2">
      <c r="A59" s="151"/>
      <c r="B59" s="168"/>
      <c r="C59" s="168"/>
    </row>
    <row r="60" spans="1:13" x14ac:dyDescent="0.2">
      <c r="A60" s="151"/>
      <c r="B60" s="168"/>
      <c r="C60" s="168"/>
      <c r="M60"/>
    </row>
    <row r="61" spans="1:13" x14ac:dyDescent="0.2">
      <c r="A61" s="151"/>
      <c r="B61" s="168"/>
      <c r="C61" s="168"/>
    </row>
    <row r="62" spans="1:13" x14ac:dyDescent="0.2">
      <c r="A62" s="151"/>
      <c r="B62" s="168"/>
      <c r="C62" s="168"/>
    </row>
    <row r="63" spans="1:13" x14ac:dyDescent="0.2">
      <c r="C63" s="168"/>
    </row>
    <row r="64" spans="1:13" x14ac:dyDescent="0.2">
      <c r="C64" s="168"/>
    </row>
    <row r="65" spans="3:3" x14ac:dyDescent="0.2">
      <c r="C65" s="168"/>
    </row>
    <row r="66" spans="3:3" x14ac:dyDescent="0.2">
      <c r="C66" s="168"/>
    </row>
    <row r="67" spans="3:3" x14ac:dyDescent="0.2">
      <c r="C67" s="168"/>
    </row>
    <row r="68" spans="3:3" x14ac:dyDescent="0.2">
      <c r="C68" s="168"/>
    </row>
    <row r="69" spans="3:3" x14ac:dyDescent="0.2">
      <c r="C69" s="168"/>
    </row>
    <row r="70" spans="3:3" x14ac:dyDescent="0.2">
      <c r="C70" s="168"/>
    </row>
    <row r="71" spans="3:3" x14ac:dyDescent="0.2">
      <c r="C71" s="168"/>
    </row>
    <row r="72" spans="3:3" x14ac:dyDescent="0.2">
      <c r="C72" s="168"/>
    </row>
    <row r="73" spans="3:3" x14ac:dyDescent="0.2">
      <c r="C73" s="168"/>
    </row>
    <row r="74" spans="3:3" x14ac:dyDescent="0.2">
      <c r="C74" s="168"/>
    </row>
    <row r="75" spans="3:3" x14ac:dyDescent="0.2">
      <c r="C75" s="168"/>
    </row>
    <row r="76" spans="3:3" x14ac:dyDescent="0.2">
      <c r="C76" s="168"/>
    </row>
    <row r="77" spans="3:3" x14ac:dyDescent="0.2">
      <c r="C77" s="168"/>
    </row>
    <row r="78" spans="3:3" x14ac:dyDescent="0.2">
      <c r="C78" s="168"/>
    </row>
    <row r="79" spans="3:3" x14ac:dyDescent="0.2">
      <c r="C79" s="168"/>
    </row>
    <row r="80" spans="3:3" x14ac:dyDescent="0.2">
      <c r="C80" s="168"/>
    </row>
    <row r="81" spans="3:3" x14ac:dyDescent="0.2">
      <c r="C81" s="168"/>
    </row>
    <row r="82" spans="3:3" x14ac:dyDescent="0.2">
      <c r="C82" s="168"/>
    </row>
    <row r="83" spans="3:3" x14ac:dyDescent="0.2">
      <c r="C83" s="168"/>
    </row>
    <row r="84" spans="3:3" x14ac:dyDescent="0.2">
      <c r="C84" s="168"/>
    </row>
    <row r="85" spans="3:3" x14ac:dyDescent="0.2">
      <c r="C85" s="168"/>
    </row>
    <row r="86" spans="3:3" x14ac:dyDescent="0.2">
      <c r="C86" s="168"/>
    </row>
    <row r="87" spans="3:3" x14ac:dyDescent="0.2">
      <c r="C87" s="168"/>
    </row>
    <row r="88" spans="3:3" x14ac:dyDescent="0.2">
      <c r="C88" s="168"/>
    </row>
    <row r="89" spans="3:3" x14ac:dyDescent="0.2">
      <c r="C89" s="168"/>
    </row>
    <row r="90" spans="3:3" x14ac:dyDescent="0.2">
      <c r="C90" s="168"/>
    </row>
    <row r="91" spans="3:3" x14ac:dyDescent="0.2">
      <c r="C91" s="168"/>
    </row>
    <row r="92" spans="3:3" x14ac:dyDescent="0.2">
      <c r="C92" s="168"/>
    </row>
    <row r="93" spans="3:3" x14ac:dyDescent="0.2">
      <c r="C93" s="168"/>
    </row>
    <row r="94" spans="3:3" x14ac:dyDescent="0.2">
      <c r="C94" s="168"/>
    </row>
    <row r="95" spans="3:3" x14ac:dyDescent="0.2">
      <c r="C95" s="168"/>
    </row>
    <row r="96" spans="3:3" x14ac:dyDescent="0.2">
      <c r="C96" s="168"/>
    </row>
    <row r="97" spans="3:3" x14ac:dyDescent="0.2">
      <c r="C97" s="168"/>
    </row>
    <row r="98" spans="3:3" x14ac:dyDescent="0.2">
      <c r="C98" s="168"/>
    </row>
    <row r="99" spans="3:3" x14ac:dyDescent="0.2">
      <c r="C99" s="168"/>
    </row>
    <row r="100" spans="3:3" x14ac:dyDescent="0.2">
      <c r="C100" s="168"/>
    </row>
    <row r="101" spans="3:3" x14ac:dyDescent="0.2">
      <c r="C101" s="168"/>
    </row>
    <row r="102" spans="3:3" x14ac:dyDescent="0.2">
      <c r="C102" s="168"/>
    </row>
    <row r="103" spans="3:3" x14ac:dyDescent="0.2">
      <c r="C103" s="168"/>
    </row>
    <row r="104" spans="3:3" x14ac:dyDescent="0.2">
      <c r="C104" s="168"/>
    </row>
    <row r="105" spans="3:3" x14ac:dyDescent="0.2">
      <c r="C105" s="168"/>
    </row>
    <row r="106" spans="3:3" x14ac:dyDescent="0.2">
      <c r="C106" s="168"/>
    </row>
    <row r="107" spans="3:3" x14ac:dyDescent="0.2">
      <c r="C107" s="168"/>
    </row>
    <row r="108" spans="3:3" x14ac:dyDescent="0.2">
      <c r="C108" s="168"/>
    </row>
    <row r="109" spans="3:3" x14ac:dyDescent="0.2">
      <c r="C109" s="168"/>
    </row>
    <row r="110" spans="3:3" x14ac:dyDescent="0.2">
      <c r="C110" s="168"/>
    </row>
    <row r="111" spans="3:3" x14ac:dyDescent="0.2">
      <c r="C111" s="168"/>
    </row>
    <row r="112" spans="3:3" x14ac:dyDescent="0.2">
      <c r="C112" s="168"/>
    </row>
    <row r="113" spans="3:3" x14ac:dyDescent="0.2">
      <c r="C113" s="168"/>
    </row>
    <row r="114" spans="3:3" x14ac:dyDescent="0.2">
      <c r="C114" s="168"/>
    </row>
    <row r="115" spans="3:3" x14ac:dyDescent="0.2">
      <c r="C115" s="168"/>
    </row>
    <row r="116" spans="3:3" x14ac:dyDescent="0.2">
      <c r="C116" s="168"/>
    </row>
    <row r="117" spans="3:3" x14ac:dyDescent="0.2">
      <c r="C117" s="168"/>
    </row>
    <row r="118" spans="3:3" x14ac:dyDescent="0.2">
      <c r="C118" s="168"/>
    </row>
    <row r="119" spans="3:3" x14ac:dyDescent="0.2">
      <c r="C119" s="168"/>
    </row>
    <row r="120" spans="3:3" x14ac:dyDescent="0.2">
      <c r="C120" s="168"/>
    </row>
    <row r="121" spans="3:3" x14ac:dyDescent="0.2">
      <c r="C121" s="168"/>
    </row>
    <row r="122" spans="3:3" x14ac:dyDescent="0.2">
      <c r="C122" s="168"/>
    </row>
    <row r="123" spans="3:3" x14ac:dyDescent="0.2">
      <c r="C123" s="168"/>
    </row>
    <row r="124" spans="3:3" x14ac:dyDescent="0.2">
      <c r="C124" s="168"/>
    </row>
    <row r="125" spans="3:3" x14ac:dyDescent="0.2">
      <c r="C125" s="168"/>
    </row>
    <row r="126" spans="3:3" x14ac:dyDescent="0.2">
      <c r="C126" s="168"/>
    </row>
    <row r="127" spans="3:3" x14ac:dyDescent="0.2">
      <c r="C127" s="168"/>
    </row>
    <row r="128" spans="3:3" x14ac:dyDescent="0.2">
      <c r="C128" s="168"/>
    </row>
    <row r="129" spans="3:3" x14ac:dyDescent="0.2">
      <c r="C129" s="168"/>
    </row>
    <row r="130" spans="3:3" x14ac:dyDescent="0.2">
      <c r="C130" s="168"/>
    </row>
    <row r="131" spans="3:3" x14ac:dyDescent="0.2">
      <c r="C131" s="168"/>
    </row>
    <row r="132" spans="3:3" x14ac:dyDescent="0.2">
      <c r="C132" s="168"/>
    </row>
    <row r="133" spans="3:3" x14ac:dyDescent="0.2">
      <c r="C133" s="168"/>
    </row>
    <row r="134" spans="3:3" x14ac:dyDescent="0.2">
      <c r="C134" s="168"/>
    </row>
    <row r="135" spans="3:3" x14ac:dyDescent="0.2">
      <c r="C135" s="168"/>
    </row>
    <row r="136" spans="3:3" x14ac:dyDescent="0.2">
      <c r="C136" s="168"/>
    </row>
    <row r="137" spans="3:3" x14ac:dyDescent="0.2">
      <c r="C137" s="168"/>
    </row>
    <row r="138" spans="3:3" x14ac:dyDescent="0.2">
      <c r="C138" s="168"/>
    </row>
    <row r="139" spans="3:3" x14ac:dyDescent="0.2">
      <c r="C139" s="168"/>
    </row>
    <row r="140" spans="3:3" x14ac:dyDescent="0.2">
      <c r="C140" s="168"/>
    </row>
    <row r="141" spans="3:3" x14ac:dyDescent="0.2">
      <c r="C141" s="168"/>
    </row>
    <row r="142" spans="3:3" x14ac:dyDescent="0.2">
      <c r="C142" s="168"/>
    </row>
    <row r="143" spans="3:3" x14ac:dyDescent="0.2">
      <c r="C143" s="168"/>
    </row>
    <row r="144" spans="3:3" x14ac:dyDescent="0.2">
      <c r="C144" s="168"/>
    </row>
    <row r="145" spans="3:3" x14ac:dyDescent="0.2">
      <c r="C145" s="168"/>
    </row>
    <row r="146" spans="3:3" x14ac:dyDescent="0.2">
      <c r="C146" s="168"/>
    </row>
  </sheetData>
  <mergeCells count="19">
    <mergeCell ref="A36:L36"/>
    <mergeCell ref="H8:H11"/>
    <mergeCell ref="I8:I11"/>
    <mergeCell ref="J8:J11"/>
    <mergeCell ref="K8:K11"/>
    <mergeCell ref="L8:L11"/>
    <mergeCell ref="A13:L13"/>
    <mergeCell ref="A1:D1"/>
    <mergeCell ref="A5:L5"/>
    <mergeCell ref="A3:L4"/>
    <mergeCell ref="E6:L6"/>
    <mergeCell ref="A7:A11"/>
    <mergeCell ref="B7:B11"/>
    <mergeCell ref="C7:L7"/>
    <mergeCell ref="C8:C11"/>
    <mergeCell ref="D8:D11"/>
    <mergeCell ref="E8:E11"/>
    <mergeCell ref="F8:F11"/>
    <mergeCell ref="G8:G11"/>
  </mergeCells>
  <conditionalFormatting sqref="B57:L57">
    <cfRule type="cellIs" dxfId="47" priority="1" operator="lessThan">
      <formula>100</formula>
    </cfRule>
    <cfRule type="cellIs" dxfId="46" priority="2" operator="greaterThan">
      <formula>100</formula>
    </cfRule>
  </conditionalFormatting>
  <pageMargins left="0.9055118110236221" right="0.62992125984251968" top="0.9055118110236221" bottom="0.9055118110236221" header="0.27559055118110237" footer="0.23622047244094491"/>
  <pageSetup paperSize="9" scale="8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440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439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730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O160"/>
  <sheetViews>
    <sheetView showGridLines="0" zoomScaleNormal="100" zoomScaleSheetLayoutView="75" workbookViewId="0">
      <selection activeCell="E11" sqref="E11"/>
    </sheetView>
  </sheetViews>
  <sheetFormatPr defaultColWidth="9.140625" defaultRowHeight="12.75" x14ac:dyDescent="0.2"/>
  <cols>
    <col min="1" max="1" width="33.140625" style="149" customWidth="1"/>
    <col min="2" max="2" width="10.28515625" style="149" customWidth="1"/>
    <col min="3" max="3" width="14" style="149" customWidth="1"/>
    <col min="4" max="4" width="12.85546875" style="149" customWidth="1"/>
    <col min="5" max="5" width="10.140625" style="534" customWidth="1"/>
    <col min="6" max="6" width="11.28515625" style="534" customWidth="1"/>
    <col min="7" max="7" width="12.85546875" style="534" customWidth="1"/>
    <col min="8" max="8" width="41.28515625" style="534" customWidth="1"/>
    <col min="9" max="12" width="1.7109375" style="534" customWidth="1"/>
    <col min="13" max="28" width="12.7109375" style="534" customWidth="1"/>
    <col min="29" max="29" width="9" style="534" customWidth="1"/>
    <col min="30" max="30" width="8.7109375" style="534" customWidth="1"/>
    <col min="31" max="32" width="13.7109375" style="534" bestFit="1" customWidth="1"/>
    <col min="33" max="33" width="3.85546875" style="534" customWidth="1"/>
    <col min="34" max="60" width="1.7109375" style="534" customWidth="1"/>
    <col min="61" max="61" width="52.42578125" style="534" customWidth="1"/>
    <col min="62" max="62" width="17.5703125" style="534" customWidth="1"/>
    <col min="63" max="63" width="10.85546875" style="534" customWidth="1"/>
    <col min="64" max="64" width="13.28515625" style="534" customWidth="1"/>
    <col min="65" max="65" width="10.85546875" style="534" customWidth="1"/>
    <col min="66" max="66" width="16.85546875" style="534" customWidth="1"/>
    <col min="67" max="67" width="10.85546875" style="534" customWidth="1"/>
    <col min="68" max="68" width="17" style="534" customWidth="1"/>
    <col min="69" max="69" width="10.85546875" style="534" customWidth="1"/>
    <col min="70" max="70" width="13.28515625" style="534" customWidth="1"/>
    <col min="71" max="71" width="13.140625" style="534" bestFit="1" customWidth="1"/>
    <col min="72" max="72" width="14.140625" style="149" customWidth="1"/>
    <col min="73" max="73" width="12.140625" style="364" bestFit="1" customWidth="1"/>
    <col min="74" max="74" width="14.42578125" style="149" customWidth="1"/>
    <col min="75" max="75" width="12.140625" style="364" bestFit="1" customWidth="1"/>
    <col min="76" max="76" width="18.7109375" style="149" bestFit="1" customWidth="1"/>
    <col min="77" max="77" width="12.140625" style="364" bestFit="1" customWidth="1"/>
    <col min="78" max="78" width="17.7109375" style="149" bestFit="1" customWidth="1"/>
    <col min="79" max="79" width="12.140625" style="364" bestFit="1" customWidth="1"/>
    <col min="80" max="80" width="18.7109375" style="149" bestFit="1" customWidth="1"/>
    <col min="81" max="81" width="12.140625" style="364" bestFit="1" customWidth="1"/>
    <col min="82" max="82" width="17.7109375" style="149" bestFit="1" customWidth="1"/>
    <col min="83" max="83" width="12.140625" style="364" bestFit="1" customWidth="1"/>
    <col min="84" max="84" width="18.7109375" style="149" bestFit="1" customWidth="1"/>
    <col min="85" max="85" width="12.140625" style="364" bestFit="1" customWidth="1"/>
    <col min="86" max="86" width="18.7109375" style="149" bestFit="1" customWidth="1"/>
    <col min="87" max="87" width="12.140625" style="364" bestFit="1" customWidth="1"/>
    <col min="88" max="88" width="17.7109375" style="149" bestFit="1" customWidth="1"/>
    <col min="89" max="89" width="12.140625" style="364" bestFit="1" customWidth="1"/>
    <col min="90" max="90" width="18.7109375" style="149" bestFit="1" customWidth="1"/>
    <col min="91" max="91" width="12.140625" style="364" bestFit="1" customWidth="1"/>
    <col min="92" max="92" width="17.7109375" style="149" bestFit="1" customWidth="1"/>
    <col min="93" max="93" width="12.140625" style="364" bestFit="1" customWidth="1"/>
    <col min="94" max="94" width="17.7109375" style="149" bestFit="1" customWidth="1"/>
    <col min="95" max="95" width="12.140625" style="364" bestFit="1" customWidth="1"/>
    <col min="96" max="96" width="17.7109375" style="149" bestFit="1" customWidth="1"/>
    <col min="97" max="97" width="12.140625" style="364" bestFit="1" customWidth="1"/>
    <col min="98" max="98" width="17.7109375" style="149" bestFit="1" customWidth="1"/>
    <col min="99" max="99" width="12.140625" style="364" bestFit="1" customWidth="1"/>
    <col min="100" max="100" width="18.7109375" style="149" bestFit="1" customWidth="1"/>
    <col min="101" max="101" width="13.140625" style="364" bestFit="1" customWidth="1"/>
    <col min="102" max="102" width="17.7109375" style="149" bestFit="1" customWidth="1"/>
    <col min="103" max="103" width="12.140625" style="364" bestFit="1" customWidth="1"/>
    <col min="104" max="104" width="17.7109375" style="149" bestFit="1" customWidth="1"/>
    <col min="105" max="105" width="12.140625" style="364" bestFit="1" customWidth="1"/>
    <col min="106" max="106" width="17.7109375" style="149" bestFit="1" customWidth="1"/>
    <col min="107" max="107" width="12.140625" style="364" bestFit="1" customWidth="1"/>
    <col min="108" max="108" width="17.7109375" style="149" bestFit="1" customWidth="1"/>
    <col min="109" max="109" width="12.140625" style="364" bestFit="1" customWidth="1"/>
    <col min="110" max="110" width="17.7109375" style="149" bestFit="1" customWidth="1"/>
    <col min="111" max="111" width="14.7109375" style="149" bestFit="1" customWidth="1"/>
    <col min="112" max="112" width="18.7109375" style="149" bestFit="1" customWidth="1"/>
    <col min="113" max="113" width="12.140625" style="364" bestFit="1" customWidth="1"/>
    <col min="114" max="114" width="17.7109375" style="149" bestFit="1" customWidth="1"/>
    <col min="115" max="115" width="12.140625" style="364" bestFit="1" customWidth="1"/>
    <col min="116" max="116" width="19.7109375" style="149" bestFit="1" customWidth="1"/>
    <col min="117" max="117" width="14.140625" style="364" bestFit="1" customWidth="1"/>
    <col min="118" max="16384" width="9.140625" style="149"/>
  </cols>
  <sheetData>
    <row r="1" spans="1:171" ht="13.5" x14ac:dyDescent="0.25">
      <c r="A1" s="1031" t="s">
        <v>1272</v>
      </c>
      <c r="B1" s="1018"/>
      <c r="C1" s="1018"/>
      <c r="D1" s="319"/>
      <c r="BT1" s="319"/>
      <c r="BU1" s="321"/>
      <c r="BV1" s="319"/>
      <c r="BW1" s="321"/>
      <c r="BX1" s="319"/>
      <c r="BY1" s="321"/>
      <c r="BZ1" s="319"/>
      <c r="CA1" s="321"/>
      <c r="CB1" s="319"/>
      <c r="CC1" s="321"/>
      <c r="CD1" s="319"/>
      <c r="CE1" s="321"/>
      <c r="CF1" s="319"/>
      <c r="CG1" s="321"/>
      <c r="CH1" s="319"/>
      <c r="CI1" s="321"/>
      <c r="CJ1" s="319"/>
      <c r="CK1" s="321"/>
      <c r="CL1" s="319"/>
      <c r="CM1" s="321"/>
      <c r="CN1" s="319"/>
      <c r="CO1" s="321"/>
      <c r="CP1" s="319"/>
      <c r="CQ1" s="321"/>
      <c r="CR1" s="319"/>
      <c r="CS1" s="321"/>
      <c r="CT1" s="319"/>
      <c r="CU1" s="321"/>
      <c r="CV1" s="319"/>
      <c r="CW1" s="321"/>
      <c r="CX1" s="319"/>
      <c r="CY1" s="321"/>
      <c r="CZ1" s="319"/>
      <c r="DA1" s="321"/>
      <c r="DB1" s="319"/>
      <c r="DC1" s="321"/>
      <c r="DD1" s="319"/>
      <c r="DE1" s="321"/>
      <c r="DF1" s="319"/>
      <c r="DG1" s="319"/>
      <c r="DH1" s="319"/>
      <c r="DI1" s="321"/>
      <c r="DJ1" s="319"/>
      <c r="DK1" s="321"/>
      <c r="DL1" s="319"/>
      <c r="DM1" s="321"/>
      <c r="DN1" s="319"/>
      <c r="DO1" s="319"/>
      <c r="DP1" s="319"/>
      <c r="DQ1" s="319"/>
      <c r="DR1" s="319"/>
      <c r="DS1" s="319"/>
    </row>
    <row r="2" spans="1:171" x14ac:dyDescent="0.2">
      <c r="A2" s="319"/>
      <c r="B2" s="319"/>
      <c r="C2" s="319"/>
      <c r="G2" s="535" t="s">
        <v>832</v>
      </c>
      <c r="BT2" s="319"/>
      <c r="BU2" s="321"/>
      <c r="BV2" s="319"/>
      <c r="BW2" s="321"/>
      <c r="BX2" s="319"/>
      <c r="BY2" s="321"/>
      <c r="BZ2" s="319"/>
      <c r="CA2" s="321"/>
      <c r="CB2" s="319"/>
      <c r="CC2" s="321"/>
      <c r="CD2" s="319"/>
      <c r="CE2" s="321"/>
      <c r="CF2" s="319"/>
      <c r="CG2" s="321"/>
      <c r="CH2" s="319"/>
      <c r="CI2" s="321"/>
      <c r="CJ2" s="319"/>
      <c r="CK2" s="321"/>
      <c r="CL2" s="319"/>
      <c r="CM2" s="321"/>
      <c r="CN2" s="319"/>
      <c r="CO2" s="321"/>
      <c r="CP2" s="319"/>
      <c r="CQ2" s="321"/>
      <c r="CR2" s="319"/>
      <c r="CS2" s="321"/>
      <c r="CT2" s="319"/>
      <c r="CU2" s="321"/>
      <c r="CV2" s="319"/>
      <c r="CW2" s="321"/>
      <c r="CX2" s="319"/>
      <c r="CY2" s="321"/>
      <c r="CZ2" s="319"/>
      <c r="DA2" s="321"/>
      <c r="DB2" s="319"/>
      <c r="DC2" s="321"/>
      <c r="DD2" s="319"/>
      <c r="DE2" s="321"/>
      <c r="DF2" s="319"/>
      <c r="DG2" s="319"/>
      <c r="DH2" s="319"/>
      <c r="DI2" s="321"/>
      <c r="DJ2" s="319"/>
      <c r="DK2" s="321"/>
      <c r="DL2" s="319"/>
      <c r="DM2" s="321"/>
      <c r="DN2" s="319"/>
      <c r="DO2" s="319"/>
      <c r="DP2" s="319"/>
      <c r="DQ2" s="319"/>
      <c r="DR2" s="319"/>
      <c r="DS2" s="319"/>
    </row>
    <row r="3" spans="1:171" ht="35.25" customHeight="1" x14ac:dyDescent="0.2">
      <c r="A3" s="1179" t="s">
        <v>146</v>
      </c>
      <c r="B3" s="1179"/>
      <c r="C3" s="1179"/>
      <c r="D3" s="1179"/>
      <c r="E3" s="1179"/>
      <c r="F3" s="1179"/>
      <c r="G3" s="1179"/>
      <c r="BT3" s="319"/>
      <c r="BU3" s="321"/>
      <c r="BV3" s="319"/>
      <c r="BW3" s="321"/>
      <c r="BX3" s="536"/>
      <c r="BY3" s="536"/>
      <c r="BZ3" s="536"/>
      <c r="CA3" s="536"/>
      <c r="CB3" s="536"/>
      <c r="CC3" s="536"/>
      <c r="CD3" s="536"/>
      <c r="CE3" s="536"/>
      <c r="CF3" s="536"/>
      <c r="CG3" s="536"/>
      <c r="CH3" s="536"/>
      <c r="CI3" s="536"/>
      <c r="CJ3" s="536"/>
      <c r="CK3" s="536"/>
      <c r="CL3" s="536"/>
      <c r="CM3" s="536"/>
      <c r="CN3" s="536"/>
      <c r="CO3" s="536"/>
      <c r="CP3" s="536"/>
      <c r="CQ3" s="536"/>
      <c r="CR3" s="536"/>
      <c r="CS3" s="536"/>
      <c r="CT3" s="536"/>
      <c r="CU3" s="536"/>
      <c r="CV3" s="536"/>
      <c r="CW3" s="536"/>
      <c r="CX3" s="536"/>
      <c r="CY3" s="536"/>
      <c r="CZ3" s="536"/>
      <c r="DA3" s="536"/>
      <c r="DB3" s="536"/>
      <c r="DC3" s="536"/>
      <c r="DD3" s="536"/>
      <c r="DE3" s="536"/>
      <c r="DF3" s="536"/>
      <c r="DG3" s="536"/>
      <c r="DH3" s="536"/>
      <c r="DI3" s="536"/>
      <c r="DJ3" s="536"/>
      <c r="DK3" s="536"/>
      <c r="DL3" s="536"/>
      <c r="DM3" s="536"/>
      <c r="DN3" s="536"/>
      <c r="DO3" s="536"/>
      <c r="DP3" s="536"/>
      <c r="DQ3" s="536"/>
      <c r="DR3" s="536"/>
      <c r="DS3" s="536"/>
      <c r="DT3" s="534"/>
      <c r="DU3" s="534"/>
      <c r="DV3" s="534"/>
      <c r="DW3" s="534"/>
      <c r="DX3" s="534"/>
      <c r="DY3" s="534"/>
      <c r="DZ3" s="534"/>
      <c r="EA3" s="534"/>
      <c r="EB3" s="534"/>
      <c r="EC3" s="534"/>
      <c r="ED3" s="534"/>
      <c r="EE3" s="534"/>
      <c r="EF3" s="534"/>
      <c r="EG3" s="534"/>
      <c r="EH3" s="534"/>
      <c r="EI3" s="534"/>
      <c r="EJ3" s="534"/>
      <c r="EK3" s="534"/>
      <c r="EL3" s="534"/>
      <c r="EM3" s="534"/>
      <c r="EN3" s="534"/>
      <c r="EO3" s="534"/>
      <c r="EP3" s="534"/>
      <c r="EQ3" s="534"/>
      <c r="ER3" s="534"/>
      <c r="ES3" s="534"/>
      <c r="ET3" s="534"/>
      <c r="EU3" s="534"/>
      <c r="EV3" s="534"/>
      <c r="EW3" s="534"/>
      <c r="EX3" s="534"/>
      <c r="EY3" s="534"/>
      <c r="EZ3" s="534"/>
      <c r="FA3" s="534"/>
      <c r="FB3" s="534"/>
      <c r="FC3" s="534"/>
      <c r="FD3" s="534"/>
      <c r="FE3" s="534"/>
      <c r="FF3" s="534"/>
      <c r="FG3" s="534"/>
      <c r="FH3" s="534"/>
      <c r="FI3" s="534"/>
      <c r="FJ3" s="534"/>
      <c r="FK3" s="534"/>
      <c r="FL3" s="534"/>
      <c r="FM3" s="534"/>
      <c r="FN3" s="534"/>
      <c r="FO3" s="534"/>
    </row>
    <row r="4" spans="1:171" ht="17.100000000000001" customHeight="1" x14ac:dyDescent="0.2">
      <c r="A4" s="1178" t="s">
        <v>758</v>
      </c>
      <c r="B4" s="1017"/>
      <c r="C4" s="1017"/>
      <c r="D4" s="1017"/>
      <c r="E4" s="1017"/>
      <c r="F4" s="1017"/>
      <c r="G4" s="1017"/>
      <c r="BT4" s="319"/>
      <c r="BU4" s="321"/>
      <c r="BV4" s="319"/>
      <c r="BW4" s="321"/>
      <c r="BX4" s="536"/>
      <c r="BY4" s="536"/>
      <c r="BZ4" s="536"/>
      <c r="CA4" s="536"/>
      <c r="CB4" s="536"/>
      <c r="CC4" s="536"/>
      <c r="CD4" s="536"/>
      <c r="CE4" s="536"/>
      <c r="CF4" s="536"/>
      <c r="CG4" s="536"/>
      <c r="CH4" s="536"/>
      <c r="CI4" s="536"/>
      <c r="CJ4" s="536"/>
      <c r="CK4" s="536"/>
      <c r="CL4" s="536"/>
      <c r="CM4" s="536"/>
      <c r="CN4" s="536"/>
      <c r="CO4" s="536"/>
      <c r="CP4" s="536"/>
      <c r="CQ4" s="536"/>
      <c r="CR4" s="536"/>
      <c r="CS4" s="536"/>
      <c r="CT4" s="536"/>
      <c r="CU4" s="536"/>
      <c r="CV4" s="536"/>
      <c r="CW4" s="536"/>
      <c r="CX4" s="536"/>
      <c r="CY4" s="536"/>
      <c r="CZ4" s="536"/>
      <c r="DA4" s="536"/>
      <c r="DB4" s="536"/>
      <c r="DC4" s="536"/>
      <c r="DD4" s="536"/>
      <c r="DE4" s="536"/>
      <c r="DF4" s="536"/>
      <c r="DG4" s="536"/>
      <c r="DH4" s="536"/>
      <c r="DI4" s="536"/>
      <c r="DJ4" s="536"/>
      <c r="DK4" s="536"/>
      <c r="DL4" s="536"/>
      <c r="DM4" s="536"/>
      <c r="DN4" s="536"/>
      <c r="DO4" s="536"/>
      <c r="DP4" s="536"/>
      <c r="DQ4" s="536"/>
      <c r="DR4" s="536"/>
      <c r="DS4" s="536"/>
      <c r="DT4" s="534"/>
      <c r="DU4" s="534"/>
      <c r="DV4" s="534"/>
      <c r="DW4" s="534"/>
      <c r="DX4" s="534"/>
      <c r="DY4" s="534"/>
      <c r="DZ4" s="534"/>
      <c r="EA4" s="534"/>
      <c r="EB4" s="534"/>
      <c r="EC4" s="534"/>
      <c r="ED4" s="534"/>
      <c r="EE4" s="534"/>
      <c r="EF4" s="534"/>
      <c r="EG4" s="534"/>
      <c r="EH4" s="534"/>
      <c r="EI4" s="534"/>
      <c r="EJ4" s="534"/>
      <c r="EK4" s="534"/>
      <c r="EL4" s="534"/>
      <c r="EM4" s="534"/>
      <c r="EN4" s="534"/>
      <c r="EO4" s="534"/>
      <c r="EP4" s="534"/>
      <c r="EQ4" s="534"/>
      <c r="ER4" s="534"/>
      <c r="ES4" s="534"/>
      <c r="ET4" s="534"/>
      <c r="EU4" s="534"/>
      <c r="EV4" s="534"/>
      <c r="EW4" s="534"/>
      <c r="EX4" s="534"/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4"/>
      <c r="FL4" s="534"/>
      <c r="FM4" s="534"/>
      <c r="FN4" s="534"/>
      <c r="FO4" s="534"/>
    </row>
    <row r="5" spans="1:171" x14ac:dyDescent="0.2">
      <c r="A5" s="319"/>
      <c r="B5" s="319"/>
      <c r="C5" s="319"/>
      <c r="D5" s="319"/>
      <c r="BT5" s="319"/>
      <c r="BU5" s="321"/>
      <c r="BV5" s="319"/>
      <c r="BW5" s="321"/>
      <c r="BX5" s="536"/>
      <c r="BY5" s="536"/>
      <c r="BZ5" s="536"/>
      <c r="CA5" s="536"/>
      <c r="CB5" s="536"/>
      <c r="CC5" s="536"/>
      <c r="CD5" s="536"/>
      <c r="CE5" s="536"/>
      <c r="CF5" s="536"/>
      <c r="CG5" s="536"/>
      <c r="CH5" s="536"/>
      <c r="CI5" s="536"/>
      <c r="CJ5" s="536"/>
      <c r="CK5" s="536"/>
      <c r="CL5" s="536"/>
      <c r="CM5" s="536"/>
      <c r="CN5" s="536"/>
      <c r="CO5" s="536"/>
      <c r="CP5" s="536"/>
      <c r="CQ5" s="536"/>
      <c r="CR5" s="536"/>
      <c r="CS5" s="536"/>
      <c r="CT5" s="536"/>
      <c r="CU5" s="536"/>
      <c r="CV5" s="536"/>
      <c r="CW5" s="536"/>
      <c r="CX5" s="536"/>
      <c r="CY5" s="536"/>
      <c r="CZ5" s="536"/>
      <c r="DA5" s="536"/>
      <c r="DB5" s="536"/>
      <c r="DC5" s="536"/>
      <c r="DD5" s="536"/>
      <c r="DE5" s="536"/>
      <c r="DF5" s="536"/>
      <c r="DG5" s="536"/>
      <c r="DH5" s="536"/>
      <c r="DI5" s="536"/>
      <c r="DJ5" s="536"/>
      <c r="DK5" s="536"/>
      <c r="DL5" s="536"/>
      <c r="DM5" s="536"/>
      <c r="DN5" s="536"/>
      <c r="DO5" s="536"/>
      <c r="DP5" s="536"/>
      <c r="DQ5" s="536"/>
      <c r="DR5" s="536"/>
      <c r="DS5" s="536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4"/>
      <c r="FC5" s="534"/>
      <c r="FD5" s="534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</row>
    <row r="6" spans="1:171" ht="38.450000000000003" customHeight="1" x14ac:dyDescent="0.2">
      <c r="A6" s="1241"/>
      <c r="B6" s="1037" t="s">
        <v>625</v>
      </c>
      <c r="C6" s="1037"/>
      <c r="D6" s="1037"/>
      <c r="E6" s="1037" t="s">
        <v>731</v>
      </c>
      <c r="F6" s="1037"/>
      <c r="G6" s="1040"/>
      <c r="BT6" s="319"/>
      <c r="BU6" s="321"/>
      <c r="BV6" s="319"/>
      <c r="BW6" s="321"/>
      <c r="BX6" s="536"/>
      <c r="BY6" s="536"/>
      <c r="BZ6" s="536"/>
      <c r="CA6" s="536"/>
      <c r="CB6" s="536"/>
      <c r="CC6" s="536"/>
      <c r="CD6" s="536"/>
      <c r="CE6" s="536"/>
      <c r="CF6" s="536"/>
      <c r="CG6" s="536"/>
      <c r="CH6" s="536"/>
      <c r="CI6" s="536"/>
      <c r="CJ6" s="536"/>
      <c r="CK6" s="536"/>
      <c r="CL6" s="536"/>
      <c r="CM6" s="536"/>
      <c r="CN6" s="536"/>
      <c r="CO6" s="536"/>
      <c r="CP6" s="536"/>
      <c r="CQ6" s="536"/>
      <c r="CR6" s="536"/>
      <c r="CS6" s="536"/>
      <c r="CT6" s="536"/>
      <c r="CU6" s="536"/>
      <c r="CV6" s="536"/>
      <c r="CW6" s="536"/>
      <c r="CX6" s="536"/>
      <c r="CY6" s="536"/>
      <c r="CZ6" s="536"/>
      <c r="DA6" s="536"/>
      <c r="DB6" s="536"/>
      <c r="DC6" s="536"/>
      <c r="DD6" s="536"/>
      <c r="DE6" s="536"/>
      <c r="DF6" s="536"/>
      <c r="DG6" s="536"/>
      <c r="DH6" s="536"/>
      <c r="DI6" s="536"/>
      <c r="DJ6" s="536"/>
      <c r="DK6" s="536"/>
      <c r="DL6" s="536"/>
      <c r="DM6" s="536"/>
      <c r="DN6" s="536"/>
      <c r="DO6" s="536"/>
      <c r="DP6" s="536"/>
      <c r="DQ6" s="536"/>
      <c r="DR6" s="536"/>
      <c r="DS6" s="536"/>
      <c r="DT6" s="534"/>
      <c r="DU6" s="534"/>
      <c r="DV6" s="534"/>
      <c r="DW6" s="534"/>
      <c r="DX6" s="534"/>
      <c r="DY6" s="534"/>
      <c r="DZ6" s="534"/>
      <c r="EA6" s="534"/>
      <c r="EB6" s="534"/>
      <c r="EC6" s="534"/>
      <c r="ED6" s="534"/>
      <c r="EE6" s="534"/>
      <c r="EF6" s="534"/>
      <c r="EG6" s="534"/>
      <c r="EH6" s="534"/>
      <c r="EI6" s="534"/>
      <c r="EJ6" s="534"/>
      <c r="EK6" s="534"/>
      <c r="EL6" s="534"/>
      <c r="EM6" s="534"/>
      <c r="EN6" s="534"/>
      <c r="EO6" s="534"/>
      <c r="EP6" s="534"/>
      <c r="EQ6" s="534"/>
      <c r="ER6" s="534"/>
      <c r="ES6" s="534"/>
      <c r="ET6" s="534"/>
      <c r="EU6" s="534"/>
      <c r="EV6" s="534"/>
      <c r="EW6" s="534"/>
      <c r="EX6" s="534"/>
      <c r="EY6" s="534"/>
      <c r="EZ6" s="534"/>
      <c r="FA6" s="534"/>
      <c r="FB6" s="534"/>
      <c r="FC6" s="534"/>
      <c r="FD6" s="534"/>
      <c r="FE6" s="534"/>
      <c r="FF6" s="534"/>
      <c r="FG6" s="534"/>
      <c r="FH6" s="534"/>
      <c r="FI6" s="534"/>
      <c r="FJ6" s="534"/>
      <c r="FK6" s="534"/>
      <c r="FL6" s="534"/>
      <c r="FM6" s="534"/>
      <c r="FN6" s="534"/>
      <c r="FO6" s="534"/>
    </row>
    <row r="7" spans="1:171" ht="32.450000000000003" customHeight="1" x14ac:dyDescent="0.2">
      <c r="A7" s="1242"/>
      <c r="B7" s="1036" t="s">
        <v>1310</v>
      </c>
      <c r="C7" s="1036" t="s">
        <v>487</v>
      </c>
      <c r="D7" s="1036"/>
      <c r="E7" s="1036" t="s">
        <v>1310</v>
      </c>
      <c r="F7" s="1036" t="s">
        <v>487</v>
      </c>
      <c r="G7" s="1038"/>
      <c r="BT7" s="536"/>
      <c r="BU7" s="536"/>
      <c r="BV7" s="536"/>
      <c r="BW7" s="536"/>
      <c r="BX7" s="536"/>
      <c r="BY7" s="536"/>
      <c r="BZ7" s="536"/>
      <c r="CA7" s="536"/>
      <c r="CB7" s="536"/>
      <c r="CC7" s="536"/>
      <c r="CD7" s="536"/>
      <c r="CE7" s="536"/>
      <c r="CF7" s="536"/>
      <c r="CG7" s="536"/>
      <c r="CH7" s="536"/>
      <c r="CI7" s="536"/>
      <c r="CJ7" s="536"/>
      <c r="CK7" s="536"/>
      <c r="CL7" s="536"/>
      <c r="CM7" s="536"/>
      <c r="CN7" s="536"/>
      <c r="CO7" s="536"/>
      <c r="CP7" s="536"/>
      <c r="CQ7" s="536"/>
      <c r="CR7" s="536"/>
      <c r="CS7" s="536"/>
      <c r="CT7" s="536"/>
      <c r="CU7" s="536"/>
      <c r="CV7" s="536"/>
      <c r="CW7" s="536"/>
      <c r="CX7" s="536"/>
      <c r="CY7" s="536"/>
      <c r="CZ7" s="536"/>
      <c r="DA7" s="536"/>
      <c r="DB7" s="536"/>
      <c r="DC7" s="536"/>
      <c r="DD7" s="536"/>
      <c r="DE7" s="536"/>
      <c r="DF7" s="536"/>
      <c r="DG7" s="536"/>
      <c r="DH7" s="536"/>
      <c r="DI7" s="536"/>
      <c r="DJ7" s="536"/>
      <c r="DK7" s="536"/>
      <c r="DL7" s="536"/>
      <c r="DM7" s="536"/>
      <c r="DN7" s="536"/>
      <c r="DO7" s="536"/>
      <c r="DP7" s="536"/>
      <c r="DQ7" s="536"/>
      <c r="DR7" s="536"/>
      <c r="DS7" s="536"/>
      <c r="DT7" s="534"/>
      <c r="DU7" s="534"/>
      <c r="DV7" s="534"/>
      <c r="DW7" s="534"/>
      <c r="DX7" s="534"/>
      <c r="DY7" s="534"/>
      <c r="DZ7" s="534"/>
      <c r="EA7" s="534"/>
      <c r="EB7" s="534"/>
      <c r="EC7" s="534"/>
      <c r="ED7" s="534"/>
      <c r="EE7" s="534"/>
      <c r="EF7" s="534"/>
      <c r="EG7" s="534"/>
      <c r="EH7" s="534"/>
      <c r="EI7" s="534"/>
      <c r="EJ7" s="534"/>
      <c r="EK7" s="534"/>
      <c r="EL7" s="534"/>
      <c r="EM7" s="534"/>
      <c r="EN7" s="534"/>
      <c r="EO7" s="534"/>
      <c r="EP7" s="534"/>
      <c r="EQ7" s="534"/>
      <c r="ER7" s="534"/>
      <c r="ES7" s="534"/>
      <c r="ET7" s="534"/>
      <c r="EU7" s="534"/>
      <c r="EV7" s="534"/>
      <c r="EW7" s="534"/>
      <c r="EX7" s="534"/>
      <c r="EY7" s="534"/>
      <c r="EZ7" s="534"/>
      <c r="FA7" s="534"/>
      <c r="FB7" s="534"/>
      <c r="FC7" s="534"/>
      <c r="FD7" s="534"/>
      <c r="FE7" s="534"/>
      <c r="FF7" s="534"/>
      <c r="FG7" s="534"/>
      <c r="FH7" s="534"/>
      <c r="FI7" s="534"/>
      <c r="FJ7" s="534"/>
      <c r="FK7" s="534"/>
      <c r="FL7" s="534"/>
      <c r="FM7" s="534"/>
      <c r="FN7" s="534"/>
      <c r="FO7" s="534"/>
    </row>
    <row r="8" spans="1:171" ht="12.75" customHeight="1" x14ac:dyDescent="0.2">
      <c r="A8" s="1242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BT8" s="536"/>
      <c r="BU8" s="536"/>
      <c r="BV8" s="536"/>
      <c r="BW8" s="536"/>
      <c r="BX8" s="536"/>
      <c r="BY8" s="536"/>
      <c r="BZ8" s="536"/>
      <c r="CA8" s="536"/>
      <c r="CB8" s="536"/>
      <c r="CC8" s="536"/>
      <c r="CD8" s="536"/>
      <c r="CE8" s="536"/>
      <c r="CF8" s="536"/>
      <c r="CG8" s="536"/>
      <c r="CH8" s="536"/>
      <c r="CI8" s="536"/>
      <c r="CJ8" s="536"/>
      <c r="CK8" s="536"/>
      <c r="CL8" s="536"/>
      <c r="CM8" s="536"/>
      <c r="CN8" s="536"/>
      <c r="CO8" s="536"/>
      <c r="CP8" s="536"/>
      <c r="CQ8" s="536"/>
      <c r="CR8" s="536"/>
      <c r="CS8" s="536"/>
      <c r="CT8" s="536"/>
      <c r="CU8" s="536"/>
      <c r="CV8" s="536"/>
      <c r="CW8" s="536"/>
      <c r="CX8" s="536"/>
      <c r="CY8" s="536"/>
      <c r="CZ8" s="536"/>
      <c r="DA8" s="536"/>
      <c r="DB8" s="536"/>
      <c r="DC8" s="536"/>
      <c r="DD8" s="536"/>
      <c r="DE8" s="536"/>
      <c r="DF8" s="536"/>
      <c r="DG8" s="536"/>
      <c r="DH8" s="536"/>
      <c r="DI8" s="536"/>
      <c r="DJ8" s="536"/>
      <c r="DK8" s="536"/>
      <c r="DL8" s="536"/>
      <c r="DM8" s="536"/>
      <c r="DN8" s="536"/>
      <c r="DO8" s="536"/>
      <c r="DP8" s="536"/>
      <c r="DQ8" s="536"/>
      <c r="DR8" s="536"/>
      <c r="DS8" s="536"/>
      <c r="DT8" s="534"/>
      <c r="DU8" s="534"/>
      <c r="DV8" s="534"/>
      <c r="DW8" s="534"/>
      <c r="DX8" s="534"/>
      <c r="DY8" s="534"/>
      <c r="DZ8" s="534"/>
      <c r="EA8" s="534"/>
      <c r="EB8" s="534"/>
      <c r="EC8" s="534"/>
      <c r="ED8" s="534"/>
      <c r="EE8" s="534"/>
      <c r="EF8" s="534"/>
      <c r="EG8" s="534"/>
      <c r="EH8" s="534"/>
      <c r="EI8" s="534"/>
      <c r="EJ8" s="534"/>
      <c r="EK8" s="534"/>
      <c r="EL8" s="534"/>
      <c r="EM8" s="534"/>
      <c r="EN8" s="534"/>
      <c r="EO8" s="534"/>
      <c r="EP8" s="534"/>
      <c r="EQ8" s="534"/>
      <c r="ER8" s="534"/>
      <c r="ES8" s="534"/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4"/>
      <c r="FF8" s="534"/>
      <c r="FG8" s="534"/>
      <c r="FH8" s="534"/>
      <c r="FI8" s="534"/>
      <c r="FJ8" s="534"/>
      <c r="FK8" s="534"/>
      <c r="FL8" s="534"/>
      <c r="FM8" s="534"/>
      <c r="FN8" s="534"/>
      <c r="FO8" s="534"/>
    </row>
    <row r="9" spans="1:171" ht="12.75" customHeight="1" x14ac:dyDescent="0.2">
      <c r="A9" s="1242"/>
      <c r="B9" s="1036"/>
      <c r="C9" s="1036"/>
      <c r="D9" s="1036"/>
      <c r="E9" s="1036"/>
      <c r="F9" s="1036"/>
      <c r="G9" s="1038"/>
      <c r="BT9" s="536"/>
      <c r="BU9" s="536"/>
      <c r="BV9" s="536"/>
      <c r="BW9" s="536"/>
      <c r="BX9" s="536"/>
      <c r="BY9" s="536"/>
      <c r="BZ9" s="536"/>
      <c r="CA9" s="536"/>
      <c r="CB9" s="536"/>
      <c r="CC9" s="536"/>
      <c r="CD9" s="536"/>
      <c r="CE9" s="536"/>
      <c r="CF9" s="536"/>
      <c r="CG9" s="536"/>
      <c r="CH9" s="536"/>
      <c r="CI9" s="536"/>
      <c r="CJ9" s="536"/>
      <c r="CK9" s="536"/>
      <c r="CL9" s="536"/>
      <c r="CM9" s="536"/>
      <c r="CN9" s="536"/>
      <c r="CO9" s="536"/>
      <c r="CP9" s="536"/>
      <c r="CQ9" s="536"/>
      <c r="CR9" s="536"/>
      <c r="CS9" s="536"/>
      <c r="CT9" s="536"/>
      <c r="CU9" s="536"/>
      <c r="CV9" s="536"/>
      <c r="CW9" s="536"/>
      <c r="CX9" s="536"/>
      <c r="CY9" s="536"/>
      <c r="CZ9" s="536"/>
      <c r="DA9" s="536"/>
      <c r="DB9" s="536"/>
      <c r="DC9" s="536"/>
      <c r="DD9" s="536"/>
      <c r="DE9" s="536"/>
      <c r="DF9" s="536"/>
      <c r="DG9" s="536"/>
      <c r="DH9" s="536"/>
      <c r="DI9" s="536"/>
      <c r="DJ9" s="536"/>
      <c r="DK9" s="536"/>
      <c r="DL9" s="536"/>
      <c r="DM9" s="536"/>
      <c r="DN9" s="536"/>
      <c r="DO9" s="536"/>
      <c r="DP9" s="536"/>
      <c r="DQ9" s="536"/>
      <c r="DR9" s="536"/>
      <c r="DS9" s="536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</row>
    <row r="10" spans="1:171" ht="21" customHeight="1" x14ac:dyDescent="0.2">
      <c r="A10" s="1243"/>
      <c r="B10" s="1036"/>
      <c r="C10" s="1036"/>
      <c r="D10" s="1036"/>
      <c r="E10" s="1036"/>
      <c r="F10" s="1036"/>
      <c r="G10" s="1038"/>
      <c r="BT10" s="536"/>
      <c r="BU10" s="536"/>
      <c r="BV10" s="536"/>
      <c r="BW10" s="536"/>
      <c r="BX10" s="536"/>
      <c r="BY10" s="536"/>
      <c r="BZ10" s="536"/>
      <c r="CA10" s="536"/>
      <c r="CB10" s="536"/>
      <c r="CC10" s="536"/>
      <c r="CD10" s="536"/>
      <c r="CE10" s="536"/>
      <c r="CF10" s="536"/>
      <c r="CG10" s="536"/>
      <c r="CH10" s="536"/>
      <c r="CI10" s="536"/>
      <c r="CJ10" s="536"/>
      <c r="CK10" s="536"/>
      <c r="CL10" s="536"/>
      <c r="CM10" s="536"/>
      <c r="CN10" s="536"/>
      <c r="CO10" s="536"/>
      <c r="CP10" s="536"/>
      <c r="CQ10" s="536"/>
      <c r="CR10" s="536"/>
      <c r="CS10" s="536"/>
      <c r="CT10" s="536"/>
      <c r="CU10" s="536"/>
      <c r="CV10" s="536"/>
      <c r="CW10" s="536"/>
      <c r="CX10" s="536"/>
      <c r="CY10" s="536"/>
      <c r="CZ10" s="536"/>
      <c r="DA10" s="536"/>
      <c r="DB10" s="536"/>
      <c r="DC10" s="536"/>
      <c r="DD10" s="536"/>
      <c r="DE10" s="536"/>
      <c r="DF10" s="536"/>
      <c r="DG10" s="536"/>
      <c r="DH10" s="536"/>
      <c r="DI10" s="536"/>
      <c r="DJ10" s="536"/>
      <c r="DK10" s="536"/>
      <c r="DL10" s="536"/>
      <c r="DM10" s="536"/>
      <c r="DN10" s="536"/>
      <c r="DO10" s="536"/>
      <c r="DP10" s="536"/>
      <c r="DQ10" s="536"/>
      <c r="DR10" s="536"/>
      <c r="DS10" s="536"/>
      <c r="DT10" s="534"/>
      <c r="DU10" s="534"/>
      <c r="DV10" s="534"/>
      <c r="DW10" s="534"/>
      <c r="DX10" s="534"/>
      <c r="DY10" s="534"/>
      <c r="DZ10" s="534"/>
      <c r="EA10" s="534"/>
      <c r="EB10" s="534"/>
      <c r="EC10" s="534"/>
      <c r="ED10" s="534"/>
      <c r="EE10" s="534"/>
      <c r="EF10" s="534"/>
      <c r="EG10" s="534"/>
      <c r="EH10" s="534"/>
      <c r="EI10" s="534"/>
      <c r="EJ10" s="534"/>
      <c r="EK10" s="534"/>
      <c r="EL10" s="534"/>
      <c r="EM10" s="534"/>
      <c r="EN10" s="534"/>
      <c r="EO10" s="534"/>
      <c r="EP10" s="534"/>
      <c r="EQ10" s="534"/>
      <c r="ER10" s="534"/>
      <c r="ES10" s="534"/>
      <c r="ET10" s="534"/>
      <c r="EU10" s="534"/>
      <c r="EV10" s="534"/>
      <c r="EW10" s="534"/>
      <c r="EX10" s="534"/>
      <c r="EY10" s="534"/>
      <c r="EZ10" s="534"/>
      <c r="FA10" s="534"/>
      <c r="FB10" s="534"/>
      <c r="FC10" s="534"/>
      <c r="FD10" s="534"/>
      <c r="FE10" s="534"/>
      <c r="FF10" s="534"/>
      <c r="FG10" s="534"/>
      <c r="FH10" s="534"/>
      <c r="FI10" s="534"/>
      <c r="FJ10" s="534"/>
      <c r="FK10" s="534"/>
      <c r="FL10" s="534"/>
      <c r="FM10" s="534"/>
      <c r="FN10" s="534"/>
      <c r="FO10" s="534"/>
    </row>
    <row r="11" spans="1:171" ht="10.5" customHeight="1" x14ac:dyDescent="0.2">
      <c r="A11" s="536"/>
      <c r="B11" s="537"/>
      <c r="C11" s="537"/>
      <c r="D11" s="537"/>
      <c r="BT11" s="536"/>
      <c r="BU11" s="536"/>
      <c r="BV11" s="536"/>
      <c r="BW11" s="536"/>
      <c r="BX11" s="536"/>
      <c r="BY11" s="536"/>
      <c r="BZ11" s="536"/>
      <c r="CA11" s="536"/>
      <c r="CB11" s="536"/>
      <c r="CC11" s="536"/>
      <c r="CD11" s="536"/>
      <c r="CE11" s="536"/>
      <c r="CF11" s="536"/>
      <c r="CG11" s="536"/>
      <c r="CH11" s="536"/>
      <c r="CI11" s="536"/>
      <c r="CJ11" s="536"/>
      <c r="CK11" s="536"/>
      <c r="CL11" s="536"/>
      <c r="CM11" s="536"/>
      <c r="CN11" s="536"/>
      <c r="CO11" s="536"/>
      <c r="CP11" s="536"/>
      <c r="CQ11" s="536"/>
      <c r="CR11" s="536"/>
      <c r="CS11" s="536"/>
      <c r="CT11" s="536"/>
      <c r="CU11" s="536"/>
      <c r="CV11" s="536"/>
      <c r="CW11" s="536"/>
      <c r="CX11" s="536"/>
      <c r="CY11" s="536"/>
      <c r="CZ11" s="536"/>
      <c r="DA11" s="536"/>
      <c r="DB11" s="536"/>
      <c r="DC11" s="536"/>
      <c r="DD11" s="536"/>
      <c r="DE11" s="536"/>
      <c r="DF11" s="536"/>
      <c r="DG11" s="536"/>
      <c r="DH11" s="536"/>
      <c r="DI11" s="536"/>
      <c r="DJ11" s="536"/>
      <c r="DK11" s="536"/>
      <c r="DL11" s="536"/>
      <c r="DM11" s="536"/>
      <c r="DN11" s="536"/>
      <c r="DO11" s="536"/>
      <c r="DP11" s="536"/>
      <c r="DQ11" s="536"/>
      <c r="DR11" s="536"/>
      <c r="DS11" s="536"/>
      <c r="DT11" s="534"/>
      <c r="DU11" s="534"/>
      <c r="DV11" s="534"/>
      <c r="DW11" s="534"/>
      <c r="DX11" s="534"/>
      <c r="DY11" s="534"/>
      <c r="DZ11" s="534"/>
      <c r="EA11" s="534"/>
      <c r="EB11" s="534"/>
      <c r="EC11" s="534"/>
      <c r="ED11" s="534"/>
      <c r="EE11" s="534"/>
      <c r="EF11" s="534"/>
      <c r="EG11" s="534"/>
      <c r="EH11" s="534"/>
      <c r="EI11" s="534"/>
      <c r="EJ11" s="534"/>
      <c r="EK11" s="534"/>
      <c r="EL11" s="534"/>
      <c r="EM11" s="534"/>
      <c r="EN11" s="534"/>
      <c r="EO11" s="534"/>
      <c r="EP11" s="534"/>
      <c r="EQ11" s="534"/>
      <c r="ER11" s="534"/>
      <c r="ES11" s="534"/>
      <c r="ET11" s="534"/>
      <c r="EU11" s="534"/>
      <c r="EV11" s="534"/>
      <c r="EW11" s="534"/>
      <c r="EX11" s="534"/>
      <c r="EY11" s="534"/>
      <c r="EZ11" s="534"/>
      <c r="FA11" s="534"/>
      <c r="FB11" s="534"/>
      <c r="FC11" s="534"/>
      <c r="FD11" s="534"/>
      <c r="FE11" s="534"/>
      <c r="FF11" s="534"/>
      <c r="FG11" s="534"/>
      <c r="FH11" s="534"/>
      <c r="FI11" s="534"/>
      <c r="FJ11" s="534"/>
      <c r="FK11" s="534"/>
      <c r="FL11" s="534"/>
      <c r="FM11" s="534"/>
      <c r="FN11" s="534"/>
      <c r="FO11" s="534"/>
    </row>
    <row r="12" spans="1:171" x14ac:dyDescent="0.2">
      <c r="A12" s="473" t="s">
        <v>147</v>
      </c>
      <c r="B12" s="538">
        <v>6272.2300000000005</v>
      </c>
      <c r="C12" s="538">
        <v>7241.31</v>
      </c>
      <c r="D12" s="538">
        <v>4254.54</v>
      </c>
      <c r="E12" s="169">
        <v>53.9</v>
      </c>
      <c r="F12" s="169">
        <v>59.2</v>
      </c>
      <c r="G12" s="169">
        <v>40.9</v>
      </c>
      <c r="H12" s="473" t="s">
        <v>732</v>
      </c>
      <c r="BT12" s="536"/>
      <c r="BU12" s="536"/>
      <c r="BV12" s="536"/>
      <c r="BW12" s="536"/>
      <c r="BX12" s="536"/>
      <c r="BY12" s="536"/>
      <c r="BZ12" s="536"/>
      <c r="CA12" s="536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6"/>
      <c r="CM12" s="536"/>
      <c r="CN12" s="536"/>
      <c r="CO12" s="536"/>
      <c r="CP12" s="536"/>
      <c r="CQ12" s="536"/>
      <c r="CR12" s="536"/>
      <c r="CS12" s="536"/>
      <c r="CT12" s="536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6"/>
      <c r="DN12" s="536"/>
      <c r="DO12" s="536"/>
      <c r="DP12" s="536"/>
      <c r="DQ12" s="536"/>
      <c r="DR12" s="536"/>
      <c r="DS12" s="536"/>
      <c r="DT12" s="534"/>
      <c r="DU12" s="534"/>
      <c r="DV12" s="534"/>
      <c r="DW12" s="534"/>
      <c r="DX12" s="534"/>
      <c r="DY12" s="534"/>
      <c r="DZ12" s="534"/>
      <c r="EA12" s="534"/>
      <c r="EB12" s="534"/>
      <c r="EC12" s="534"/>
      <c r="ED12" s="534"/>
      <c r="EE12" s="534"/>
      <c r="EF12" s="534"/>
      <c r="EG12" s="534"/>
      <c r="EH12" s="534"/>
      <c r="EI12" s="534"/>
      <c r="EJ12" s="534"/>
      <c r="EK12" s="534"/>
      <c r="EL12" s="534"/>
      <c r="EM12" s="534"/>
      <c r="EN12" s="534"/>
      <c r="EO12" s="534"/>
      <c r="EP12" s="534"/>
      <c r="EQ12" s="534"/>
      <c r="ER12" s="534"/>
      <c r="ES12" s="534"/>
      <c r="ET12" s="534"/>
      <c r="EU12" s="534"/>
      <c r="EV12" s="534"/>
      <c r="EW12" s="534"/>
      <c r="EX12" s="534"/>
      <c r="EY12" s="534"/>
      <c r="EZ12" s="534"/>
      <c r="FA12" s="534"/>
      <c r="FB12" s="534"/>
      <c r="FC12" s="534"/>
      <c r="FD12" s="534"/>
      <c r="FE12" s="534"/>
      <c r="FF12" s="534"/>
      <c r="FG12" s="534"/>
      <c r="FH12" s="534"/>
      <c r="FI12" s="534"/>
      <c r="FJ12" s="534"/>
      <c r="FK12" s="534"/>
      <c r="FL12" s="534"/>
      <c r="FM12" s="534"/>
      <c r="FN12" s="534"/>
      <c r="FO12" s="534"/>
    </row>
    <row r="13" spans="1:171" ht="25.5" x14ac:dyDescent="0.2">
      <c r="A13" s="539" t="s">
        <v>148</v>
      </c>
      <c r="B13" s="538">
        <v>861.62</v>
      </c>
      <c r="C13" s="150">
        <v>1261.99</v>
      </c>
      <c r="D13" s="150">
        <v>28.04</v>
      </c>
      <c r="E13" s="169">
        <v>7.4</v>
      </c>
      <c r="F13" s="169">
        <v>10.4</v>
      </c>
      <c r="G13" s="169">
        <v>0.2</v>
      </c>
      <c r="H13" s="539" t="s">
        <v>733</v>
      </c>
      <c r="BT13" s="536"/>
      <c r="BU13" s="536"/>
      <c r="BV13" s="536"/>
      <c r="BW13" s="536"/>
      <c r="BX13" s="536"/>
      <c r="BY13" s="536"/>
      <c r="BZ13" s="536"/>
      <c r="CA13" s="536"/>
      <c r="CB13" s="536"/>
      <c r="CC13" s="536"/>
      <c r="CD13" s="536"/>
      <c r="CE13" s="536"/>
      <c r="CF13" s="536"/>
      <c r="CG13" s="536"/>
      <c r="CH13" s="536"/>
      <c r="CI13" s="536"/>
      <c r="CJ13" s="536"/>
      <c r="CK13" s="536"/>
      <c r="CL13" s="536"/>
      <c r="CM13" s="536"/>
      <c r="CN13" s="536"/>
      <c r="CO13" s="536"/>
      <c r="CP13" s="536"/>
      <c r="CQ13" s="536"/>
      <c r="CR13" s="536"/>
      <c r="CS13" s="536"/>
      <c r="CT13" s="536"/>
      <c r="CU13" s="536"/>
      <c r="CV13" s="536"/>
      <c r="CW13" s="536"/>
      <c r="CX13" s="536"/>
      <c r="CY13" s="536"/>
      <c r="CZ13" s="536"/>
      <c r="DA13" s="536"/>
      <c r="DB13" s="536"/>
      <c r="DC13" s="536"/>
      <c r="DD13" s="536"/>
      <c r="DE13" s="536"/>
      <c r="DF13" s="536"/>
      <c r="DG13" s="536"/>
      <c r="DH13" s="536"/>
      <c r="DI13" s="536"/>
      <c r="DJ13" s="536"/>
      <c r="DK13" s="536"/>
      <c r="DL13" s="536"/>
      <c r="DM13" s="536"/>
      <c r="DN13" s="536"/>
      <c r="DO13" s="536"/>
      <c r="DP13" s="536"/>
      <c r="DQ13" s="536"/>
      <c r="DR13" s="536"/>
      <c r="DS13" s="536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</row>
    <row r="14" spans="1:171" ht="28.5" customHeight="1" x14ac:dyDescent="0.2">
      <c r="A14" s="539" t="s">
        <v>149</v>
      </c>
      <c r="B14" s="538">
        <v>251.31</v>
      </c>
      <c r="C14" s="150">
        <v>0.01</v>
      </c>
      <c r="D14" s="150">
        <v>774.53</v>
      </c>
      <c r="E14" s="169">
        <v>2.2000000000000002</v>
      </c>
      <c r="F14" s="169">
        <v>0</v>
      </c>
      <c r="G14" s="169">
        <v>7.5</v>
      </c>
      <c r="H14" s="539" t="s">
        <v>734</v>
      </c>
      <c r="BT14" s="536"/>
      <c r="BU14" s="536"/>
      <c r="BV14" s="536"/>
      <c r="BW14" s="536"/>
      <c r="BX14" s="536"/>
      <c r="BY14" s="536"/>
      <c r="BZ14" s="536"/>
      <c r="CA14" s="536"/>
      <c r="CB14" s="536"/>
      <c r="CC14" s="536"/>
      <c r="CD14" s="536"/>
      <c r="CE14" s="536"/>
      <c r="CF14" s="536"/>
      <c r="CG14" s="536"/>
      <c r="CH14" s="536"/>
      <c r="CI14" s="536"/>
      <c r="CJ14" s="536"/>
      <c r="CK14" s="536"/>
      <c r="CL14" s="536"/>
      <c r="CM14" s="536"/>
      <c r="CN14" s="536"/>
      <c r="CO14" s="536"/>
      <c r="CP14" s="536"/>
      <c r="CQ14" s="536"/>
      <c r="CR14" s="536"/>
      <c r="CS14" s="536"/>
      <c r="CT14" s="536"/>
      <c r="CU14" s="536"/>
      <c r="CV14" s="536"/>
      <c r="CW14" s="536"/>
      <c r="CX14" s="536"/>
      <c r="CY14" s="536"/>
      <c r="CZ14" s="536"/>
      <c r="DA14" s="536"/>
      <c r="DB14" s="536"/>
      <c r="DC14" s="536"/>
      <c r="DD14" s="536"/>
      <c r="DE14" s="536"/>
      <c r="DF14" s="536"/>
      <c r="DG14" s="536"/>
      <c r="DH14" s="536"/>
      <c r="DI14" s="536"/>
      <c r="DJ14" s="536"/>
      <c r="DK14" s="536"/>
      <c r="DL14" s="536"/>
      <c r="DM14" s="536"/>
      <c r="DN14" s="536"/>
      <c r="DO14" s="536"/>
      <c r="DP14" s="536"/>
      <c r="DQ14" s="536"/>
      <c r="DR14" s="536"/>
      <c r="DS14" s="536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</row>
    <row r="15" spans="1:171" ht="54" customHeight="1" x14ac:dyDescent="0.2">
      <c r="A15" s="540" t="s">
        <v>150</v>
      </c>
      <c r="B15" s="541">
        <v>211.94</v>
      </c>
      <c r="C15" s="152">
        <v>9.35</v>
      </c>
      <c r="D15" s="152">
        <v>633.75</v>
      </c>
      <c r="E15" s="170">
        <v>1.8</v>
      </c>
      <c r="F15" s="170">
        <v>0.1</v>
      </c>
      <c r="G15" s="170">
        <v>6.1</v>
      </c>
      <c r="H15" s="540" t="s">
        <v>735</v>
      </c>
      <c r="BT15" s="536"/>
      <c r="BU15" s="53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6"/>
      <c r="CG15" s="536"/>
      <c r="CH15" s="536"/>
      <c r="CI15" s="536"/>
      <c r="CJ15" s="536"/>
      <c r="CK15" s="536"/>
      <c r="CL15" s="536"/>
      <c r="CM15" s="536"/>
      <c r="CN15" s="536"/>
      <c r="CO15" s="536"/>
      <c r="CP15" s="536"/>
      <c r="CQ15" s="536"/>
      <c r="CR15" s="536"/>
      <c r="CS15" s="536"/>
      <c r="CT15" s="536"/>
      <c r="CU15" s="536"/>
      <c r="CV15" s="536"/>
      <c r="CW15" s="536"/>
      <c r="CX15" s="536"/>
      <c r="CY15" s="536"/>
      <c r="CZ15" s="536"/>
      <c r="DA15" s="536"/>
      <c r="DB15" s="536"/>
      <c r="DC15" s="536"/>
      <c r="DD15" s="536"/>
      <c r="DE15" s="536"/>
      <c r="DF15" s="536"/>
      <c r="DG15" s="536"/>
      <c r="DH15" s="536"/>
      <c r="DI15" s="536"/>
      <c r="DJ15" s="536"/>
      <c r="DK15" s="536"/>
      <c r="DL15" s="536"/>
      <c r="DM15" s="536"/>
      <c r="DN15" s="536"/>
      <c r="DO15" s="536"/>
      <c r="DP15" s="536"/>
      <c r="DQ15" s="536"/>
      <c r="DR15" s="536"/>
      <c r="DS15" s="536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</row>
    <row r="16" spans="1:171" x14ac:dyDescent="0.2">
      <c r="A16" s="473" t="s">
        <v>151</v>
      </c>
      <c r="B16" s="538">
        <v>2337.13</v>
      </c>
      <c r="C16" s="150">
        <v>2239.23</v>
      </c>
      <c r="D16" s="150">
        <v>2540.98</v>
      </c>
      <c r="E16" s="169">
        <v>20.100000000000001</v>
      </c>
      <c r="F16" s="169">
        <v>18.3</v>
      </c>
      <c r="G16" s="169">
        <v>24.5</v>
      </c>
      <c r="H16" s="473" t="s">
        <v>736</v>
      </c>
      <c r="BT16" s="536"/>
      <c r="BU16" s="53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6"/>
      <c r="CG16" s="536"/>
      <c r="CH16" s="536"/>
      <c r="CI16" s="536"/>
      <c r="CJ16" s="536"/>
      <c r="CK16" s="536"/>
      <c r="CL16" s="536"/>
      <c r="CM16" s="536"/>
      <c r="CN16" s="536"/>
      <c r="CO16" s="536"/>
      <c r="CP16" s="536"/>
      <c r="CQ16" s="536"/>
      <c r="CR16" s="536"/>
      <c r="CS16" s="536"/>
      <c r="CT16" s="536"/>
      <c r="CU16" s="536"/>
      <c r="CV16" s="536"/>
      <c r="CW16" s="536"/>
      <c r="CX16" s="536"/>
      <c r="CY16" s="536"/>
      <c r="CZ16" s="536"/>
      <c r="DA16" s="536"/>
      <c r="DB16" s="536"/>
      <c r="DC16" s="536"/>
      <c r="DD16" s="536"/>
      <c r="DE16" s="536"/>
      <c r="DF16" s="536"/>
      <c r="DG16" s="536"/>
      <c r="DH16" s="536"/>
      <c r="DI16" s="536"/>
      <c r="DJ16" s="536"/>
      <c r="DK16" s="536"/>
      <c r="DL16" s="536"/>
      <c r="DM16" s="536"/>
      <c r="DN16" s="536"/>
      <c r="DO16" s="536"/>
      <c r="DP16" s="536"/>
      <c r="DQ16" s="536"/>
      <c r="DR16" s="536"/>
      <c r="DS16" s="536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</row>
    <row r="17" spans="1:171" x14ac:dyDescent="0.2">
      <c r="A17" s="473" t="s">
        <v>152</v>
      </c>
      <c r="B17" s="538">
        <v>47</v>
      </c>
      <c r="C17" s="150">
        <v>69.400000000000006</v>
      </c>
      <c r="D17" s="150">
        <v>0.36</v>
      </c>
      <c r="E17" s="169">
        <v>0.4</v>
      </c>
      <c r="F17" s="169">
        <v>0.6</v>
      </c>
      <c r="G17" s="169">
        <v>0</v>
      </c>
      <c r="H17" s="473" t="s">
        <v>737</v>
      </c>
      <c r="BT17" s="536"/>
      <c r="BU17" s="536"/>
      <c r="BV17" s="536"/>
      <c r="BW17" s="536"/>
      <c r="BX17" s="536"/>
      <c r="BY17" s="536"/>
      <c r="BZ17" s="536"/>
      <c r="CA17" s="536"/>
      <c r="CB17" s="536"/>
      <c r="CC17" s="536"/>
      <c r="CD17" s="536"/>
      <c r="CE17" s="536"/>
      <c r="CF17" s="536"/>
      <c r="CG17" s="536"/>
      <c r="CH17" s="536"/>
      <c r="CI17" s="536"/>
      <c r="CJ17" s="536"/>
      <c r="CK17" s="536"/>
      <c r="CL17" s="536"/>
      <c r="CM17" s="536"/>
      <c r="CN17" s="536"/>
      <c r="CO17" s="536"/>
      <c r="CP17" s="536"/>
      <c r="CQ17" s="536"/>
      <c r="CR17" s="536"/>
      <c r="CS17" s="536"/>
      <c r="CT17" s="536"/>
      <c r="CU17" s="536"/>
      <c r="CV17" s="536"/>
      <c r="CW17" s="536"/>
      <c r="CX17" s="536"/>
      <c r="CY17" s="536"/>
      <c r="CZ17" s="536"/>
      <c r="DA17" s="536"/>
      <c r="DB17" s="536"/>
      <c r="DC17" s="536"/>
      <c r="DD17" s="536"/>
      <c r="DE17" s="536"/>
      <c r="DF17" s="536"/>
      <c r="DG17" s="536"/>
      <c r="DH17" s="536"/>
      <c r="DI17" s="536"/>
      <c r="DJ17" s="536"/>
      <c r="DK17" s="536"/>
      <c r="DL17" s="536"/>
      <c r="DM17" s="536"/>
      <c r="DN17" s="536"/>
      <c r="DO17" s="536"/>
      <c r="DP17" s="536"/>
      <c r="DQ17" s="536"/>
      <c r="DR17" s="536"/>
      <c r="DS17" s="536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</row>
    <row r="18" spans="1:171" ht="28.5" customHeight="1" x14ac:dyDescent="0.2">
      <c r="A18" s="473" t="s">
        <v>153</v>
      </c>
      <c r="B18" s="538">
        <v>348.9</v>
      </c>
      <c r="C18" s="335">
        <v>319.95</v>
      </c>
      <c r="D18" s="335">
        <v>409.20000000000005</v>
      </c>
      <c r="E18" s="328">
        <v>3</v>
      </c>
      <c r="F18" s="328">
        <v>2.6</v>
      </c>
      <c r="G18" s="328">
        <v>4</v>
      </c>
      <c r="H18" s="473" t="s">
        <v>738</v>
      </c>
      <c r="BT18" s="536"/>
      <c r="BU18" s="53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6"/>
      <c r="CG18" s="536"/>
      <c r="CH18" s="536"/>
      <c r="CI18" s="536"/>
      <c r="CJ18" s="536"/>
      <c r="CK18" s="536"/>
      <c r="CL18" s="536"/>
      <c r="CM18" s="536"/>
      <c r="CN18" s="536"/>
      <c r="CO18" s="536"/>
      <c r="CP18" s="536"/>
      <c r="CQ18" s="536"/>
      <c r="CR18" s="536"/>
      <c r="CS18" s="536"/>
      <c r="CT18" s="536"/>
      <c r="CU18" s="536"/>
      <c r="CV18" s="536"/>
      <c r="CW18" s="536"/>
      <c r="CX18" s="536"/>
      <c r="CY18" s="536"/>
      <c r="CZ18" s="536"/>
      <c r="DA18" s="536"/>
      <c r="DB18" s="536"/>
      <c r="DC18" s="536"/>
      <c r="DD18" s="536"/>
      <c r="DE18" s="536"/>
      <c r="DF18" s="536"/>
      <c r="DG18" s="536"/>
      <c r="DH18" s="536"/>
      <c r="DI18" s="536"/>
      <c r="DJ18" s="536"/>
      <c r="DK18" s="536"/>
      <c r="DL18" s="536"/>
      <c r="DM18" s="536"/>
      <c r="DN18" s="536"/>
      <c r="DO18" s="536"/>
      <c r="DP18" s="536"/>
      <c r="DQ18" s="536"/>
      <c r="DR18" s="536"/>
      <c r="DS18" s="536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</row>
    <row r="19" spans="1:171" ht="12.75" customHeight="1" x14ac:dyDescent="0.2">
      <c r="A19" s="176" t="s">
        <v>99</v>
      </c>
      <c r="B19" s="538"/>
      <c r="C19" s="150"/>
      <c r="D19" s="150"/>
      <c r="E19" s="169"/>
      <c r="F19" s="169"/>
      <c r="G19" s="169"/>
      <c r="H19" s="176" t="s">
        <v>670</v>
      </c>
      <c r="BT19" s="536"/>
      <c r="BU19" s="536"/>
      <c r="BV19" s="536"/>
      <c r="BW19" s="536"/>
      <c r="BX19" s="536"/>
      <c r="BY19" s="536"/>
      <c r="BZ19" s="536"/>
      <c r="CA19" s="536"/>
      <c r="CB19" s="536"/>
      <c r="CC19" s="536"/>
      <c r="CD19" s="536"/>
      <c r="CE19" s="536"/>
      <c r="CF19" s="536"/>
      <c r="CG19" s="536"/>
      <c r="CH19" s="536"/>
      <c r="CI19" s="536"/>
      <c r="CJ19" s="536"/>
      <c r="CK19" s="536"/>
      <c r="CL19" s="536"/>
      <c r="CM19" s="536"/>
      <c r="CN19" s="536"/>
      <c r="CO19" s="536"/>
      <c r="CP19" s="536"/>
      <c r="CQ19" s="536"/>
      <c r="CR19" s="536"/>
      <c r="CS19" s="536"/>
      <c r="CT19" s="536"/>
      <c r="CU19" s="536"/>
      <c r="CV19" s="536"/>
      <c r="CW19" s="536"/>
      <c r="CX19" s="536"/>
      <c r="CY19" s="536"/>
      <c r="CZ19" s="536"/>
      <c r="DA19" s="536"/>
      <c r="DB19" s="536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4"/>
      <c r="DU19" s="534"/>
      <c r="DV19" s="534"/>
      <c r="DW19" s="534"/>
      <c r="DX19" s="534"/>
      <c r="DY19" s="534"/>
      <c r="DZ19" s="534"/>
      <c r="EA19" s="534"/>
      <c r="EB19" s="534"/>
      <c r="EC19" s="534"/>
      <c r="ED19" s="534"/>
      <c r="EE19" s="534"/>
      <c r="EF19" s="534"/>
      <c r="EG19" s="534"/>
      <c r="EH19" s="534"/>
      <c r="EI19" s="534"/>
      <c r="EJ19" s="534"/>
      <c r="EK19" s="534"/>
      <c r="EL19" s="534"/>
      <c r="EM19" s="534"/>
      <c r="EN19" s="534"/>
      <c r="EO19" s="534"/>
      <c r="EP19" s="534"/>
      <c r="EQ19" s="534"/>
      <c r="ER19" s="534"/>
      <c r="ES19" s="534"/>
      <c r="ET19" s="534"/>
      <c r="EU19" s="534"/>
      <c r="EV19" s="534"/>
      <c r="EW19" s="534"/>
      <c r="EX19" s="534"/>
      <c r="EY19" s="534"/>
      <c r="EZ19" s="534"/>
      <c r="FA19" s="534"/>
      <c r="FB19" s="534"/>
      <c r="FC19" s="534"/>
      <c r="FD19" s="534"/>
      <c r="FE19" s="534"/>
      <c r="FF19" s="534"/>
      <c r="FG19" s="534"/>
      <c r="FH19" s="534"/>
      <c r="FI19" s="534"/>
      <c r="FJ19" s="534"/>
      <c r="FK19" s="534"/>
      <c r="FL19" s="534"/>
      <c r="FM19" s="534"/>
      <c r="FN19" s="534"/>
      <c r="FO19" s="534"/>
    </row>
    <row r="20" spans="1:171" x14ac:dyDescent="0.2">
      <c r="A20" s="151" t="s">
        <v>154</v>
      </c>
      <c r="B20" s="538">
        <v>29.1</v>
      </c>
      <c r="C20" s="150">
        <v>21.8</v>
      </c>
      <c r="D20" s="150">
        <v>44.31</v>
      </c>
      <c r="E20" s="169">
        <v>0.2</v>
      </c>
      <c r="F20" s="169">
        <v>0.2</v>
      </c>
      <c r="G20" s="169">
        <v>0.4</v>
      </c>
      <c r="H20" s="151" t="s">
        <v>739</v>
      </c>
      <c r="BT20" s="536"/>
      <c r="BU20" s="536"/>
      <c r="BV20" s="536"/>
      <c r="BW20" s="536"/>
      <c r="BX20" s="536"/>
      <c r="BY20" s="536"/>
      <c r="BZ20" s="536"/>
      <c r="CA20" s="536"/>
      <c r="CB20" s="536"/>
      <c r="CC20" s="536"/>
      <c r="CD20" s="536"/>
      <c r="CE20" s="536"/>
      <c r="CF20" s="536"/>
      <c r="CG20" s="536"/>
      <c r="CH20" s="536"/>
      <c r="CI20" s="536"/>
      <c r="CJ20" s="536"/>
      <c r="CK20" s="536"/>
      <c r="CL20" s="536"/>
      <c r="CM20" s="536"/>
      <c r="CN20" s="536"/>
      <c r="CO20" s="536"/>
      <c r="CP20" s="536"/>
      <c r="CQ20" s="536"/>
      <c r="CR20" s="536"/>
      <c r="CS20" s="536"/>
      <c r="CT20" s="536"/>
      <c r="CU20" s="536"/>
      <c r="CV20" s="536"/>
      <c r="CW20" s="536"/>
      <c r="CX20" s="536"/>
      <c r="CY20" s="536"/>
      <c r="CZ20" s="536"/>
      <c r="DA20" s="536"/>
      <c r="DB20" s="536"/>
      <c r="DC20" s="536"/>
      <c r="DD20" s="536"/>
      <c r="DE20" s="536"/>
      <c r="DF20" s="536"/>
      <c r="DG20" s="536"/>
      <c r="DH20" s="536"/>
      <c r="DI20" s="536"/>
      <c r="DJ20" s="536"/>
      <c r="DK20" s="536"/>
      <c r="DL20" s="536"/>
      <c r="DM20" s="536"/>
      <c r="DN20" s="536"/>
      <c r="DO20" s="536"/>
      <c r="DP20" s="536"/>
      <c r="DQ20" s="536"/>
      <c r="DR20" s="536"/>
      <c r="DS20" s="536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4"/>
      <c r="FC20" s="534"/>
      <c r="FD20" s="534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</row>
    <row r="21" spans="1:171" ht="13.5" customHeight="1" x14ac:dyDescent="0.2">
      <c r="A21" s="542" t="s">
        <v>155</v>
      </c>
      <c r="B21" s="538">
        <v>9.7100000000000009</v>
      </c>
      <c r="C21" s="150">
        <v>5.13</v>
      </c>
      <c r="D21" s="150">
        <v>19.239999999999998</v>
      </c>
      <c r="E21" s="169">
        <v>0.1</v>
      </c>
      <c r="F21" s="169">
        <v>0</v>
      </c>
      <c r="G21" s="169">
        <v>0.2</v>
      </c>
      <c r="H21" s="542" t="s">
        <v>740</v>
      </c>
      <c r="BT21" s="536"/>
      <c r="BU21" s="536"/>
      <c r="BV21" s="536"/>
      <c r="BW21" s="536"/>
      <c r="BX21" s="536"/>
      <c r="BY21" s="536"/>
      <c r="BZ21" s="536"/>
      <c r="CA21" s="536"/>
      <c r="CB21" s="536"/>
      <c r="CC21" s="536"/>
      <c r="CD21" s="536"/>
      <c r="CE21" s="536"/>
      <c r="CF21" s="536"/>
      <c r="CG21" s="536"/>
      <c r="CH21" s="536"/>
      <c r="CI21" s="536"/>
      <c r="CJ21" s="536"/>
      <c r="CK21" s="536"/>
      <c r="CL21" s="536"/>
      <c r="CM21" s="536"/>
      <c r="CN21" s="536"/>
      <c r="CO21" s="536"/>
      <c r="CP21" s="536"/>
      <c r="CQ21" s="536"/>
      <c r="CR21" s="536"/>
      <c r="CS21" s="536"/>
      <c r="CT21" s="536"/>
      <c r="CU21" s="536"/>
      <c r="CV21" s="536"/>
      <c r="CW21" s="536"/>
      <c r="CX21" s="536"/>
      <c r="CY21" s="536"/>
      <c r="CZ21" s="536"/>
      <c r="DA21" s="536"/>
      <c r="DB21" s="536"/>
      <c r="DC21" s="536"/>
      <c r="DD21" s="536"/>
      <c r="DE21" s="536"/>
      <c r="DF21" s="536"/>
      <c r="DG21" s="536"/>
      <c r="DH21" s="536"/>
      <c r="DI21" s="536"/>
      <c r="DJ21" s="536"/>
      <c r="DK21" s="536"/>
      <c r="DL21" s="536"/>
      <c r="DM21" s="536"/>
      <c r="DN21" s="536"/>
      <c r="DO21" s="536"/>
      <c r="DP21" s="536"/>
      <c r="DQ21" s="536"/>
      <c r="DR21" s="536"/>
      <c r="DS21" s="536"/>
      <c r="DT21" s="534"/>
      <c r="DU21" s="534"/>
      <c r="DV21" s="534"/>
      <c r="DW21" s="534"/>
      <c r="DX21" s="534"/>
      <c r="DY21" s="534"/>
      <c r="DZ21" s="534"/>
      <c r="EA21" s="534"/>
      <c r="EB21" s="534"/>
      <c r="EC21" s="534"/>
      <c r="ED21" s="534"/>
      <c r="EE21" s="534"/>
      <c r="EF21" s="534"/>
      <c r="EG21" s="534"/>
      <c r="EH21" s="534"/>
      <c r="EI21" s="534"/>
      <c r="EJ21" s="534"/>
      <c r="EK21" s="534"/>
      <c r="EL21" s="534"/>
      <c r="EM21" s="534"/>
      <c r="EN21" s="534"/>
      <c r="EO21" s="534"/>
      <c r="EP21" s="534"/>
      <c r="EQ21" s="534"/>
      <c r="ER21" s="534"/>
      <c r="ES21" s="534"/>
      <c r="ET21" s="534"/>
      <c r="EU21" s="534"/>
      <c r="EV21" s="534"/>
      <c r="EW21" s="534"/>
      <c r="EX21" s="534"/>
      <c r="EY21" s="534"/>
      <c r="EZ21" s="534"/>
      <c r="FA21" s="534"/>
      <c r="FB21" s="534"/>
      <c r="FC21" s="534"/>
      <c r="FD21" s="534"/>
      <c r="FE21" s="534"/>
      <c r="FF21" s="534"/>
      <c r="FG21" s="534"/>
      <c r="FH21" s="534"/>
      <c r="FI21" s="534"/>
      <c r="FJ21" s="534"/>
      <c r="FK21" s="534"/>
      <c r="FL21" s="534"/>
      <c r="FM21" s="534"/>
      <c r="FN21" s="534"/>
      <c r="FO21" s="534"/>
    </row>
    <row r="22" spans="1:171" x14ac:dyDescent="0.2">
      <c r="A22" s="151" t="s">
        <v>156</v>
      </c>
      <c r="B22" s="538">
        <v>65.069999999999993</v>
      </c>
      <c r="C22" s="150">
        <v>75.23</v>
      </c>
      <c r="D22" s="150">
        <v>43.94</v>
      </c>
      <c r="E22" s="169">
        <v>0.6</v>
      </c>
      <c r="F22" s="169">
        <v>0.6</v>
      </c>
      <c r="G22" s="169">
        <v>0.4</v>
      </c>
      <c r="H22" s="151" t="s">
        <v>741</v>
      </c>
      <c r="BT22" s="536"/>
      <c r="BU22" s="536"/>
      <c r="BV22" s="536"/>
      <c r="BW22" s="536"/>
      <c r="BX22" s="536"/>
      <c r="BY22" s="536"/>
      <c r="BZ22" s="536"/>
      <c r="CA22" s="536"/>
      <c r="CB22" s="536"/>
      <c r="CC22" s="536"/>
      <c r="CD22" s="536"/>
      <c r="CE22" s="536"/>
      <c r="CF22" s="536"/>
      <c r="CG22" s="536"/>
      <c r="CH22" s="536"/>
      <c r="CI22" s="536"/>
      <c r="CJ22" s="536"/>
      <c r="CK22" s="536"/>
      <c r="CL22" s="536"/>
      <c r="CM22" s="536"/>
      <c r="CN22" s="536"/>
      <c r="CO22" s="536"/>
      <c r="CP22" s="536"/>
      <c r="CQ22" s="536"/>
      <c r="CR22" s="536"/>
      <c r="CS22" s="536"/>
      <c r="CT22" s="536"/>
      <c r="CU22" s="536"/>
      <c r="CV22" s="536"/>
      <c r="CW22" s="536"/>
      <c r="CX22" s="536"/>
      <c r="CY22" s="536"/>
      <c r="CZ22" s="536"/>
      <c r="DA22" s="536"/>
      <c r="DB22" s="536"/>
      <c r="DC22" s="536"/>
      <c r="DD22" s="536"/>
      <c r="DE22" s="536"/>
      <c r="DF22" s="536"/>
      <c r="DG22" s="536"/>
      <c r="DH22" s="536"/>
      <c r="DI22" s="536"/>
      <c r="DJ22" s="536"/>
      <c r="DK22" s="536"/>
      <c r="DL22" s="536"/>
      <c r="DM22" s="536"/>
      <c r="DN22" s="536"/>
      <c r="DO22" s="536"/>
      <c r="DP22" s="536"/>
      <c r="DQ22" s="536"/>
      <c r="DR22" s="536"/>
      <c r="DS22" s="536"/>
      <c r="DT22" s="534"/>
      <c r="DU22" s="534"/>
      <c r="DV22" s="534"/>
      <c r="DW22" s="534"/>
      <c r="DX22" s="534"/>
      <c r="DY22" s="534"/>
      <c r="DZ22" s="534"/>
      <c r="EA22" s="534"/>
      <c r="EB22" s="534"/>
      <c r="EC22" s="534"/>
      <c r="ED22" s="534"/>
      <c r="EE22" s="534"/>
      <c r="EF22" s="534"/>
      <c r="EG22" s="534"/>
      <c r="EH22" s="534"/>
      <c r="EI22" s="534"/>
      <c r="EJ22" s="534"/>
      <c r="EK22" s="534"/>
      <c r="EL22" s="534"/>
      <c r="EM22" s="534"/>
      <c r="EN22" s="534"/>
      <c r="EO22" s="534"/>
      <c r="EP22" s="534"/>
      <c r="EQ22" s="534"/>
      <c r="ER22" s="534"/>
      <c r="ES22" s="534"/>
      <c r="ET22" s="534"/>
      <c r="EU22" s="534"/>
      <c r="EV22" s="534"/>
      <c r="EW22" s="534"/>
      <c r="EX22" s="534"/>
      <c r="EY22" s="534"/>
      <c r="EZ22" s="534"/>
      <c r="FA22" s="534"/>
      <c r="FB22" s="534"/>
      <c r="FC22" s="534"/>
      <c r="FD22" s="534"/>
      <c r="FE22" s="534"/>
      <c r="FF22" s="534"/>
      <c r="FG22" s="534"/>
      <c r="FH22" s="534"/>
      <c r="FI22" s="534"/>
      <c r="FJ22" s="534"/>
      <c r="FK22" s="534"/>
      <c r="FL22" s="534"/>
      <c r="FM22" s="534"/>
      <c r="FN22" s="534"/>
      <c r="FO22" s="534"/>
    </row>
    <row r="23" spans="1:171" ht="38.25" x14ac:dyDescent="0.2">
      <c r="A23" s="151" t="s">
        <v>157</v>
      </c>
      <c r="B23" s="538">
        <v>177.19</v>
      </c>
      <c r="C23" s="150">
        <v>172.83</v>
      </c>
      <c r="D23" s="150">
        <v>186.25</v>
      </c>
      <c r="E23" s="169">
        <v>1.5</v>
      </c>
      <c r="F23" s="169">
        <v>1.4</v>
      </c>
      <c r="G23" s="169">
        <v>1.8</v>
      </c>
      <c r="H23" s="151" t="s">
        <v>742</v>
      </c>
      <c r="BT23" s="536"/>
      <c r="BU23" s="536"/>
      <c r="BV23" s="536"/>
      <c r="BW23" s="536"/>
      <c r="BX23" s="536"/>
      <c r="BY23" s="536"/>
      <c r="BZ23" s="536"/>
      <c r="CA23" s="536"/>
      <c r="CB23" s="536"/>
      <c r="CC23" s="536"/>
      <c r="CD23" s="536"/>
      <c r="CE23" s="536"/>
      <c r="CF23" s="536"/>
      <c r="CG23" s="536"/>
      <c r="CH23" s="536"/>
      <c r="CI23" s="536"/>
      <c r="CJ23" s="536"/>
      <c r="CK23" s="536"/>
      <c r="CL23" s="536"/>
      <c r="CM23" s="536"/>
      <c r="CN23" s="536"/>
      <c r="CO23" s="536"/>
      <c r="CP23" s="536"/>
      <c r="CQ23" s="536"/>
      <c r="CR23" s="536"/>
      <c r="CS23" s="536"/>
      <c r="CT23" s="536"/>
      <c r="CU23" s="536"/>
      <c r="CV23" s="536"/>
      <c r="CW23" s="536"/>
      <c r="CX23" s="536"/>
      <c r="CY23" s="536"/>
      <c r="CZ23" s="536"/>
      <c r="DA23" s="536"/>
      <c r="DB23" s="536"/>
      <c r="DC23" s="536"/>
      <c r="DD23" s="536"/>
      <c r="DE23" s="536"/>
      <c r="DF23" s="536"/>
      <c r="DG23" s="536"/>
      <c r="DH23" s="536"/>
      <c r="DI23" s="536"/>
      <c r="DJ23" s="536"/>
      <c r="DK23" s="536"/>
      <c r="DL23" s="536"/>
      <c r="DM23" s="536"/>
      <c r="DN23" s="536"/>
      <c r="DO23" s="536"/>
      <c r="DP23" s="536"/>
      <c r="DQ23" s="536"/>
      <c r="DR23" s="536"/>
      <c r="DS23" s="536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</row>
    <row r="24" spans="1:171" x14ac:dyDescent="0.2">
      <c r="A24" s="543" t="s">
        <v>158</v>
      </c>
      <c r="B24" s="541">
        <v>67.83</v>
      </c>
      <c r="C24" s="152">
        <v>44.96</v>
      </c>
      <c r="D24" s="152">
        <v>115.46000000000001</v>
      </c>
      <c r="E24" s="170">
        <v>0.6</v>
      </c>
      <c r="F24" s="170">
        <v>0.4</v>
      </c>
      <c r="G24" s="170">
        <v>1.2000000000000002</v>
      </c>
      <c r="H24" s="543" t="s">
        <v>743</v>
      </c>
      <c r="BT24" s="536"/>
      <c r="BU24" s="536"/>
      <c r="BV24" s="536"/>
      <c r="BW24" s="536"/>
      <c r="BX24" s="536"/>
      <c r="BY24" s="536"/>
      <c r="BZ24" s="536"/>
      <c r="CA24" s="536"/>
      <c r="CB24" s="536"/>
      <c r="CC24" s="536"/>
      <c r="CD24" s="536"/>
      <c r="CE24" s="536"/>
      <c r="CF24" s="536"/>
      <c r="CG24" s="536"/>
      <c r="CH24" s="536"/>
      <c r="CI24" s="536"/>
      <c r="CJ24" s="536"/>
      <c r="CK24" s="536"/>
      <c r="CL24" s="536"/>
      <c r="CM24" s="536"/>
      <c r="CN24" s="536"/>
      <c r="CO24" s="536"/>
      <c r="CP24" s="536"/>
      <c r="CQ24" s="536"/>
      <c r="CR24" s="536"/>
      <c r="CS24" s="536"/>
      <c r="CT24" s="536"/>
      <c r="CU24" s="536"/>
      <c r="CV24" s="536"/>
      <c r="CW24" s="536"/>
      <c r="CX24" s="536"/>
      <c r="CY24" s="536"/>
      <c r="CZ24" s="536"/>
      <c r="DA24" s="536"/>
      <c r="DB24" s="536"/>
      <c r="DC24" s="536"/>
      <c r="DD24" s="536"/>
      <c r="DE24" s="536"/>
      <c r="DF24" s="536"/>
      <c r="DG24" s="536"/>
      <c r="DH24" s="536"/>
      <c r="DI24" s="536"/>
      <c r="DJ24" s="536"/>
      <c r="DK24" s="536"/>
      <c r="DL24" s="536"/>
      <c r="DM24" s="536"/>
      <c r="DN24" s="536"/>
      <c r="DO24" s="536"/>
      <c r="DP24" s="536"/>
      <c r="DQ24" s="536"/>
      <c r="DR24" s="536"/>
      <c r="DS24" s="536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4"/>
      <c r="FC24" s="534"/>
      <c r="FD24" s="534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</row>
    <row r="25" spans="1:171" ht="25.5" x14ac:dyDescent="0.2">
      <c r="A25" s="473" t="s">
        <v>159</v>
      </c>
      <c r="B25" s="538">
        <v>299.70999999999998</v>
      </c>
      <c r="C25" s="150">
        <v>319.48</v>
      </c>
      <c r="D25" s="150">
        <v>258.56</v>
      </c>
      <c r="E25" s="169">
        <v>2.6</v>
      </c>
      <c r="F25" s="169">
        <v>2.6</v>
      </c>
      <c r="G25" s="169">
        <v>2.5</v>
      </c>
      <c r="H25" s="473" t="s">
        <v>744</v>
      </c>
      <c r="BT25" s="536"/>
      <c r="BU25" s="536"/>
      <c r="BV25" s="536"/>
      <c r="BW25" s="536"/>
      <c r="BX25" s="536"/>
      <c r="BY25" s="536"/>
      <c r="BZ25" s="536"/>
      <c r="CA25" s="536"/>
      <c r="CB25" s="536"/>
      <c r="CC25" s="536"/>
      <c r="CD25" s="536"/>
      <c r="CE25" s="536"/>
      <c r="CF25" s="536"/>
      <c r="CG25" s="536"/>
      <c r="CH25" s="536"/>
      <c r="CI25" s="536"/>
      <c r="CJ25" s="536"/>
      <c r="CK25" s="536"/>
      <c r="CL25" s="536"/>
      <c r="CM25" s="536"/>
      <c r="CN25" s="536"/>
      <c r="CO25" s="536"/>
      <c r="CP25" s="536"/>
      <c r="CQ25" s="536"/>
      <c r="CR25" s="536"/>
      <c r="CS25" s="536"/>
      <c r="CT25" s="536"/>
      <c r="CU25" s="536"/>
      <c r="CV25" s="536"/>
      <c r="CW25" s="536"/>
      <c r="CX25" s="536"/>
      <c r="CY25" s="536"/>
      <c r="CZ25" s="536"/>
      <c r="DA25" s="536"/>
      <c r="DB25" s="536"/>
      <c r="DC25" s="536"/>
      <c r="DD25" s="536"/>
      <c r="DE25" s="536"/>
      <c r="DF25" s="536"/>
      <c r="DG25" s="536"/>
      <c r="DH25" s="536"/>
      <c r="DI25" s="536"/>
      <c r="DJ25" s="536"/>
      <c r="DK25" s="536"/>
      <c r="DL25" s="536"/>
      <c r="DM25" s="536"/>
      <c r="DN25" s="536"/>
      <c r="DO25" s="536"/>
      <c r="DP25" s="536"/>
      <c r="DQ25" s="536"/>
      <c r="DR25" s="536"/>
      <c r="DS25" s="536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</row>
    <row r="26" spans="1:171" x14ac:dyDescent="0.2">
      <c r="A26" s="473" t="s">
        <v>160</v>
      </c>
      <c r="B26" s="538">
        <v>12.01</v>
      </c>
      <c r="C26" s="150">
        <v>15.28</v>
      </c>
      <c r="D26" s="150">
        <v>5.19</v>
      </c>
      <c r="E26" s="169">
        <v>0.1</v>
      </c>
      <c r="F26" s="169">
        <v>0.1</v>
      </c>
      <c r="G26" s="169">
        <v>0</v>
      </c>
      <c r="H26" s="473" t="s">
        <v>619</v>
      </c>
      <c r="BT26" s="536"/>
      <c r="BU26" s="536"/>
      <c r="BV26" s="536"/>
      <c r="BW26" s="536"/>
      <c r="BX26" s="536"/>
      <c r="BY26" s="536"/>
      <c r="BZ26" s="536"/>
      <c r="CA26" s="536"/>
      <c r="CB26" s="536"/>
      <c r="CC26" s="536"/>
      <c r="CD26" s="536"/>
      <c r="CE26" s="536"/>
      <c r="CF26" s="536"/>
      <c r="CG26" s="536"/>
      <c r="CH26" s="536"/>
      <c r="CI26" s="536"/>
      <c r="CJ26" s="536"/>
      <c r="CK26" s="536"/>
      <c r="CL26" s="536"/>
      <c r="CM26" s="536"/>
      <c r="CN26" s="536"/>
      <c r="CO26" s="536"/>
      <c r="CP26" s="536"/>
      <c r="CQ26" s="536"/>
      <c r="CR26" s="536"/>
      <c r="CS26" s="536"/>
      <c r="CT26" s="536"/>
      <c r="CU26" s="536"/>
      <c r="CV26" s="536"/>
      <c r="CW26" s="536"/>
      <c r="CX26" s="536"/>
      <c r="CY26" s="536"/>
      <c r="CZ26" s="536"/>
      <c r="DA26" s="536"/>
      <c r="DB26" s="536"/>
      <c r="DC26" s="536"/>
      <c r="DD26" s="536"/>
      <c r="DE26" s="536"/>
      <c r="DF26" s="536"/>
      <c r="DG26" s="536"/>
      <c r="DH26" s="536"/>
      <c r="DI26" s="536"/>
      <c r="DJ26" s="536"/>
      <c r="DK26" s="536"/>
      <c r="DL26" s="536"/>
      <c r="DM26" s="536"/>
      <c r="DN26" s="536"/>
      <c r="DO26" s="536"/>
      <c r="DP26" s="536"/>
      <c r="DQ26" s="536"/>
      <c r="DR26" s="536"/>
      <c r="DS26" s="536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</row>
    <row r="27" spans="1:171" x14ac:dyDescent="0.2">
      <c r="A27" s="474" t="s">
        <v>161</v>
      </c>
      <c r="B27" s="544">
        <v>160.83000000000001</v>
      </c>
      <c r="C27" s="545">
        <v>164.11</v>
      </c>
      <c r="D27" s="545">
        <v>153.97999999999999</v>
      </c>
      <c r="E27" s="546">
        <v>1.4</v>
      </c>
      <c r="F27" s="546">
        <v>1.3</v>
      </c>
      <c r="G27" s="546">
        <v>1.5</v>
      </c>
      <c r="H27" s="474" t="s">
        <v>745</v>
      </c>
      <c r="BT27" s="536"/>
      <c r="BU27" s="536"/>
      <c r="BV27" s="536"/>
      <c r="BW27" s="536"/>
      <c r="BX27" s="536"/>
      <c r="BY27" s="536"/>
      <c r="BZ27" s="536"/>
      <c r="CA27" s="536"/>
      <c r="CB27" s="536"/>
      <c r="CC27" s="536"/>
      <c r="CD27" s="536"/>
      <c r="CE27" s="536"/>
      <c r="CF27" s="536"/>
      <c r="CG27" s="536"/>
      <c r="CH27" s="536"/>
      <c r="CI27" s="536"/>
      <c r="CJ27" s="536"/>
      <c r="CK27" s="536"/>
      <c r="CL27" s="536"/>
      <c r="CM27" s="536"/>
      <c r="CN27" s="536"/>
      <c r="CO27" s="536"/>
      <c r="CP27" s="536"/>
      <c r="CQ27" s="536"/>
      <c r="CR27" s="536"/>
      <c r="CS27" s="536"/>
      <c r="CT27" s="536"/>
      <c r="CU27" s="536"/>
      <c r="CV27" s="536"/>
      <c r="CW27" s="536"/>
      <c r="CX27" s="536"/>
      <c r="CY27" s="536"/>
      <c r="CZ27" s="536"/>
      <c r="DA27" s="536"/>
      <c r="DB27" s="536"/>
      <c r="DC27" s="536"/>
      <c r="DD27" s="536"/>
      <c r="DE27" s="536"/>
      <c r="DF27" s="536"/>
      <c r="DG27" s="536"/>
      <c r="DH27" s="536"/>
      <c r="DI27" s="536"/>
      <c r="DJ27" s="536"/>
      <c r="DK27" s="536"/>
      <c r="DL27" s="536"/>
      <c r="DM27" s="536"/>
      <c r="DN27" s="536"/>
      <c r="DO27" s="536"/>
      <c r="DP27" s="536"/>
      <c r="DQ27" s="536"/>
      <c r="DR27" s="536"/>
      <c r="DS27" s="536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</row>
    <row r="28" spans="1:171" ht="16.5" customHeight="1" x14ac:dyDescent="0.2">
      <c r="A28" s="547" t="s">
        <v>162</v>
      </c>
      <c r="B28" s="548">
        <v>10802.679999999998</v>
      </c>
      <c r="C28" s="548">
        <v>11640.110000000002</v>
      </c>
      <c r="D28" s="548">
        <v>9059.130000000001</v>
      </c>
      <c r="E28" s="549">
        <v>92.9</v>
      </c>
      <c r="F28" s="549">
        <v>95.199999999999974</v>
      </c>
      <c r="G28" s="549">
        <v>87.2</v>
      </c>
      <c r="H28" s="547" t="s">
        <v>746</v>
      </c>
      <c r="BT28" s="536"/>
      <c r="BU28" s="536"/>
      <c r="BV28" s="536"/>
      <c r="BW28" s="536"/>
      <c r="BX28" s="536"/>
      <c r="BY28" s="536"/>
      <c r="BZ28" s="536"/>
      <c r="CA28" s="536"/>
      <c r="CB28" s="536"/>
      <c r="CC28" s="536"/>
      <c r="CD28" s="536"/>
      <c r="CE28" s="536"/>
      <c r="CF28" s="536"/>
      <c r="CG28" s="536"/>
      <c r="CH28" s="536"/>
      <c r="CI28" s="536"/>
      <c r="CJ28" s="536"/>
      <c r="CK28" s="536"/>
      <c r="CL28" s="536"/>
      <c r="CM28" s="536"/>
      <c r="CN28" s="536"/>
      <c r="CO28" s="536"/>
      <c r="CP28" s="536"/>
      <c r="CQ28" s="536"/>
      <c r="CR28" s="536"/>
      <c r="CS28" s="536"/>
      <c r="CT28" s="536"/>
      <c r="CU28" s="536"/>
      <c r="CV28" s="536"/>
      <c r="CW28" s="536"/>
      <c r="CX28" s="536"/>
      <c r="CY28" s="536"/>
      <c r="CZ28" s="536"/>
      <c r="DA28" s="536"/>
      <c r="DB28" s="536"/>
      <c r="DC28" s="536"/>
      <c r="DD28" s="536"/>
      <c r="DE28" s="536"/>
      <c r="DF28" s="536"/>
      <c r="DG28" s="536"/>
      <c r="DH28" s="536"/>
      <c r="DI28" s="536"/>
      <c r="DJ28" s="536"/>
      <c r="DK28" s="536"/>
      <c r="DL28" s="536"/>
      <c r="DM28" s="536"/>
      <c r="DN28" s="536"/>
      <c r="DO28" s="536"/>
      <c r="DP28" s="536"/>
      <c r="DQ28" s="536"/>
      <c r="DR28" s="536"/>
      <c r="DS28" s="536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4"/>
      <c r="FC28" s="534"/>
      <c r="FD28" s="534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</row>
    <row r="29" spans="1:171" ht="38.25" x14ac:dyDescent="0.2">
      <c r="A29" s="539" t="s">
        <v>163</v>
      </c>
      <c r="B29" s="538">
        <v>433.37999999999897</v>
      </c>
      <c r="C29" s="150">
        <v>152.63000000000062</v>
      </c>
      <c r="D29" s="150">
        <v>1017.919999999999</v>
      </c>
      <c r="E29" s="169">
        <v>3.7</v>
      </c>
      <c r="F29" s="169">
        <v>1.2</v>
      </c>
      <c r="G29" s="169">
        <v>9.9</v>
      </c>
      <c r="H29" s="539" t="s">
        <v>747</v>
      </c>
      <c r="BT29" s="536"/>
      <c r="BU29" s="536"/>
      <c r="BV29" s="536"/>
      <c r="BW29" s="536"/>
      <c r="BX29" s="536"/>
      <c r="BY29" s="536"/>
      <c r="BZ29" s="536"/>
      <c r="CA29" s="536"/>
      <c r="CB29" s="536"/>
      <c r="CC29" s="536"/>
      <c r="CD29" s="536"/>
      <c r="CE29" s="536"/>
      <c r="CF29" s="536"/>
      <c r="CG29" s="536"/>
      <c r="CH29" s="536"/>
      <c r="CI29" s="536"/>
      <c r="CJ29" s="536"/>
      <c r="CK29" s="536"/>
      <c r="CL29" s="536"/>
      <c r="CM29" s="536"/>
      <c r="CN29" s="536"/>
      <c r="CO29" s="536"/>
      <c r="CP29" s="536"/>
      <c r="CQ29" s="536"/>
      <c r="CR29" s="536"/>
      <c r="CS29" s="536"/>
      <c r="CT29" s="536"/>
      <c r="CU29" s="536"/>
      <c r="CV29" s="536"/>
      <c r="CW29" s="536"/>
      <c r="CX29" s="536"/>
      <c r="CY29" s="536"/>
      <c r="CZ29" s="536"/>
      <c r="DA29" s="536"/>
      <c r="DB29" s="536"/>
      <c r="DC29" s="536"/>
      <c r="DD29" s="536"/>
      <c r="DE29" s="536"/>
      <c r="DF29" s="536"/>
      <c r="DG29" s="536"/>
      <c r="DH29" s="536"/>
      <c r="DI29" s="536"/>
      <c r="DJ29" s="536"/>
      <c r="DK29" s="536"/>
      <c r="DL29" s="536"/>
      <c r="DM29" s="536"/>
      <c r="DN29" s="536"/>
      <c r="DO29" s="536"/>
      <c r="DP29" s="536"/>
      <c r="DQ29" s="536"/>
      <c r="DR29" s="536"/>
      <c r="DS29" s="536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</row>
    <row r="30" spans="1:171" ht="38.25" x14ac:dyDescent="0.2">
      <c r="A30" s="473" t="s">
        <v>164</v>
      </c>
      <c r="B30" s="538">
        <v>32.06</v>
      </c>
      <c r="C30" s="335">
        <v>28.18</v>
      </c>
      <c r="D30" s="335">
        <v>40.14</v>
      </c>
      <c r="E30" s="328">
        <v>0.3</v>
      </c>
      <c r="F30" s="328">
        <v>0.2</v>
      </c>
      <c r="G30" s="328">
        <v>0.4</v>
      </c>
      <c r="H30" s="473" t="s">
        <v>748</v>
      </c>
      <c r="BT30" s="536"/>
      <c r="BU30" s="536"/>
      <c r="BV30" s="536"/>
      <c r="BW30" s="536"/>
      <c r="BX30" s="536"/>
      <c r="BY30" s="536"/>
      <c r="BZ30" s="536"/>
      <c r="CA30" s="536"/>
      <c r="CB30" s="536"/>
      <c r="CC30" s="536"/>
      <c r="CD30" s="536"/>
      <c r="CE30" s="536"/>
      <c r="CF30" s="536"/>
      <c r="CG30" s="536"/>
      <c r="CH30" s="536"/>
      <c r="CI30" s="536"/>
      <c r="CJ30" s="536"/>
      <c r="CK30" s="536"/>
      <c r="CL30" s="536"/>
      <c r="CM30" s="536"/>
      <c r="CN30" s="536"/>
      <c r="CO30" s="536"/>
      <c r="CP30" s="536"/>
      <c r="CQ30" s="536"/>
      <c r="CR30" s="536"/>
      <c r="CS30" s="536"/>
      <c r="CT30" s="536"/>
      <c r="CU30" s="536"/>
      <c r="CV30" s="536"/>
      <c r="CW30" s="536"/>
      <c r="CX30" s="536"/>
      <c r="CY30" s="536"/>
      <c r="CZ30" s="536"/>
      <c r="DA30" s="536"/>
      <c r="DB30" s="536"/>
      <c r="DC30" s="536"/>
      <c r="DD30" s="536"/>
      <c r="DE30" s="536"/>
      <c r="DF30" s="536"/>
      <c r="DG30" s="536"/>
      <c r="DH30" s="536"/>
      <c r="DI30" s="536"/>
      <c r="DJ30" s="536"/>
      <c r="DK30" s="536"/>
      <c r="DL30" s="536"/>
      <c r="DM30" s="536"/>
      <c r="DN30" s="536"/>
      <c r="DO30" s="536"/>
      <c r="DP30" s="536"/>
      <c r="DQ30" s="536"/>
      <c r="DR30" s="536"/>
      <c r="DS30" s="536"/>
      <c r="DT30" s="534"/>
      <c r="DU30" s="534"/>
      <c r="DV30" s="534"/>
      <c r="DW30" s="534"/>
      <c r="DX30" s="534"/>
      <c r="DY30" s="534"/>
      <c r="DZ30" s="534"/>
      <c r="EA30" s="534"/>
      <c r="EB30" s="534"/>
      <c r="EC30" s="534"/>
      <c r="ED30" s="534"/>
      <c r="EE30" s="534"/>
      <c r="EF30" s="534"/>
      <c r="EG30" s="534"/>
      <c r="EH30" s="534"/>
      <c r="EI30" s="534"/>
      <c r="EJ30" s="534"/>
      <c r="EK30" s="534"/>
      <c r="EL30" s="534"/>
      <c r="EM30" s="534"/>
      <c r="EN30" s="534"/>
      <c r="EO30" s="534"/>
      <c r="EP30" s="534"/>
      <c r="EQ30" s="534"/>
      <c r="ER30" s="534"/>
      <c r="ES30" s="534"/>
      <c r="ET30" s="534"/>
      <c r="EU30" s="534"/>
      <c r="EV30" s="534"/>
      <c r="EW30" s="534"/>
      <c r="EX30" s="534"/>
      <c r="EY30" s="534"/>
      <c r="EZ30" s="534"/>
      <c r="FA30" s="534"/>
      <c r="FB30" s="534"/>
      <c r="FC30" s="534"/>
      <c r="FD30" s="534"/>
      <c r="FE30" s="534"/>
      <c r="FF30" s="534"/>
      <c r="FG30" s="534"/>
      <c r="FH30" s="534"/>
      <c r="FI30" s="534"/>
      <c r="FJ30" s="534"/>
      <c r="FK30" s="534"/>
      <c r="FL30" s="534"/>
      <c r="FM30" s="534"/>
      <c r="FN30" s="534"/>
      <c r="FO30" s="534"/>
    </row>
    <row r="31" spans="1:171" ht="38.25" customHeight="1" x14ac:dyDescent="0.2">
      <c r="A31" s="473" t="s">
        <v>165</v>
      </c>
      <c r="B31" s="538">
        <v>28.15</v>
      </c>
      <c r="C31" s="335">
        <v>36.1</v>
      </c>
      <c r="D31" s="335">
        <v>11.62</v>
      </c>
      <c r="E31" s="328">
        <v>0.2</v>
      </c>
      <c r="F31" s="328">
        <v>0.3</v>
      </c>
      <c r="G31" s="328">
        <v>0.1</v>
      </c>
      <c r="H31" s="473" t="s">
        <v>749</v>
      </c>
      <c r="BT31" s="536"/>
      <c r="BU31" s="536"/>
      <c r="BV31" s="536"/>
      <c r="BW31" s="536"/>
      <c r="BX31" s="536"/>
      <c r="BY31" s="536"/>
      <c r="BZ31" s="536"/>
      <c r="CA31" s="536"/>
      <c r="CB31" s="536"/>
      <c r="CC31" s="536"/>
      <c r="CD31" s="536"/>
      <c r="CE31" s="536"/>
      <c r="CF31" s="536"/>
      <c r="CG31" s="536"/>
      <c r="CH31" s="536"/>
      <c r="CI31" s="536"/>
      <c r="CJ31" s="536"/>
      <c r="CK31" s="536"/>
      <c r="CL31" s="536"/>
      <c r="CM31" s="536"/>
      <c r="CN31" s="536"/>
      <c r="CO31" s="536"/>
      <c r="CP31" s="536"/>
      <c r="CQ31" s="536"/>
      <c r="CR31" s="536"/>
      <c r="CS31" s="536"/>
      <c r="CT31" s="536"/>
      <c r="CU31" s="536"/>
      <c r="CV31" s="536"/>
      <c r="CW31" s="536"/>
      <c r="CX31" s="536"/>
      <c r="CY31" s="536"/>
      <c r="CZ31" s="536"/>
      <c r="DA31" s="536"/>
      <c r="DB31" s="536"/>
      <c r="DC31" s="536"/>
      <c r="DD31" s="536"/>
      <c r="DE31" s="536"/>
      <c r="DF31" s="536"/>
      <c r="DG31" s="536"/>
      <c r="DH31" s="536"/>
      <c r="DI31" s="536"/>
      <c r="DJ31" s="536"/>
      <c r="DK31" s="536"/>
      <c r="DL31" s="536"/>
      <c r="DM31" s="536"/>
      <c r="DN31" s="536"/>
      <c r="DO31" s="536"/>
      <c r="DP31" s="536"/>
      <c r="DQ31" s="536"/>
      <c r="DR31" s="536"/>
      <c r="DS31" s="536"/>
      <c r="DT31" s="534"/>
      <c r="DU31" s="534"/>
      <c r="DV31" s="534"/>
      <c r="DW31" s="534"/>
      <c r="DX31" s="534"/>
      <c r="DY31" s="534"/>
      <c r="DZ31" s="534"/>
      <c r="EA31" s="534"/>
      <c r="EB31" s="534"/>
      <c r="EC31" s="534"/>
      <c r="ED31" s="534"/>
      <c r="EE31" s="534"/>
      <c r="EF31" s="534"/>
      <c r="EG31" s="534"/>
      <c r="EH31" s="534"/>
      <c r="EI31" s="534"/>
      <c r="EJ31" s="534"/>
      <c r="EK31" s="534"/>
      <c r="EL31" s="534"/>
      <c r="EM31" s="534"/>
      <c r="EN31" s="534"/>
      <c r="EO31" s="534"/>
      <c r="EP31" s="534"/>
      <c r="EQ31" s="534"/>
      <c r="ER31" s="534"/>
      <c r="ES31" s="534"/>
      <c r="ET31" s="534"/>
      <c r="EU31" s="534"/>
      <c r="EV31" s="534"/>
      <c r="EW31" s="534"/>
      <c r="EX31" s="534"/>
      <c r="EY31" s="534"/>
      <c r="EZ31" s="534"/>
      <c r="FA31" s="534"/>
      <c r="FB31" s="534"/>
      <c r="FC31" s="534"/>
      <c r="FD31" s="534"/>
      <c r="FE31" s="534"/>
      <c r="FF31" s="534"/>
      <c r="FG31" s="534"/>
      <c r="FH31" s="534"/>
      <c r="FI31" s="534"/>
      <c r="FJ31" s="534"/>
      <c r="FK31" s="534"/>
      <c r="FL31" s="534"/>
      <c r="FM31" s="534"/>
      <c r="FN31" s="534"/>
      <c r="FO31" s="534"/>
    </row>
    <row r="32" spans="1:171" ht="30" customHeight="1" x14ac:dyDescent="0.2">
      <c r="A32" s="539" t="s">
        <v>166</v>
      </c>
      <c r="B32" s="538">
        <v>9.2200000000000006</v>
      </c>
      <c r="C32" s="335">
        <v>8.5</v>
      </c>
      <c r="D32" s="335">
        <v>10.72</v>
      </c>
      <c r="E32" s="328">
        <v>0.1</v>
      </c>
      <c r="F32" s="328">
        <v>0.1</v>
      </c>
      <c r="G32" s="328">
        <v>0.1</v>
      </c>
      <c r="H32" s="539" t="s">
        <v>750</v>
      </c>
      <c r="BT32" s="536"/>
      <c r="BU32" s="536"/>
      <c r="BV32" s="536"/>
      <c r="BW32" s="536"/>
      <c r="BX32" s="536"/>
      <c r="BY32" s="536"/>
      <c r="BZ32" s="536"/>
      <c r="CA32" s="536"/>
      <c r="CB32" s="536"/>
      <c r="CC32" s="536"/>
      <c r="CD32" s="536"/>
      <c r="CE32" s="536"/>
      <c r="CF32" s="536"/>
      <c r="CG32" s="536"/>
      <c r="CH32" s="536"/>
      <c r="CI32" s="536"/>
      <c r="CJ32" s="536"/>
      <c r="CK32" s="536"/>
      <c r="CL32" s="536"/>
      <c r="CM32" s="536"/>
      <c r="CN32" s="536"/>
      <c r="CO32" s="536"/>
      <c r="CP32" s="536"/>
      <c r="CQ32" s="536"/>
      <c r="CR32" s="536"/>
      <c r="CS32" s="536"/>
      <c r="CT32" s="536"/>
      <c r="CU32" s="536"/>
      <c r="CV32" s="536"/>
      <c r="CW32" s="536"/>
      <c r="CX32" s="536"/>
      <c r="CY32" s="536"/>
      <c r="CZ32" s="536"/>
      <c r="DA32" s="536"/>
      <c r="DB32" s="536"/>
      <c r="DC32" s="536"/>
      <c r="DD32" s="536"/>
      <c r="DE32" s="536"/>
      <c r="DF32" s="536"/>
      <c r="DG32" s="536"/>
      <c r="DH32" s="536"/>
      <c r="DI32" s="536"/>
      <c r="DJ32" s="536"/>
      <c r="DK32" s="536"/>
      <c r="DL32" s="536"/>
      <c r="DM32" s="536"/>
      <c r="DN32" s="536"/>
      <c r="DO32" s="536"/>
      <c r="DP32" s="536"/>
      <c r="DQ32" s="536"/>
      <c r="DR32" s="536"/>
      <c r="DS32" s="536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4"/>
      <c r="FC32" s="534"/>
      <c r="FD32" s="534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</row>
    <row r="33" spans="1:171" ht="23.45" customHeight="1" x14ac:dyDescent="0.2">
      <c r="A33" s="474" t="s">
        <v>167</v>
      </c>
      <c r="B33" s="544">
        <v>185.62</v>
      </c>
      <c r="C33" s="550">
        <v>237.95</v>
      </c>
      <c r="D33" s="550">
        <v>76.66</v>
      </c>
      <c r="E33" s="551">
        <v>1.6</v>
      </c>
      <c r="F33" s="551">
        <v>1.9</v>
      </c>
      <c r="G33" s="551">
        <v>0.7</v>
      </c>
      <c r="H33" s="474" t="s">
        <v>751</v>
      </c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4"/>
      <c r="FC33" s="534"/>
      <c r="FD33" s="534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</row>
    <row r="34" spans="1:171" ht="14.25" x14ac:dyDescent="0.2">
      <c r="A34" s="547" t="s">
        <v>168</v>
      </c>
      <c r="B34" s="552">
        <v>688.42999999999893</v>
      </c>
      <c r="C34" s="548">
        <v>463.36000000000058</v>
      </c>
      <c r="D34" s="548">
        <v>1157.059999999999</v>
      </c>
      <c r="E34" s="549">
        <v>5.9</v>
      </c>
      <c r="F34" s="549">
        <v>3.7</v>
      </c>
      <c r="G34" s="549">
        <v>11.2</v>
      </c>
      <c r="H34" s="547" t="s">
        <v>752</v>
      </c>
      <c r="BT34" s="536"/>
      <c r="BU34" s="536"/>
      <c r="BV34" s="536"/>
      <c r="BW34" s="536"/>
      <c r="BX34" s="536"/>
      <c r="BY34" s="536"/>
      <c r="BZ34" s="536"/>
      <c r="CA34" s="536"/>
      <c r="CB34" s="536"/>
      <c r="CC34" s="536"/>
      <c r="CD34" s="536"/>
      <c r="CE34" s="536"/>
      <c r="CF34" s="536"/>
      <c r="CG34" s="536"/>
      <c r="CH34" s="536"/>
      <c r="CI34" s="536"/>
      <c r="CJ34" s="536"/>
      <c r="CK34" s="536"/>
      <c r="CL34" s="536"/>
      <c r="CM34" s="536"/>
      <c r="CN34" s="536"/>
      <c r="CO34" s="536"/>
      <c r="CP34" s="536"/>
      <c r="CQ34" s="536"/>
      <c r="CR34" s="536"/>
      <c r="CS34" s="536"/>
      <c r="CT34" s="536"/>
      <c r="CU34" s="536"/>
      <c r="CV34" s="536"/>
      <c r="CW34" s="536"/>
      <c r="CX34" s="536"/>
      <c r="CY34" s="536"/>
      <c r="CZ34" s="536"/>
      <c r="DA34" s="536"/>
      <c r="DB34" s="536"/>
      <c r="DC34" s="536"/>
      <c r="DD34" s="536"/>
      <c r="DE34" s="536"/>
      <c r="DF34" s="536"/>
      <c r="DG34" s="536"/>
      <c r="DH34" s="536"/>
      <c r="DI34" s="536"/>
      <c r="DJ34" s="536"/>
      <c r="DK34" s="536"/>
      <c r="DL34" s="536"/>
      <c r="DM34" s="536"/>
      <c r="DN34" s="536"/>
      <c r="DO34" s="536"/>
      <c r="DP34" s="536"/>
      <c r="DQ34" s="536"/>
      <c r="DR34" s="536"/>
      <c r="DS34" s="536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4"/>
      <c r="FC34" s="534"/>
      <c r="FD34" s="534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</row>
    <row r="35" spans="1:171" ht="15.75" x14ac:dyDescent="0.25">
      <c r="A35" s="553" t="s">
        <v>169</v>
      </c>
      <c r="B35" s="552">
        <v>11491.109999999997</v>
      </c>
      <c r="C35" s="548">
        <v>12103.470000000003</v>
      </c>
      <c r="D35" s="548">
        <v>10216.19</v>
      </c>
      <c r="E35" s="549">
        <v>98.800000000000011</v>
      </c>
      <c r="F35" s="549">
        <v>98.899999999999977</v>
      </c>
      <c r="G35" s="549">
        <v>98.4</v>
      </c>
      <c r="H35" s="553" t="s">
        <v>753</v>
      </c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</row>
    <row r="36" spans="1:171" ht="25.5" x14ac:dyDescent="0.2">
      <c r="A36" s="473" t="s">
        <v>170</v>
      </c>
      <c r="B36" s="538">
        <v>0.27</v>
      </c>
      <c r="C36" s="150">
        <v>0.11</v>
      </c>
      <c r="D36" s="150">
        <v>0.6</v>
      </c>
      <c r="E36" s="169">
        <v>0</v>
      </c>
      <c r="F36" s="169">
        <v>0</v>
      </c>
      <c r="G36" s="169">
        <v>0</v>
      </c>
      <c r="H36" s="473" t="s">
        <v>754</v>
      </c>
      <c r="BT36" s="536"/>
      <c r="BU36" s="536"/>
      <c r="BV36" s="536"/>
      <c r="BW36" s="536"/>
      <c r="BX36" s="536"/>
      <c r="BY36" s="536"/>
      <c r="BZ36" s="536"/>
      <c r="CA36" s="536"/>
      <c r="CB36" s="536"/>
      <c r="CC36" s="536"/>
      <c r="CD36" s="536"/>
      <c r="CE36" s="536"/>
      <c r="CF36" s="536"/>
      <c r="CG36" s="536"/>
      <c r="CH36" s="536"/>
      <c r="CI36" s="536"/>
      <c r="CJ36" s="536"/>
      <c r="CK36" s="536"/>
      <c r="CL36" s="536"/>
      <c r="CM36" s="536"/>
      <c r="CN36" s="536"/>
      <c r="CO36" s="536"/>
      <c r="CP36" s="536"/>
      <c r="CQ36" s="536"/>
      <c r="CR36" s="536"/>
      <c r="CS36" s="536"/>
      <c r="CT36" s="536"/>
      <c r="CU36" s="536"/>
      <c r="CV36" s="536"/>
      <c r="CW36" s="536"/>
      <c r="CX36" s="536"/>
      <c r="CY36" s="536"/>
      <c r="CZ36" s="536"/>
      <c r="DA36" s="536"/>
      <c r="DB36" s="536"/>
      <c r="DC36" s="536"/>
      <c r="DD36" s="536"/>
      <c r="DE36" s="536"/>
      <c r="DF36" s="536"/>
      <c r="DG36" s="536"/>
      <c r="DH36" s="536"/>
      <c r="DI36" s="536"/>
      <c r="DJ36" s="536"/>
      <c r="DK36" s="536"/>
      <c r="DL36" s="536"/>
      <c r="DM36" s="536"/>
      <c r="DN36" s="536"/>
      <c r="DO36" s="536"/>
      <c r="DP36" s="536"/>
      <c r="DQ36" s="536"/>
      <c r="DR36" s="536"/>
      <c r="DS36" s="536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4"/>
      <c r="FC36" s="534"/>
      <c r="FD36" s="534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</row>
    <row r="37" spans="1:171" x14ac:dyDescent="0.2">
      <c r="A37" s="473" t="s">
        <v>171</v>
      </c>
      <c r="B37" s="538">
        <v>4.79</v>
      </c>
      <c r="C37" s="150">
        <v>7.1</v>
      </c>
      <c r="D37" s="150" t="s">
        <v>1294</v>
      </c>
      <c r="E37" s="169">
        <v>0</v>
      </c>
      <c r="F37" s="169">
        <v>0.1</v>
      </c>
      <c r="G37" s="169" t="s">
        <v>1294</v>
      </c>
      <c r="H37" s="473" t="s">
        <v>755</v>
      </c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4"/>
      <c r="FC37" s="534"/>
      <c r="FD37" s="534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</row>
    <row r="38" spans="1:171" ht="25.5" x14ac:dyDescent="0.2">
      <c r="A38" s="474" t="s">
        <v>172</v>
      </c>
      <c r="B38" s="544">
        <v>136.66999999999999</v>
      </c>
      <c r="C38" s="545">
        <v>121.33</v>
      </c>
      <c r="D38" s="545">
        <v>168.59</v>
      </c>
      <c r="E38" s="546">
        <v>1.2</v>
      </c>
      <c r="F38" s="546">
        <v>1</v>
      </c>
      <c r="G38" s="546">
        <v>1.6</v>
      </c>
      <c r="H38" s="474" t="s">
        <v>756</v>
      </c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4"/>
      <c r="FC38" s="534"/>
      <c r="FD38" s="534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</row>
    <row r="39" spans="1:171" ht="15.75" x14ac:dyDescent="0.2">
      <c r="A39" s="554" t="s">
        <v>173</v>
      </c>
      <c r="B39" s="555">
        <v>11632.839999999997</v>
      </c>
      <c r="C39" s="342">
        <v>12232.010000000002</v>
      </c>
      <c r="D39" s="342">
        <v>10385.380000000001</v>
      </c>
      <c r="E39" s="343">
        <v>100.00000000000001</v>
      </c>
      <c r="F39" s="343">
        <v>99.999999999999972</v>
      </c>
      <c r="G39" s="343">
        <v>100</v>
      </c>
      <c r="H39" s="554" t="s">
        <v>757</v>
      </c>
      <c r="BT39" s="536"/>
      <c r="BU39" s="536"/>
      <c r="BV39" s="536"/>
      <c r="BW39" s="536"/>
      <c r="BX39" s="536"/>
      <c r="BY39" s="536"/>
      <c r="BZ39" s="536"/>
      <c r="CA39" s="536"/>
      <c r="CB39" s="536"/>
      <c r="CC39" s="536"/>
      <c r="CD39" s="536"/>
      <c r="CE39" s="536"/>
      <c r="CF39" s="536"/>
      <c r="CG39" s="536"/>
      <c r="CH39" s="536"/>
      <c r="CI39" s="536"/>
      <c r="CJ39" s="536"/>
      <c r="CK39" s="536"/>
      <c r="CL39" s="536"/>
      <c r="CM39" s="536"/>
      <c r="CN39" s="536"/>
      <c r="CO39" s="536"/>
      <c r="CP39" s="536"/>
      <c r="CQ39" s="536"/>
      <c r="CR39" s="536"/>
      <c r="CS39" s="536"/>
      <c r="CT39" s="536"/>
      <c r="CU39" s="536"/>
      <c r="CV39" s="536"/>
      <c r="CW39" s="536"/>
      <c r="CX39" s="536"/>
      <c r="CY39" s="536"/>
      <c r="CZ39" s="536"/>
      <c r="DA39" s="536"/>
      <c r="DB39" s="536"/>
      <c r="DC39" s="536"/>
      <c r="DD39" s="536"/>
      <c r="DE39" s="536"/>
      <c r="DF39" s="536"/>
      <c r="DG39" s="536"/>
      <c r="DH39" s="536"/>
      <c r="DI39" s="536"/>
      <c r="DJ39" s="536"/>
      <c r="DK39" s="536"/>
      <c r="DL39" s="536"/>
      <c r="DM39" s="536"/>
      <c r="DN39" s="536"/>
      <c r="DO39" s="536"/>
      <c r="DP39" s="536"/>
      <c r="DQ39" s="536"/>
      <c r="DR39" s="536"/>
      <c r="DS39" s="536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</row>
    <row r="40" spans="1:171" x14ac:dyDescent="0.2">
      <c r="A40" s="556" t="s">
        <v>63</v>
      </c>
      <c r="B40" s="557">
        <v>433.8</v>
      </c>
      <c r="C40" s="557">
        <v>293</v>
      </c>
      <c r="D40" s="557">
        <v>140.79999999999998</v>
      </c>
      <c r="E40" s="557"/>
      <c r="F40" s="557"/>
      <c r="G40" s="557"/>
      <c r="H40" s="556" t="s">
        <v>506</v>
      </c>
      <c r="BT40" s="536"/>
      <c r="BU40" s="536"/>
      <c r="BV40" s="536"/>
      <c r="BW40" s="536"/>
      <c r="BX40" s="536"/>
      <c r="BY40" s="536"/>
      <c r="BZ40" s="536"/>
      <c r="CA40" s="536"/>
      <c r="CB40" s="536"/>
      <c r="CC40" s="536"/>
      <c r="CD40" s="536"/>
      <c r="CE40" s="536"/>
      <c r="CF40" s="536"/>
      <c r="CG40" s="536"/>
      <c r="CH40" s="536"/>
      <c r="CI40" s="536"/>
      <c r="CJ40" s="536"/>
      <c r="CK40" s="536"/>
      <c r="CL40" s="536"/>
      <c r="CM40" s="536"/>
      <c r="CN40" s="536"/>
      <c r="CO40" s="536"/>
      <c r="CP40" s="536"/>
      <c r="CQ40" s="536"/>
      <c r="CR40" s="536"/>
      <c r="CS40" s="536"/>
      <c r="CT40" s="536"/>
      <c r="CU40" s="536"/>
      <c r="CV40" s="536"/>
      <c r="CW40" s="536"/>
      <c r="CX40" s="536"/>
      <c r="CY40" s="536"/>
      <c r="CZ40" s="536"/>
      <c r="DA40" s="536"/>
      <c r="DB40" s="536"/>
      <c r="DC40" s="536"/>
      <c r="DD40" s="536"/>
      <c r="DE40" s="536"/>
      <c r="DF40" s="536"/>
      <c r="DG40" s="536"/>
      <c r="DH40" s="536"/>
      <c r="DI40" s="536"/>
      <c r="DJ40" s="536"/>
      <c r="DK40" s="536"/>
      <c r="DL40" s="536"/>
      <c r="DM40" s="536"/>
      <c r="DN40" s="536"/>
      <c r="DO40" s="536"/>
      <c r="DP40" s="536"/>
      <c r="DQ40" s="536"/>
      <c r="DR40" s="536"/>
      <c r="DS40" s="536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</row>
    <row r="41" spans="1:171" ht="25.5" x14ac:dyDescent="0.2">
      <c r="A41" s="162" t="s">
        <v>85</v>
      </c>
      <c r="B41" s="558">
        <v>2</v>
      </c>
      <c r="C41" s="558">
        <v>2.04</v>
      </c>
      <c r="D41" s="558">
        <v>1.92</v>
      </c>
      <c r="E41" s="558"/>
      <c r="F41" s="558"/>
      <c r="G41" s="558"/>
      <c r="H41" s="162" t="s">
        <v>490</v>
      </c>
      <c r="BT41" s="536"/>
      <c r="BU41" s="536"/>
      <c r="BV41" s="536"/>
      <c r="BW41" s="536"/>
      <c r="BX41" s="536"/>
      <c r="BY41" s="536"/>
      <c r="BZ41" s="536"/>
      <c r="CA41" s="536"/>
      <c r="CB41" s="536"/>
      <c r="CC41" s="536"/>
      <c r="CD41" s="536"/>
      <c r="CE41" s="536"/>
      <c r="CF41" s="536"/>
      <c r="CG41" s="536"/>
      <c r="CH41" s="536"/>
      <c r="CI41" s="536"/>
      <c r="CJ41" s="536"/>
      <c r="CK41" s="536"/>
      <c r="CL41" s="536"/>
      <c r="CM41" s="536"/>
      <c r="CN41" s="536"/>
      <c r="CO41" s="536"/>
      <c r="CP41" s="536"/>
      <c r="CQ41" s="536"/>
      <c r="CR41" s="536"/>
      <c r="CS41" s="536"/>
      <c r="CT41" s="536"/>
      <c r="CU41" s="536"/>
      <c r="CV41" s="536"/>
      <c r="CW41" s="536"/>
      <c r="CX41" s="536"/>
      <c r="CY41" s="536"/>
      <c r="CZ41" s="536"/>
      <c r="DA41" s="536"/>
      <c r="DB41" s="536"/>
      <c r="DC41" s="536"/>
      <c r="DD41" s="536"/>
      <c r="DE41" s="536"/>
      <c r="DF41" s="536"/>
      <c r="DG41" s="536"/>
      <c r="DH41" s="536"/>
      <c r="DI41" s="536"/>
      <c r="DJ41" s="536"/>
      <c r="DK41" s="536"/>
      <c r="DL41" s="536"/>
      <c r="DM41" s="536"/>
      <c r="DN41" s="536"/>
      <c r="DO41" s="536"/>
      <c r="DP41" s="536"/>
      <c r="DQ41" s="536"/>
      <c r="DR41" s="536"/>
      <c r="DS41" s="536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</row>
    <row r="42" spans="1:171" ht="25.5" customHeight="1" x14ac:dyDescent="0.2">
      <c r="A42" s="559" t="s">
        <v>174</v>
      </c>
      <c r="B42" s="560">
        <v>342</v>
      </c>
      <c r="C42" s="560">
        <v>209</v>
      </c>
      <c r="D42" s="560">
        <v>133</v>
      </c>
      <c r="E42" s="560"/>
      <c r="F42" s="560"/>
      <c r="G42" s="560"/>
      <c r="H42" s="559" t="s">
        <v>624</v>
      </c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</row>
    <row r="43" spans="1:171" x14ac:dyDescent="0.2">
      <c r="A43" s="319"/>
      <c r="B43" s="561"/>
      <c r="C43" s="150"/>
      <c r="D43" s="150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</row>
    <row r="44" spans="1:171" x14ac:dyDescent="0.2">
      <c r="A44" s="319"/>
      <c r="B44" s="561"/>
      <c r="C44" s="150"/>
      <c r="D44" s="150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</row>
    <row r="45" spans="1:171" x14ac:dyDescent="0.2">
      <c r="A45" s="319"/>
      <c r="B45" s="561"/>
      <c r="C45" s="150"/>
      <c r="D45" s="150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x14ac:dyDescent="0.2">
      <c r="A46" s="319"/>
      <c r="B46" s="561"/>
      <c r="C46" s="561"/>
      <c r="D46" s="561"/>
      <c r="E46" s="561"/>
      <c r="F46" s="561"/>
      <c r="G46" s="561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x14ac:dyDescent="0.2">
      <c r="A47" s="319"/>
      <c r="B47" s="561"/>
      <c r="C47" s="561"/>
      <c r="D47" s="561"/>
      <c r="E47" s="561"/>
      <c r="F47" s="561"/>
      <c r="G47" s="561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x14ac:dyDescent="0.2">
      <c r="A48" s="319"/>
      <c r="B48" s="561"/>
      <c r="C48" s="561"/>
      <c r="D48" s="561"/>
      <c r="E48" s="561"/>
      <c r="F48" s="561"/>
      <c r="G48" s="561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x14ac:dyDescent="0.2">
      <c r="A49" s="534"/>
      <c r="B49" s="622"/>
      <c r="C49" s="622"/>
      <c r="D49" s="622"/>
      <c r="E49" s="622"/>
      <c r="F49" s="622"/>
      <c r="G49" s="622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x14ac:dyDescent="0.2">
      <c r="A50" s="534"/>
      <c r="B50" s="622"/>
      <c r="C50" s="622"/>
      <c r="D50" s="622"/>
      <c r="E50" s="622"/>
      <c r="F50" s="622"/>
      <c r="G50" s="622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x14ac:dyDescent="0.2">
      <c r="A51" s="534"/>
      <c r="B51" s="534"/>
      <c r="C51" s="150"/>
      <c r="D51" s="150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x14ac:dyDescent="0.2">
      <c r="A52" s="534"/>
      <c r="B52" s="534"/>
      <c r="C52" s="150"/>
      <c r="D52" s="150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x14ac:dyDescent="0.2">
      <c r="A53" s="534"/>
      <c r="B53" s="534"/>
      <c r="C53" s="150"/>
      <c r="D53" s="150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19"/>
      <c r="B54" s="561"/>
      <c r="C54" s="150"/>
      <c r="D54" s="150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</row>
    <row r="55" spans="1:171" x14ac:dyDescent="0.2">
      <c r="A55" s="319"/>
      <c r="B55" s="561"/>
      <c r="C55" s="150"/>
      <c r="D55" s="150"/>
      <c r="BT55" s="536"/>
      <c r="BU55" s="536"/>
      <c r="BV55" s="536"/>
      <c r="BW55" s="536"/>
      <c r="BX55" s="536"/>
      <c r="BY55" s="536"/>
      <c r="BZ55" s="536"/>
      <c r="CA55" s="536"/>
      <c r="CB55" s="536"/>
      <c r="CC55" s="536"/>
      <c r="CD55" s="536"/>
      <c r="CE55" s="536"/>
      <c r="CF55" s="536"/>
      <c r="CG55" s="536"/>
      <c r="CH55" s="536"/>
      <c r="CI55" s="536"/>
      <c r="CJ55" s="536"/>
      <c r="CK55" s="536"/>
      <c r="CL55" s="536"/>
      <c r="CM55" s="536"/>
      <c r="CN55" s="536"/>
      <c r="CO55" s="536"/>
      <c r="CP55" s="536"/>
      <c r="CQ55" s="536"/>
      <c r="CR55" s="536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</row>
    <row r="56" spans="1:171" x14ac:dyDescent="0.2">
      <c r="A56" s="319"/>
      <c r="B56" s="561"/>
      <c r="C56" s="150"/>
      <c r="D56" s="150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</row>
    <row r="57" spans="1:171" x14ac:dyDescent="0.2">
      <c r="A57" s="319"/>
      <c r="B57" s="561"/>
      <c r="C57" s="150"/>
      <c r="D57" s="150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4"/>
      <c r="DU57" s="534"/>
      <c r="DV57" s="534"/>
      <c r="DW57" s="534"/>
      <c r="DX57" s="534"/>
      <c r="DY57" s="534"/>
      <c r="DZ57" s="534"/>
      <c r="EA57" s="534"/>
      <c r="EB57" s="534"/>
      <c r="EC57" s="534"/>
      <c r="ED57" s="534"/>
      <c r="EE57" s="534"/>
      <c r="EF57" s="534"/>
      <c r="EG57" s="534"/>
      <c r="EH57" s="534"/>
      <c r="EI57" s="534"/>
      <c r="EJ57" s="534"/>
      <c r="EK57" s="534"/>
      <c r="EL57" s="534"/>
      <c r="EM57" s="534"/>
      <c r="EN57" s="534"/>
      <c r="EO57" s="534"/>
      <c r="EP57" s="534"/>
      <c r="EQ57" s="534"/>
      <c r="ER57" s="534"/>
      <c r="ES57" s="534"/>
      <c r="ET57" s="534"/>
      <c r="EU57" s="534"/>
      <c r="EV57" s="534"/>
      <c r="EW57" s="534"/>
      <c r="EX57" s="534"/>
      <c r="EY57" s="534"/>
      <c r="EZ57" s="534"/>
      <c r="FA57" s="534"/>
      <c r="FB57" s="534"/>
      <c r="FC57" s="534"/>
      <c r="FD57" s="534"/>
      <c r="FE57" s="534"/>
      <c r="FF57" s="534"/>
      <c r="FG57" s="534"/>
      <c r="FH57" s="534"/>
      <c r="FI57" s="534"/>
      <c r="FJ57" s="534"/>
      <c r="FK57" s="534"/>
      <c r="FL57" s="534"/>
      <c r="FM57" s="534"/>
      <c r="FN57" s="534"/>
      <c r="FO57" s="534"/>
    </row>
    <row r="58" spans="1:171" x14ac:dyDescent="0.2">
      <c r="A58" s="319"/>
      <c r="B58" s="561"/>
      <c r="C58" s="150"/>
      <c r="D58" s="150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4"/>
      <c r="DU58" s="534"/>
      <c r="DV58" s="534"/>
      <c r="DW58" s="534"/>
      <c r="DX58" s="534"/>
      <c r="DY58" s="534"/>
      <c r="DZ58" s="534"/>
      <c r="EA58" s="534"/>
      <c r="EB58" s="534"/>
      <c r="EC58" s="534"/>
      <c r="ED58" s="534"/>
      <c r="EE58" s="534"/>
      <c r="EF58" s="534"/>
      <c r="EG58" s="534"/>
      <c r="EH58" s="534"/>
      <c r="EI58" s="534"/>
      <c r="EJ58" s="534"/>
      <c r="EK58" s="534"/>
      <c r="EL58" s="534"/>
      <c r="EM58" s="534"/>
      <c r="EN58" s="534"/>
      <c r="EO58" s="534"/>
      <c r="EP58" s="534"/>
      <c r="EQ58" s="534"/>
      <c r="ER58" s="534"/>
      <c r="ES58" s="534"/>
      <c r="ET58" s="534"/>
      <c r="EU58" s="534"/>
      <c r="EV58" s="534"/>
      <c r="EW58" s="534"/>
      <c r="EX58" s="534"/>
      <c r="EY58" s="534"/>
      <c r="EZ58" s="534"/>
      <c r="FA58" s="534"/>
      <c r="FB58" s="534"/>
      <c r="FC58" s="534"/>
      <c r="FD58" s="534"/>
      <c r="FE58" s="534"/>
      <c r="FF58" s="534"/>
      <c r="FG58" s="534"/>
      <c r="FH58" s="534"/>
      <c r="FI58" s="534"/>
      <c r="FJ58" s="534"/>
      <c r="FK58" s="534"/>
      <c r="FL58" s="534"/>
      <c r="FM58" s="534"/>
      <c r="FN58" s="534"/>
      <c r="FO58" s="534"/>
    </row>
    <row r="59" spans="1:171" x14ac:dyDescent="0.2">
      <c r="A59" s="319"/>
      <c r="B59" s="561"/>
      <c r="C59" s="150"/>
      <c r="D59" s="150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4"/>
      <c r="DU59" s="534"/>
      <c r="DV59" s="534"/>
      <c r="DW59" s="534"/>
      <c r="DX59" s="534"/>
      <c r="DY59" s="534"/>
      <c r="DZ59" s="534"/>
      <c r="EA59" s="534"/>
      <c r="EB59" s="534"/>
      <c r="EC59" s="534"/>
      <c r="ED59" s="534"/>
      <c r="EE59" s="534"/>
      <c r="EF59" s="534"/>
      <c r="EG59" s="534"/>
      <c r="EH59" s="534"/>
      <c r="EI59" s="534"/>
      <c r="EJ59" s="534"/>
      <c r="EK59" s="534"/>
      <c r="EL59" s="534"/>
      <c r="EM59" s="534"/>
      <c r="EN59" s="534"/>
      <c r="EO59" s="534"/>
      <c r="EP59" s="534"/>
      <c r="EQ59" s="534"/>
      <c r="ER59" s="534"/>
      <c r="ES59" s="534"/>
      <c r="ET59" s="534"/>
      <c r="EU59" s="534"/>
      <c r="EV59" s="534"/>
      <c r="EW59" s="534"/>
      <c r="EX59" s="534"/>
      <c r="EY59" s="534"/>
      <c r="EZ59" s="534"/>
      <c r="FA59" s="534"/>
      <c r="FB59" s="534"/>
      <c r="FC59" s="534"/>
      <c r="FD59" s="534"/>
      <c r="FE59" s="534"/>
      <c r="FF59" s="534"/>
      <c r="FG59" s="534"/>
      <c r="FH59" s="534"/>
      <c r="FI59" s="534"/>
      <c r="FJ59" s="534"/>
      <c r="FK59" s="534"/>
      <c r="FL59" s="534"/>
      <c r="FM59" s="534"/>
      <c r="FN59" s="534"/>
      <c r="FO59" s="534"/>
    </row>
    <row r="60" spans="1:171" x14ac:dyDescent="0.2">
      <c r="A60" s="319"/>
      <c r="B60" s="561"/>
      <c r="C60" s="150"/>
      <c r="D60" s="150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4"/>
      <c r="DU60" s="534"/>
      <c r="DV60" s="534"/>
      <c r="DW60" s="534"/>
      <c r="DX60" s="534"/>
      <c r="DY60" s="534"/>
      <c r="DZ60" s="534"/>
      <c r="EA60" s="534"/>
      <c r="EB60" s="534"/>
      <c r="EC60" s="534"/>
      <c r="ED60" s="534"/>
      <c r="EE60" s="534"/>
      <c r="EF60" s="534"/>
      <c r="EG60" s="534"/>
      <c r="EH60" s="534"/>
      <c r="EI60" s="534"/>
      <c r="EJ60" s="534"/>
      <c r="EK60" s="534"/>
      <c r="EL60" s="534"/>
      <c r="EM60" s="534"/>
      <c r="EN60" s="534"/>
      <c r="EO60" s="534"/>
      <c r="EP60" s="534"/>
      <c r="EQ60" s="534"/>
      <c r="ER60" s="534"/>
      <c r="ES60" s="534"/>
      <c r="ET60" s="534"/>
      <c r="EU60" s="534"/>
      <c r="EV60" s="534"/>
      <c r="EW60" s="534"/>
      <c r="EX60" s="534"/>
      <c r="EY60" s="534"/>
      <c r="EZ60" s="534"/>
      <c r="FA60" s="534"/>
      <c r="FB60" s="534"/>
      <c r="FC60" s="534"/>
      <c r="FD60" s="534"/>
      <c r="FE60" s="534"/>
      <c r="FF60" s="534"/>
      <c r="FG60" s="534"/>
      <c r="FH60" s="534"/>
      <c r="FI60" s="534"/>
      <c r="FJ60" s="534"/>
      <c r="FK60" s="534"/>
      <c r="FL60" s="534"/>
      <c r="FM60" s="534"/>
      <c r="FN60" s="534"/>
      <c r="FO60" s="534"/>
    </row>
    <row r="61" spans="1:171" x14ac:dyDescent="0.2">
      <c r="A61" s="319"/>
      <c r="B61" s="561"/>
      <c r="C61" s="150"/>
      <c r="D61" s="150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4"/>
      <c r="DU61" s="534"/>
      <c r="DV61" s="534"/>
      <c r="DW61" s="534"/>
      <c r="DX61" s="534"/>
      <c r="DY61" s="534"/>
      <c r="DZ61" s="534"/>
      <c r="EA61" s="534"/>
      <c r="EB61" s="534"/>
      <c r="EC61" s="534"/>
      <c r="ED61" s="534"/>
      <c r="EE61" s="534"/>
      <c r="EF61" s="534"/>
      <c r="EG61" s="534"/>
      <c r="EH61" s="534"/>
      <c r="EI61" s="534"/>
      <c r="EJ61" s="534"/>
      <c r="EK61" s="534"/>
      <c r="EL61" s="534"/>
      <c r="EM61" s="534"/>
      <c r="EN61" s="534"/>
      <c r="EO61" s="534"/>
      <c r="EP61" s="534"/>
      <c r="EQ61" s="534"/>
      <c r="ER61" s="534"/>
      <c r="ES61" s="534"/>
      <c r="ET61" s="534"/>
      <c r="EU61" s="534"/>
      <c r="EV61" s="534"/>
      <c r="EW61" s="534"/>
      <c r="EX61" s="534"/>
      <c r="EY61" s="534"/>
      <c r="EZ61" s="534"/>
      <c r="FA61" s="534"/>
      <c r="FB61" s="534"/>
      <c r="FC61" s="534"/>
      <c r="FD61" s="534"/>
      <c r="FE61" s="534"/>
      <c r="FF61" s="534"/>
      <c r="FG61" s="534"/>
      <c r="FH61" s="534"/>
      <c r="FI61" s="534"/>
      <c r="FJ61" s="534"/>
      <c r="FK61" s="534"/>
      <c r="FL61" s="534"/>
      <c r="FM61" s="534"/>
      <c r="FN61" s="534"/>
      <c r="FO61" s="534"/>
    </row>
    <row r="62" spans="1:171" x14ac:dyDescent="0.2">
      <c r="A62" s="319"/>
      <c r="B62" s="561"/>
      <c r="C62" s="150"/>
      <c r="D62" s="150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ER62" s="534"/>
      <c r="ES62" s="534"/>
      <c r="ET62" s="534"/>
      <c r="EU62" s="534"/>
      <c r="EV62" s="534"/>
      <c r="EW62" s="534"/>
      <c r="EX62" s="534"/>
      <c r="EY62" s="534"/>
      <c r="EZ62" s="534"/>
      <c r="FA62" s="534"/>
      <c r="FB62" s="534"/>
      <c r="FC62" s="534"/>
      <c r="FD62" s="534"/>
      <c r="FE62" s="534"/>
      <c r="FF62" s="534"/>
      <c r="FG62" s="534"/>
      <c r="FH62" s="534"/>
      <c r="FI62" s="534"/>
      <c r="FJ62" s="534"/>
      <c r="FK62" s="534"/>
      <c r="FL62" s="534"/>
      <c r="FM62" s="534"/>
      <c r="FN62" s="534"/>
      <c r="FO62" s="534"/>
    </row>
    <row r="63" spans="1:171" x14ac:dyDescent="0.2">
      <c r="A63" s="319"/>
      <c r="B63" s="561"/>
      <c r="C63" s="150"/>
      <c r="D63" s="150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4"/>
      <c r="DU63" s="534"/>
      <c r="DV63" s="534"/>
      <c r="DW63" s="534"/>
      <c r="DX63" s="534"/>
      <c r="DY63" s="534"/>
      <c r="DZ63" s="534"/>
      <c r="EA63" s="534"/>
      <c r="EB63" s="534"/>
      <c r="EC63" s="534"/>
      <c r="ED63" s="534"/>
      <c r="EE63" s="534"/>
      <c r="EF63" s="534"/>
      <c r="EG63" s="534"/>
      <c r="EH63" s="534"/>
      <c r="EI63" s="534"/>
      <c r="EJ63" s="534"/>
      <c r="EK63" s="534"/>
      <c r="EL63" s="534"/>
      <c r="EM63" s="534"/>
      <c r="EN63" s="534"/>
      <c r="EO63" s="534"/>
      <c r="EP63" s="534"/>
      <c r="EQ63" s="534"/>
      <c r="ER63" s="534"/>
      <c r="ES63" s="534"/>
      <c r="ET63" s="534"/>
      <c r="EU63" s="534"/>
      <c r="EV63" s="534"/>
      <c r="EW63" s="534"/>
      <c r="EX63" s="534"/>
      <c r="EY63" s="534"/>
      <c r="EZ63" s="534"/>
      <c r="FA63" s="534"/>
      <c r="FB63" s="534"/>
      <c r="FC63" s="534"/>
      <c r="FD63" s="534"/>
      <c r="FE63" s="534"/>
      <c r="FF63" s="534"/>
      <c r="FG63" s="534"/>
      <c r="FH63" s="534"/>
      <c r="FI63" s="534"/>
      <c r="FJ63" s="534"/>
      <c r="FK63" s="534"/>
      <c r="FL63" s="534"/>
      <c r="FM63" s="534"/>
      <c r="FN63" s="534"/>
      <c r="FO63" s="534"/>
    </row>
    <row r="64" spans="1:171" x14ac:dyDescent="0.2">
      <c r="A64" s="319"/>
      <c r="B64" s="561"/>
      <c r="C64" s="150"/>
      <c r="D64" s="150"/>
      <c r="BT64" s="536"/>
      <c r="BU64" s="536"/>
      <c r="BV64" s="536"/>
      <c r="BW64" s="536"/>
      <c r="BX64" s="536"/>
      <c r="BY64" s="536"/>
      <c r="BZ64" s="536"/>
      <c r="CA64" s="536"/>
      <c r="CB64" s="536"/>
      <c r="CC64" s="536"/>
      <c r="CD64" s="536"/>
      <c r="CE64" s="536"/>
      <c r="CF64" s="536"/>
      <c r="CG64" s="536"/>
      <c r="CH64" s="536"/>
      <c r="CI64" s="536"/>
      <c r="CJ64" s="536"/>
      <c r="CK64" s="536"/>
      <c r="CL64" s="536"/>
      <c r="CM64" s="536"/>
      <c r="CN64" s="536"/>
      <c r="CO64" s="536"/>
      <c r="CP64" s="536"/>
      <c r="CQ64" s="536"/>
      <c r="CR64" s="536"/>
      <c r="CS64" s="536"/>
      <c r="CT64" s="536"/>
      <c r="CU64" s="536"/>
      <c r="CV64" s="536"/>
      <c r="CW64" s="536"/>
      <c r="CX64" s="536"/>
      <c r="CY64" s="536"/>
      <c r="CZ64" s="536"/>
      <c r="DA64" s="536"/>
      <c r="DB64" s="536"/>
      <c r="DC64" s="536"/>
      <c r="DD64" s="536"/>
      <c r="DE64" s="536"/>
      <c r="DF64" s="536"/>
      <c r="DG64" s="536"/>
      <c r="DH64" s="536"/>
      <c r="DI64" s="536"/>
      <c r="DJ64" s="536"/>
      <c r="DK64" s="536"/>
      <c r="DL64" s="536"/>
      <c r="DM64" s="536"/>
      <c r="DN64" s="536"/>
      <c r="DO64" s="536"/>
      <c r="DP64" s="536"/>
      <c r="DQ64" s="536"/>
      <c r="DR64" s="536"/>
      <c r="DS64" s="536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</row>
    <row r="65" spans="1:171" x14ac:dyDescent="0.2">
      <c r="A65" s="319"/>
      <c r="B65" s="561"/>
      <c r="C65" s="150"/>
      <c r="D65" s="150"/>
      <c r="BT65" s="536"/>
      <c r="BU65" s="536"/>
      <c r="BV65" s="536"/>
      <c r="BW65" s="536"/>
      <c r="BX65" s="536"/>
      <c r="BY65" s="536"/>
      <c r="BZ65" s="536"/>
      <c r="CA65" s="536"/>
      <c r="CB65" s="536"/>
      <c r="CC65" s="536"/>
      <c r="CD65" s="536"/>
      <c r="CE65" s="536"/>
      <c r="CF65" s="536"/>
      <c r="CG65" s="536"/>
      <c r="CH65" s="536"/>
      <c r="CI65" s="536"/>
      <c r="CJ65" s="536"/>
      <c r="CK65" s="536"/>
      <c r="CL65" s="536"/>
      <c r="CM65" s="536"/>
      <c r="CN65" s="536"/>
      <c r="CO65" s="536"/>
      <c r="CP65" s="536"/>
      <c r="CQ65" s="536"/>
      <c r="CR65" s="536"/>
      <c r="CS65" s="536"/>
      <c r="CT65" s="536"/>
      <c r="CU65" s="536"/>
      <c r="CV65" s="536"/>
      <c r="CW65" s="536"/>
      <c r="CX65" s="536"/>
      <c r="CY65" s="536"/>
      <c r="CZ65" s="536"/>
      <c r="DA65" s="536"/>
      <c r="DB65" s="536"/>
      <c r="DC65" s="536"/>
      <c r="DD65" s="536"/>
      <c r="DE65" s="536"/>
      <c r="DF65" s="536"/>
      <c r="DG65" s="536"/>
      <c r="DH65" s="536"/>
      <c r="DI65" s="536"/>
      <c r="DJ65" s="536"/>
      <c r="DK65" s="536"/>
      <c r="DL65" s="536"/>
      <c r="DM65" s="536"/>
      <c r="DN65" s="536"/>
      <c r="DO65" s="536"/>
      <c r="DP65" s="536"/>
      <c r="DQ65" s="536"/>
      <c r="DR65" s="536"/>
      <c r="DS65" s="536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</row>
    <row r="66" spans="1:171" x14ac:dyDescent="0.2">
      <c r="A66" s="319"/>
      <c r="B66" s="561"/>
      <c r="C66" s="150"/>
      <c r="D66" s="150"/>
      <c r="BT66" s="536"/>
      <c r="BU66" s="536"/>
      <c r="BV66" s="536"/>
      <c r="BW66" s="536"/>
      <c r="BX66" s="536"/>
      <c r="BY66" s="536"/>
      <c r="BZ66" s="536"/>
      <c r="CA66" s="536"/>
      <c r="CB66" s="536"/>
      <c r="CC66" s="536"/>
      <c r="CD66" s="536"/>
      <c r="CE66" s="536"/>
      <c r="CF66" s="536"/>
      <c r="CG66" s="536"/>
      <c r="CH66" s="536"/>
      <c r="CI66" s="536"/>
      <c r="CJ66" s="536"/>
      <c r="CK66" s="536"/>
      <c r="CL66" s="536"/>
      <c r="CM66" s="536"/>
      <c r="CN66" s="536"/>
      <c r="CO66" s="536"/>
      <c r="CP66" s="536"/>
      <c r="CQ66" s="536"/>
      <c r="CR66" s="536"/>
      <c r="CS66" s="536"/>
      <c r="CT66" s="536"/>
      <c r="CU66" s="536"/>
      <c r="CV66" s="536"/>
      <c r="CW66" s="536"/>
      <c r="CX66" s="536"/>
      <c r="CY66" s="536"/>
      <c r="CZ66" s="536"/>
      <c r="DA66" s="536"/>
      <c r="DB66" s="536"/>
      <c r="DC66" s="536"/>
      <c r="DD66" s="536"/>
      <c r="DE66" s="536"/>
      <c r="DF66" s="536"/>
      <c r="DG66" s="536"/>
      <c r="DH66" s="536"/>
      <c r="DI66" s="536"/>
      <c r="DJ66" s="536"/>
      <c r="DK66" s="536"/>
      <c r="DL66" s="536"/>
      <c r="DM66" s="536"/>
      <c r="DN66" s="536"/>
      <c r="DO66" s="536"/>
      <c r="DP66" s="536"/>
      <c r="DQ66" s="536"/>
      <c r="DR66" s="536"/>
      <c r="DS66" s="536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</row>
    <row r="67" spans="1:171" x14ac:dyDescent="0.2">
      <c r="A67" s="319"/>
      <c r="B67" s="562"/>
      <c r="C67" s="535"/>
      <c r="D67" s="535"/>
      <c r="BT67" s="536"/>
      <c r="BU67" s="536"/>
      <c r="BV67" s="536"/>
      <c r="BW67" s="536"/>
      <c r="BX67" s="536"/>
      <c r="BY67" s="536"/>
      <c r="BZ67" s="536"/>
      <c r="CA67" s="536"/>
      <c r="CB67" s="536"/>
      <c r="CC67" s="536"/>
      <c r="CD67" s="536"/>
      <c r="CE67" s="536"/>
      <c r="CF67" s="536"/>
      <c r="CG67" s="536"/>
      <c r="CH67" s="536"/>
      <c r="CI67" s="536"/>
      <c r="CJ67" s="536"/>
      <c r="CK67" s="536"/>
      <c r="CL67" s="536"/>
      <c r="CM67" s="536"/>
      <c r="CN67" s="536"/>
      <c r="CO67" s="536"/>
      <c r="CP67" s="536"/>
      <c r="CQ67" s="536"/>
      <c r="CR67" s="536"/>
      <c r="CS67" s="536"/>
      <c r="CT67" s="536"/>
      <c r="CU67" s="536"/>
      <c r="CV67" s="536"/>
      <c r="CW67" s="536"/>
      <c r="CX67" s="536"/>
      <c r="CY67" s="536"/>
      <c r="CZ67" s="536"/>
      <c r="DA67" s="536"/>
      <c r="DB67" s="536"/>
      <c r="DC67" s="536"/>
      <c r="DD67" s="536"/>
      <c r="DE67" s="536"/>
      <c r="DF67" s="536"/>
      <c r="DG67" s="536"/>
      <c r="DH67" s="536"/>
      <c r="DI67" s="536"/>
      <c r="DJ67" s="536"/>
      <c r="DK67" s="536"/>
      <c r="DL67" s="536"/>
      <c r="DM67" s="536"/>
      <c r="DN67" s="536"/>
      <c r="DO67" s="536"/>
      <c r="DP67" s="536"/>
      <c r="DQ67" s="536"/>
      <c r="DR67" s="536"/>
      <c r="DS67" s="536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</row>
    <row r="68" spans="1:171" x14ac:dyDescent="0.2">
      <c r="A68" s="319"/>
      <c r="B68" s="319"/>
      <c r="C68" s="323"/>
      <c r="D68" s="323"/>
      <c r="BT68" s="536"/>
      <c r="BU68" s="536"/>
      <c r="BV68" s="536"/>
      <c r="BW68" s="536"/>
      <c r="BX68" s="536"/>
      <c r="BY68" s="536"/>
      <c r="BZ68" s="536"/>
      <c r="CA68" s="536"/>
      <c r="CB68" s="536"/>
      <c r="CC68" s="536"/>
      <c r="CD68" s="536"/>
      <c r="CE68" s="536"/>
      <c r="CF68" s="536"/>
      <c r="CG68" s="536"/>
      <c r="CH68" s="536"/>
      <c r="CI68" s="536"/>
      <c r="CJ68" s="536"/>
      <c r="CK68" s="536"/>
      <c r="CL68" s="536"/>
      <c r="CM68" s="536"/>
      <c r="CN68" s="536"/>
      <c r="CO68" s="536"/>
      <c r="CP68" s="536"/>
      <c r="CQ68" s="536"/>
      <c r="CR68" s="536"/>
      <c r="CS68" s="536"/>
      <c r="CT68" s="536"/>
      <c r="CU68" s="536"/>
      <c r="CV68" s="536"/>
      <c r="CW68" s="536"/>
      <c r="CX68" s="536"/>
      <c r="CY68" s="536"/>
      <c r="CZ68" s="536"/>
      <c r="DA68" s="536"/>
      <c r="DB68" s="536"/>
      <c r="DC68" s="536"/>
      <c r="DD68" s="536"/>
      <c r="DE68" s="536"/>
      <c r="DF68" s="536"/>
      <c r="DG68" s="536"/>
      <c r="DH68" s="536"/>
      <c r="DI68" s="536"/>
      <c r="DJ68" s="536"/>
      <c r="DK68" s="536"/>
      <c r="DL68" s="536"/>
      <c r="DM68" s="536"/>
      <c r="DN68" s="536"/>
      <c r="DO68" s="536"/>
      <c r="DP68" s="536"/>
      <c r="DQ68" s="536"/>
      <c r="DR68" s="536"/>
      <c r="DS68" s="536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</row>
    <row r="69" spans="1:171" x14ac:dyDescent="0.2">
      <c r="A69" s="319"/>
      <c r="B69" s="319"/>
      <c r="C69" s="323"/>
      <c r="D69" s="323"/>
      <c r="BT69" s="319"/>
      <c r="BU69" s="321"/>
      <c r="BV69" s="319"/>
      <c r="BW69" s="321"/>
      <c r="BX69" s="536"/>
      <c r="BY69" s="536"/>
      <c r="BZ69" s="536"/>
      <c r="CA69" s="536"/>
      <c r="CB69" s="536"/>
      <c r="CC69" s="536"/>
      <c r="CD69" s="536"/>
      <c r="CE69" s="536"/>
      <c r="CF69" s="536"/>
      <c r="CG69" s="536"/>
      <c r="CH69" s="536"/>
      <c r="CI69" s="536"/>
      <c r="CJ69" s="536"/>
      <c r="CK69" s="536"/>
      <c r="CL69" s="536"/>
      <c r="CM69" s="536"/>
      <c r="CN69" s="536"/>
      <c r="CO69" s="536"/>
      <c r="CP69" s="536"/>
      <c r="CQ69" s="536"/>
      <c r="CR69" s="536"/>
      <c r="CS69" s="536"/>
      <c r="CT69" s="536"/>
      <c r="CU69" s="536"/>
      <c r="CV69" s="536"/>
      <c r="CW69" s="536"/>
      <c r="CX69" s="536"/>
      <c r="CY69" s="536"/>
      <c r="CZ69" s="536"/>
      <c r="DA69" s="536"/>
      <c r="DB69" s="536"/>
      <c r="DC69" s="536"/>
      <c r="DD69" s="536"/>
      <c r="DE69" s="536"/>
      <c r="DF69" s="536"/>
      <c r="DG69" s="536"/>
      <c r="DH69" s="536"/>
      <c r="DI69" s="536"/>
      <c r="DJ69" s="536"/>
      <c r="DK69" s="536"/>
      <c r="DL69" s="536"/>
      <c r="DM69" s="536"/>
      <c r="DN69" s="536"/>
      <c r="DO69" s="536"/>
      <c r="DP69" s="536"/>
      <c r="DQ69" s="536"/>
      <c r="DR69" s="536"/>
      <c r="DS69" s="536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  <c r="EE69" s="534"/>
      <c r="EF69" s="534"/>
      <c r="EG69" s="534"/>
      <c r="EH69" s="534"/>
      <c r="EI69" s="534"/>
      <c r="EJ69" s="534"/>
      <c r="EK69" s="534"/>
      <c r="EL69" s="534"/>
      <c r="EM69" s="534"/>
      <c r="EN69" s="534"/>
      <c r="EO69" s="534"/>
      <c r="EP69" s="534"/>
      <c r="EQ69" s="534"/>
      <c r="ER69" s="534"/>
      <c r="ES69" s="534"/>
      <c r="ET69" s="534"/>
      <c r="EU69" s="534"/>
      <c r="EV69" s="534"/>
      <c r="EW69" s="534"/>
      <c r="EX69" s="534"/>
      <c r="EY69" s="534"/>
      <c r="EZ69" s="534"/>
      <c r="FA69" s="534"/>
      <c r="FB69" s="534"/>
      <c r="FC69" s="534"/>
      <c r="FD69" s="534"/>
      <c r="FE69" s="534"/>
      <c r="FF69" s="534"/>
      <c r="FG69" s="534"/>
      <c r="FH69" s="534"/>
      <c r="FI69" s="534"/>
      <c r="FJ69" s="534"/>
      <c r="FK69" s="534"/>
      <c r="FL69" s="534"/>
      <c r="FM69" s="534"/>
      <c r="FN69" s="534"/>
      <c r="FO69" s="534"/>
    </row>
    <row r="70" spans="1:171" x14ac:dyDescent="0.2">
      <c r="A70" s="319"/>
      <c r="B70" s="319"/>
      <c r="C70" s="323"/>
      <c r="D70" s="323"/>
      <c r="BT70" s="319"/>
      <c r="BU70" s="321"/>
      <c r="BV70" s="319"/>
      <c r="BW70" s="321"/>
      <c r="BX70" s="536"/>
      <c r="BY70" s="536"/>
      <c r="BZ70" s="536"/>
      <c r="CA70" s="536"/>
      <c r="CB70" s="536"/>
      <c r="CC70" s="536"/>
      <c r="CD70" s="536"/>
      <c r="CE70" s="536"/>
      <c r="CF70" s="536"/>
      <c r="CG70" s="536"/>
      <c r="CH70" s="536"/>
      <c r="CI70" s="536"/>
      <c r="CJ70" s="536"/>
      <c r="CK70" s="536"/>
      <c r="CL70" s="536"/>
      <c r="CM70" s="536"/>
      <c r="CN70" s="536"/>
      <c r="CO70" s="536"/>
      <c r="CP70" s="536"/>
      <c r="CQ70" s="536"/>
      <c r="CR70" s="536"/>
      <c r="CS70" s="536"/>
      <c r="CT70" s="536"/>
      <c r="CU70" s="536"/>
      <c r="CV70" s="536"/>
      <c r="CW70" s="536"/>
      <c r="CX70" s="536"/>
      <c r="CY70" s="536"/>
      <c r="CZ70" s="536"/>
      <c r="DA70" s="536"/>
      <c r="DB70" s="536"/>
      <c r="DC70" s="536"/>
      <c r="DD70" s="536"/>
      <c r="DE70" s="536"/>
      <c r="DF70" s="536"/>
      <c r="DG70" s="536"/>
      <c r="DH70" s="536"/>
      <c r="DI70" s="536"/>
      <c r="DJ70" s="536"/>
      <c r="DK70" s="536"/>
      <c r="DL70" s="536"/>
      <c r="DM70" s="536"/>
      <c r="DN70" s="536"/>
      <c r="DO70" s="536"/>
      <c r="DP70" s="536"/>
      <c r="DQ70" s="536"/>
      <c r="DR70" s="536"/>
      <c r="DS70" s="536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  <c r="EE70" s="534"/>
      <c r="EF70" s="534"/>
      <c r="EG70" s="534"/>
      <c r="EH70" s="534"/>
      <c r="EI70" s="534"/>
      <c r="EJ70" s="534"/>
      <c r="EK70" s="534"/>
      <c r="EL70" s="534"/>
      <c r="EM70" s="534"/>
      <c r="EN70" s="534"/>
      <c r="EO70" s="534"/>
      <c r="EP70" s="534"/>
      <c r="EQ70" s="534"/>
      <c r="ER70" s="534"/>
      <c r="ES70" s="534"/>
      <c r="ET70" s="534"/>
      <c r="EU70" s="534"/>
      <c r="EV70" s="534"/>
      <c r="EW70" s="534"/>
      <c r="EX70" s="534"/>
      <c r="EY70" s="534"/>
      <c r="EZ70" s="534"/>
      <c r="FA70" s="534"/>
      <c r="FB70" s="534"/>
      <c r="FC70" s="534"/>
      <c r="FD70" s="534"/>
      <c r="FE70" s="534"/>
      <c r="FF70" s="534"/>
      <c r="FG70" s="534"/>
      <c r="FH70" s="534"/>
      <c r="FI70" s="534"/>
      <c r="FJ70" s="534"/>
      <c r="FK70" s="534"/>
      <c r="FL70" s="534"/>
      <c r="FM70" s="534"/>
      <c r="FN70" s="534"/>
      <c r="FO70" s="534"/>
    </row>
    <row r="71" spans="1:171" x14ac:dyDescent="0.2">
      <c r="A71" s="319"/>
      <c r="B71" s="319"/>
      <c r="C71" s="323"/>
      <c r="D71" s="323"/>
      <c r="BT71" s="319"/>
      <c r="BU71" s="321"/>
      <c r="BV71" s="319"/>
      <c r="BW71" s="321"/>
      <c r="BX71" s="536"/>
      <c r="BY71" s="536"/>
      <c r="BZ71" s="536"/>
      <c r="CA71" s="536"/>
      <c r="CB71" s="536"/>
      <c r="CC71" s="536"/>
      <c r="CD71" s="536"/>
      <c r="CE71" s="536"/>
      <c r="CF71" s="536"/>
      <c r="CG71" s="536"/>
      <c r="CH71" s="536"/>
      <c r="CI71" s="536"/>
      <c r="CJ71" s="536"/>
      <c r="CK71" s="536"/>
      <c r="CL71" s="536"/>
      <c r="CM71" s="536"/>
      <c r="CN71" s="536"/>
      <c r="CO71" s="536"/>
      <c r="CP71" s="536"/>
      <c r="CQ71" s="536"/>
      <c r="CR71" s="536"/>
      <c r="CS71" s="536"/>
      <c r="CT71" s="536"/>
      <c r="CU71" s="536"/>
      <c r="CV71" s="536"/>
      <c r="CW71" s="536"/>
      <c r="CX71" s="536"/>
      <c r="CY71" s="536"/>
      <c r="CZ71" s="536"/>
      <c r="DA71" s="536"/>
      <c r="DB71" s="536"/>
      <c r="DC71" s="536"/>
      <c r="DD71" s="536"/>
      <c r="DE71" s="536"/>
      <c r="DF71" s="536"/>
      <c r="DG71" s="536"/>
      <c r="DH71" s="536"/>
      <c r="DI71" s="536"/>
      <c r="DJ71" s="536"/>
      <c r="DK71" s="536"/>
      <c r="DL71" s="536"/>
      <c r="DM71" s="536"/>
      <c r="DN71" s="536"/>
      <c r="DO71" s="536"/>
      <c r="DP71" s="536"/>
      <c r="DQ71" s="536"/>
      <c r="DR71" s="536"/>
      <c r="DS71" s="536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  <c r="EE71" s="534"/>
      <c r="EF71" s="534"/>
      <c r="EG71" s="534"/>
      <c r="EH71" s="534"/>
      <c r="EI71" s="534"/>
      <c r="EJ71" s="534"/>
      <c r="EK71" s="534"/>
      <c r="EL71" s="534"/>
      <c r="EM71" s="534"/>
      <c r="EN71" s="534"/>
      <c r="EO71" s="534"/>
      <c r="EP71" s="534"/>
      <c r="EQ71" s="534"/>
      <c r="ER71" s="534"/>
      <c r="ES71" s="534"/>
      <c r="ET71" s="534"/>
      <c r="EU71" s="534"/>
      <c r="EV71" s="534"/>
      <c r="EW71" s="534"/>
      <c r="EX71" s="534"/>
      <c r="EY71" s="534"/>
      <c r="EZ71" s="534"/>
      <c r="FA71" s="534"/>
      <c r="FB71" s="534"/>
      <c r="FC71" s="534"/>
      <c r="FD71" s="534"/>
      <c r="FE71" s="534"/>
      <c r="FF71" s="534"/>
      <c r="FG71" s="534"/>
      <c r="FH71" s="534"/>
      <c r="FI71" s="534"/>
      <c r="FJ71" s="534"/>
      <c r="FK71" s="534"/>
      <c r="FL71" s="534"/>
      <c r="FM71" s="534"/>
      <c r="FN71" s="534"/>
      <c r="FO71" s="534"/>
    </row>
    <row r="72" spans="1:171" x14ac:dyDescent="0.2">
      <c r="A72" s="319"/>
      <c r="B72" s="319"/>
      <c r="C72" s="323"/>
      <c r="D72" s="323"/>
      <c r="BT72" s="319"/>
      <c r="BU72" s="321"/>
      <c r="BV72" s="319"/>
      <c r="BW72" s="321"/>
      <c r="BX72" s="536"/>
      <c r="BY72" s="536"/>
      <c r="BZ72" s="536"/>
      <c r="CA72" s="536"/>
      <c r="CB72" s="536"/>
      <c r="CC72" s="536"/>
      <c r="CD72" s="536"/>
      <c r="CE72" s="536"/>
      <c r="CF72" s="536"/>
      <c r="CG72" s="536"/>
      <c r="CH72" s="536"/>
      <c r="CI72" s="536"/>
      <c r="CJ72" s="536"/>
      <c r="CK72" s="536"/>
      <c r="CL72" s="536"/>
      <c r="CM72" s="536"/>
      <c r="CN72" s="536"/>
      <c r="CO72" s="536"/>
      <c r="CP72" s="536"/>
      <c r="CQ72" s="536"/>
      <c r="CR72" s="536"/>
      <c r="CS72" s="536"/>
      <c r="CT72" s="536"/>
      <c r="CU72" s="536"/>
      <c r="CV72" s="536"/>
      <c r="CW72" s="536"/>
      <c r="CX72" s="536"/>
      <c r="CY72" s="536"/>
      <c r="CZ72" s="536"/>
      <c r="DA72" s="536"/>
      <c r="DB72" s="536"/>
      <c r="DC72" s="536"/>
      <c r="DD72" s="536"/>
      <c r="DE72" s="536"/>
      <c r="DF72" s="536"/>
      <c r="DG72" s="536"/>
      <c r="DH72" s="536"/>
      <c r="DI72" s="536"/>
      <c r="DJ72" s="536"/>
      <c r="DK72" s="536"/>
      <c r="DL72" s="536"/>
      <c r="DM72" s="536"/>
      <c r="DN72" s="536"/>
      <c r="DO72" s="536"/>
      <c r="DP72" s="536"/>
      <c r="DQ72" s="536"/>
      <c r="DR72" s="536"/>
      <c r="DS72" s="536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</row>
    <row r="73" spans="1:171" x14ac:dyDescent="0.2">
      <c r="C73" s="324"/>
      <c r="D73" s="32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</row>
    <row r="74" spans="1:171" x14ac:dyDescent="0.2">
      <c r="C74" s="324"/>
      <c r="D74" s="32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</row>
    <row r="75" spans="1:171" x14ac:dyDescent="0.2">
      <c r="C75" s="324"/>
      <c r="D75" s="32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</row>
    <row r="76" spans="1:171" x14ac:dyDescent="0.2">
      <c r="C76" s="324"/>
      <c r="D76" s="32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</row>
    <row r="77" spans="1:171" x14ac:dyDescent="0.2">
      <c r="C77" s="324"/>
      <c r="D77" s="32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</row>
    <row r="78" spans="1:171" x14ac:dyDescent="0.2">
      <c r="C78" s="324"/>
      <c r="D78" s="32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  <c r="EE78" s="534"/>
      <c r="EF78" s="534"/>
      <c r="EG78" s="534"/>
      <c r="EH78" s="534"/>
      <c r="EI78" s="534"/>
      <c r="EJ78" s="534"/>
      <c r="EK78" s="534"/>
      <c r="EL78" s="534"/>
      <c r="EM78" s="534"/>
      <c r="EN78" s="534"/>
      <c r="EO78" s="534"/>
      <c r="EP78" s="534"/>
      <c r="EQ78" s="534"/>
      <c r="ER78" s="534"/>
      <c r="ES78" s="534"/>
      <c r="ET78" s="534"/>
      <c r="EU78" s="534"/>
      <c r="EV78" s="534"/>
      <c r="EW78" s="534"/>
      <c r="EX78" s="534"/>
      <c r="EY78" s="534"/>
      <c r="EZ78" s="534"/>
      <c r="FA78" s="534"/>
      <c r="FB78" s="534"/>
      <c r="FC78" s="534"/>
      <c r="FD78" s="534"/>
      <c r="FE78" s="534"/>
      <c r="FF78" s="534"/>
      <c r="FG78" s="534"/>
      <c r="FH78" s="534"/>
      <c r="FI78" s="534"/>
      <c r="FJ78" s="534"/>
      <c r="FK78" s="534"/>
      <c r="FL78" s="534"/>
      <c r="FM78" s="534"/>
      <c r="FN78" s="534"/>
      <c r="FO78" s="534"/>
    </row>
    <row r="79" spans="1:171" x14ac:dyDescent="0.2">
      <c r="C79" s="324"/>
      <c r="D79" s="32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  <c r="EE79" s="534"/>
      <c r="EF79" s="534"/>
      <c r="EG79" s="534"/>
      <c r="EH79" s="534"/>
      <c r="EI79" s="534"/>
      <c r="EJ79" s="534"/>
      <c r="EK79" s="534"/>
      <c r="EL79" s="534"/>
      <c r="EM79" s="534"/>
      <c r="EN79" s="534"/>
      <c r="EO79" s="534"/>
      <c r="EP79" s="534"/>
      <c r="EQ79" s="534"/>
      <c r="ER79" s="534"/>
      <c r="ES79" s="534"/>
      <c r="ET79" s="534"/>
      <c r="EU79" s="534"/>
      <c r="EV79" s="534"/>
      <c r="EW79" s="534"/>
      <c r="EX79" s="534"/>
      <c r="EY79" s="534"/>
      <c r="EZ79" s="534"/>
      <c r="FA79" s="534"/>
      <c r="FB79" s="534"/>
      <c r="FC79" s="534"/>
      <c r="FD79" s="534"/>
      <c r="FE79" s="534"/>
      <c r="FF79" s="534"/>
      <c r="FG79" s="534"/>
      <c r="FH79" s="534"/>
      <c r="FI79" s="534"/>
      <c r="FJ79" s="534"/>
      <c r="FK79" s="534"/>
      <c r="FL79" s="534"/>
      <c r="FM79" s="534"/>
      <c r="FN79" s="534"/>
      <c r="FO79" s="534"/>
    </row>
    <row r="80" spans="1:171" x14ac:dyDescent="0.2">
      <c r="C80" s="324"/>
      <c r="D80" s="324"/>
    </row>
    <row r="81" spans="3:4" x14ac:dyDescent="0.2">
      <c r="C81" s="324"/>
      <c r="D81" s="324"/>
    </row>
    <row r="82" spans="3:4" x14ac:dyDescent="0.2">
      <c r="C82" s="324"/>
      <c r="D82" s="324"/>
    </row>
    <row r="83" spans="3:4" x14ac:dyDescent="0.2">
      <c r="C83" s="324"/>
      <c r="D83" s="324"/>
    </row>
    <row r="84" spans="3:4" x14ac:dyDescent="0.2">
      <c r="C84" s="324"/>
      <c r="D84" s="324"/>
    </row>
    <row r="85" spans="3:4" x14ac:dyDescent="0.2">
      <c r="C85" s="324"/>
      <c r="D85" s="324"/>
    </row>
    <row r="86" spans="3:4" x14ac:dyDescent="0.2">
      <c r="C86" s="324"/>
      <c r="D86" s="324"/>
    </row>
    <row r="87" spans="3:4" x14ac:dyDescent="0.2">
      <c r="C87" s="324"/>
      <c r="D87" s="324"/>
    </row>
    <row r="88" spans="3:4" x14ac:dyDescent="0.2">
      <c r="C88" s="324"/>
      <c r="D88" s="324"/>
    </row>
    <row r="89" spans="3:4" x14ac:dyDescent="0.2">
      <c r="C89" s="324"/>
      <c r="D89" s="324"/>
    </row>
    <row r="90" spans="3:4" x14ac:dyDescent="0.2">
      <c r="C90" s="324"/>
      <c r="D90" s="324"/>
    </row>
    <row r="91" spans="3:4" x14ac:dyDescent="0.2">
      <c r="C91" s="324"/>
      <c r="D91" s="324"/>
    </row>
    <row r="92" spans="3:4" x14ac:dyDescent="0.2">
      <c r="C92" s="324"/>
      <c r="D92" s="324"/>
    </row>
    <row r="93" spans="3:4" x14ac:dyDescent="0.2">
      <c r="C93" s="324"/>
      <c r="D93" s="324"/>
    </row>
    <row r="94" spans="3:4" x14ac:dyDescent="0.2">
      <c r="C94" s="324"/>
      <c r="D94" s="324"/>
    </row>
    <row r="95" spans="3:4" x14ac:dyDescent="0.2">
      <c r="C95" s="324"/>
      <c r="D95" s="324"/>
    </row>
    <row r="96" spans="3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  <row r="147" spans="3:4" x14ac:dyDescent="0.2">
      <c r="C147" s="324"/>
      <c r="D147" s="324"/>
    </row>
    <row r="148" spans="3:4" x14ac:dyDescent="0.2">
      <c r="C148" s="324"/>
      <c r="D148" s="324"/>
    </row>
    <row r="149" spans="3:4" x14ac:dyDescent="0.2">
      <c r="C149" s="324"/>
      <c r="D149" s="324"/>
    </row>
    <row r="150" spans="3:4" x14ac:dyDescent="0.2">
      <c r="C150" s="324"/>
      <c r="D150" s="324"/>
    </row>
    <row r="151" spans="3:4" x14ac:dyDescent="0.2">
      <c r="C151" s="324"/>
      <c r="D151" s="324"/>
    </row>
    <row r="152" spans="3:4" x14ac:dyDescent="0.2">
      <c r="C152" s="324"/>
      <c r="D152" s="324"/>
    </row>
    <row r="153" spans="3:4" x14ac:dyDescent="0.2">
      <c r="C153" s="324"/>
      <c r="D153" s="324"/>
    </row>
    <row r="154" spans="3:4" x14ac:dyDescent="0.2">
      <c r="C154" s="324"/>
      <c r="D154" s="324"/>
    </row>
    <row r="155" spans="3:4" x14ac:dyDescent="0.2">
      <c r="C155" s="324"/>
      <c r="D155" s="324"/>
    </row>
    <row r="156" spans="3:4" x14ac:dyDescent="0.2">
      <c r="C156" s="324"/>
      <c r="D156" s="324"/>
    </row>
    <row r="157" spans="3:4" x14ac:dyDescent="0.2">
      <c r="C157" s="324"/>
      <c r="D157" s="324"/>
    </row>
    <row r="158" spans="3:4" x14ac:dyDescent="0.2">
      <c r="C158" s="324"/>
      <c r="D158" s="324"/>
    </row>
    <row r="159" spans="3:4" x14ac:dyDescent="0.2">
      <c r="C159" s="324"/>
      <c r="D159" s="324"/>
    </row>
    <row r="160" spans="3:4" x14ac:dyDescent="0.2">
      <c r="C160" s="324"/>
      <c r="D160" s="324"/>
    </row>
  </sheetData>
  <mergeCells count="14">
    <mergeCell ref="A1:C1"/>
    <mergeCell ref="A4:G4"/>
    <mergeCell ref="F8:F10"/>
    <mergeCell ref="G8:G10"/>
    <mergeCell ref="A3:G3"/>
    <mergeCell ref="A6:A10"/>
    <mergeCell ref="B6:D6"/>
    <mergeCell ref="E6:G6"/>
    <mergeCell ref="B7:B10"/>
    <mergeCell ref="C7:D7"/>
    <mergeCell ref="E7:E10"/>
    <mergeCell ref="F7:G7"/>
    <mergeCell ref="C8:C10"/>
    <mergeCell ref="D8:D10"/>
  </mergeCells>
  <conditionalFormatting sqref="E39:G39">
    <cfRule type="cellIs" dxfId="45" priority="1" operator="lessThan">
      <formula>100</formula>
    </cfRule>
    <cfRule type="cellIs" dxfId="44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1.42578125" style="135" customWidth="1"/>
    <col min="7" max="10" width="1.7109375" style="135" customWidth="1"/>
    <col min="11" max="16" width="10.7109375" style="534" customWidth="1"/>
    <col min="17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1" t="s">
        <v>1272</v>
      </c>
      <c r="B1" s="1018"/>
      <c r="C1" s="1018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833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78" t="s">
        <v>175</v>
      </c>
      <c r="B3" s="1078"/>
      <c r="C3" s="1078"/>
      <c r="D3" s="1078"/>
      <c r="E3" s="1078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8.450000000000003" customHeight="1" x14ac:dyDescent="0.35">
      <c r="A4" s="1066" t="s">
        <v>759</v>
      </c>
      <c r="B4" s="1244"/>
      <c r="C4" s="1244"/>
      <c r="D4" s="1244"/>
      <c r="E4" s="1244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5.0999999999999996" customHeight="1" x14ac:dyDescent="0.2">
      <c r="A5" s="365"/>
      <c r="B5" s="365"/>
      <c r="C5" s="365"/>
      <c r="D5" s="365"/>
      <c r="E5" s="365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1.45" customHeight="1" x14ac:dyDescent="0.2">
      <c r="A6" s="369"/>
      <c r="B6" s="369"/>
      <c r="C6" s="1043" t="s">
        <v>777</v>
      </c>
      <c r="D6" s="1043"/>
      <c r="E6" s="1043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8.5" customHeight="1" x14ac:dyDescent="0.2">
      <c r="A7" s="1211"/>
      <c r="B7" s="1076" t="s">
        <v>627</v>
      </c>
      <c r="C7" s="1076" t="s">
        <v>628</v>
      </c>
      <c r="D7" s="1076"/>
      <c r="E7" s="1081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2"/>
      <c r="B8" s="1076"/>
      <c r="C8" s="1182" t="s">
        <v>639</v>
      </c>
      <c r="D8" s="1182" t="s">
        <v>640</v>
      </c>
      <c r="E8" s="1081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2"/>
      <c r="B9" s="1076"/>
      <c r="C9" s="1182"/>
      <c r="D9" s="1182"/>
      <c r="E9" s="1081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8.95" customHeight="1" x14ac:dyDescent="0.2">
      <c r="A10" s="1213"/>
      <c r="B10" s="1076"/>
      <c r="C10" s="1182"/>
      <c r="D10" s="1182"/>
      <c r="E10" s="1081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66">
        <v>9319.51</v>
      </c>
      <c r="C12" s="566">
        <v>9305.81</v>
      </c>
      <c r="D12" s="566">
        <v>9798.9699999999993</v>
      </c>
      <c r="E12" s="566">
        <v>3338.33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66">
        <v>2275.52</v>
      </c>
      <c r="C13" s="379">
        <v>2376.3200000000002</v>
      </c>
      <c r="D13" s="379">
        <v>149.12</v>
      </c>
      <c r="E13" s="379" t="s">
        <v>1294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" customHeight="1" x14ac:dyDescent="0.2">
      <c r="A14" s="539" t="s">
        <v>149</v>
      </c>
      <c r="B14" s="566">
        <v>66.61</v>
      </c>
      <c r="C14" s="379">
        <v>67.12</v>
      </c>
      <c r="D14" s="379">
        <v>57.62</v>
      </c>
      <c r="E14" s="379" t="s">
        <v>1294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40" t="s">
        <v>150</v>
      </c>
      <c r="B15" s="567">
        <v>93.13</v>
      </c>
      <c r="C15" s="381">
        <v>90.94</v>
      </c>
      <c r="D15" s="381">
        <v>143.65</v>
      </c>
      <c r="E15" s="381" t="s">
        <v>1294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66">
        <v>756.6</v>
      </c>
      <c r="C16" s="379">
        <v>783.27</v>
      </c>
      <c r="D16" s="379">
        <v>198.73</v>
      </c>
      <c r="E16" s="379" t="s">
        <v>1294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66">
        <v>1.71</v>
      </c>
      <c r="C17" s="379">
        <v>1.45</v>
      </c>
      <c r="D17" s="379">
        <v>7.56</v>
      </c>
      <c r="E17" s="379" t="s">
        <v>1294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38.25" x14ac:dyDescent="0.2">
      <c r="A18" s="473" t="s">
        <v>153</v>
      </c>
      <c r="B18" s="568">
        <v>350.75</v>
      </c>
      <c r="C18" s="376">
        <v>326.17999999999995</v>
      </c>
      <c r="D18" s="376">
        <v>749.59</v>
      </c>
      <c r="E18" s="376">
        <v>4840.57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6"/>
      <c r="C19" s="379"/>
      <c r="D19" s="379"/>
      <c r="E19" s="379"/>
      <c r="F19" s="176" t="s">
        <v>670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6">
        <v>30.04</v>
      </c>
      <c r="C20" s="379">
        <v>29.08</v>
      </c>
      <c r="D20" s="379">
        <v>51.57</v>
      </c>
      <c r="E20" s="379" t="s">
        <v>1294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66">
        <v>27.96</v>
      </c>
      <c r="C21" s="379">
        <v>15.06</v>
      </c>
      <c r="D21" s="379">
        <v>163.19</v>
      </c>
      <c r="E21" s="379">
        <v>4840.57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6">
        <v>187.33</v>
      </c>
      <c r="C22" s="379">
        <v>185.88</v>
      </c>
      <c r="D22" s="379">
        <v>224.67</v>
      </c>
      <c r="E22" s="379" t="s">
        <v>1294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6">
        <v>41.96</v>
      </c>
      <c r="C23" s="379">
        <v>29.71</v>
      </c>
      <c r="D23" s="379">
        <v>309.97000000000003</v>
      </c>
      <c r="E23" s="379" t="s">
        <v>1294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67">
        <v>63.46</v>
      </c>
      <c r="C24" s="381">
        <v>66.45</v>
      </c>
      <c r="D24" s="381">
        <v>0.19</v>
      </c>
      <c r="E24" s="381" t="s">
        <v>1294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66">
        <v>400.59</v>
      </c>
      <c r="C25" s="379">
        <v>402.75</v>
      </c>
      <c r="D25" s="379">
        <v>329.17</v>
      </c>
      <c r="E25" s="379">
        <v>1208.33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66">
        <v>31.5</v>
      </c>
      <c r="C26" s="385">
        <v>27.65</v>
      </c>
      <c r="D26" s="379">
        <v>116.24</v>
      </c>
      <c r="E26" s="379" t="s">
        <v>1294</v>
      </c>
      <c r="F26" s="473" t="s">
        <v>619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66">
        <v>132.29</v>
      </c>
      <c r="C27" s="385">
        <v>129.72</v>
      </c>
      <c r="D27" s="379">
        <v>190.15</v>
      </c>
      <c r="E27" s="379">
        <v>69.680000000000007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387">
        <v>13428.210000000001</v>
      </c>
      <c r="C28" s="387">
        <v>13511.210000000001</v>
      </c>
      <c r="D28" s="387">
        <v>11740.8</v>
      </c>
      <c r="E28" s="387">
        <v>9456.91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66">
        <v>422.05000000000223</v>
      </c>
      <c r="C29" s="379">
        <v>425.39999999999924</v>
      </c>
      <c r="D29" s="379">
        <v>360.30000000000069</v>
      </c>
      <c r="E29" s="379">
        <v>56.15999999999849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68">
        <v>31.17</v>
      </c>
      <c r="C30" s="376">
        <v>32.47</v>
      </c>
      <c r="D30" s="376">
        <v>3.75</v>
      </c>
      <c r="E30" s="376" t="s">
        <v>1294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51" x14ac:dyDescent="0.2">
      <c r="A31" s="473" t="s">
        <v>165</v>
      </c>
      <c r="B31" s="568">
        <v>0.83</v>
      </c>
      <c r="C31" s="376">
        <v>0.87</v>
      </c>
      <c r="D31" s="376" t="s">
        <v>1294</v>
      </c>
      <c r="E31" s="376" t="s">
        <v>1294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68">
        <v>10.62</v>
      </c>
      <c r="C32" s="376">
        <v>11.11</v>
      </c>
      <c r="D32" s="376">
        <v>0.31</v>
      </c>
      <c r="E32" s="376" t="s">
        <v>1294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38.25" x14ac:dyDescent="0.2">
      <c r="A33" s="474" t="s">
        <v>167</v>
      </c>
      <c r="B33" s="568">
        <v>266.95999999999998</v>
      </c>
      <c r="C33" s="376">
        <v>260.58999999999997</v>
      </c>
      <c r="D33" s="376">
        <v>363.24</v>
      </c>
      <c r="E33" s="376">
        <v>1667.6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69">
        <v>731.63000000000216</v>
      </c>
      <c r="C34" s="387">
        <v>730.43999999999915</v>
      </c>
      <c r="D34" s="387">
        <v>727.6000000000007</v>
      </c>
      <c r="E34" s="387">
        <v>1723.7599999999984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69">
        <v>14159.840000000004</v>
      </c>
      <c r="C35" s="387">
        <v>14241.65</v>
      </c>
      <c r="D35" s="387">
        <v>12468.4</v>
      </c>
      <c r="E35" s="387">
        <v>11180.669999999998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538">
        <v>0.21</v>
      </c>
      <c r="C36" s="150">
        <v>0.2</v>
      </c>
      <c r="D36" s="150">
        <v>0.44</v>
      </c>
      <c r="E36" s="538" t="s">
        <v>1294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538" t="s">
        <v>1294</v>
      </c>
      <c r="C37" s="150" t="s">
        <v>1294</v>
      </c>
      <c r="D37" s="150" t="s">
        <v>1294</v>
      </c>
      <c r="E37" s="538" t="s">
        <v>1294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4">
        <v>81</v>
      </c>
      <c r="C38" s="545">
        <v>79.91</v>
      </c>
      <c r="D38" s="545">
        <v>56.67</v>
      </c>
      <c r="E38" s="544">
        <v>1666.67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69">
        <v>14241.050000000003</v>
      </c>
      <c r="C39" s="387">
        <v>14321.76</v>
      </c>
      <c r="D39" s="387">
        <v>12525.51</v>
      </c>
      <c r="E39" s="387">
        <v>12847.339999999998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6" t="s">
        <v>63</v>
      </c>
      <c r="B40" s="570">
        <v>150.69999999999999</v>
      </c>
      <c r="C40" s="570">
        <v>143.9</v>
      </c>
      <c r="D40" s="570">
        <v>6.6</v>
      </c>
      <c r="E40" s="570">
        <v>0.2</v>
      </c>
      <c r="F40" s="556" t="s">
        <v>506</v>
      </c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7.75" customHeight="1" x14ac:dyDescent="0.2">
      <c r="A41" s="162" t="s">
        <v>85</v>
      </c>
      <c r="B41" s="379">
        <v>2.74</v>
      </c>
      <c r="C41" s="379">
        <v>2.72</v>
      </c>
      <c r="D41" s="379">
        <v>3.1</v>
      </c>
      <c r="E41" s="379">
        <v>4.5</v>
      </c>
      <c r="F41" s="162" t="s">
        <v>490</v>
      </c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9" t="s">
        <v>174</v>
      </c>
      <c r="B42" s="572">
        <v>72</v>
      </c>
      <c r="C42" s="572">
        <v>46</v>
      </c>
      <c r="D42" s="572">
        <v>24</v>
      </c>
      <c r="E42" s="572">
        <v>2</v>
      </c>
      <c r="F42" s="559" t="s">
        <v>624</v>
      </c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3.710937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1" t="s">
        <v>1272</v>
      </c>
      <c r="B1" s="1018"/>
      <c r="C1" s="1018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834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78" t="s">
        <v>176</v>
      </c>
      <c r="B3" s="1078"/>
      <c r="C3" s="1078"/>
      <c r="D3" s="1078"/>
      <c r="E3" s="1078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5.450000000000003" customHeight="1" x14ac:dyDescent="0.35">
      <c r="A4" s="1066" t="s">
        <v>760</v>
      </c>
      <c r="B4" s="1245"/>
      <c r="C4" s="1245"/>
      <c r="D4" s="1245"/>
      <c r="E4" s="1245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x14ac:dyDescent="0.2">
      <c r="A5" s="365"/>
      <c r="B5" s="365"/>
      <c r="C5" s="365"/>
      <c r="D5" s="365"/>
      <c r="E5" s="365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0.5" customHeight="1" x14ac:dyDescent="0.2">
      <c r="A6" s="369"/>
      <c r="B6" s="369"/>
      <c r="C6" s="1043" t="s">
        <v>778</v>
      </c>
      <c r="D6" s="1043"/>
      <c r="E6" s="1043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7.6" customHeight="1" x14ac:dyDescent="0.2">
      <c r="A7" s="1211"/>
      <c r="B7" s="1076" t="s">
        <v>627</v>
      </c>
      <c r="C7" s="1076" t="s">
        <v>628</v>
      </c>
      <c r="D7" s="1076"/>
      <c r="E7" s="1081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2"/>
      <c r="B8" s="1076"/>
      <c r="C8" s="1182" t="s">
        <v>639</v>
      </c>
      <c r="D8" s="1182" t="s">
        <v>640</v>
      </c>
      <c r="E8" s="1081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2"/>
      <c r="B9" s="1076"/>
      <c r="C9" s="1182"/>
      <c r="D9" s="1182"/>
      <c r="E9" s="1081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2.95" customHeight="1" x14ac:dyDescent="0.2">
      <c r="A10" s="1213"/>
      <c r="B10" s="1076"/>
      <c r="C10" s="1182"/>
      <c r="D10" s="1182"/>
      <c r="E10" s="1081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75">
        <v>65.400000000000006</v>
      </c>
      <c r="C12" s="575">
        <v>64.900000000000006</v>
      </c>
      <c r="D12" s="575">
        <v>78.2</v>
      </c>
      <c r="E12" s="575">
        <v>26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75">
        <v>15.9</v>
      </c>
      <c r="C13" s="402">
        <v>16.600000000000001</v>
      </c>
      <c r="D13" s="402">
        <v>1.2</v>
      </c>
      <c r="E13" s="402" t="s">
        <v>1294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8.5" customHeight="1" x14ac:dyDescent="0.2">
      <c r="A14" s="539" t="s">
        <v>149</v>
      </c>
      <c r="B14" s="575">
        <v>0.5</v>
      </c>
      <c r="C14" s="402">
        <v>0.5</v>
      </c>
      <c r="D14" s="402">
        <v>0.5</v>
      </c>
      <c r="E14" s="402" t="s">
        <v>1294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1.6" customHeight="1" x14ac:dyDescent="0.2">
      <c r="A15" s="540" t="s">
        <v>150</v>
      </c>
      <c r="B15" s="576">
        <v>0.7</v>
      </c>
      <c r="C15" s="404">
        <v>0.6</v>
      </c>
      <c r="D15" s="404">
        <v>1.1000000000000001</v>
      </c>
      <c r="E15" s="404" t="s">
        <v>1294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75">
        <v>5.3</v>
      </c>
      <c r="C16" s="402">
        <v>5.5</v>
      </c>
      <c r="D16" s="402">
        <v>1.6</v>
      </c>
      <c r="E16" s="402" t="s">
        <v>1294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75">
        <v>0</v>
      </c>
      <c r="C17" s="402">
        <v>0</v>
      </c>
      <c r="D17" s="402">
        <v>0.1</v>
      </c>
      <c r="E17" s="402" t="s">
        <v>1294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77">
        <v>2.6</v>
      </c>
      <c r="C18" s="400">
        <v>2.2999999999999998</v>
      </c>
      <c r="D18" s="400">
        <v>6</v>
      </c>
      <c r="E18" s="400">
        <v>37.700000000000003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5"/>
      <c r="C19" s="402"/>
      <c r="D19" s="402"/>
      <c r="E19" s="402"/>
      <c r="F19" s="176" t="s">
        <v>670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5">
        <v>0.20000000000000004</v>
      </c>
      <c r="C20" s="402">
        <v>0.2</v>
      </c>
      <c r="D20" s="402">
        <v>0.4</v>
      </c>
      <c r="E20" s="402" t="s">
        <v>1294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75">
        <v>0.2</v>
      </c>
      <c r="C21" s="402">
        <v>0.1</v>
      </c>
      <c r="D21" s="402">
        <v>1.3</v>
      </c>
      <c r="E21" s="402">
        <v>37.700000000000003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5">
        <v>1.4000000000000001</v>
      </c>
      <c r="C22" s="402">
        <v>1.3</v>
      </c>
      <c r="D22" s="402">
        <v>1.8</v>
      </c>
      <c r="E22" s="402" t="s">
        <v>1294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5">
        <v>0.3</v>
      </c>
      <c r="C23" s="402">
        <v>0.2</v>
      </c>
      <c r="D23" s="402">
        <v>2.5</v>
      </c>
      <c r="E23" s="402" t="s">
        <v>1294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76">
        <v>0.5</v>
      </c>
      <c r="C24" s="404">
        <v>0.5</v>
      </c>
      <c r="D24" s="404">
        <v>0</v>
      </c>
      <c r="E24" s="404" t="s">
        <v>1294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75">
        <v>2.8</v>
      </c>
      <c r="C25" s="402">
        <v>2.8</v>
      </c>
      <c r="D25" s="402">
        <v>2.6</v>
      </c>
      <c r="E25" s="402">
        <v>9.4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75">
        <v>0.2</v>
      </c>
      <c r="C26" s="408">
        <v>0.2</v>
      </c>
      <c r="D26" s="402">
        <v>0.9</v>
      </c>
      <c r="E26" s="402" t="s">
        <v>1294</v>
      </c>
      <c r="F26" s="473" t="s">
        <v>619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75">
        <v>0.9</v>
      </c>
      <c r="C27" s="408">
        <v>0.9</v>
      </c>
      <c r="D27" s="402">
        <v>1.5</v>
      </c>
      <c r="E27" s="402">
        <v>0.5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410">
        <v>94.300000000000011</v>
      </c>
      <c r="C28" s="410">
        <v>94.3</v>
      </c>
      <c r="D28" s="410">
        <v>93.699999999999989</v>
      </c>
      <c r="E28" s="410">
        <v>73.600000000000009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75">
        <v>2.9</v>
      </c>
      <c r="C29" s="402">
        <v>3</v>
      </c>
      <c r="D29" s="402">
        <v>2.9</v>
      </c>
      <c r="E29" s="402">
        <v>0.4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77">
        <v>0.2</v>
      </c>
      <c r="C30" s="400">
        <v>0.2</v>
      </c>
      <c r="D30" s="400">
        <v>0</v>
      </c>
      <c r="E30" s="400" t="s">
        <v>1294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6.950000000000003" customHeight="1" x14ac:dyDescent="0.2">
      <c r="A31" s="473" t="s">
        <v>165</v>
      </c>
      <c r="B31" s="577">
        <v>0</v>
      </c>
      <c r="C31" s="400">
        <v>0</v>
      </c>
      <c r="D31" s="400" t="s">
        <v>1294</v>
      </c>
      <c r="E31" s="400" t="s">
        <v>1294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77">
        <v>0.1</v>
      </c>
      <c r="C32" s="400">
        <v>0.1</v>
      </c>
      <c r="D32" s="400">
        <v>0</v>
      </c>
      <c r="E32" s="400" t="s">
        <v>1294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6.45" customHeight="1" x14ac:dyDescent="0.2">
      <c r="A33" s="474" t="s">
        <v>167</v>
      </c>
      <c r="B33" s="577">
        <v>1.9</v>
      </c>
      <c r="C33" s="400">
        <v>1.8</v>
      </c>
      <c r="D33" s="400">
        <v>2.9</v>
      </c>
      <c r="E33" s="400">
        <v>13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78">
        <v>5.0999999999999996</v>
      </c>
      <c r="C34" s="410">
        <v>5.1000000000000005</v>
      </c>
      <c r="D34" s="410">
        <v>5.8</v>
      </c>
      <c r="E34" s="410">
        <v>13.4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78">
        <v>99.4</v>
      </c>
      <c r="C35" s="410">
        <v>99.399999999999991</v>
      </c>
      <c r="D35" s="410">
        <v>99.499999999999986</v>
      </c>
      <c r="E35" s="410">
        <v>87.000000000000014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69">
        <v>0</v>
      </c>
      <c r="C36" s="169">
        <v>0</v>
      </c>
      <c r="D36" s="169">
        <v>0</v>
      </c>
      <c r="E36" s="169" t="s">
        <v>1294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69" t="s">
        <v>1294</v>
      </c>
      <c r="C37" s="169" t="s">
        <v>1294</v>
      </c>
      <c r="D37" s="169" t="s">
        <v>1294</v>
      </c>
      <c r="E37" s="169" t="s">
        <v>1294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6">
        <v>0.6</v>
      </c>
      <c r="C38" s="546">
        <v>0.6</v>
      </c>
      <c r="D38" s="546">
        <v>0.5</v>
      </c>
      <c r="E38" s="546">
        <v>13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78">
        <v>100</v>
      </c>
      <c r="C39" s="410">
        <v>99.999999999999986</v>
      </c>
      <c r="D39" s="410">
        <v>99.999999999999986</v>
      </c>
      <c r="E39" s="410">
        <v>100.00000000000001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/>
      <c r="C40"/>
      <c r="D40"/>
      <c r="E40"/>
      <c r="F40" s="571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s="149" customFormat="1" x14ac:dyDescent="0.2">
      <c r="A44" s="319"/>
      <c r="B44" s="561"/>
      <c r="C44" s="561"/>
      <c r="D44" s="150"/>
      <c r="E44" s="150"/>
      <c r="F44" s="534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x14ac:dyDescent="0.2">
      <c r="A52" s="135"/>
      <c r="B52" s="135"/>
      <c r="C52" s="135"/>
      <c r="D52" s="135"/>
      <c r="E52" s="379"/>
      <c r="BT52" s="564"/>
      <c r="BU52" s="564"/>
      <c r="BV52" s="564"/>
      <c r="BW52" s="564"/>
      <c r="BX52" s="564"/>
      <c r="BY52" s="564"/>
      <c r="BZ52" s="564"/>
      <c r="CA52" s="564"/>
      <c r="CB52" s="564"/>
      <c r="CC52" s="564"/>
      <c r="CD52" s="564"/>
      <c r="CE52" s="564"/>
      <c r="CF52" s="564"/>
      <c r="CG52" s="564"/>
      <c r="CH52" s="564"/>
      <c r="CI52" s="564"/>
      <c r="CJ52" s="564"/>
      <c r="CK52" s="564"/>
      <c r="CL52" s="564"/>
      <c r="CM52" s="564"/>
      <c r="CN52" s="564"/>
      <c r="CO52" s="564"/>
      <c r="CP52" s="564"/>
      <c r="CQ52" s="564"/>
      <c r="CR52" s="564"/>
      <c r="CS52" s="564"/>
      <c r="CT52" s="564"/>
      <c r="CU52" s="564"/>
      <c r="CV52" s="564"/>
      <c r="CW52" s="564"/>
      <c r="CX52" s="564"/>
      <c r="CY52" s="564"/>
      <c r="CZ52" s="564"/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</row>
    <row r="53" spans="1:171" x14ac:dyDescent="0.2">
      <c r="A53" s="135"/>
      <c r="B53" s="135"/>
      <c r="C53" s="135"/>
      <c r="D53" s="135"/>
      <c r="E53" s="379"/>
      <c r="BT53" s="564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3" priority="1" operator="lessThan">
      <formula>100</formula>
    </cfRule>
    <cfRule type="cellIs" dxfId="42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1.8554687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75" customHeight="1" x14ac:dyDescent="0.25">
      <c r="A1" s="1031" t="s">
        <v>1272</v>
      </c>
      <c r="B1" s="1018"/>
      <c r="C1" s="1018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835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78" t="s">
        <v>177</v>
      </c>
      <c r="B3" s="1078"/>
      <c r="C3" s="1078"/>
      <c r="D3" s="1078"/>
      <c r="E3" s="1078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5"/>
      <c r="B4" s="365"/>
      <c r="C4" s="365"/>
      <c r="D4" s="365"/>
      <c r="E4" s="365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" customHeight="1" x14ac:dyDescent="0.2">
      <c r="A5" s="1079" t="s">
        <v>761</v>
      </c>
      <c r="B5" s="1246"/>
      <c r="C5" s="1246"/>
      <c r="D5" s="1246"/>
      <c r="E5" s="1246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4.45" customHeight="1" x14ac:dyDescent="0.2">
      <c r="A6" s="369"/>
      <c r="B6" s="369"/>
      <c r="C6" s="1043" t="s">
        <v>777</v>
      </c>
      <c r="D6" s="1043"/>
      <c r="E6" s="1043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6" customHeight="1" x14ac:dyDescent="0.2">
      <c r="A7" s="1211"/>
      <c r="B7" s="1076" t="s">
        <v>627</v>
      </c>
      <c r="C7" s="1076" t="s">
        <v>629</v>
      </c>
      <c r="D7" s="1076"/>
      <c r="E7" s="1081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2"/>
      <c r="B8" s="1076"/>
      <c r="C8" s="1182" t="s">
        <v>639</v>
      </c>
      <c r="D8" s="1182" t="s">
        <v>640</v>
      </c>
      <c r="E8" s="1081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2"/>
      <c r="B9" s="1076"/>
      <c r="C9" s="1182"/>
      <c r="D9" s="1182"/>
      <c r="E9" s="1081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3.5" customHeight="1" x14ac:dyDescent="0.2">
      <c r="A10" s="1213"/>
      <c r="B10" s="1076"/>
      <c r="C10" s="1182"/>
      <c r="D10" s="1182"/>
      <c r="E10" s="1081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66">
        <v>9319.51</v>
      </c>
      <c r="C12" s="566">
        <v>3900.72</v>
      </c>
      <c r="D12" s="566">
        <v>8494.86</v>
      </c>
      <c r="E12" s="566">
        <v>11790.28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66">
        <v>2275.52</v>
      </c>
      <c r="C13" s="379" t="s">
        <v>1294</v>
      </c>
      <c r="D13" s="379">
        <v>3421.06</v>
      </c>
      <c r="E13" s="379">
        <v>790.87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9.25" customHeight="1" x14ac:dyDescent="0.2">
      <c r="A14" s="539" t="s">
        <v>149</v>
      </c>
      <c r="B14" s="566">
        <v>66.61</v>
      </c>
      <c r="C14" s="379">
        <v>18.5</v>
      </c>
      <c r="D14" s="379">
        <v>93.95</v>
      </c>
      <c r="E14" s="379">
        <v>29.95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" customHeight="1" x14ac:dyDescent="0.2">
      <c r="A15" s="540" t="s">
        <v>150</v>
      </c>
      <c r="B15" s="567">
        <v>93.13</v>
      </c>
      <c r="C15" s="381">
        <v>62.19</v>
      </c>
      <c r="D15" s="381">
        <v>55.01</v>
      </c>
      <c r="E15" s="381">
        <v>163.72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66">
        <v>756.6</v>
      </c>
      <c r="C16" s="379">
        <v>643.26</v>
      </c>
      <c r="D16" s="379">
        <v>323.57</v>
      </c>
      <c r="E16" s="379">
        <v>1511.22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66">
        <v>1.71</v>
      </c>
      <c r="C17" s="379">
        <v>4.82</v>
      </c>
      <c r="D17" s="379">
        <v>2.37</v>
      </c>
      <c r="E17" s="379" t="s">
        <v>1294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38.25" x14ac:dyDescent="0.2">
      <c r="A18" s="473" t="s">
        <v>153</v>
      </c>
      <c r="B18" s="568">
        <v>350.75</v>
      </c>
      <c r="C18" s="376">
        <v>867.50999999999988</v>
      </c>
      <c r="D18" s="376">
        <v>241.73</v>
      </c>
      <c r="E18" s="376">
        <v>432.39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6"/>
      <c r="C19" s="379"/>
      <c r="D19" s="379"/>
      <c r="E19" s="379"/>
      <c r="F19" s="176" t="s">
        <v>670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6">
        <v>30.04</v>
      </c>
      <c r="C20" s="379">
        <v>87.38</v>
      </c>
      <c r="D20" s="379" t="s">
        <v>1294</v>
      </c>
      <c r="E20" s="379">
        <v>69.430000000000007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66">
        <v>27.96</v>
      </c>
      <c r="C21" s="379">
        <v>349.78</v>
      </c>
      <c r="D21" s="379">
        <v>6.67</v>
      </c>
      <c r="E21" s="379" t="s">
        <v>1294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6">
        <v>187.33</v>
      </c>
      <c r="C22" s="379">
        <v>335.7</v>
      </c>
      <c r="D22" s="379">
        <v>178.87</v>
      </c>
      <c r="E22" s="379">
        <v>172.17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6">
        <v>41.96</v>
      </c>
      <c r="C23" s="379">
        <v>94.53</v>
      </c>
      <c r="D23" s="379">
        <v>55.06</v>
      </c>
      <c r="E23" s="379">
        <v>9.3699999999999992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67">
        <v>63.46</v>
      </c>
      <c r="C24" s="381">
        <v>0.12</v>
      </c>
      <c r="D24" s="381">
        <v>1.1300000000000001</v>
      </c>
      <c r="E24" s="381">
        <v>181.42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66">
        <v>400.59</v>
      </c>
      <c r="C25" s="379">
        <v>2417.84</v>
      </c>
      <c r="D25" s="379">
        <v>252.49</v>
      </c>
      <c r="E25" s="379">
        <v>250.21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66">
        <v>31.5</v>
      </c>
      <c r="C26" s="385" t="s">
        <v>1294</v>
      </c>
      <c r="D26" s="379">
        <v>8.7100000000000009</v>
      </c>
      <c r="E26" s="379">
        <v>76.28</v>
      </c>
      <c r="F26" s="473" t="s">
        <v>619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66">
        <v>132.29</v>
      </c>
      <c r="C27" s="385">
        <v>81.81</v>
      </c>
      <c r="D27" s="379">
        <v>87.03</v>
      </c>
      <c r="E27" s="379">
        <v>218.84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387">
        <v>13428.210000000001</v>
      </c>
      <c r="C28" s="387">
        <v>7996.6500000000005</v>
      </c>
      <c r="D28" s="387">
        <v>12980.78</v>
      </c>
      <c r="E28" s="387">
        <v>15263.76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66">
        <v>422.05000000000223</v>
      </c>
      <c r="C29" s="379">
        <v>366.37999999999965</v>
      </c>
      <c r="D29" s="379">
        <v>323.93000000000262</v>
      </c>
      <c r="E29" s="379">
        <v>599.00000000000171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68">
        <v>31.17</v>
      </c>
      <c r="C30" s="376" t="s">
        <v>1294</v>
      </c>
      <c r="D30" s="376">
        <v>0.28000000000000003</v>
      </c>
      <c r="E30" s="376">
        <v>89.58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51" x14ac:dyDescent="0.2">
      <c r="A31" s="473" t="s">
        <v>165</v>
      </c>
      <c r="B31" s="568">
        <v>0.83</v>
      </c>
      <c r="C31" s="376" t="s">
        <v>1294</v>
      </c>
      <c r="D31" s="376">
        <v>1.42</v>
      </c>
      <c r="E31" s="376" t="s">
        <v>1294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68">
        <v>10.62</v>
      </c>
      <c r="C32" s="376">
        <v>2.85</v>
      </c>
      <c r="D32" s="376">
        <v>0.98</v>
      </c>
      <c r="E32" s="376">
        <v>28.48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38.25" x14ac:dyDescent="0.2">
      <c r="A33" s="474" t="s">
        <v>167</v>
      </c>
      <c r="B33" s="568">
        <v>266.95999999999998</v>
      </c>
      <c r="C33" s="376">
        <v>522.59</v>
      </c>
      <c r="D33" s="376">
        <v>226.87</v>
      </c>
      <c r="E33" s="376">
        <v>283.95999999999998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69">
        <v>731.63000000000216</v>
      </c>
      <c r="C34" s="387">
        <v>891.81999999999971</v>
      </c>
      <c r="D34" s="387">
        <v>553.48000000000263</v>
      </c>
      <c r="E34" s="387">
        <v>1001.0200000000018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69">
        <v>14159.840000000004</v>
      </c>
      <c r="C35" s="387">
        <v>8888.4700000000012</v>
      </c>
      <c r="D35" s="387">
        <v>13534.260000000004</v>
      </c>
      <c r="E35" s="387">
        <v>16264.780000000002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50">
        <v>0.21</v>
      </c>
      <c r="C36" s="150" t="s">
        <v>1294</v>
      </c>
      <c r="D36" s="150">
        <v>0.03</v>
      </c>
      <c r="E36" s="150">
        <v>0.55000000000000004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50" t="s">
        <v>1294</v>
      </c>
      <c r="C37" s="150" t="s">
        <v>1294</v>
      </c>
      <c r="D37" s="150" t="s">
        <v>1294</v>
      </c>
      <c r="E37" s="150" t="s">
        <v>1294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4">
        <v>81</v>
      </c>
      <c r="C38" s="545">
        <v>108.03</v>
      </c>
      <c r="D38" s="545">
        <v>80.319999999999993</v>
      </c>
      <c r="E38" s="544">
        <v>76.78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69">
        <v>14241.050000000003</v>
      </c>
      <c r="C39" s="387">
        <v>8996.5000000000018</v>
      </c>
      <c r="D39" s="387">
        <v>13614.610000000004</v>
      </c>
      <c r="E39" s="387">
        <v>16342.110000000002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6" t="s">
        <v>63</v>
      </c>
      <c r="B40" s="570">
        <v>150.69999999999999</v>
      </c>
      <c r="C40" s="570">
        <v>10.4</v>
      </c>
      <c r="D40" s="570">
        <v>88.100000000000009</v>
      </c>
      <c r="E40" s="570">
        <v>52.2</v>
      </c>
      <c r="F40" s="556" t="s">
        <v>506</v>
      </c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5.5" x14ac:dyDescent="0.2">
      <c r="A41" s="162" t="s">
        <v>85</v>
      </c>
      <c r="B41" s="579">
        <v>2.74</v>
      </c>
      <c r="C41" s="579">
        <v>1.75</v>
      </c>
      <c r="D41" s="579">
        <v>2.4500000000000002</v>
      </c>
      <c r="E41" s="579">
        <v>3.44</v>
      </c>
      <c r="F41" s="162" t="s">
        <v>490</v>
      </c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9" t="s">
        <v>174</v>
      </c>
      <c r="B42" s="580">
        <v>72</v>
      </c>
      <c r="C42" s="580">
        <v>13</v>
      </c>
      <c r="D42" s="580">
        <v>46</v>
      </c>
      <c r="E42" s="580">
        <v>13</v>
      </c>
      <c r="F42" s="559" t="s">
        <v>624</v>
      </c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7.5703125" style="135" customWidth="1"/>
    <col min="7" max="10" width="1.7109375" style="135" customWidth="1"/>
    <col min="11" max="16" width="10.7109375" style="534" customWidth="1"/>
    <col min="17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95" customHeight="1" x14ac:dyDescent="0.25">
      <c r="A1" s="1031" t="s">
        <v>1272</v>
      </c>
      <c r="B1" s="1018"/>
      <c r="C1" s="1018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836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78" t="s">
        <v>178</v>
      </c>
      <c r="B3" s="1078"/>
      <c r="C3" s="1078"/>
      <c r="D3" s="1078"/>
      <c r="E3" s="1078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5"/>
      <c r="B4" s="365"/>
      <c r="C4" s="365"/>
      <c r="D4" s="365"/>
      <c r="E4" s="365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.950000000000003" customHeight="1" x14ac:dyDescent="0.2">
      <c r="A5" s="1079" t="s">
        <v>762</v>
      </c>
      <c r="B5" s="1246"/>
      <c r="C5" s="1246"/>
      <c r="D5" s="1246"/>
      <c r="E5" s="1246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2.95" customHeight="1" x14ac:dyDescent="0.2">
      <c r="A6" s="369"/>
      <c r="B6" s="369"/>
      <c r="C6" s="1043" t="s">
        <v>778</v>
      </c>
      <c r="D6" s="1043"/>
      <c r="E6" s="1043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95" customHeight="1" x14ac:dyDescent="0.2">
      <c r="A7" s="1211"/>
      <c r="B7" s="1076" t="s">
        <v>627</v>
      </c>
      <c r="C7" s="1076" t="s">
        <v>629</v>
      </c>
      <c r="D7" s="1076"/>
      <c r="E7" s="1081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2"/>
      <c r="B8" s="1076"/>
      <c r="C8" s="1182" t="s">
        <v>639</v>
      </c>
      <c r="D8" s="1182" t="s">
        <v>640</v>
      </c>
      <c r="E8" s="1081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2"/>
      <c r="B9" s="1076"/>
      <c r="C9" s="1182"/>
      <c r="D9" s="1182"/>
      <c r="E9" s="1081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20.45" customHeight="1" x14ac:dyDescent="0.2">
      <c r="A10" s="1213"/>
      <c r="B10" s="1076"/>
      <c r="C10" s="1182"/>
      <c r="D10" s="1182"/>
      <c r="E10" s="1081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75">
        <v>65.400000000000006</v>
      </c>
      <c r="C12" s="575">
        <v>43.3</v>
      </c>
      <c r="D12" s="575">
        <v>62.3</v>
      </c>
      <c r="E12" s="575">
        <v>72.199999999999989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75">
        <v>15.9</v>
      </c>
      <c r="C13" s="402" t="s">
        <v>1294</v>
      </c>
      <c r="D13" s="402">
        <v>25.1</v>
      </c>
      <c r="E13" s="402">
        <v>4.8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.75" customHeight="1" x14ac:dyDescent="0.2">
      <c r="A14" s="539" t="s">
        <v>149</v>
      </c>
      <c r="B14" s="575">
        <v>0.5</v>
      </c>
      <c r="C14" s="402">
        <v>0.2</v>
      </c>
      <c r="D14" s="402">
        <v>0.7</v>
      </c>
      <c r="E14" s="402">
        <v>0.2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40" t="s">
        <v>150</v>
      </c>
      <c r="B15" s="576">
        <v>0.7</v>
      </c>
      <c r="C15" s="404">
        <v>0.7</v>
      </c>
      <c r="D15" s="404">
        <v>0.4</v>
      </c>
      <c r="E15" s="404">
        <v>1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75">
        <v>5.3</v>
      </c>
      <c r="C16" s="402">
        <v>7.2</v>
      </c>
      <c r="D16" s="402">
        <v>2.4</v>
      </c>
      <c r="E16" s="402">
        <v>9.1999999999999993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75">
        <v>0</v>
      </c>
      <c r="C17" s="402">
        <v>0.1</v>
      </c>
      <c r="D17" s="402">
        <v>0</v>
      </c>
      <c r="E17" s="402" t="s">
        <v>1294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77">
        <v>2.6</v>
      </c>
      <c r="C18" s="400">
        <v>9.6</v>
      </c>
      <c r="D18" s="400">
        <v>1.8000000000000003</v>
      </c>
      <c r="E18" s="400">
        <v>2.7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5"/>
      <c r="C19" s="402"/>
      <c r="D19" s="402"/>
      <c r="E19" s="402"/>
      <c r="F19" s="176" t="s">
        <v>670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5">
        <v>0.20000000000000004</v>
      </c>
      <c r="C20" s="402">
        <v>0.9</v>
      </c>
      <c r="D20" s="402" t="s">
        <v>1294</v>
      </c>
      <c r="E20" s="402">
        <v>0.4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75">
        <v>0.2</v>
      </c>
      <c r="C21" s="402">
        <v>3.9</v>
      </c>
      <c r="D21" s="402">
        <v>0.1</v>
      </c>
      <c r="E21" s="402" t="s">
        <v>1294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5">
        <v>1.4000000000000001</v>
      </c>
      <c r="C22" s="402">
        <v>3.7</v>
      </c>
      <c r="D22" s="402">
        <v>1.3</v>
      </c>
      <c r="E22" s="402">
        <v>1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5">
        <v>0.3</v>
      </c>
      <c r="C23" s="402">
        <v>1.1000000000000001</v>
      </c>
      <c r="D23" s="402">
        <v>0.4</v>
      </c>
      <c r="E23" s="402">
        <v>0.1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76">
        <v>0.5</v>
      </c>
      <c r="C24" s="404">
        <v>0</v>
      </c>
      <c r="D24" s="404">
        <v>0</v>
      </c>
      <c r="E24" s="404">
        <v>1.2000000000000002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75">
        <v>2.8</v>
      </c>
      <c r="C25" s="402">
        <v>26.9</v>
      </c>
      <c r="D25" s="402">
        <v>1.9</v>
      </c>
      <c r="E25" s="402">
        <v>1.5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75">
        <v>0.2</v>
      </c>
      <c r="C26" s="408" t="s">
        <v>1294</v>
      </c>
      <c r="D26" s="402">
        <v>0.1</v>
      </c>
      <c r="E26" s="402">
        <v>0.5</v>
      </c>
      <c r="F26" s="473" t="s">
        <v>619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75">
        <v>0.9</v>
      </c>
      <c r="C27" s="408">
        <v>0.9</v>
      </c>
      <c r="D27" s="402">
        <v>0.6</v>
      </c>
      <c r="E27" s="402">
        <v>1.3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410">
        <v>94.300000000000011</v>
      </c>
      <c r="C28" s="410">
        <v>88.9</v>
      </c>
      <c r="D28" s="410">
        <v>95.300000000000011</v>
      </c>
      <c r="E28" s="410">
        <v>93.399999999999991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75">
        <v>2.9</v>
      </c>
      <c r="C29" s="402">
        <v>4.0999999999999996</v>
      </c>
      <c r="D29" s="402">
        <v>2.4</v>
      </c>
      <c r="E29" s="402">
        <v>3.7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77">
        <v>0.2</v>
      </c>
      <c r="C30" s="400" t="s">
        <v>1294</v>
      </c>
      <c r="D30" s="400">
        <v>0</v>
      </c>
      <c r="E30" s="400">
        <v>0.5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3" t="s">
        <v>165</v>
      </c>
      <c r="B31" s="577">
        <v>0</v>
      </c>
      <c r="C31" s="400" t="s">
        <v>1294</v>
      </c>
      <c r="D31" s="400">
        <v>0</v>
      </c>
      <c r="E31" s="400" t="s">
        <v>1294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77">
        <v>0.1</v>
      </c>
      <c r="C32" s="400">
        <v>0</v>
      </c>
      <c r="D32" s="400">
        <v>0</v>
      </c>
      <c r="E32" s="400">
        <v>0.2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4" t="s">
        <v>167</v>
      </c>
      <c r="B33" s="577">
        <v>1.9</v>
      </c>
      <c r="C33" s="400">
        <v>5.8</v>
      </c>
      <c r="D33" s="400">
        <v>1.7</v>
      </c>
      <c r="E33" s="400">
        <v>1.7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78">
        <v>5.0999999999999996</v>
      </c>
      <c r="C34" s="410">
        <v>9.8999999999999986</v>
      </c>
      <c r="D34" s="410">
        <v>4.0999999999999996</v>
      </c>
      <c r="E34" s="410">
        <v>6.1000000000000005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78">
        <v>99.4</v>
      </c>
      <c r="C35" s="410">
        <v>98.800000000000011</v>
      </c>
      <c r="D35" s="410">
        <v>99.4</v>
      </c>
      <c r="E35" s="410">
        <v>99.499999999999986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69">
        <v>0</v>
      </c>
      <c r="C36" s="169" t="s">
        <v>1294</v>
      </c>
      <c r="D36" s="169">
        <v>0</v>
      </c>
      <c r="E36" s="169">
        <v>0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69" t="s">
        <v>1294</v>
      </c>
      <c r="C37" s="169" t="s">
        <v>1294</v>
      </c>
      <c r="D37" s="169" t="s">
        <v>1294</v>
      </c>
      <c r="E37" s="169" t="s">
        <v>1294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6">
        <v>0.6</v>
      </c>
      <c r="C38" s="546">
        <v>1.2</v>
      </c>
      <c r="D38" s="546">
        <v>0.6</v>
      </c>
      <c r="E38" s="546">
        <v>0.5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78">
        <v>100</v>
      </c>
      <c r="C39" s="410">
        <v>100.00000000000001</v>
      </c>
      <c r="D39" s="410">
        <v>100</v>
      </c>
      <c r="E39" s="410">
        <v>99.999999999999986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 s="581"/>
      <c r="C40" s="581"/>
      <c r="D40" s="581"/>
      <c r="E40" s="581"/>
      <c r="F40" s="571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1" priority="1" operator="lessThan">
      <formula>100</formula>
    </cfRule>
    <cfRule type="cellIs" dxfId="40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Q159"/>
  <sheetViews>
    <sheetView showGridLines="0" zoomScaleNormal="100" zoomScaleSheetLayoutView="75" workbookViewId="0">
      <selection activeCell="B6" sqref="B6:B9"/>
    </sheetView>
  </sheetViews>
  <sheetFormatPr defaultColWidth="9.140625" defaultRowHeight="12.75" x14ac:dyDescent="0.2"/>
  <cols>
    <col min="1" max="1" width="34.7109375" style="133" customWidth="1"/>
    <col min="2" max="2" width="12" style="133" customWidth="1"/>
    <col min="3" max="3" width="13" style="133" customWidth="1"/>
    <col min="4" max="4" width="11.85546875" style="133" customWidth="1"/>
    <col min="5" max="5" width="10.5703125" style="133" customWidth="1"/>
    <col min="6" max="6" width="13.85546875" style="133" customWidth="1"/>
    <col min="7" max="7" width="11.140625" style="135" customWidth="1"/>
    <col min="8" max="8" width="38.85546875" style="135" customWidth="1"/>
    <col min="9" max="9" width="3.28515625" style="135" customWidth="1"/>
    <col min="10" max="10" width="2.85546875" style="135" customWidth="1"/>
    <col min="11" max="11" width="3.85546875" style="135" customWidth="1"/>
    <col min="12" max="12" width="9.85546875" style="534" customWidth="1"/>
    <col min="13" max="13" width="9.28515625" style="534" customWidth="1"/>
    <col min="14" max="15" width="9.85546875" style="534" customWidth="1"/>
    <col min="16" max="16" width="9.7109375" style="534" customWidth="1"/>
    <col min="17" max="17" width="9.140625" style="534"/>
    <col min="18" max="18" width="10.7109375" style="534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1" t="s">
        <v>1272</v>
      </c>
      <c r="B1" s="1018"/>
      <c r="C1" s="1018"/>
      <c r="D1" s="1018"/>
      <c r="E1" s="365"/>
      <c r="F1" s="365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G2" s="535" t="s">
        <v>837</v>
      </c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78" t="s">
        <v>179</v>
      </c>
      <c r="B3" s="1078"/>
      <c r="C3" s="1078"/>
      <c r="D3" s="1078"/>
      <c r="E3" s="1078"/>
      <c r="F3" s="1078"/>
      <c r="G3" s="1078"/>
      <c r="BV3" s="365"/>
      <c r="BW3" s="367"/>
      <c r="BX3" s="365"/>
      <c r="BY3" s="367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564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31.5" customHeight="1" x14ac:dyDescent="0.2">
      <c r="A4" s="1079" t="s">
        <v>763</v>
      </c>
      <c r="B4" s="1246"/>
      <c r="C4" s="1246"/>
      <c r="D4" s="1246"/>
      <c r="E4" s="1246"/>
      <c r="F4" s="1246"/>
      <c r="G4" s="1246"/>
      <c r="BV4" s="365"/>
      <c r="BW4" s="367"/>
      <c r="BX4" s="365"/>
      <c r="BY4" s="367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36" customHeight="1" x14ac:dyDescent="0.2">
      <c r="A5" s="369"/>
      <c r="B5" s="369"/>
      <c r="C5" s="168"/>
      <c r="E5" s="1043" t="s">
        <v>777</v>
      </c>
      <c r="F5" s="1077"/>
      <c r="G5" s="1077"/>
      <c r="BV5" s="365"/>
      <c r="BW5" s="367"/>
      <c r="BX5" s="365"/>
      <c r="BY5" s="367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7" customHeight="1" x14ac:dyDescent="0.2">
      <c r="A6" s="1211"/>
      <c r="B6" s="1076" t="s">
        <v>630</v>
      </c>
      <c r="C6" s="1081" t="s">
        <v>631</v>
      </c>
      <c r="D6" s="1185"/>
      <c r="E6" s="1081" t="s">
        <v>634</v>
      </c>
      <c r="F6" s="1082"/>
      <c r="G6" s="1082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2"/>
      <c r="B7" s="1076"/>
      <c r="C7" s="1073" t="s">
        <v>632</v>
      </c>
      <c r="D7" s="1073" t="s">
        <v>633</v>
      </c>
      <c r="E7" s="1073" t="s">
        <v>635</v>
      </c>
      <c r="F7" s="1073" t="s">
        <v>636</v>
      </c>
      <c r="G7" s="1247" t="s">
        <v>1285</v>
      </c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2"/>
      <c r="B8" s="1076"/>
      <c r="C8" s="1074"/>
      <c r="D8" s="1074"/>
      <c r="E8" s="1074"/>
      <c r="F8" s="1074"/>
      <c r="G8" s="1248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4.1" customHeight="1" x14ac:dyDescent="0.2">
      <c r="A9" s="1213"/>
      <c r="B9" s="1076"/>
      <c r="C9" s="1075"/>
      <c r="D9" s="1075"/>
      <c r="E9" s="1075"/>
      <c r="F9" s="1075"/>
      <c r="G9" s="1249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7.5" customHeight="1" x14ac:dyDescent="0.2">
      <c r="A10" s="564"/>
      <c r="B10" s="565"/>
      <c r="C10" s="565"/>
      <c r="D10" s="565"/>
      <c r="E10" s="565"/>
      <c r="F10" s="565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3" t="s">
        <v>147</v>
      </c>
      <c r="B11" s="566">
        <v>4650.3100000000004</v>
      </c>
      <c r="C11" s="566">
        <v>3083</v>
      </c>
      <c r="D11" s="379">
        <v>827.34</v>
      </c>
      <c r="E11" s="379">
        <v>11052.54</v>
      </c>
      <c r="F11" s="379">
        <v>7046.38</v>
      </c>
      <c r="G11" s="188">
        <v>1084.18</v>
      </c>
      <c r="H11" s="473" t="s">
        <v>732</v>
      </c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9" t="s">
        <v>148</v>
      </c>
      <c r="B12" s="566">
        <v>109.08</v>
      </c>
      <c r="C12" s="379" t="s">
        <v>1294</v>
      </c>
      <c r="D12" s="379" t="s">
        <v>1294</v>
      </c>
      <c r="E12" s="379">
        <v>321.16000000000003</v>
      </c>
      <c r="F12" s="379">
        <v>192.07</v>
      </c>
      <c r="G12" s="259" t="s">
        <v>1294</v>
      </c>
      <c r="H12" s="539" t="s">
        <v>733</v>
      </c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149</v>
      </c>
      <c r="B13" s="566">
        <v>349.62</v>
      </c>
      <c r="C13" s="379">
        <v>305.91000000000003</v>
      </c>
      <c r="D13" s="379">
        <v>60.21</v>
      </c>
      <c r="E13" s="379">
        <v>497.94</v>
      </c>
      <c r="F13" s="379">
        <v>702.53</v>
      </c>
      <c r="G13" s="259">
        <v>197.77</v>
      </c>
      <c r="H13" s="539" t="s">
        <v>734</v>
      </c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40" t="s">
        <v>150</v>
      </c>
      <c r="B14" s="567">
        <v>275.19</v>
      </c>
      <c r="C14" s="381">
        <v>96.7</v>
      </c>
      <c r="D14" s="381">
        <v>317.27999999999997</v>
      </c>
      <c r="E14" s="381">
        <v>263.33</v>
      </c>
      <c r="F14" s="381">
        <v>385.72</v>
      </c>
      <c r="G14" s="261">
        <v>235.54</v>
      </c>
      <c r="H14" s="540" t="s">
        <v>735</v>
      </c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3" t="s">
        <v>151</v>
      </c>
      <c r="B15" s="566">
        <v>3178.37</v>
      </c>
      <c r="C15" s="379">
        <v>708.69</v>
      </c>
      <c r="D15" s="379">
        <v>2995.86</v>
      </c>
      <c r="E15" s="379">
        <v>1499.18</v>
      </c>
      <c r="F15" s="379">
        <v>3983.74</v>
      </c>
      <c r="G15" s="259">
        <v>5495.55</v>
      </c>
      <c r="H15" s="473" t="s">
        <v>736</v>
      </c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152</v>
      </c>
      <c r="B16" s="566">
        <v>71.099999999999994</v>
      </c>
      <c r="C16" s="379">
        <v>217.22</v>
      </c>
      <c r="D16" s="379" t="s">
        <v>1294</v>
      </c>
      <c r="E16" s="379">
        <v>135.41999999999999</v>
      </c>
      <c r="F16" s="379">
        <v>76.83</v>
      </c>
      <c r="G16" s="379" t="s">
        <v>1294</v>
      </c>
      <c r="H16" s="473" t="s">
        <v>737</v>
      </c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3" t="s">
        <v>153</v>
      </c>
      <c r="B17" s="568">
        <v>347.92</v>
      </c>
      <c r="C17" s="376">
        <v>85.97</v>
      </c>
      <c r="D17" s="376">
        <v>483.5</v>
      </c>
      <c r="E17" s="376">
        <v>176.38</v>
      </c>
      <c r="F17" s="376">
        <v>410.71999999999997</v>
      </c>
      <c r="G17" s="259">
        <v>452.51</v>
      </c>
      <c r="H17" s="473" t="s">
        <v>738</v>
      </c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66"/>
      <c r="C18" s="379"/>
      <c r="D18" s="586"/>
      <c r="E18" s="379"/>
      <c r="F18" s="379"/>
      <c r="G18" s="379"/>
      <c r="H18" s="176" t="s">
        <v>670</v>
      </c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66">
        <v>28.6</v>
      </c>
      <c r="C19" s="379">
        <v>11.49</v>
      </c>
      <c r="D19" s="379" t="s">
        <v>1294</v>
      </c>
      <c r="E19" s="379">
        <v>49.879999999999995</v>
      </c>
      <c r="F19" s="379">
        <v>78.739999999999995</v>
      </c>
      <c r="G19" s="379" t="s">
        <v>1294</v>
      </c>
      <c r="H19" s="151" t="s">
        <v>739</v>
      </c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2" t="s">
        <v>155</v>
      </c>
      <c r="B20" s="566" t="s">
        <v>1294</v>
      </c>
      <c r="C20" s="379" t="s">
        <v>1294</v>
      </c>
      <c r="D20" s="566" t="s">
        <v>1294</v>
      </c>
      <c r="E20" s="379" t="s">
        <v>1294</v>
      </c>
      <c r="F20" s="379" t="s">
        <v>1294</v>
      </c>
      <c r="G20" s="379" t="s">
        <v>1294</v>
      </c>
      <c r="H20" s="542" t="s">
        <v>740</v>
      </c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379" t="s">
        <v>1294</v>
      </c>
      <c r="C21" s="379" t="s">
        <v>1294</v>
      </c>
      <c r="D21" s="379" t="s">
        <v>1294</v>
      </c>
      <c r="E21" s="379" t="s">
        <v>1294</v>
      </c>
      <c r="F21" s="379" t="s">
        <v>1294</v>
      </c>
      <c r="G21" s="379" t="s">
        <v>1294</v>
      </c>
      <c r="H21" s="151" t="s">
        <v>741</v>
      </c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66">
        <v>249.16</v>
      </c>
      <c r="C22" s="379">
        <v>58.77</v>
      </c>
      <c r="D22" s="379">
        <v>379.36</v>
      </c>
      <c r="E22" s="379">
        <v>108.26</v>
      </c>
      <c r="F22" s="379">
        <v>150.41</v>
      </c>
      <c r="G22" s="259">
        <v>442.2</v>
      </c>
      <c r="H22" s="151" t="s">
        <v>742</v>
      </c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3" t="s">
        <v>158</v>
      </c>
      <c r="B23" s="567">
        <v>70.160000000000011</v>
      </c>
      <c r="C23" s="381">
        <v>15.709999999999999</v>
      </c>
      <c r="D23" s="381">
        <v>104.14</v>
      </c>
      <c r="E23" s="381">
        <v>18.240000000000002</v>
      </c>
      <c r="F23" s="381">
        <v>181.57</v>
      </c>
      <c r="G23" s="261">
        <v>10.31</v>
      </c>
      <c r="H23" s="543" t="s">
        <v>743</v>
      </c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3" t="s">
        <v>159</v>
      </c>
      <c r="B24" s="566">
        <v>246.02</v>
      </c>
      <c r="C24" s="379">
        <v>704.13</v>
      </c>
      <c r="D24" s="379">
        <v>264.14999999999998</v>
      </c>
      <c r="E24" s="379">
        <v>180.52</v>
      </c>
      <c r="F24" s="379">
        <v>128.32</v>
      </c>
      <c r="G24" s="259">
        <v>157.25</v>
      </c>
      <c r="H24" s="473" t="s">
        <v>744</v>
      </c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3" t="s">
        <v>160</v>
      </c>
      <c r="B25" s="566">
        <v>1.63</v>
      </c>
      <c r="C25" s="379">
        <v>13.64</v>
      </c>
      <c r="D25" s="379" t="s">
        <v>1294</v>
      </c>
      <c r="E25" s="379" t="s">
        <v>1294</v>
      </c>
      <c r="F25" s="379" t="s">
        <v>1294</v>
      </c>
      <c r="G25" s="259" t="s">
        <v>1294</v>
      </c>
      <c r="H25" s="473" t="s">
        <v>619</v>
      </c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4" t="s">
        <v>161</v>
      </c>
      <c r="B26" s="566">
        <v>176.01</v>
      </c>
      <c r="C26" s="385">
        <v>86.92</v>
      </c>
      <c r="D26" s="379">
        <v>241.09</v>
      </c>
      <c r="E26" s="379">
        <v>83.45</v>
      </c>
      <c r="F26" s="379">
        <v>201.6</v>
      </c>
      <c r="G26" s="259">
        <v>220.75</v>
      </c>
      <c r="H26" s="474" t="s">
        <v>745</v>
      </c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7" t="s">
        <v>162</v>
      </c>
      <c r="B27" s="387">
        <v>9405.25</v>
      </c>
      <c r="C27" s="387">
        <v>5302.18</v>
      </c>
      <c r="D27" s="387">
        <v>5189.43</v>
      </c>
      <c r="E27" s="387">
        <v>14209.920000000002</v>
      </c>
      <c r="F27" s="387">
        <v>13127.909999999998</v>
      </c>
      <c r="G27" s="262">
        <v>7843.55</v>
      </c>
      <c r="H27" s="547" t="s">
        <v>746</v>
      </c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9" t="s">
        <v>163</v>
      </c>
      <c r="B28" s="566">
        <v>439.41999999999945</v>
      </c>
      <c r="C28" s="379">
        <v>85.5600000000004</v>
      </c>
      <c r="D28" s="379">
        <v>373.84999999999991</v>
      </c>
      <c r="E28" s="379">
        <v>259.79999999999899</v>
      </c>
      <c r="F28" s="379">
        <v>948.67000000000121</v>
      </c>
      <c r="G28" s="259">
        <v>389.15000000000111</v>
      </c>
      <c r="H28" s="539" t="s">
        <v>747</v>
      </c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3" t="s">
        <v>164</v>
      </c>
      <c r="B29" s="568">
        <v>32.53</v>
      </c>
      <c r="C29" s="376">
        <v>143.69</v>
      </c>
      <c r="D29" s="376">
        <v>7.68</v>
      </c>
      <c r="E29" s="376">
        <v>11.89</v>
      </c>
      <c r="F29" s="376">
        <v>2.2799999999999998</v>
      </c>
      <c r="G29" s="259">
        <v>46.48</v>
      </c>
      <c r="H29" s="473" t="s">
        <v>748</v>
      </c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165</v>
      </c>
      <c r="B30" s="568">
        <v>42.69</v>
      </c>
      <c r="C30" s="376">
        <v>0.9</v>
      </c>
      <c r="D30" s="376">
        <v>20.3</v>
      </c>
      <c r="E30" s="376">
        <v>141.31</v>
      </c>
      <c r="F30" s="376">
        <v>12.35</v>
      </c>
      <c r="G30" s="259">
        <v>22.57</v>
      </c>
      <c r="H30" s="473" t="s">
        <v>749</v>
      </c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9" t="s">
        <v>166</v>
      </c>
      <c r="B31" s="568">
        <v>8.48</v>
      </c>
      <c r="C31" s="376">
        <v>9.15</v>
      </c>
      <c r="D31" s="376">
        <v>4.21</v>
      </c>
      <c r="E31" s="376">
        <v>7.71</v>
      </c>
      <c r="F31" s="376">
        <v>10.23</v>
      </c>
      <c r="G31" s="259">
        <v>11.52</v>
      </c>
      <c r="H31" s="539" t="s">
        <v>750</v>
      </c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4" t="s">
        <v>167</v>
      </c>
      <c r="B32" s="568">
        <v>142.32</v>
      </c>
      <c r="C32" s="376">
        <v>139.16999999999999</v>
      </c>
      <c r="D32" s="376">
        <v>113.22</v>
      </c>
      <c r="E32" s="376">
        <v>183.58</v>
      </c>
      <c r="F32" s="376">
        <v>106.85</v>
      </c>
      <c r="G32" s="259">
        <v>167.3</v>
      </c>
      <c r="H32" s="474" t="s">
        <v>751</v>
      </c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7" t="s">
        <v>168</v>
      </c>
      <c r="B33" s="569">
        <v>665.43999999999937</v>
      </c>
      <c r="C33" s="387">
        <v>378.47000000000037</v>
      </c>
      <c r="D33" s="387">
        <v>519.25999999999988</v>
      </c>
      <c r="E33" s="387">
        <v>604.28999999999894</v>
      </c>
      <c r="F33" s="387">
        <v>1080.3800000000012</v>
      </c>
      <c r="G33" s="262">
        <v>637.02000000000112</v>
      </c>
      <c r="H33" s="547" t="s">
        <v>752</v>
      </c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3" t="s">
        <v>169</v>
      </c>
      <c r="B34" s="569">
        <v>10070.689999999999</v>
      </c>
      <c r="C34" s="387">
        <v>5680.6500000000005</v>
      </c>
      <c r="D34" s="387">
        <v>5708.6900000000005</v>
      </c>
      <c r="E34" s="387">
        <v>14814.210000000001</v>
      </c>
      <c r="F34" s="387">
        <v>14208.289999999999</v>
      </c>
      <c r="G34" s="262">
        <v>8480.5700000000015</v>
      </c>
      <c r="H34" s="553" t="s">
        <v>753</v>
      </c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3" t="s">
        <v>170</v>
      </c>
      <c r="B35" s="150">
        <v>0.3</v>
      </c>
      <c r="C35" s="150" t="s">
        <v>1294</v>
      </c>
      <c r="D35" s="150" t="s">
        <v>1294</v>
      </c>
      <c r="E35" s="150" t="s">
        <v>1294</v>
      </c>
      <c r="F35" s="587">
        <v>1.41</v>
      </c>
      <c r="G35" s="150" t="s">
        <v>1294</v>
      </c>
      <c r="H35" s="473" t="s">
        <v>754</v>
      </c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3" t="s">
        <v>171</v>
      </c>
      <c r="B36" s="150">
        <v>7.34</v>
      </c>
      <c r="C36" s="150" t="s">
        <v>1294</v>
      </c>
      <c r="D36" s="150">
        <v>32.090000000000003</v>
      </c>
      <c r="E36" s="150" t="s">
        <v>1294</v>
      </c>
      <c r="F36" s="587" t="s">
        <v>1294</v>
      </c>
      <c r="G36" s="150" t="s">
        <v>1294</v>
      </c>
      <c r="H36" s="473" t="s">
        <v>755</v>
      </c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3" t="s">
        <v>172</v>
      </c>
      <c r="B37" s="544">
        <v>166.29</v>
      </c>
      <c r="C37" s="545">
        <v>27.42</v>
      </c>
      <c r="D37" s="545">
        <v>49.56</v>
      </c>
      <c r="E37" s="544">
        <v>475.13</v>
      </c>
      <c r="F37" s="473">
        <v>134.11000000000001</v>
      </c>
      <c r="G37" s="544">
        <v>96.21</v>
      </c>
      <c r="H37" s="473" t="s">
        <v>756</v>
      </c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4" t="s">
        <v>173</v>
      </c>
      <c r="B38" s="569">
        <v>10244.619999999999</v>
      </c>
      <c r="C38" s="387">
        <v>5708.0700000000006</v>
      </c>
      <c r="D38" s="387">
        <v>5790.3400000000011</v>
      </c>
      <c r="E38" s="387">
        <v>15289.34</v>
      </c>
      <c r="F38" s="387">
        <v>14343.81</v>
      </c>
      <c r="G38" s="262">
        <v>8576.7800000000007</v>
      </c>
      <c r="H38" s="554" t="s">
        <v>757</v>
      </c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556" t="s">
        <v>63</v>
      </c>
      <c r="B39" s="570">
        <v>283.10000000000002</v>
      </c>
      <c r="C39" s="570">
        <v>33.9</v>
      </c>
      <c r="D39" s="570">
        <v>64.8</v>
      </c>
      <c r="E39" s="570">
        <v>60.5</v>
      </c>
      <c r="F39" s="570">
        <v>59.6</v>
      </c>
      <c r="G39" s="571">
        <v>64.300000000000011</v>
      </c>
      <c r="H39" s="556" t="s">
        <v>506</v>
      </c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2" t="s">
        <v>85</v>
      </c>
      <c r="B40" s="579">
        <v>1.6</v>
      </c>
      <c r="C40" s="379">
        <v>1</v>
      </c>
      <c r="D40" s="379">
        <v>1</v>
      </c>
      <c r="E40" s="379">
        <v>1.85</v>
      </c>
      <c r="F40" s="379">
        <v>2.23</v>
      </c>
      <c r="G40" s="379">
        <v>1.7</v>
      </c>
      <c r="H40" s="162" t="s">
        <v>490</v>
      </c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 s="559" t="s">
        <v>174</v>
      </c>
      <c r="B41" s="572">
        <v>270</v>
      </c>
      <c r="C41" s="572">
        <v>55</v>
      </c>
      <c r="D41" s="572">
        <v>80</v>
      </c>
      <c r="E41" s="572">
        <v>42</v>
      </c>
      <c r="F41" s="572">
        <v>40</v>
      </c>
      <c r="G41" s="192">
        <v>53</v>
      </c>
      <c r="H41" s="559" t="s">
        <v>624</v>
      </c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5"/>
      <c r="B42" s="573"/>
      <c r="C42" s="573"/>
      <c r="D42" s="379"/>
      <c r="E42" s="379"/>
      <c r="F42" s="379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5"/>
      <c r="B43" s="573"/>
      <c r="C43" s="573"/>
      <c r="D43" s="379"/>
      <c r="E43" s="379"/>
      <c r="F43" s="379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622"/>
      <c r="C48" s="622"/>
      <c r="D48" s="622"/>
      <c r="E48" s="622"/>
      <c r="F48" s="622"/>
      <c r="G48" s="622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622"/>
      <c r="C49" s="622"/>
      <c r="D49" s="622"/>
      <c r="E49" s="622"/>
      <c r="F49" s="622"/>
      <c r="G49" s="622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x14ac:dyDescent="0.2">
      <c r="A53" s="365"/>
      <c r="B53" s="573"/>
      <c r="C53" s="573"/>
      <c r="D53" s="379"/>
      <c r="E53" s="379"/>
      <c r="F53" s="379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379"/>
      <c r="E54" s="379"/>
      <c r="F54" s="379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379"/>
      <c r="E55" s="379"/>
      <c r="F55" s="379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379"/>
      <c r="E56" s="379"/>
      <c r="F56" s="379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379"/>
      <c r="E57" s="379"/>
      <c r="F57" s="379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379"/>
      <c r="E58" s="379"/>
      <c r="F58" s="379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379"/>
      <c r="E59" s="379"/>
      <c r="F59" s="379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379"/>
      <c r="E60" s="379"/>
      <c r="F60" s="379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379"/>
      <c r="E61" s="379"/>
      <c r="F61" s="379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379"/>
      <c r="E62" s="379"/>
      <c r="F62" s="379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379"/>
      <c r="E63" s="379"/>
      <c r="F63" s="379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379"/>
      <c r="E64" s="379"/>
      <c r="F64" s="379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379"/>
      <c r="E65" s="379"/>
      <c r="F65" s="379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4"/>
      <c r="C66" s="574"/>
      <c r="D66" s="563"/>
      <c r="E66" s="563"/>
      <c r="F66" s="563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9"/>
      <c r="E67" s="369"/>
      <c r="F67" s="369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9"/>
      <c r="E68" s="369"/>
      <c r="F68" s="369"/>
      <c r="BV68" s="365"/>
      <c r="BW68" s="367"/>
      <c r="BX68" s="365"/>
      <c r="BY68" s="367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9"/>
      <c r="E69" s="369"/>
      <c r="F69" s="369"/>
      <c r="BV69" s="365"/>
      <c r="BW69" s="367"/>
      <c r="BX69" s="365"/>
      <c r="BY69" s="367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9"/>
      <c r="E70" s="369"/>
      <c r="F70" s="369"/>
      <c r="BV70" s="365"/>
      <c r="BW70" s="367"/>
      <c r="BX70" s="365"/>
      <c r="BY70" s="367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9"/>
      <c r="E71" s="369"/>
      <c r="F71" s="369"/>
      <c r="BV71" s="365"/>
      <c r="BW71" s="367"/>
      <c r="BX71" s="365"/>
      <c r="BY71" s="367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5:G5"/>
    <mergeCell ref="E7:E9"/>
    <mergeCell ref="F7:F9"/>
    <mergeCell ref="G7:G9"/>
    <mergeCell ref="A3:G3"/>
    <mergeCell ref="A6:A9"/>
    <mergeCell ref="B6:B9"/>
    <mergeCell ref="C6:D6"/>
    <mergeCell ref="E6:G6"/>
    <mergeCell ref="C7:C9"/>
    <mergeCell ref="D7:D9"/>
  </mergeCells>
  <pageMargins left="0.9055118110236221" right="0.9055118110236221" top="0.9055118110236221" bottom="0.9055118110236221" header="0" footer="0.19685039370078741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433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434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562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1.5703125" style="133" customWidth="1"/>
    <col min="3" max="3" width="12.140625" style="133" customWidth="1"/>
    <col min="4" max="4" width="10.7109375" style="133" customWidth="1"/>
    <col min="5" max="5" width="11.140625" style="133" customWidth="1"/>
    <col min="6" max="6" width="14" style="133" customWidth="1"/>
    <col min="7" max="7" width="11.140625" style="135" customWidth="1"/>
    <col min="8" max="8" width="38" style="135" customWidth="1"/>
    <col min="9" max="11" width="1.7109375" style="135" customWidth="1"/>
    <col min="12" max="18" width="10.7109375" style="534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1" t="s">
        <v>1272</v>
      </c>
      <c r="B1" s="1018"/>
      <c r="C1" s="1018"/>
      <c r="D1" s="1018"/>
      <c r="E1" s="365"/>
      <c r="F1" s="365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G2" s="535" t="s">
        <v>838</v>
      </c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78" t="s">
        <v>180</v>
      </c>
      <c r="B3" s="1078"/>
      <c r="C3" s="1078"/>
      <c r="D3" s="1078"/>
      <c r="E3" s="1078"/>
      <c r="F3" s="1078"/>
      <c r="G3" s="1078"/>
      <c r="BV3" s="365"/>
      <c r="BW3" s="367"/>
      <c r="BX3" s="365"/>
      <c r="BY3" s="367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564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41.25" customHeight="1" x14ac:dyDescent="0.2">
      <c r="A4" s="1079" t="s">
        <v>764</v>
      </c>
      <c r="B4" s="1246"/>
      <c r="C4" s="1246"/>
      <c r="D4" s="1246"/>
      <c r="E4" s="1246"/>
      <c r="F4" s="1246"/>
      <c r="G4" s="1246"/>
      <c r="BV4" s="365"/>
      <c r="BW4" s="367"/>
      <c r="BX4" s="365"/>
      <c r="BY4" s="367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2.6" customHeight="1" x14ac:dyDescent="0.2">
      <c r="A5" s="369"/>
      <c r="B5" s="369"/>
      <c r="C5" s="168"/>
      <c r="D5" s="1043" t="s">
        <v>778</v>
      </c>
      <c r="E5" s="1043"/>
      <c r="F5" s="1043"/>
      <c r="G5" s="1043"/>
      <c r="BV5" s="365"/>
      <c r="BW5" s="367"/>
      <c r="BX5" s="365"/>
      <c r="BY5" s="367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75" customHeight="1" x14ac:dyDescent="0.2">
      <c r="A6" s="1211"/>
      <c r="B6" s="1076" t="s">
        <v>630</v>
      </c>
      <c r="C6" s="1081" t="s">
        <v>631</v>
      </c>
      <c r="D6" s="1185"/>
      <c r="E6" s="1081" t="s">
        <v>634</v>
      </c>
      <c r="F6" s="1082"/>
      <c r="G6" s="1082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2"/>
      <c r="B7" s="1076"/>
      <c r="C7" s="1073" t="s">
        <v>632</v>
      </c>
      <c r="D7" s="1073" t="s">
        <v>633</v>
      </c>
      <c r="E7" s="1073" t="s">
        <v>635</v>
      </c>
      <c r="F7" s="1073" t="s">
        <v>636</v>
      </c>
      <c r="G7" s="1247" t="s">
        <v>1285</v>
      </c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2"/>
      <c r="B8" s="1076"/>
      <c r="C8" s="1074"/>
      <c r="D8" s="1074"/>
      <c r="E8" s="1074"/>
      <c r="F8" s="1074"/>
      <c r="G8" s="1248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7.45" customHeight="1" x14ac:dyDescent="0.2">
      <c r="A9" s="1213"/>
      <c r="B9" s="1076"/>
      <c r="C9" s="1075"/>
      <c r="D9" s="1075"/>
      <c r="E9" s="1075"/>
      <c r="F9" s="1075"/>
      <c r="G9" s="1249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9" customHeight="1" x14ac:dyDescent="0.2">
      <c r="A10" s="564"/>
      <c r="B10" s="565"/>
      <c r="C10" s="565"/>
      <c r="D10" s="565"/>
      <c r="E10" s="565"/>
      <c r="F10" s="565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3" t="s">
        <v>147</v>
      </c>
      <c r="B11" s="575">
        <v>45.4</v>
      </c>
      <c r="C11" s="575">
        <v>54.1</v>
      </c>
      <c r="D11" s="575">
        <v>14.2</v>
      </c>
      <c r="E11" s="575">
        <v>72.2</v>
      </c>
      <c r="F11" s="575">
        <v>49.1</v>
      </c>
      <c r="G11" s="575">
        <v>12.7</v>
      </c>
      <c r="H11" s="473" t="s">
        <v>732</v>
      </c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9" t="s">
        <v>148</v>
      </c>
      <c r="B12" s="575">
        <v>1.1000000000000001</v>
      </c>
      <c r="C12" s="402" t="s">
        <v>1294</v>
      </c>
      <c r="D12" s="402" t="s">
        <v>1294</v>
      </c>
      <c r="E12" s="402">
        <v>2.1</v>
      </c>
      <c r="F12" s="402">
        <v>1.3</v>
      </c>
      <c r="G12" s="264" t="s">
        <v>1294</v>
      </c>
      <c r="H12" s="539" t="s">
        <v>733</v>
      </c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149</v>
      </c>
      <c r="B13" s="575">
        <v>3.4</v>
      </c>
      <c r="C13" s="402">
        <v>5.4</v>
      </c>
      <c r="D13" s="402">
        <v>1</v>
      </c>
      <c r="E13" s="402">
        <v>3.3</v>
      </c>
      <c r="F13" s="402">
        <v>4.9000000000000004</v>
      </c>
      <c r="G13" s="264">
        <v>2.2999999999999998</v>
      </c>
      <c r="H13" s="539" t="s">
        <v>734</v>
      </c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40" t="s">
        <v>150</v>
      </c>
      <c r="B14" s="576">
        <v>2.7</v>
      </c>
      <c r="C14" s="404">
        <v>1.7</v>
      </c>
      <c r="D14" s="404">
        <v>5.5</v>
      </c>
      <c r="E14" s="404">
        <v>1.7</v>
      </c>
      <c r="F14" s="404">
        <v>2.7</v>
      </c>
      <c r="G14" s="266">
        <v>2.7</v>
      </c>
      <c r="H14" s="540" t="s">
        <v>735</v>
      </c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3" t="s">
        <v>151</v>
      </c>
      <c r="B15" s="575">
        <v>31</v>
      </c>
      <c r="C15" s="402">
        <v>12.4</v>
      </c>
      <c r="D15" s="402">
        <v>51.7</v>
      </c>
      <c r="E15" s="402">
        <v>9.8000000000000007</v>
      </c>
      <c r="F15" s="402">
        <v>27.8</v>
      </c>
      <c r="G15" s="264">
        <v>64.099999999999994</v>
      </c>
      <c r="H15" s="473" t="s">
        <v>736</v>
      </c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152</v>
      </c>
      <c r="B16" s="575">
        <v>0.7</v>
      </c>
      <c r="C16" s="402">
        <v>3.8</v>
      </c>
      <c r="D16" s="402" t="s">
        <v>1294</v>
      </c>
      <c r="E16" s="402">
        <v>0.9</v>
      </c>
      <c r="F16" s="402">
        <v>0.5</v>
      </c>
      <c r="G16" s="402" t="s">
        <v>1294</v>
      </c>
      <c r="H16" s="473" t="s">
        <v>737</v>
      </c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3" t="s">
        <v>153</v>
      </c>
      <c r="B17" s="577">
        <v>3.3999999999999995</v>
      </c>
      <c r="C17" s="400">
        <v>1.5</v>
      </c>
      <c r="D17" s="400">
        <v>8.4</v>
      </c>
      <c r="E17" s="400">
        <v>1.2000000000000002</v>
      </c>
      <c r="F17" s="400">
        <v>2.9000000000000004</v>
      </c>
      <c r="G17" s="264">
        <v>5.3</v>
      </c>
      <c r="H17" s="473" t="s">
        <v>738</v>
      </c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75"/>
      <c r="C18" s="402"/>
      <c r="D18" s="402"/>
      <c r="E18" s="402"/>
      <c r="F18" s="402"/>
      <c r="G18" s="264"/>
      <c r="H18" s="176" t="s">
        <v>670</v>
      </c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75">
        <v>0.3</v>
      </c>
      <c r="C19" s="402">
        <v>0.2</v>
      </c>
      <c r="D19" s="402" t="s">
        <v>1294</v>
      </c>
      <c r="E19" s="402">
        <v>0.30000000000000004</v>
      </c>
      <c r="F19" s="402">
        <v>0.6</v>
      </c>
      <c r="G19" s="402" t="s">
        <v>1294</v>
      </c>
      <c r="H19" s="151" t="s">
        <v>739</v>
      </c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2" t="s">
        <v>155</v>
      </c>
      <c r="B20" s="575" t="s">
        <v>1294</v>
      </c>
      <c r="C20" s="402" t="s">
        <v>1294</v>
      </c>
      <c r="D20" s="402" t="s">
        <v>1294</v>
      </c>
      <c r="E20" s="402" t="s">
        <v>1294</v>
      </c>
      <c r="F20" s="402" t="s">
        <v>1294</v>
      </c>
      <c r="G20" s="264" t="s">
        <v>1294</v>
      </c>
      <c r="H20" s="542" t="s">
        <v>740</v>
      </c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575" t="s">
        <v>1294</v>
      </c>
      <c r="C21" s="402" t="s">
        <v>1294</v>
      </c>
      <c r="D21" s="402" t="s">
        <v>1294</v>
      </c>
      <c r="E21" s="402" t="s">
        <v>1294</v>
      </c>
      <c r="F21" s="402" t="s">
        <v>1294</v>
      </c>
      <c r="G21" s="264" t="s">
        <v>1294</v>
      </c>
      <c r="H21" s="151" t="s">
        <v>741</v>
      </c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75">
        <v>2.4</v>
      </c>
      <c r="C22" s="402">
        <v>1</v>
      </c>
      <c r="D22" s="402">
        <v>6.6</v>
      </c>
      <c r="E22" s="402">
        <v>0.79999999999999993</v>
      </c>
      <c r="F22" s="402">
        <v>1</v>
      </c>
      <c r="G22" s="264">
        <v>5.2</v>
      </c>
      <c r="H22" s="151" t="s">
        <v>742</v>
      </c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3" t="s">
        <v>158</v>
      </c>
      <c r="B23" s="576">
        <v>0.7</v>
      </c>
      <c r="C23" s="404">
        <v>0.30000000000000004</v>
      </c>
      <c r="D23" s="404">
        <v>1.8</v>
      </c>
      <c r="E23" s="404">
        <v>0.1</v>
      </c>
      <c r="F23" s="404">
        <v>1.3</v>
      </c>
      <c r="G23" s="266">
        <v>0.1</v>
      </c>
      <c r="H23" s="543" t="s">
        <v>743</v>
      </c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3" t="s">
        <v>159</v>
      </c>
      <c r="B24" s="575">
        <v>2.4</v>
      </c>
      <c r="C24" s="402">
        <v>12.3</v>
      </c>
      <c r="D24" s="402">
        <v>4.5999999999999996</v>
      </c>
      <c r="E24" s="402">
        <v>1.2</v>
      </c>
      <c r="F24" s="402">
        <v>0.9</v>
      </c>
      <c r="G24" s="264">
        <v>1.8</v>
      </c>
      <c r="H24" s="473" t="s">
        <v>744</v>
      </c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3" t="s">
        <v>160</v>
      </c>
      <c r="B25" s="575">
        <v>0</v>
      </c>
      <c r="C25" s="402">
        <v>0.2</v>
      </c>
      <c r="D25" s="402" t="s">
        <v>1294</v>
      </c>
      <c r="E25" s="402" t="s">
        <v>1294</v>
      </c>
      <c r="F25" s="402" t="s">
        <v>1294</v>
      </c>
      <c r="G25" s="264" t="s">
        <v>1294</v>
      </c>
      <c r="H25" s="473" t="s">
        <v>619</v>
      </c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4" t="s">
        <v>161</v>
      </c>
      <c r="B26" s="575">
        <v>1.7</v>
      </c>
      <c r="C26" s="408">
        <v>1.5</v>
      </c>
      <c r="D26" s="402">
        <v>4.2</v>
      </c>
      <c r="E26" s="402">
        <v>0.5</v>
      </c>
      <c r="F26" s="402">
        <v>1.4</v>
      </c>
      <c r="G26" s="264">
        <v>2.6</v>
      </c>
      <c r="H26" s="474" t="s">
        <v>745</v>
      </c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7" t="s">
        <v>162</v>
      </c>
      <c r="B27" s="410">
        <v>91.800000000000026</v>
      </c>
      <c r="C27" s="410">
        <v>92.9</v>
      </c>
      <c r="D27" s="410">
        <v>89.600000000000009</v>
      </c>
      <c r="E27" s="410">
        <v>92.9</v>
      </c>
      <c r="F27" s="410">
        <v>91.500000000000014</v>
      </c>
      <c r="G27" s="267">
        <v>91.499999999999986</v>
      </c>
      <c r="H27" s="547" t="s">
        <v>746</v>
      </c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9" t="s">
        <v>163</v>
      </c>
      <c r="B28" s="575">
        <v>4.3</v>
      </c>
      <c r="C28" s="402">
        <v>1.5</v>
      </c>
      <c r="D28" s="402">
        <v>6.4</v>
      </c>
      <c r="E28" s="402">
        <v>1.7</v>
      </c>
      <c r="F28" s="402">
        <v>6.6</v>
      </c>
      <c r="G28" s="264">
        <v>4.5</v>
      </c>
      <c r="H28" s="539" t="s">
        <v>747</v>
      </c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3" t="s">
        <v>164</v>
      </c>
      <c r="B29" s="577">
        <v>0.3</v>
      </c>
      <c r="C29" s="400">
        <v>2.5</v>
      </c>
      <c r="D29" s="400">
        <v>0.1</v>
      </c>
      <c r="E29" s="400">
        <v>0.1</v>
      </c>
      <c r="F29" s="400">
        <v>0</v>
      </c>
      <c r="G29" s="264">
        <v>0.5</v>
      </c>
      <c r="H29" s="473" t="s">
        <v>748</v>
      </c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165</v>
      </c>
      <c r="B30" s="577">
        <v>0.4</v>
      </c>
      <c r="C30" s="400">
        <v>0</v>
      </c>
      <c r="D30" s="400">
        <v>0.3</v>
      </c>
      <c r="E30" s="400">
        <v>0.9</v>
      </c>
      <c r="F30" s="400">
        <v>0.1</v>
      </c>
      <c r="G30" s="264">
        <v>0.3</v>
      </c>
      <c r="H30" s="473" t="s">
        <v>749</v>
      </c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9" t="s">
        <v>166</v>
      </c>
      <c r="B31" s="577">
        <v>0.1</v>
      </c>
      <c r="C31" s="400">
        <v>0.2</v>
      </c>
      <c r="D31" s="400">
        <v>0.1</v>
      </c>
      <c r="E31" s="400">
        <v>0.1</v>
      </c>
      <c r="F31" s="400">
        <v>0.1</v>
      </c>
      <c r="G31" s="264">
        <v>0.1</v>
      </c>
      <c r="H31" s="539" t="s">
        <v>750</v>
      </c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4" t="s">
        <v>167</v>
      </c>
      <c r="B32" s="577">
        <v>1.4</v>
      </c>
      <c r="C32" s="400">
        <v>2.4</v>
      </c>
      <c r="D32" s="400">
        <v>2</v>
      </c>
      <c r="E32" s="400">
        <v>1.2</v>
      </c>
      <c r="F32" s="400">
        <v>0.79999999999999993</v>
      </c>
      <c r="G32" s="264">
        <v>2</v>
      </c>
      <c r="H32" s="474" t="s">
        <v>751</v>
      </c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7" t="s">
        <v>168</v>
      </c>
      <c r="B33" s="578">
        <v>6.5</v>
      </c>
      <c r="C33" s="410">
        <v>6.6</v>
      </c>
      <c r="D33" s="410">
        <v>8.8999999999999986</v>
      </c>
      <c r="E33" s="410">
        <v>4</v>
      </c>
      <c r="F33" s="410">
        <v>7.5999999999999988</v>
      </c>
      <c r="G33" s="267">
        <v>7.3999999999999995</v>
      </c>
      <c r="H33" s="547" t="s">
        <v>752</v>
      </c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3" t="s">
        <v>169</v>
      </c>
      <c r="B34" s="578">
        <v>98.300000000000026</v>
      </c>
      <c r="C34" s="410">
        <v>99.5</v>
      </c>
      <c r="D34" s="410">
        <v>98.5</v>
      </c>
      <c r="E34" s="410">
        <v>96.9</v>
      </c>
      <c r="F34" s="410">
        <v>99.100000000000009</v>
      </c>
      <c r="G34" s="267">
        <v>98.899999999999991</v>
      </c>
      <c r="H34" s="553" t="s">
        <v>753</v>
      </c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3" t="s">
        <v>170</v>
      </c>
      <c r="B35" s="169">
        <v>0</v>
      </c>
      <c r="C35" s="169" t="s">
        <v>1294</v>
      </c>
      <c r="D35" s="169" t="s">
        <v>1294</v>
      </c>
      <c r="E35" s="169" t="s">
        <v>1294</v>
      </c>
      <c r="F35" s="437">
        <v>0</v>
      </c>
      <c r="G35" s="169" t="s">
        <v>1294</v>
      </c>
      <c r="H35" s="473" t="s">
        <v>754</v>
      </c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3" t="s">
        <v>171</v>
      </c>
      <c r="B36" s="169">
        <v>0.1</v>
      </c>
      <c r="C36" s="169" t="s">
        <v>1294</v>
      </c>
      <c r="D36" s="169">
        <v>0.6</v>
      </c>
      <c r="E36" s="169" t="s">
        <v>1294</v>
      </c>
      <c r="F36" s="437" t="s">
        <v>1294</v>
      </c>
      <c r="G36" s="169" t="s">
        <v>1294</v>
      </c>
      <c r="H36" s="473" t="s">
        <v>755</v>
      </c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4" t="s">
        <v>172</v>
      </c>
      <c r="B37" s="546">
        <v>1.6</v>
      </c>
      <c r="C37" s="546">
        <v>0.5</v>
      </c>
      <c r="D37" s="546">
        <v>0.9</v>
      </c>
      <c r="E37" s="546">
        <v>3.1</v>
      </c>
      <c r="F37" s="845">
        <v>0.9</v>
      </c>
      <c r="G37" s="546">
        <v>1.1000000000000001</v>
      </c>
      <c r="H37" s="474" t="s">
        <v>756</v>
      </c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4" t="s">
        <v>173</v>
      </c>
      <c r="B38" s="578">
        <v>100.00000000000001</v>
      </c>
      <c r="C38" s="410">
        <v>100</v>
      </c>
      <c r="D38" s="410">
        <v>100</v>
      </c>
      <c r="E38" s="410">
        <v>100</v>
      </c>
      <c r="F38" s="410">
        <v>100.00000000000001</v>
      </c>
      <c r="G38" s="267">
        <v>99.999999999999986</v>
      </c>
      <c r="H38" s="554" t="s">
        <v>757</v>
      </c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/>
      <c r="B39"/>
      <c r="C39"/>
      <c r="D39"/>
      <c r="E39"/>
      <c r="F39"/>
      <c r="G39"/>
      <c r="H39" s="571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12.75" customHeight="1" x14ac:dyDescent="0.2">
      <c r="A40"/>
      <c r="B40"/>
      <c r="C40"/>
      <c r="D40"/>
      <c r="E40"/>
      <c r="F40"/>
      <c r="G40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/>
      <c r="B41"/>
      <c r="C41"/>
      <c r="D41"/>
      <c r="E41"/>
      <c r="F41"/>
      <c r="G41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5"/>
      <c r="B42" s="573"/>
      <c r="C42" s="573"/>
      <c r="D42" s="379"/>
      <c r="E42" s="379"/>
      <c r="F42" s="379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5"/>
      <c r="B43" s="573"/>
      <c r="C43" s="573"/>
      <c r="D43" s="379"/>
      <c r="E43" s="379"/>
      <c r="F43" s="379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622"/>
      <c r="C48" s="622"/>
      <c r="D48" s="622"/>
      <c r="E48" s="622"/>
      <c r="F48" s="622"/>
      <c r="G48" s="622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622"/>
      <c r="C49" s="622"/>
      <c r="D49" s="622"/>
      <c r="E49" s="622"/>
      <c r="F49" s="622"/>
      <c r="G49" s="622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x14ac:dyDescent="0.2">
      <c r="A53" s="365"/>
      <c r="B53" s="573"/>
      <c r="C53" s="573"/>
      <c r="D53" s="379"/>
      <c r="E53" s="379"/>
      <c r="F53" s="379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379"/>
      <c r="E54" s="379"/>
      <c r="F54" s="379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379"/>
      <c r="E55" s="379"/>
      <c r="F55" s="379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379"/>
      <c r="E56" s="379"/>
      <c r="F56" s="379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379"/>
      <c r="E57" s="379"/>
      <c r="F57" s="379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379"/>
      <c r="E58" s="379"/>
      <c r="F58" s="379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379"/>
      <c r="E59" s="379"/>
      <c r="F59" s="379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379"/>
      <c r="E60" s="379"/>
      <c r="F60" s="379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379"/>
      <c r="E61" s="379"/>
      <c r="F61" s="379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379"/>
      <c r="E62" s="379"/>
      <c r="F62" s="379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379"/>
      <c r="E63" s="379"/>
      <c r="F63" s="379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379"/>
      <c r="E64" s="379"/>
      <c r="F64" s="379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379"/>
      <c r="E65" s="379"/>
      <c r="F65" s="379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4"/>
      <c r="C66" s="574"/>
      <c r="D66" s="563"/>
      <c r="E66" s="563"/>
      <c r="F66" s="563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9"/>
      <c r="E67" s="369"/>
      <c r="F67" s="369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9"/>
      <c r="E68" s="369"/>
      <c r="F68" s="369"/>
      <c r="BV68" s="365"/>
      <c r="BW68" s="367"/>
      <c r="BX68" s="365"/>
      <c r="BY68" s="367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9"/>
      <c r="E69" s="369"/>
      <c r="F69" s="369"/>
      <c r="BV69" s="365"/>
      <c r="BW69" s="367"/>
      <c r="BX69" s="365"/>
      <c r="BY69" s="367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9"/>
      <c r="E70" s="369"/>
      <c r="F70" s="369"/>
      <c r="BV70" s="365"/>
      <c r="BW70" s="367"/>
      <c r="BX70" s="365"/>
      <c r="BY70" s="367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9"/>
      <c r="E71" s="369"/>
      <c r="F71" s="369"/>
      <c r="BV71" s="365"/>
      <c r="BW71" s="367"/>
      <c r="BX71" s="365"/>
      <c r="BY71" s="367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7:E9"/>
    <mergeCell ref="F7:F9"/>
    <mergeCell ref="G7:G9"/>
    <mergeCell ref="A3:G3"/>
    <mergeCell ref="D5:G5"/>
    <mergeCell ref="A6:A9"/>
    <mergeCell ref="B6:B9"/>
    <mergeCell ref="C6:D6"/>
    <mergeCell ref="E6:G6"/>
    <mergeCell ref="C7:C9"/>
    <mergeCell ref="D7:D9"/>
  </mergeCells>
  <conditionalFormatting sqref="B38:G38">
    <cfRule type="cellIs" dxfId="39" priority="1" operator="lessThan">
      <formula>100</formula>
    </cfRule>
    <cfRule type="cellIs" dxfId="38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8.5703125" style="133" customWidth="1"/>
    <col min="4" max="4" width="9.5703125" style="133" customWidth="1"/>
    <col min="5" max="5" width="10.85546875" style="133" customWidth="1"/>
    <col min="6" max="6" width="17.85546875" style="133" customWidth="1"/>
    <col min="7" max="7" width="36.5703125" style="135" customWidth="1"/>
    <col min="8" max="11" width="1.7109375" style="135" customWidth="1"/>
    <col min="12" max="17" width="12.7109375" style="534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1" t="s">
        <v>1272</v>
      </c>
      <c r="B1" s="1018"/>
      <c r="C1" s="1018"/>
      <c r="D1" s="1018"/>
      <c r="E1" s="365"/>
      <c r="F1" s="365"/>
      <c r="BU1" s="365"/>
      <c r="BV1" s="367"/>
      <c r="BW1" s="365"/>
      <c r="BX1" s="367"/>
      <c r="BY1" s="365"/>
      <c r="BZ1" s="367"/>
      <c r="CA1" s="365"/>
      <c r="CB1" s="367"/>
      <c r="CC1" s="365"/>
      <c r="CD1" s="367"/>
      <c r="CE1" s="365"/>
      <c r="CF1" s="367"/>
      <c r="CG1" s="365"/>
      <c r="CH1" s="367"/>
      <c r="CI1" s="365"/>
      <c r="CJ1" s="367"/>
      <c r="CK1" s="365"/>
      <c r="CL1" s="367"/>
      <c r="CM1" s="365"/>
      <c r="CN1" s="367"/>
      <c r="CO1" s="365"/>
      <c r="CP1" s="367"/>
      <c r="CQ1" s="365"/>
      <c r="CR1" s="367"/>
      <c r="CS1" s="365"/>
      <c r="CT1" s="367"/>
      <c r="CU1" s="365"/>
      <c r="CV1" s="367"/>
      <c r="CW1" s="365"/>
      <c r="CX1" s="367"/>
      <c r="CY1" s="365"/>
      <c r="CZ1" s="367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A2" s="365"/>
      <c r="B2" s="365"/>
      <c r="C2" s="365"/>
      <c r="D2" s="365"/>
      <c r="E2" s="365"/>
      <c r="F2" s="535" t="s">
        <v>839</v>
      </c>
      <c r="BU2" s="365"/>
      <c r="BV2" s="367"/>
      <c r="BW2" s="365"/>
      <c r="BX2" s="367"/>
      <c r="BY2" s="365"/>
      <c r="BZ2" s="367"/>
      <c r="CA2" s="365"/>
      <c r="CB2" s="367"/>
      <c r="CC2" s="365"/>
      <c r="CD2" s="367"/>
      <c r="CE2" s="365"/>
      <c r="CF2" s="367"/>
      <c r="CG2" s="365"/>
      <c r="CH2" s="367"/>
      <c r="CI2" s="365"/>
      <c r="CJ2" s="367"/>
      <c r="CK2" s="365"/>
      <c r="CL2" s="367"/>
      <c r="CM2" s="365"/>
      <c r="CN2" s="367"/>
      <c r="CO2" s="365"/>
      <c r="CP2" s="367"/>
      <c r="CQ2" s="365"/>
      <c r="CR2" s="367"/>
      <c r="CS2" s="365"/>
      <c r="CT2" s="367"/>
      <c r="CU2" s="365"/>
      <c r="CV2" s="367"/>
      <c r="CW2" s="365"/>
      <c r="CX2" s="367"/>
      <c r="CY2" s="365"/>
      <c r="CZ2" s="367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42" customHeight="1" x14ac:dyDescent="0.2">
      <c r="A3" s="1078" t="s">
        <v>181</v>
      </c>
      <c r="B3" s="1078"/>
      <c r="C3" s="1078"/>
      <c r="D3" s="1078"/>
      <c r="E3" s="1078"/>
      <c r="F3" s="1078"/>
      <c r="BU3" s="365"/>
      <c r="BV3" s="367"/>
      <c r="BW3" s="365"/>
      <c r="BX3" s="367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42" customHeight="1" x14ac:dyDescent="0.2">
      <c r="A4" s="1079" t="s">
        <v>765</v>
      </c>
      <c r="B4" s="1246"/>
      <c r="C4" s="1246"/>
      <c r="D4" s="1246"/>
      <c r="E4" s="1246"/>
      <c r="F4" s="1246"/>
      <c r="BU4" s="365"/>
      <c r="BV4" s="367"/>
      <c r="BW4" s="365"/>
      <c r="BX4" s="367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40.5" customHeight="1" x14ac:dyDescent="0.2">
      <c r="A5" s="369"/>
      <c r="B5" s="369"/>
      <c r="C5" s="1043" t="s">
        <v>777</v>
      </c>
      <c r="D5" s="1043"/>
      <c r="E5" s="1043"/>
      <c r="F5" s="1043"/>
      <c r="BU5" s="365"/>
      <c r="BV5" s="367"/>
      <c r="BW5" s="365"/>
      <c r="BX5" s="367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39.950000000000003" customHeight="1" x14ac:dyDescent="0.2">
      <c r="A6" s="1211"/>
      <c r="B6" s="1076" t="s">
        <v>637</v>
      </c>
      <c r="C6" s="1081" t="s">
        <v>638</v>
      </c>
      <c r="D6" s="1082"/>
      <c r="E6" s="1185"/>
      <c r="F6" s="1070" t="s">
        <v>642</v>
      </c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2"/>
      <c r="B7" s="1076"/>
      <c r="C7" s="1182" t="s">
        <v>639</v>
      </c>
      <c r="D7" s="1182" t="s">
        <v>640</v>
      </c>
      <c r="E7" s="1073" t="s">
        <v>641</v>
      </c>
      <c r="F7" s="1071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2"/>
      <c r="B8" s="1076"/>
      <c r="C8" s="1182"/>
      <c r="D8" s="1182"/>
      <c r="E8" s="1074"/>
      <c r="F8" s="1071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1" customHeight="1" x14ac:dyDescent="0.2">
      <c r="A9" s="1213"/>
      <c r="B9" s="1076"/>
      <c r="C9" s="1182"/>
      <c r="D9" s="1182"/>
      <c r="E9" s="1075"/>
      <c r="F9" s="1072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.5" customHeight="1" x14ac:dyDescent="0.2">
      <c r="A10" s="564"/>
      <c r="B10" s="565"/>
      <c r="C10" s="565"/>
      <c r="D10" s="565"/>
      <c r="E10" s="565"/>
      <c r="F10" s="565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3" t="s">
        <v>147</v>
      </c>
      <c r="B11" s="566">
        <v>9300.73</v>
      </c>
      <c r="C11" s="566">
        <v>5517.9</v>
      </c>
      <c r="D11" s="566">
        <v>10415.200000000001</v>
      </c>
      <c r="E11" s="566">
        <v>13766.94</v>
      </c>
      <c r="F11" s="566">
        <v>49.91</v>
      </c>
      <c r="G11" s="473" t="s">
        <v>732</v>
      </c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9" t="s">
        <v>148</v>
      </c>
      <c r="B12" s="566">
        <v>1280.99</v>
      </c>
      <c r="C12" s="379">
        <v>22.31</v>
      </c>
      <c r="D12" s="379">
        <v>2211.2399999999998</v>
      </c>
      <c r="E12" s="379">
        <v>914.33</v>
      </c>
      <c r="F12" s="379" t="s">
        <v>1294</v>
      </c>
      <c r="G12" s="539" t="s">
        <v>733</v>
      </c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149</v>
      </c>
      <c r="B13" s="566">
        <v>270.83999999999997</v>
      </c>
      <c r="C13" s="379">
        <v>470.33</v>
      </c>
      <c r="D13" s="379">
        <v>221.24</v>
      </c>
      <c r="E13" s="379">
        <v>4.91</v>
      </c>
      <c r="F13" s="379">
        <v>211.19</v>
      </c>
      <c r="G13" s="539" t="s">
        <v>734</v>
      </c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40" t="s">
        <v>150</v>
      </c>
      <c r="B14" s="567">
        <v>170.57</v>
      </c>
      <c r="C14" s="381">
        <v>254.03</v>
      </c>
      <c r="D14" s="381">
        <v>166.21</v>
      </c>
      <c r="E14" s="381">
        <v>5.01</v>
      </c>
      <c r="F14" s="381">
        <v>296.95</v>
      </c>
      <c r="G14" s="540" t="s">
        <v>735</v>
      </c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3" t="s">
        <v>151</v>
      </c>
      <c r="B15" s="566">
        <v>1485.97</v>
      </c>
      <c r="C15" s="379">
        <v>2184.64</v>
      </c>
      <c r="D15" s="379">
        <v>911.23</v>
      </c>
      <c r="E15" s="379">
        <v>1882.82</v>
      </c>
      <c r="F15" s="379">
        <v>4085.92</v>
      </c>
      <c r="G15" s="473" t="s">
        <v>736</v>
      </c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152</v>
      </c>
      <c r="B16" s="566">
        <v>44.15</v>
      </c>
      <c r="C16" s="379">
        <v>48.17</v>
      </c>
      <c r="D16" s="379">
        <v>24.24</v>
      </c>
      <c r="E16" s="379">
        <v>101.43</v>
      </c>
      <c r="F16" s="379">
        <v>52.85</v>
      </c>
      <c r="G16" s="473" t="s">
        <v>737</v>
      </c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7.75" customHeight="1" x14ac:dyDescent="0.2">
      <c r="A17" s="473" t="s">
        <v>153</v>
      </c>
      <c r="B17" s="568">
        <v>272.59000000000003</v>
      </c>
      <c r="C17" s="376">
        <v>391.04999999999995</v>
      </c>
      <c r="D17" s="376">
        <v>208.13</v>
      </c>
      <c r="E17" s="376">
        <v>230.7</v>
      </c>
      <c r="F17" s="376">
        <v>505.68</v>
      </c>
      <c r="G17" s="473" t="s">
        <v>738</v>
      </c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66"/>
      <c r="C18" s="379"/>
      <c r="D18" s="379"/>
      <c r="E18" s="379"/>
      <c r="F18" s="379"/>
      <c r="G18" s="176" t="s">
        <v>670</v>
      </c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66">
        <v>26.15</v>
      </c>
      <c r="C19" s="379">
        <v>35.92</v>
      </c>
      <c r="D19" s="379">
        <v>16.75</v>
      </c>
      <c r="E19" s="379">
        <v>36.26</v>
      </c>
      <c r="F19" s="379">
        <v>35.15</v>
      </c>
      <c r="G19" s="151" t="s">
        <v>739</v>
      </c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2" t="s">
        <v>155</v>
      </c>
      <c r="B20" s="566">
        <v>7.19</v>
      </c>
      <c r="C20" s="379">
        <v>21.04</v>
      </c>
      <c r="D20" s="379">
        <v>0.36</v>
      </c>
      <c r="E20" s="379" t="s">
        <v>1294</v>
      </c>
      <c r="F20" s="379">
        <v>14.87</v>
      </c>
      <c r="G20" s="542" t="s">
        <v>740</v>
      </c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66">
        <v>85.42</v>
      </c>
      <c r="C21" s="379">
        <v>18.75</v>
      </c>
      <c r="D21" s="379">
        <v>98.77</v>
      </c>
      <c r="E21" s="379">
        <v>184.94</v>
      </c>
      <c r="F21" s="379">
        <v>23.28</v>
      </c>
      <c r="G21" s="151" t="s">
        <v>741</v>
      </c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66">
        <v>80.430000000000007</v>
      </c>
      <c r="C22" s="379">
        <v>134.88</v>
      </c>
      <c r="D22" s="379">
        <v>67.12</v>
      </c>
      <c r="E22" s="379">
        <v>7.08</v>
      </c>
      <c r="F22" s="379">
        <v>375.99</v>
      </c>
      <c r="G22" s="151" t="s">
        <v>742</v>
      </c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3" t="s">
        <v>158</v>
      </c>
      <c r="B23" s="567">
        <v>73.400000000000006</v>
      </c>
      <c r="C23" s="381">
        <v>180.45999999999998</v>
      </c>
      <c r="D23" s="381">
        <v>25.130000000000003</v>
      </c>
      <c r="E23" s="381">
        <v>2.42</v>
      </c>
      <c r="F23" s="381">
        <v>56.39</v>
      </c>
      <c r="G23" s="543" t="s">
        <v>743</v>
      </c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3" t="s">
        <v>159</v>
      </c>
      <c r="B24" s="566">
        <v>291.82</v>
      </c>
      <c r="C24" s="379">
        <v>465.05</v>
      </c>
      <c r="D24" s="379">
        <v>201.78</v>
      </c>
      <c r="E24" s="379">
        <v>216.47</v>
      </c>
      <c r="F24" s="379">
        <v>315.92</v>
      </c>
      <c r="G24" s="473" t="s">
        <v>744</v>
      </c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3" t="s">
        <v>160</v>
      </c>
      <c r="B25" s="566">
        <v>15.69</v>
      </c>
      <c r="C25" s="385">
        <v>1.03</v>
      </c>
      <c r="D25" s="379">
        <v>3.35</v>
      </c>
      <c r="E25" s="379">
        <v>88.18</v>
      </c>
      <c r="F25" s="379">
        <v>4.4400000000000004</v>
      </c>
      <c r="G25" s="473" t="s">
        <v>619</v>
      </c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4" t="s">
        <v>161</v>
      </c>
      <c r="B26" s="566">
        <v>147.72</v>
      </c>
      <c r="C26" s="385">
        <v>182.61</v>
      </c>
      <c r="D26" s="379">
        <v>112.78</v>
      </c>
      <c r="E26" s="379">
        <v>188.21</v>
      </c>
      <c r="F26" s="379">
        <v>187.75</v>
      </c>
      <c r="G26" s="474" t="s">
        <v>745</v>
      </c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7" t="s">
        <v>162</v>
      </c>
      <c r="B27" s="387">
        <v>13281.069999999998</v>
      </c>
      <c r="C27" s="387">
        <v>9537.119999999999</v>
      </c>
      <c r="D27" s="387">
        <v>14475.4</v>
      </c>
      <c r="E27" s="387">
        <v>17399.000000000004</v>
      </c>
      <c r="F27" s="387">
        <v>5710.6100000000006</v>
      </c>
      <c r="G27" s="547" t="s">
        <v>746</v>
      </c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9" t="s">
        <v>163</v>
      </c>
      <c r="B28" s="566">
        <v>419.80000000000098</v>
      </c>
      <c r="C28" s="379">
        <v>565.87000000000035</v>
      </c>
      <c r="D28" s="379">
        <v>311.85000000000099</v>
      </c>
      <c r="E28" s="379">
        <v>462.37999999999863</v>
      </c>
      <c r="F28" s="379">
        <v>461.30000000000143</v>
      </c>
      <c r="G28" s="539" t="s">
        <v>747</v>
      </c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3" t="s">
        <v>164</v>
      </c>
      <c r="B29" s="568">
        <v>23.03</v>
      </c>
      <c r="C29" s="376">
        <v>12.02</v>
      </c>
      <c r="D29" s="376">
        <v>37.159999999999997</v>
      </c>
      <c r="E29" s="376" t="s">
        <v>1294</v>
      </c>
      <c r="F29" s="376">
        <v>50.59</v>
      </c>
      <c r="G29" s="473" t="s">
        <v>748</v>
      </c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38.25" x14ac:dyDescent="0.2">
      <c r="A30" s="473" t="s">
        <v>165</v>
      </c>
      <c r="B30" s="568">
        <v>32.82</v>
      </c>
      <c r="C30" s="376">
        <v>9.4</v>
      </c>
      <c r="D30" s="376">
        <v>57.97</v>
      </c>
      <c r="E30" s="376" t="s">
        <v>1294</v>
      </c>
      <c r="F30" s="376">
        <v>18.579999999999998</v>
      </c>
      <c r="G30" s="473" t="s">
        <v>749</v>
      </c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9" t="s">
        <v>166</v>
      </c>
      <c r="B31" s="568">
        <v>9.9700000000000006</v>
      </c>
      <c r="C31" s="376">
        <v>11.51</v>
      </c>
      <c r="D31" s="376">
        <v>10.27</v>
      </c>
      <c r="E31" s="376">
        <v>5.69</v>
      </c>
      <c r="F31" s="376">
        <v>7.68</v>
      </c>
      <c r="G31" s="539" t="s">
        <v>750</v>
      </c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25.5" x14ac:dyDescent="0.2">
      <c r="A32" s="474" t="s">
        <v>167</v>
      </c>
      <c r="B32" s="568">
        <v>199.77</v>
      </c>
      <c r="C32" s="376">
        <v>136.41</v>
      </c>
      <c r="D32" s="376">
        <v>193.23</v>
      </c>
      <c r="E32" s="376">
        <v>358.04</v>
      </c>
      <c r="F32" s="376">
        <v>156.54</v>
      </c>
      <c r="G32" s="474" t="s">
        <v>751</v>
      </c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4.25" x14ac:dyDescent="0.2">
      <c r="A33" s="547" t="s">
        <v>168</v>
      </c>
      <c r="B33" s="569">
        <v>685.39000000000101</v>
      </c>
      <c r="C33" s="387">
        <v>735.21000000000026</v>
      </c>
      <c r="D33" s="387">
        <v>610.48000000000104</v>
      </c>
      <c r="E33" s="387">
        <v>826.10999999999865</v>
      </c>
      <c r="F33" s="387">
        <v>694.69000000000142</v>
      </c>
      <c r="G33" s="547" t="s">
        <v>752</v>
      </c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5.75" x14ac:dyDescent="0.25">
      <c r="A34" s="553" t="s">
        <v>169</v>
      </c>
      <c r="B34" s="569">
        <v>13966.46</v>
      </c>
      <c r="C34" s="387">
        <v>10272.33</v>
      </c>
      <c r="D34" s="387">
        <v>15085.880000000001</v>
      </c>
      <c r="E34" s="387">
        <v>18225.11</v>
      </c>
      <c r="F34" s="387">
        <v>6405.300000000002</v>
      </c>
      <c r="G34" s="553" t="s">
        <v>753</v>
      </c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3" t="s">
        <v>170</v>
      </c>
      <c r="B35" s="150">
        <v>0.4</v>
      </c>
      <c r="C35" s="150">
        <v>0.87</v>
      </c>
      <c r="D35" s="150">
        <v>0.21</v>
      </c>
      <c r="E35" s="150" t="s">
        <v>1294</v>
      </c>
      <c r="F35" s="598" t="s">
        <v>1294</v>
      </c>
      <c r="G35" s="473" t="s">
        <v>754</v>
      </c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3" t="s">
        <v>171</v>
      </c>
      <c r="B36" s="150" t="s">
        <v>1294</v>
      </c>
      <c r="C36" s="150" t="s">
        <v>1294</v>
      </c>
      <c r="D36" s="150" t="s">
        <v>1294</v>
      </c>
      <c r="E36" s="150" t="s">
        <v>1294</v>
      </c>
      <c r="F36" s="598">
        <v>14.64</v>
      </c>
      <c r="G36" s="473" t="s">
        <v>755</v>
      </c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3" t="s">
        <v>172</v>
      </c>
      <c r="B37" s="544">
        <v>165.86</v>
      </c>
      <c r="C37" s="545">
        <v>111.1</v>
      </c>
      <c r="D37" s="545">
        <v>106.47</v>
      </c>
      <c r="E37" s="544">
        <v>480.64</v>
      </c>
      <c r="F37" s="895">
        <v>76.67</v>
      </c>
      <c r="G37" s="473" t="s">
        <v>756</v>
      </c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5.75" x14ac:dyDescent="0.2">
      <c r="A38" s="554" t="s">
        <v>173</v>
      </c>
      <c r="B38" s="569">
        <v>14132.72</v>
      </c>
      <c r="C38" s="387">
        <v>10384.300000000001</v>
      </c>
      <c r="D38" s="387">
        <v>15192.56</v>
      </c>
      <c r="E38" s="387">
        <v>18705.75</v>
      </c>
      <c r="F38" s="387">
        <v>6496.6100000000024</v>
      </c>
      <c r="G38" s="554" t="s">
        <v>757</v>
      </c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 s="556" t="s">
        <v>63</v>
      </c>
      <c r="B39" s="228">
        <v>291.8</v>
      </c>
      <c r="C39" s="228">
        <v>97.3</v>
      </c>
      <c r="D39" s="228">
        <v>149.4</v>
      </c>
      <c r="E39" s="228">
        <v>45.1</v>
      </c>
      <c r="F39" s="269">
        <v>142</v>
      </c>
      <c r="G39" s="556" t="s">
        <v>506</v>
      </c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25.5" x14ac:dyDescent="0.2">
      <c r="A40" s="162" t="s">
        <v>85</v>
      </c>
      <c r="B40" s="6">
        <v>2.2999999999999998</v>
      </c>
      <c r="C40" s="6">
        <v>1.74</v>
      </c>
      <c r="D40" s="6">
        <v>2.3199999999999998</v>
      </c>
      <c r="E40" s="6">
        <v>3.43</v>
      </c>
      <c r="F40" s="66">
        <v>1.38</v>
      </c>
      <c r="G40" s="162" t="s">
        <v>490</v>
      </c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 s="559" t="s">
        <v>174</v>
      </c>
      <c r="B41" s="110">
        <v>197</v>
      </c>
      <c r="C41" s="110">
        <v>113</v>
      </c>
      <c r="D41" s="110">
        <v>72</v>
      </c>
      <c r="E41" s="110">
        <v>12</v>
      </c>
      <c r="F41" s="90">
        <v>145</v>
      </c>
      <c r="G41" s="559" t="s">
        <v>624</v>
      </c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5"/>
      <c r="B42" s="573"/>
      <c r="C42" s="573"/>
      <c r="D42" s="379"/>
      <c r="E42" s="379"/>
      <c r="F42" s="379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573"/>
      <c r="C43" s="573"/>
      <c r="D43" s="379"/>
      <c r="E43" s="379"/>
      <c r="F43" s="379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</row>
    <row r="45" spans="1:172" s="149" customFormat="1" x14ac:dyDescent="0.2">
      <c r="A45" s="319"/>
      <c r="B45" s="561"/>
      <c r="C45" s="561"/>
      <c r="D45" s="561"/>
      <c r="E45" s="561"/>
      <c r="F45" s="561"/>
      <c r="G45" s="963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</row>
    <row r="46" spans="1:172" s="149" customFormat="1" x14ac:dyDescent="0.2">
      <c r="A46" s="319"/>
      <c r="B46" s="561"/>
      <c r="C46" s="561"/>
      <c r="D46" s="561"/>
      <c r="E46" s="561"/>
      <c r="F46" s="561"/>
      <c r="G46" s="963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</row>
    <row r="47" spans="1:172" s="149" customFormat="1" x14ac:dyDescent="0.2">
      <c r="A47" s="319"/>
      <c r="B47" s="561"/>
      <c r="C47" s="561"/>
      <c r="D47" s="561"/>
      <c r="E47" s="561"/>
      <c r="F47" s="561"/>
      <c r="G47" s="963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</row>
    <row r="48" spans="1:172" s="149" customFormat="1" x14ac:dyDescent="0.2">
      <c r="A48" s="534"/>
      <c r="B48" s="622"/>
      <c r="C48" s="622"/>
      <c r="D48" s="622"/>
      <c r="E48" s="622"/>
      <c r="F48" s="622"/>
      <c r="G48" s="963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</row>
    <row r="49" spans="1:172" s="149" customFormat="1" x14ac:dyDescent="0.2">
      <c r="A49" s="534"/>
      <c r="B49" s="622"/>
      <c r="C49" s="622"/>
      <c r="D49" s="622"/>
      <c r="E49" s="622"/>
      <c r="F49" s="622"/>
      <c r="G49" s="963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</row>
    <row r="50" spans="1:172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</row>
    <row r="51" spans="1:172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</row>
    <row r="52" spans="1:172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</row>
    <row r="53" spans="1:172" s="149" customFormat="1" x14ac:dyDescent="0.2">
      <c r="A53" s="319"/>
      <c r="B53" s="561"/>
      <c r="C53" s="561"/>
      <c r="D53" s="150"/>
      <c r="E53" s="150"/>
      <c r="F53" s="150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</row>
    <row r="54" spans="1:172" x14ac:dyDescent="0.2">
      <c r="A54" s="365"/>
      <c r="B54" s="573"/>
      <c r="C54" s="573"/>
      <c r="D54" s="379"/>
      <c r="E54" s="379"/>
      <c r="F54" s="379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573"/>
      <c r="C55" s="573"/>
      <c r="D55" s="379"/>
      <c r="E55" s="379"/>
      <c r="F55" s="379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573"/>
      <c r="C56" s="573"/>
      <c r="D56" s="379"/>
      <c r="E56" s="379"/>
      <c r="F56" s="379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573"/>
      <c r="C57" s="573"/>
      <c r="D57" s="379"/>
      <c r="E57" s="379"/>
      <c r="F57" s="379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573"/>
      <c r="C58" s="573"/>
      <c r="D58" s="379"/>
      <c r="E58" s="379"/>
      <c r="F58" s="379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573"/>
      <c r="C59" s="573"/>
      <c r="D59" s="379"/>
      <c r="E59" s="379"/>
      <c r="F59" s="379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573"/>
      <c r="C60" s="573"/>
      <c r="D60" s="379"/>
      <c r="E60" s="379"/>
      <c r="F60" s="379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5"/>
      <c r="B61" s="573"/>
      <c r="C61" s="573"/>
      <c r="D61" s="379"/>
      <c r="E61" s="379"/>
      <c r="F61" s="379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5"/>
      <c r="B62" s="573"/>
      <c r="C62" s="573"/>
      <c r="D62" s="379"/>
      <c r="E62" s="379"/>
      <c r="F62" s="379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5"/>
      <c r="B63" s="573"/>
      <c r="C63" s="573"/>
      <c r="D63" s="379"/>
      <c r="E63" s="379"/>
      <c r="F63" s="379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5"/>
      <c r="B64" s="573"/>
      <c r="C64" s="573"/>
      <c r="D64" s="379"/>
      <c r="E64" s="379"/>
      <c r="F64" s="379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5"/>
      <c r="B65" s="573"/>
      <c r="C65" s="573"/>
      <c r="D65" s="379"/>
      <c r="E65" s="379"/>
      <c r="F65" s="379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5"/>
      <c r="B66" s="574"/>
      <c r="C66" s="574"/>
      <c r="D66" s="563"/>
      <c r="E66" s="563"/>
      <c r="F66" s="563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5"/>
      <c r="B67" s="365"/>
      <c r="C67" s="365"/>
      <c r="D67" s="369"/>
      <c r="E67" s="369"/>
      <c r="F67" s="369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5"/>
      <c r="B68" s="365"/>
      <c r="C68" s="365"/>
      <c r="D68" s="369"/>
      <c r="E68" s="369"/>
      <c r="F68" s="369"/>
      <c r="BU68" s="365"/>
      <c r="BV68" s="367"/>
      <c r="BW68" s="365"/>
      <c r="BX68" s="367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5"/>
      <c r="B69" s="365"/>
      <c r="C69" s="365"/>
      <c r="D69" s="369"/>
      <c r="E69" s="369"/>
      <c r="F69" s="369"/>
      <c r="BU69" s="365"/>
      <c r="BV69" s="367"/>
      <c r="BW69" s="365"/>
      <c r="BX69" s="367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5"/>
      <c r="B70" s="365"/>
      <c r="C70" s="365"/>
      <c r="D70" s="369"/>
      <c r="E70" s="369"/>
      <c r="F70" s="369"/>
      <c r="BU70" s="365"/>
      <c r="BV70" s="367"/>
      <c r="BW70" s="365"/>
      <c r="BX70" s="367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5"/>
      <c r="B71" s="365"/>
      <c r="C71" s="365"/>
      <c r="D71" s="369"/>
      <c r="E71" s="369"/>
      <c r="F71" s="369"/>
      <c r="BU71" s="365"/>
      <c r="BV71" s="367"/>
      <c r="BW71" s="365"/>
      <c r="BX71" s="367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7.7109375" style="133" customWidth="1"/>
    <col min="4" max="4" width="9.5703125" style="133" customWidth="1"/>
    <col min="5" max="5" width="11.140625" style="133" customWidth="1"/>
    <col min="6" max="6" width="16.85546875" style="133" customWidth="1"/>
    <col min="7" max="7" width="37" style="135" customWidth="1"/>
    <col min="8" max="11" width="1.7109375" style="135" customWidth="1"/>
    <col min="12" max="17" width="12.7109375" style="534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1" t="s">
        <v>1272</v>
      </c>
      <c r="B1" s="1018"/>
      <c r="C1" s="1018"/>
      <c r="D1" s="1018"/>
      <c r="E1" s="365"/>
      <c r="F1" s="365"/>
      <c r="BU1" s="365"/>
      <c r="BV1" s="367"/>
      <c r="BW1" s="365"/>
      <c r="BX1" s="367"/>
      <c r="BY1" s="365"/>
      <c r="BZ1" s="367"/>
      <c r="CA1" s="365"/>
      <c r="CB1" s="367"/>
      <c r="CC1" s="365"/>
      <c r="CD1" s="367"/>
      <c r="CE1" s="365"/>
      <c r="CF1" s="367"/>
      <c r="CG1" s="365"/>
      <c r="CH1" s="367"/>
      <c r="CI1" s="365"/>
      <c r="CJ1" s="367"/>
      <c r="CK1" s="365"/>
      <c r="CL1" s="367"/>
      <c r="CM1" s="365"/>
      <c r="CN1" s="367"/>
      <c r="CO1" s="365"/>
      <c r="CP1" s="367"/>
      <c r="CQ1" s="365"/>
      <c r="CR1" s="367"/>
      <c r="CS1" s="365"/>
      <c r="CT1" s="367"/>
      <c r="CU1" s="365"/>
      <c r="CV1" s="367"/>
      <c r="CW1" s="365"/>
      <c r="CX1" s="367"/>
      <c r="CY1" s="365"/>
      <c r="CZ1" s="367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ht="16.5" customHeight="1" x14ac:dyDescent="0.2">
      <c r="A2" s="365"/>
      <c r="B2" s="365"/>
      <c r="C2" s="365"/>
      <c r="D2" s="365"/>
      <c r="E2" s="365"/>
      <c r="F2" s="535" t="s">
        <v>840</v>
      </c>
      <c r="BU2" s="365"/>
      <c r="BV2" s="367"/>
      <c r="BW2" s="365"/>
      <c r="BX2" s="367"/>
      <c r="BY2" s="365"/>
      <c r="BZ2" s="367"/>
      <c r="CA2" s="365"/>
      <c r="CB2" s="367"/>
      <c r="CC2" s="365"/>
      <c r="CD2" s="367"/>
      <c r="CE2" s="365"/>
      <c r="CF2" s="367"/>
      <c r="CG2" s="365"/>
      <c r="CH2" s="367"/>
      <c r="CI2" s="365"/>
      <c r="CJ2" s="367"/>
      <c r="CK2" s="365"/>
      <c r="CL2" s="367"/>
      <c r="CM2" s="365"/>
      <c r="CN2" s="367"/>
      <c r="CO2" s="365"/>
      <c r="CP2" s="367"/>
      <c r="CQ2" s="365"/>
      <c r="CR2" s="367"/>
      <c r="CS2" s="365"/>
      <c r="CT2" s="367"/>
      <c r="CU2" s="365"/>
      <c r="CV2" s="367"/>
      <c r="CW2" s="365"/>
      <c r="CX2" s="367"/>
      <c r="CY2" s="365"/>
      <c r="CZ2" s="367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63.75" customHeight="1" x14ac:dyDescent="0.2">
      <c r="A3" s="1078" t="s">
        <v>182</v>
      </c>
      <c r="B3" s="1078"/>
      <c r="C3" s="1078"/>
      <c r="D3" s="1078"/>
      <c r="E3" s="1078"/>
      <c r="F3" s="1078"/>
      <c r="BU3" s="365"/>
      <c r="BV3" s="367"/>
      <c r="BW3" s="365"/>
      <c r="BX3" s="367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38.25" customHeight="1" x14ac:dyDescent="0.2">
      <c r="A4" s="1079" t="s">
        <v>1295</v>
      </c>
      <c r="B4" s="1246"/>
      <c r="C4" s="1246"/>
      <c r="D4" s="1246"/>
      <c r="E4" s="1246"/>
      <c r="F4" s="1246"/>
      <c r="BU4" s="365"/>
      <c r="BV4" s="367"/>
      <c r="BW4" s="365"/>
      <c r="BX4" s="367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39" customHeight="1" x14ac:dyDescent="0.2">
      <c r="A5" s="369"/>
      <c r="B5" s="369"/>
      <c r="C5" s="1043" t="s">
        <v>778</v>
      </c>
      <c r="D5" s="1043"/>
      <c r="E5" s="1043"/>
      <c r="F5" s="1043"/>
      <c r="BU5" s="365"/>
      <c r="BV5" s="367"/>
      <c r="BW5" s="365"/>
      <c r="BX5" s="367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41.1" customHeight="1" x14ac:dyDescent="0.2">
      <c r="A6" s="1211"/>
      <c r="B6" s="1076" t="s">
        <v>637</v>
      </c>
      <c r="C6" s="1081" t="s">
        <v>638</v>
      </c>
      <c r="D6" s="1082"/>
      <c r="E6" s="1185"/>
      <c r="F6" s="1070" t="s">
        <v>642</v>
      </c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2"/>
      <c r="B7" s="1076"/>
      <c r="C7" s="1182" t="s">
        <v>639</v>
      </c>
      <c r="D7" s="1182" t="s">
        <v>640</v>
      </c>
      <c r="E7" s="1073" t="s">
        <v>641</v>
      </c>
      <c r="F7" s="1071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2"/>
      <c r="B8" s="1076"/>
      <c r="C8" s="1182"/>
      <c r="D8" s="1182"/>
      <c r="E8" s="1074"/>
      <c r="F8" s="1071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4.6" customHeight="1" x14ac:dyDescent="0.2">
      <c r="A9" s="1213"/>
      <c r="B9" s="1076"/>
      <c r="C9" s="1182"/>
      <c r="D9" s="1182"/>
      <c r="E9" s="1075"/>
      <c r="F9" s="1072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10.5" customHeight="1" x14ac:dyDescent="0.2">
      <c r="A10" s="564"/>
      <c r="B10" s="565"/>
      <c r="C10" s="565"/>
      <c r="D10" s="565"/>
      <c r="E10" s="565"/>
      <c r="F10" s="565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3" t="s">
        <v>147</v>
      </c>
      <c r="B11" s="575">
        <v>65.8</v>
      </c>
      <c r="C11" s="575">
        <v>53.1</v>
      </c>
      <c r="D11" s="575">
        <v>68.5</v>
      </c>
      <c r="E11" s="575">
        <v>73.599999999999994</v>
      </c>
      <c r="F11" s="575">
        <v>0.7</v>
      </c>
      <c r="G11" s="473" t="s">
        <v>732</v>
      </c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9" t="s">
        <v>148</v>
      </c>
      <c r="B12" s="575">
        <v>9.1</v>
      </c>
      <c r="C12" s="402">
        <v>0.2</v>
      </c>
      <c r="D12" s="402">
        <v>14.6</v>
      </c>
      <c r="E12" s="402">
        <v>4.9000000000000004</v>
      </c>
      <c r="F12" s="402" t="s">
        <v>1294</v>
      </c>
      <c r="G12" s="539" t="s">
        <v>733</v>
      </c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149</v>
      </c>
      <c r="B13" s="575">
        <v>1.9</v>
      </c>
      <c r="C13" s="402">
        <v>4.5</v>
      </c>
      <c r="D13" s="402">
        <v>1.5</v>
      </c>
      <c r="E13" s="402">
        <v>0</v>
      </c>
      <c r="F13" s="402">
        <v>3.2</v>
      </c>
      <c r="G13" s="539" t="s">
        <v>734</v>
      </c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40" t="s">
        <v>150</v>
      </c>
      <c r="B14" s="576">
        <v>1.2</v>
      </c>
      <c r="C14" s="404">
        <v>2.4</v>
      </c>
      <c r="D14" s="404">
        <v>1.1000000000000001</v>
      </c>
      <c r="E14" s="404">
        <v>0</v>
      </c>
      <c r="F14" s="404">
        <v>4.5999999999999996</v>
      </c>
      <c r="G14" s="540" t="s">
        <v>735</v>
      </c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3" t="s">
        <v>151</v>
      </c>
      <c r="B15" s="575">
        <v>10.5</v>
      </c>
      <c r="C15" s="402">
        <v>21</v>
      </c>
      <c r="D15" s="402">
        <v>6</v>
      </c>
      <c r="E15" s="402">
        <v>10.1</v>
      </c>
      <c r="F15" s="402">
        <v>62.9</v>
      </c>
      <c r="G15" s="473" t="s">
        <v>736</v>
      </c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152</v>
      </c>
      <c r="B16" s="575">
        <v>0.3</v>
      </c>
      <c r="C16" s="402">
        <v>0.4</v>
      </c>
      <c r="D16" s="402">
        <v>0.2</v>
      </c>
      <c r="E16" s="402">
        <v>0.5</v>
      </c>
      <c r="F16" s="402">
        <v>0.8</v>
      </c>
      <c r="G16" s="473" t="s">
        <v>737</v>
      </c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73" t="s">
        <v>153</v>
      </c>
      <c r="B17" s="577">
        <v>2</v>
      </c>
      <c r="C17" s="400">
        <v>3.9000000000000004</v>
      </c>
      <c r="D17" s="400">
        <v>1.4</v>
      </c>
      <c r="E17" s="400">
        <v>1.2</v>
      </c>
      <c r="F17" s="400">
        <v>7.8000000000000007</v>
      </c>
      <c r="G17" s="473" t="s">
        <v>738</v>
      </c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75"/>
      <c r="C18" s="402"/>
      <c r="D18" s="402"/>
      <c r="E18" s="402"/>
      <c r="F18" s="402"/>
      <c r="G18" s="176" t="s">
        <v>670</v>
      </c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75">
        <v>0.2</v>
      </c>
      <c r="C19" s="402">
        <v>0.4</v>
      </c>
      <c r="D19" s="402">
        <v>0.1</v>
      </c>
      <c r="E19" s="402">
        <v>0.2</v>
      </c>
      <c r="F19" s="402">
        <v>0.5</v>
      </c>
      <c r="G19" s="151" t="s">
        <v>739</v>
      </c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2" t="s">
        <v>155</v>
      </c>
      <c r="B20" s="575">
        <v>0</v>
      </c>
      <c r="C20" s="402">
        <v>0.2</v>
      </c>
      <c r="D20" s="402">
        <v>0</v>
      </c>
      <c r="E20" s="402" t="s">
        <v>1294</v>
      </c>
      <c r="F20" s="402">
        <v>0.2</v>
      </c>
      <c r="G20" s="542" t="s">
        <v>740</v>
      </c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75">
        <v>0.6</v>
      </c>
      <c r="C21" s="402">
        <v>0.2</v>
      </c>
      <c r="D21" s="402">
        <v>0.6</v>
      </c>
      <c r="E21" s="402">
        <v>1</v>
      </c>
      <c r="F21" s="402">
        <v>0.4</v>
      </c>
      <c r="G21" s="151" t="s">
        <v>741</v>
      </c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75">
        <v>0.6</v>
      </c>
      <c r="C22" s="402">
        <v>1.3</v>
      </c>
      <c r="D22" s="402">
        <v>0.5</v>
      </c>
      <c r="E22" s="402">
        <v>0</v>
      </c>
      <c r="F22" s="402">
        <v>5.8</v>
      </c>
      <c r="G22" s="151" t="s">
        <v>742</v>
      </c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3" t="s">
        <v>158</v>
      </c>
      <c r="B23" s="576">
        <v>0.6</v>
      </c>
      <c r="C23" s="404">
        <v>1.8</v>
      </c>
      <c r="D23" s="404">
        <v>0.2</v>
      </c>
      <c r="E23" s="404">
        <v>0</v>
      </c>
      <c r="F23" s="404">
        <v>0.9</v>
      </c>
      <c r="G23" s="543" t="s">
        <v>743</v>
      </c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3" t="s">
        <v>159</v>
      </c>
      <c r="B24" s="575">
        <v>2.1</v>
      </c>
      <c r="C24" s="402">
        <v>4.5</v>
      </c>
      <c r="D24" s="402">
        <v>1.3</v>
      </c>
      <c r="E24" s="402">
        <v>1.2</v>
      </c>
      <c r="F24" s="402">
        <v>4.9000000000000004</v>
      </c>
      <c r="G24" s="473" t="s">
        <v>744</v>
      </c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3" t="s">
        <v>160</v>
      </c>
      <c r="B25" s="575">
        <v>0.1</v>
      </c>
      <c r="C25" s="408">
        <v>0</v>
      </c>
      <c r="D25" s="402">
        <v>0</v>
      </c>
      <c r="E25" s="402">
        <v>0.5</v>
      </c>
      <c r="F25" s="402">
        <v>0.1</v>
      </c>
      <c r="G25" s="473" t="s">
        <v>619</v>
      </c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4" t="s">
        <v>161</v>
      </c>
      <c r="B26" s="575">
        <v>1</v>
      </c>
      <c r="C26" s="408">
        <v>1.8</v>
      </c>
      <c r="D26" s="402">
        <v>0.7</v>
      </c>
      <c r="E26" s="402">
        <v>1</v>
      </c>
      <c r="F26" s="402">
        <v>2.9</v>
      </c>
      <c r="G26" s="474" t="s">
        <v>745</v>
      </c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7" t="s">
        <v>162</v>
      </c>
      <c r="B27" s="410">
        <v>93.999999999999986</v>
      </c>
      <c r="C27" s="410">
        <v>91.800000000000011</v>
      </c>
      <c r="D27" s="410">
        <v>95.3</v>
      </c>
      <c r="E27" s="410">
        <v>93</v>
      </c>
      <c r="F27" s="410">
        <v>87.899999999999991</v>
      </c>
      <c r="G27" s="547" t="s">
        <v>746</v>
      </c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9" t="s">
        <v>163</v>
      </c>
      <c r="B28" s="575">
        <v>2.9</v>
      </c>
      <c r="C28" s="402">
        <v>5.5</v>
      </c>
      <c r="D28" s="402">
        <v>2</v>
      </c>
      <c r="E28" s="402">
        <v>2.5</v>
      </c>
      <c r="F28" s="402">
        <v>7.1</v>
      </c>
      <c r="G28" s="539" t="s">
        <v>747</v>
      </c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3" t="s">
        <v>164</v>
      </c>
      <c r="B29" s="577">
        <v>0.2</v>
      </c>
      <c r="C29" s="400">
        <v>0.1</v>
      </c>
      <c r="D29" s="400">
        <v>0.2</v>
      </c>
      <c r="E29" s="400" t="s">
        <v>1294</v>
      </c>
      <c r="F29" s="400">
        <v>0.8</v>
      </c>
      <c r="G29" s="473" t="s">
        <v>748</v>
      </c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38.25" x14ac:dyDescent="0.2">
      <c r="A30" s="473" t="s">
        <v>165</v>
      </c>
      <c r="B30" s="577">
        <v>0.2</v>
      </c>
      <c r="C30" s="400">
        <v>0.1</v>
      </c>
      <c r="D30" s="400">
        <v>0.4</v>
      </c>
      <c r="E30" s="400" t="s">
        <v>1294</v>
      </c>
      <c r="F30" s="400">
        <v>0.3</v>
      </c>
      <c r="G30" s="473" t="s">
        <v>749</v>
      </c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9" t="s">
        <v>166</v>
      </c>
      <c r="B31" s="577">
        <v>0.1</v>
      </c>
      <c r="C31" s="400">
        <v>0.1</v>
      </c>
      <c r="D31" s="400">
        <v>0.1</v>
      </c>
      <c r="E31" s="400">
        <v>0</v>
      </c>
      <c r="F31" s="400">
        <v>0.1</v>
      </c>
      <c r="G31" s="539" t="s">
        <v>750</v>
      </c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25.5" x14ac:dyDescent="0.2">
      <c r="A32" s="474" t="s">
        <v>167</v>
      </c>
      <c r="B32" s="577">
        <v>1.4</v>
      </c>
      <c r="C32" s="400">
        <v>1.3</v>
      </c>
      <c r="D32" s="400">
        <v>1.3</v>
      </c>
      <c r="E32" s="400">
        <v>1.9</v>
      </c>
      <c r="F32" s="400">
        <v>2.4</v>
      </c>
      <c r="G32" s="474" t="s">
        <v>751</v>
      </c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6.5" customHeight="1" x14ac:dyDescent="0.2">
      <c r="A33" s="547" t="s">
        <v>168</v>
      </c>
      <c r="B33" s="578">
        <v>4.8000000000000007</v>
      </c>
      <c r="C33" s="410">
        <v>7.0999999999999988</v>
      </c>
      <c r="D33" s="410">
        <v>4</v>
      </c>
      <c r="E33" s="410">
        <v>4.4000000000000004</v>
      </c>
      <c r="F33" s="410">
        <v>10.7</v>
      </c>
      <c r="G33" s="547" t="s">
        <v>752</v>
      </c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6.5" customHeight="1" x14ac:dyDescent="0.25">
      <c r="A34" s="553" t="s">
        <v>169</v>
      </c>
      <c r="B34" s="578">
        <v>98.799999999999983</v>
      </c>
      <c r="C34" s="410">
        <v>98.9</v>
      </c>
      <c r="D34" s="410">
        <v>99.3</v>
      </c>
      <c r="E34" s="410">
        <v>97.4</v>
      </c>
      <c r="F34" s="410">
        <v>98.6</v>
      </c>
      <c r="G34" s="553" t="s">
        <v>753</v>
      </c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3" t="s">
        <v>170</v>
      </c>
      <c r="B35" s="169">
        <v>0</v>
      </c>
      <c r="C35" s="169">
        <v>0</v>
      </c>
      <c r="D35" s="169">
        <v>0</v>
      </c>
      <c r="E35" s="169" t="s">
        <v>1294</v>
      </c>
      <c r="F35" s="437" t="s">
        <v>1294</v>
      </c>
      <c r="G35" s="473" t="s">
        <v>754</v>
      </c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3" t="s">
        <v>171</v>
      </c>
      <c r="B36" s="169" t="s">
        <v>1294</v>
      </c>
      <c r="C36" s="169" t="s">
        <v>1294</v>
      </c>
      <c r="D36" s="169" t="s">
        <v>1294</v>
      </c>
      <c r="E36" s="169" t="s">
        <v>1294</v>
      </c>
      <c r="F36" s="587">
        <v>0.2</v>
      </c>
      <c r="G36" s="473" t="s">
        <v>755</v>
      </c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4" t="s">
        <v>172</v>
      </c>
      <c r="B37" s="546">
        <v>1.2</v>
      </c>
      <c r="C37" s="546">
        <v>1.1000000000000001</v>
      </c>
      <c r="D37" s="546">
        <v>0.7</v>
      </c>
      <c r="E37" s="546">
        <v>2.6</v>
      </c>
      <c r="F37" s="588">
        <v>1.2</v>
      </c>
      <c r="G37" s="474" t="s">
        <v>756</v>
      </c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6.5" customHeight="1" x14ac:dyDescent="0.2">
      <c r="A38" s="554" t="s">
        <v>173</v>
      </c>
      <c r="B38" s="578">
        <v>99.999999999999986</v>
      </c>
      <c r="C38" s="410">
        <v>100</v>
      </c>
      <c r="D38" s="410">
        <v>100</v>
      </c>
      <c r="E38" s="410">
        <v>100</v>
      </c>
      <c r="F38" s="410">
        <v>100</v>
      </c>
      <c r="G38" s="554" t="s">
        <v>757</v>
      </c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/>
      <c r="B39" s="581"/>
      <c r="C39" s="581"/>
      <c r="D39" s="581"/>
      <c r="E39" s="581"/>
      <c r="F39" s="581"/>
      <c r="G39" s="571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12.75" customHeight="1" x14ac:dyDescent="0.2">
      <c r="A40"/>
      <c r="B40"/>
      <c r="C40"/>
      <c r="D40"/>
      <c r="E40"/>
      <c r="F40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/>
      <c r="B41"/>
      <c r="C41"/>
      <c r="D41"/>
      <c r="E41"/>
      <c r="F41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5"/>
      <c r="B42" s="573"/>
      <c r="C42" s="573"/>
      <c r="D42" s="379"/>
      <c r="E42" s="379"/>
      <c r="F42" s="379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573"/>
      <c r="C43" s="573"/>
      <c r="D43" s="379"/>
      <c r="E43" s="379"/>
      <c r="F43" s="379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</row>
    <row r="45" spans="1:172" s="149" customFormat="1" x14ac:dyDescent="0.2">
      <c r="A45" s="319"/>
      <c r="B45" s="561"/>
      <c r="C45" s="561"/>
      <c r="D45" s="561"/>
      <c r="E45" s="561"/>
      <c r="F45" s="561"/>
      <c r="G45" s="963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</row>
    <row r="46" spans="1:172" s="149" customFormat="1" x14ac:dyDescent="0.2">
      <c r="A46" s="319"/>
      <c r="B46" s="561"/>
      <c r="C46" s="561"/>
      <c r="D46" s="561"/>
      <c r="E46" s="561"/>
      <c r="F46" s="561"/>
      <c r="G46" s="963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</row>
    <row r="47" spans="1:172" s="149" customFormat="1" x14ac:dyDescent="0.2">
      <c r="A47" s="319"/>
      <c r="B47" s="561"/>
      <c r="C47" s="561"/>
      <c r="D47" s="561"/>
      <c r="E47" s="561"/>
      <c r="F47" s="561"/>
      <c r="G47" s="963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</row>
    <row r="48" spans="1:172" s="149" customFormat="1" x14ac:dyDescent="0.2">
      <c r="A48" s="534"/>
      <c r="B48" s="622"/>
      <c r="C48" s="622"/>
      <c r="D48" s="622"/>
      <c r="E48" s="622"/>
      <c r="F48" s="622"/>
      <c r="G48" s="963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</row>
    <row r="49" spans="1:172" s="149" customFormat="1" x14ac:dyDescent="0.2">
      <c r="A49" s="534"/>
      <c r="B49" s="622"/>
      <c r="C49" s="622"/>
      <c r="D49" s="622"/>
      <c r="E49" s="622"/>
      <c r="F49" s="622"/>
      <c r="G49" s="963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</row>
    <row r="50" spans="1:172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</row>
    <row r="51" spans="1:172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</row>
    <row r="52" spans="1:172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</row>
    <row r="53" spans="1:172" x14ac:dyDescent="0.2">
      <c r="A53" s="365"/>
      <c r="B53" s="573"/>
      <c r="C53" s="573"/>
      <c r="D53" s="379"/>
      <c r="E53" s="379"/>
      <c r="F53" s="379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573"/>
      <c r="C54" s="573"/>
      <c r="D54" s="379"/>
      <c r="E54" s="379"/>
      <c r="F54" s="379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573"/>
      <c r="C55" s="573"/>
      <c r="D55" s="379"/>
      <c r="E55" s="379"/>
      <c r="F55" s="379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573"/>
      <c r="C56" s="573"/>
      <c r="D56" s="379"/>
      <c r="E56" s="379"/>
      <c r="F56" s="379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573"/>
      <c r="C57" s="573"/>
      <c r="D57" s="379"/>
      <c r="E57" s="379"/>
      <c r="F57" s="379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573"/>
      <c r="C58" s="573"/>
      <c r="D58" s="379"/>
      <c r="E58" s="379"/>
      <c r="F58" s="379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573"/>
      <c r="C59" s="573"/>
      <c r="D59" s="379"/>
      <c r="E59" s="379"/>
      <c r="F59" s="379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573"/>
      <c r="C60" s="573"/>
      <c r="D60" s="379"/>
      <c r="E60" s="379"/>
      <c r="F60" s="379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5"/>
      <c r="B61" s="573"/>
      <c r="C61" s="573"/>
      <c r="D61" s="379"/>
      <c r="E61" s="379"/>
      <c r="F61" s="379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5"/>
      <c r="B62" s="573"/>
      <c r="C62" s="573"/>
      <c r="D62" s="379"/>
      <c r="E62" s="379"/>
      <c r="F62" s="379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5"/>
      <c r="B63" s="573"/>
      <c r="C63" s="573"/>
      <c r="D63" s="379"/>
      <c r="E63" s="379"/>
      <c r="F63" s="379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5"/>
      <c r="B64" s="573"/>
      <c r="C64" s="573"/>
      <c r="D64" s="379"/>
      <c r="E64" s="379"/>
      <c r="F64" s="379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5"/>
      <c r="B65" s="573"/>
      <c r="C65" s="573"/>
      <c r="D65" s="379"/>
      <c r="E65" s="379"/>
      <c r="F65" s="379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5"/>
      <c r="B66" s="574"/>
      <c r="C66" s="574"/>
      <c r="D66" s="563"/>
      <c r="E66" s="563"/>
      <c r="F66" s="563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5"/>
      <c r="B67" s="365"/>
      <c r="C67" s="365"/>
      <c r="D67" s="369"/>
      <c r="E67" s="369"/>
      <c r="F67" s="369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5"/>
      <c r="B68" s="365"/>
      <c r="C68" s="365"/>
      <c r="D68" s="369"/>
      <c r="E68" s="369"/>
      <c r="F68" s="369"/>
      <c r="BU68" s="365"/>
      <c r="BV68" s="367"/>
      <c r="BW68" s="365"/>
      <c r="BX68" s="367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5"/>
      <c r="B69" s="365"/>
      <c r="C69" s="365"/>
      <c r="D69" s="369"/>
      <c r="E69" s="369"/>
      <c r="F69" s="369"/>
      <c r="BU69" s="365"/>
      <c r="BV69" s="367"/>
      <c r="BW69" s="365"/>
      <c r="BX69" s="367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5"/>
      <c r="B70" s="365"/>
      <c r="C70" s="365"/>
      <c r="D70" s="369"/>
      <c r="E70" s="369"/>
      <c r="F70" s="369"/>
      <c r="BU70" s="365"/>
      <c r="BV70" s="367"/>
      <c r="BW70" s="365"/>
      <c r="BX70" s="367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5"/>
      <c r="B71" s="365"/>
      <c r="C71" s="365"/>
      <c r="D71" s="369"/>
      <c r="E71" s="369"/>
      <c r="F71" s="369"/>
      <c r="BU71" s="365"/>
      <c r="BV71" s="367"/>
      <c r="BW71" s="365"/>
      <c r="BX71" s="367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conditionalFormatting sqref="B38:F38">
    <cfRule type="cellIs" dxfId="37" priority="1" operator="lessThan">
      <formula>100</formula>
    </cfRule>
    <cfRule type="cellIs" dxfId="36" priority="2" operator="greaterThan">
      <formula>100</formula>
    </cfRule>
    <cfRule type="cellIs" dxfId="35" priority="3" operator="greaterThan">
      <formula>100.1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85546875" style="133" customWidth="1"/>
    <col min="3" max="3" width="15.7109375" style="133" customWidth="1"/>
    <col min="4" max="4" width="16.42578125" style="133" customWidth="1"/>
    <col min="5" max="5" width="15.42578125" style="133" customWidth="1"/>
    <col min="6" max="6" width="16.85546875" style="133" customWidth="1"/>
    <col min="7" max="7" width="31.57031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1" t="s">
        <v>1272</v>
      </c>
      <c r="B1" s="1018"/>
      <c r="C1" s="1018"/>
    </row>
    <row r="2" spans="1:124" ht="18" customHeight="1" x14ac:dyDescent="0.2">
      <c r="F2" s="535" t="s">
        <v>841</v>
      </c>
    </row>
    <row r="3" spans="1:124" ht="18.75" customHeight="1" x14ac:dyDescent="0.2">
      <c r="A3" s="1078" t="s">
        <v>184</v>
      </c>
      <c r="B3" s="1078"/>
      <c r="C3" s="1078"/>
      <c r="D3" s="1078"/>
      <c r="E3" s="1078"/>
      <c r="F3" s="1078"/>
    </row>
    <row r="4" spans="1:124" ht="38.25" customHeight="1" x14ac:dyDescent="0.2">
      <c r="A4" s="1078"/>
      <c r="B4" s="1078"/>
      <c r="C4" s="1078"/>
      <c r="D4" s="1078"/>
      <c r="E4" s="1078"/>
      <c r="F4" s="1078"/>
    </row>
    <row r="5" spans="1:124" ht="38.25" customHeight="1" x14ac:dyDescent="0.2">
      <c r="A5" s="1079" t="s">
        <v>766</v>
      </c>
      <c r="B5" s="1246"/>
      <c r="C5" s="1246"/>
      <c r="D5" s="1246"/>
      <c r="E5" s="1246"/>
      <c r="F5" s="1246"/>
    </row>
    <row r="6" spans="1:124" ht="48.75" customHeight="1" x14ac:dyDescent="0.2">
      <c r="A6" s="137"/>
      <c r="B6" s="168"/>
      <c r="E6" s="1043" t="s">
        <v>777</v>
      </c>
      <c r="F6" s="1077"/>
      <c r="G6" s="138"/>
      <c r="H6" s="966"/>
    </row>
    <row r="7" spans="1:124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1.6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8.9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3" t="s">
        <v>147</v>
      </c>
      <c r="B12" s="188">
        <v>6272.2300000000005</v>
      </c>
      <c r="C12" s="188">
        <v>11080.2</v>
      </c>
      <c r="D12" s="188">
        <v>2835.53</v>
      </c>
      <c r="E12" s="188">
        <v>7586.59</v>
      </c>
      <c r="F12" s="188">
        <v>1910.05</v>
      </c>
      <c r="G12" s="473" t="s">
        <v>732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9" t="s">
        <v>148</v>
      </c>
      <c r="B13" s="188">
        <v>861.62</v>
      </c>
      <c r="C13" s="259">
        <v>685.58</v>
      </c>
      <c r="D13" s="259">
        <v>88.12</v>
      </c>
      <c r="E13" s="259">
        <v>1862.43</v>
      </c>
      <c r="F13" s="259" t="s">
        <v>1294</v>
      </c>
      <c r="G13" s="539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9" t="s">
        <v>149</v>
      </c>
      <c r="B14" s="188">
        <v>251.31</v>
      </c>
      <c r="C14" s="259">
        <v>318.07</v>
      </c>
      <c r="D14" s="259">
        <v>163.72999999999999</v>
      </c>
      <c r="E14" s="259">
        <v>203.45</v>
      </c>
      <c r="F14" s="259">
        <v>506.90999999999997</v>
      </c>
      <c r="G14" s="539" t="s">
        <v>734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40" t="s">
        <v>150</v>
      </c>
      <c r="B15" s="189">
        <v>211.94</v>
      </c>
      <c r="C15" s="261">
        <v>113.61</v>
      </c>
      <c r="D15" s="261">
        <v>296.3</v>
      </c>
      <c r="E15" s="261">
        <v>177.13</v>
      </c>
      <c r="F15" s="261">
        <v>289.93</v>
      </c>
      <c r="G15" s="540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3" t="s">
        <v>151</v>
      </c>
      <c r="B16" s="188">
        <v>2337.13</v>
      </c>
      <c r="C16" s="259">
        <v>451.5</v>
      </c>
      <c r="D16" s="259">
        <v>3953.64</v>
      </c>
      <c r="E16" s="259">
        <v>1327.12</v>
      </c>
      <c r="F16" s="259">
        <v>4934.4799999999996</v>
      </c>
      <c r="G16" s="473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3" t="s">
        <v>152</v>
      </c>
      <c r="B17" s="188">
        <v>47</v>
      </c>
      <c r="C17" s="259">
        <v>90.18</v>
      </c>
      <c r="D17" s="259">
        <v>35.630000000000003</v>
      </c>
      <c r="E17" s="259">
        <v>45.4</v>
      </c>
      <c r="F17" s="259" t="s">
        <v>1294</v>
      </c>
      <c r="G17" s="473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38.25" x14ac:dyDescent="0.2">
      <c r="A18" s="473" t="s">
        <v>153</v>
      </c>
      <c r="B18" s="188">
        <v>348.9</v>
      </c>
      <c r="C18" s="259">
        <v>429.06</v>
      </c>
      <c r="D18" s="259">
        <v>485.97</v>
      </c>
      <c r="E18" s="259">
        <v>195.10999999999999</v>
      </c>
      <c r="F18" s="259">
        <v>333.29</v>
      </c>
      <c r="G18" s="473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88"/>
      <c r="C19" s="259"/>
      <c r="D19" s="259"/>
      <c r="E19" s="259"/>
      <c r="F19" s="259"/>
      <c r="G19" s="176" t="s">
        <v>670</v>
      </c>
      <c r="L19" s="53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88">
        <v>29.1</v>
      </c>
      <c r="C20" s="259">
        <v>34.619999999999997</v>
      </c>
      <c r="D20" s="259" t="s">
        <v>1294</v>
      </c>
      <c r="E20" s="259">
        <v>58.57</v>
      </c>
      <c r="F20" s="259" t="s">
        <v>1294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2" customHeight="1" x14ac:dyDescent="0.2">
      <c r="A21" s="542" t="s">
        <v>155</v>
      </c>
      <c r="B21" s="188">
        <v>9.7100000000000009</v>
      </c>
      <c r="C21" s="259">
        <v>44.1</v>
      </c>
      <c r="D21" s="259" t="s">
        <v>1294</v>
      </c>
      <c r="E21" s="259">
        <v>0.33</v>
      </c>
      <c r="F21" s="259" t="s">
        <v>1294</v>
      </c>
      <c r="G21" s="542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88">
        <v>65.069999999999993</v>
      </c>
      <c r="C22" s="259">
        <v>198.71</v>
      </c>
      <c r="D22" s="259" t="s">
        <v>1294</v>
      </c>
      <c r="E22" s="259">
        <v>59.37</v>
      </c>
      <c r="F22" s="259" t="s">
        <v>1294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59">
        <v>177.19</v>
      </c>
      <c r="C23" s="259">
        <v>114.75</v>
      </c>
      <c r="D23" s="259">
        <v>379.47</v>
      </c>
      <c r="E23" s="259">
        <v>28.11</v>
      </c>
      <c r="F23" s="259">
        <v>246.36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3" t="s">
        <v>158</v>
      </c>
      <c r="B24" s="189">
        <v>67.83</v>
      </c>
      <c r="C24" s="261">
        <v>36.879999999999995</v>
      </c>
      <c r="D24" s="261">
        <v>106.5</v>
      </c>
      <c r="E24" s="261">
        <v>48.73</v>
      </c>
      <c r="F24" s="261">
        <v>86.93</v>
      </c>
      <c r="G24" s="543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3" t="s">
        <v>159</v>
      </c>
      <c r="B25" s="188">
        <v>299.70999999999998</v>
      </c>
      <c r="C25" s="259">
        <v>505.27</v>
      </c>
      <c r="D25" s="259">
        <v>237.3</v>
      </c>
      <c r="E25" s="259">
        <v>281.20999999999998</v>
      </c>
      <c r="F25" s="259">
        <v>132.54</v>
      </c>
      <c r="G25" s="473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3" t="s">
        <v>160</v>
      </c>
      <c r="B26" s="188">
        <v>12.01</v>
      </c>
      <c r="C26" s="259">
        <v>11.98</v>
      </c>
      <c r="D26" s="259" t="s">
        <v>1294</v>
      </c>
      <c r="E26" s="259">
        <v>25.52</v>
      </c>
      <c r="F26" s="259" t="s">
        <v>1294</v>
      </c>
      <c r="G26" s="473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4" t="s">
        <v>161</v>
      </c>
      <c r="B27" s="188">
        <v>160.83000000000001</v>
      </c>
      <c r="C27" s="259">
        <v>173.68</v>
      </c>
      <c r="D27" s="259">
        <v>220.15</v>
      </c>
      <c r="E27" s="259">
        <v>89.47</v>
      </c>
      <c r="F27" s="259">
        <v>210.82</v>
      </c>
      <c r="G27" s="474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7" t="s">
        <v>162</v>
      </c>
      <c r="B28" s="190">
        <v>10802.679999999998</v>
      </c>
      <c r="C28" s="262">
        <v>13859.130000000001</v>
      </c>
      <c r="D28" s="262">
        <v>8316.3700000000008</v>
      </c>
      <c r="E28" s="262">
        <v>11793.43</v>
      </c>
      <c r="F28" s="262">
        <v>8318.0199999999986</v>
      </c>
      <c r="G28" s="547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9" t="s">
        <v>163</v>
      </c>
      <c r="B29" s="188">
        <v>433.37999999999897</v>
      </c>
      <c r="C29" s="259">
        <v>203.23999999999572</v>
      </c>
      <c r="D29" s="259">
        <v>494.71000000000083</v>
      </c>
      <c r="E29" s="259">
        <v>473.66000000000196</v>
      </c>
      <c r="F29" s="259">
        <v>580.06999999999971</v>
      </c>
      <c r="G29" s="539" t="s">
        <v>747</v>
      </c>
      <c r="L29" s="53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3" t="s">
        <v>164</v>
      </c>
      <c r="B30" s="188">
        <v>32.06</v>
      </c>
      <c r="C30" s="259">
        <v>14.01</v>
      </c>
      <c r="D30" s="259">
        <v>9.82</v>
      </c>
      <c r="E30" s="259">
        <v>56.06</v>
      </c>
      <c r="F30" s="259">
        <v>47.18</v>
      </c>
      <c r="G30" s="473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3" t="s">
        <v>165</v>
      </c>
      <c r="B31" s="188">
        <v>28.15</v>
      </c>
      <c r="C31" s="259">
        <v>91.33</v>
      </c>
      <c r="D31" s="259">
        <v>9.34</v>
      </c>
      <c r="E31" s="259">
        <v>0.81</v>
      </c>
      <c r="F31" s="259">
        <v>45.33</v>
      </c>
      <c r="G31" s="473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9" t="s">
        <v>166</v>
      </c>
      <c r="B32" s="188">
        <v>9.2200000000000006</v>
      </c>
      <c r="C32" s="259">
        <v>1.36</v>
      </c>
      <c r="D32" s="259">
        <v>10.11</v>
      </c>
      <c r="E32" s="259">
        <v>14.01</v>
      </c>
      <c r="F32" s="259">
        <v>6.42</v>
      </c>
      <c r="G32" s="539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4" t="s">
        <v>167</v>
      </c>
      <c r="B33" s="188">
        <v>185.62</v>
      </c>
      <c r="C33" s="259">
        <v>305.23</v>
      </c>
      <c r="D33" s="259">
        <v>111.03</v>
      </c>
      <c r="E33" s="259">
        <v>175.33</v>
      </c>
      <c r="F33" s="259">
        <v>186.61</v>
      </c>
      <c r="G33" s="474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7" t="s">
        <v>168</v>
      </c>
      <c r="B34" s="190">
        <v>688.42999999999893</v>
      </c>
      <c r="C34" s="262">
        <v>615.16999999999575</v>
      </c>
      <c r="D34" s="262">
        <v>635.01000000000079</v>
      </c>
      <c r="E34" s="262">
        <v>719.87000000000194</v>
      </c>
      <c r="F34" s="262">
        <v>865.60999999999967</v>
      </c>
      <c r="G34" s="547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3" t="s">
        <v>169</v>
      </c>
      <c r="B35" s="190">
        <v>11491.109999999997</v>
      </c>
      <c r="C35" s="262">
        <v>14474.299999999997</v>
      </c>
      <c r="D35" s="262">
        <v>8951.380000000001</v>
      </c>
      <c r="E35" s="262">
        <v>12513.300000000003</v>
      </c>
      <c r="F35" s="262">
        <v>9183.6299999999974</v>
      </c>
      <c r="G35" s="553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3" t="s">
        <v>170</v>
      </c>
      <c r="B36" s="150">
        <v>0.27</v>
      </c>
      <c r="C36" s="150">
        <v>0.34</v>
      </c>
      <c r="D36" s="150" t="s">
        <v>1294</v>
      </c>
      <c r="E36" s="150" t="s">
        <v>1294</v>
      </c>
      <c r="F36" s="598">
        <v>1.69</v>
      </c>
      <c r="G36" s="473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3" t="s">
        <v>171</v>
      </c>
      <c r="B37" s="150">
        <v>4.79</v>
      </c>
      <c r="C37" s="150" t="s">
        <v>1294</v>
      </c>
      <c r="D37" s="150">
        <v>16.010000000000002</v>
      </c>
      <c r="E37" s="150" t="s">
        <v>1294</v>
      </c>
      <c r="F37" s="598" t="s">
        <v>1294</v>
      </c>
      <c r="G37" s="473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3" t="s">
        <v>172</v>
      </c>
      <c r="B38" s="544">
        <v>136.66999999999999</v>
      </c>
      <c r="C38" s="545">
        <v>280.02999999999997</v>
      </c>
      <c r="D38" s="545">
        <v>94.49</v>
      </c>
      <c r="E38" s="544">
        <v>115.42</v>
      </c>
      <c r="F38" s="895">
        <v>43.33</v>
      </c>
      <c r="G38" s="473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4" t="s">
        <v>173</v>
      </c>
      <c r="B39" s="190">
        <v>11632.839999999997</v>
      </c>
      <c r="C39" s="262">
        <v>14754.669999999998</v>
      </c>
      <c r="D39" s="262">
        <v>9061.880000000001</v>
      </c>
      <c r="E39" s="262">
        <v>12628.720000000003</v>
      </c>
      <c r="F39" s="262">
        <v>9228.6499999999978</v>
      </c>
      <c r="G39" s="554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556" t="s">
        <v>63</v>
      </c>
      <c r="B40" s="571">
        <v>433.8</v>
      </c>
      <c r="C40" s="571">
        <v>94.3</v>
      </c>
      <c r="D40" s="571">
        <v>129.9</v>
      </c>
      <c r="E40" s="571">
        <v>159.80000000000001</v>
      </c>
      <c r="F40" s="571">
        <v>49.8</v>
      </c>
      <c r="G40" s="556" t="s">
        <v>506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5.5" customHeight="1" x14ac:dyDescent="0.2">
      <c r="A41" s="162" t="s">
        <v>85</v>
      </c>
      <c r="B41" s="583">
        <v>2</v>
      </c>
      <c r="C41" s="583">
        <v>2.27</v>
      </c>
      <c r="D41" s="583">
        <v>1.56</v>
      </c>
      <c r="E41" s="583">
        <v>2.29</v>
      </c>
      <c r="F41" s="583">
        <v>1.69</v>
      </c>
      <c r="G41" s="162" t="s">
        <v>490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559" t="s">
        <v>174</v>
      </c>
      <c r="B42" s="192">
        <v>342</v>
      </c>
      <c r="C42" s="192">
        <v>103</v>
      </c>
      <c r="D42" s="192">
        <v>106</v>
      </c>
      <c r="E42" s="192">
        <v>74</v>
      </c>
      <c r="F42" s="192">
        <v>59</v>
      </c>
      <c r="G42" s="559" t="s">
        <v>624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S45" s="364"/>
      <c r="BU45" s="364"/>
      <c r="BW45" s="364"/>
      <c r="BY45" s="364"/>
      <c r="CA45" s="364"/>
      <c r="CC45" s="364"/>
      <c r="CE45" s="364"/>
      <c r="CG45" s="364"/>
      <c r="CI45" s="364"/>
      <c r="CK45" s="364"/>
      <c r="CM45" s="364"/>
      <c r="CO45" s="364"/>
      <c r="CQ45" s="364"/>
      <c r="CS45" s="364"/>
      <c r="CU45" s="364"/>
      <c r="CW45" s="364"/>
      <c r="CY45" s="364"/>
      <c r="DA45" s="364"/>
      <c r="DC45" s="364"/>
      <c r="DE45" s="364"/>
      <c r="DI45" s="364"/>
      <c r="DK45" s="364"/>
      <c r="DM45" s="364"/>
    </row>
    <row r="46" spans="1:124" s="149" customFormat="1" x14ac:dyDescent="0.2">
      <c r="A46" s="469"/>
      <c r="B46" s="561"/>
      <c r="C46" s="561"/>
      <c r="D46" s="561"/>
      <c r="E46" s="561"/>
      <c r="F46" s="561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S46" s="364"/>
      <c r="BU46" s="364"/>
      <c r="BW46" s="364"/>
      <c r="BY46" s="364"/>
      <c r="CA46" s="364"/>
      <c r="CC46" s="364"/>
      <c r="CE46" s="364"/>
      <c r="CG46" s="364"/>
      <c r="CI46" s="364"/>
      <c r="CK46" s="364"/>
      <c r="CM46" s="364"/>
      <c r="CO46" s="364"/>
      <c r="CQ46" s="364"/>
      <c r="CS46" s="364"/>
      <c r="CU46" s="364"/>
      <c r="CW46" s="364"/>
      <c r="CY46" s="364"/>
      <c r="DA46" s="364"/>
      <c r="DC46" s="364"/>
      <c r="DE46" s="364"/>
      <c r="DI46" s="364"/>
      <c r="DK46" s="364"/>
      <c r="DM46" s="364"/>
    </row>
    <row r="47" spans="1:124" s="149" customFormat="1" x14ac:dyDescent="0.2">
      <c r="A47" s="469"/>
      <c r="B47" s="561"/>
      <c r="C47" s="561"/>
      <c r="D47" s="561"/>
      <c r="E47" s="561"/>
      <c r="F47" s="561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S47" s="364"/>
      <c r="BU47" s="364"/>
      <c r="BW47" s="364"/>
      <c r="BY47" s="364"/>
      <c r="CA47" s="364"/>
      <c r="CC47" s="364"/>
      <c r="CE47" s="364"/>
      <c r="CG47" s="364"/>
      <c r="CI47" s="364"/>
      <c r="CK47" s="364"/>
      <c r="CM47" s="364"/>
      <c r="CO47" s="364"/>
      <c r="CQ47" s="364"/>
      <c r="CS47" s="364"/>
      <c r="CU47" s="364"/>
      <c r="CW47" s="364"/>
      <c r="CY47" s="364"/>
      <c r="DA47" s="364"/>
      <c r="DC47" s="364"/>
      <c r="DE47" s="364"/>
      <c r="DI47" s="364"/>
      <c r="DK47" s="364"/>
      <c r="DM47" s="364"/>
    </row>
    <row r="48" spans="1:124" s="149" customFormat="1" x14ac:dyDescent="0.2">
      <c r="A48" s="469"/>
      <c r="B48" s="561"/>
      <c r="C48" s="561"/>
      <c r="D48" s="561"/>
      <c r="E48" s="561"/>
      <c r="F48" s="561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S48" s="364"/>
      <c r="BU48" s="364"/>
      <c r="BW48" s="364"/>
      <c r="BY48" s="364"/>
      <c r="CA48" s="364"/>
      <c r="CC48" s="364"/>
      <c r="CE48" s="364"/>
      <c r="CG48" s="364"/>
      <c r="CI48" s="364"/>
      <c r="CK48" s="364"/>
      <c r="CM48" s="364"/>
      <c r="CO48" s="364"/>
      <c r="CQ48" s="364"/>
      <c r="CS48" s="364"/>
      <c r="CU48" s="364"/>
      <c r="CW48" s="364"/>
      <c r="CY48" s="364"/>
      <c r="DA48" s="364"/>
      <c r="DC48" s="364"/>
      <c r="DE48" s="364"/>
      <c r="DI48" s="364"/>
      <c r="DK48" s="364"/>
      <c r="DM48" s="364"/>
    </row>
    <row r="49" spans="1:117" s="149" customFormat="1" x14ac:dyDescent="0.2">
      <c r="A49" s="469"/>
      <c r="B49" s="622"/>
      <c r="C49" s="622"/>
      <c r="D49" s="622"/>
      <c r="E49" s="622"/>
      <c r="F49" s="622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S49" s="364"/>
      <c r="BU49" s="364"/>
      <c r="BW49" s="364"/>
      <c r="BY49" s="364"/>
      <c r="CA49" s="364"/>
      <c r="CC49" s="364"/>
      <c r="CE49" s="364"/>
      <c r="CG49" s="364"/>
      <c r="CI49" s="364"/>
      <c r="CK49" s="364"/>
      <c r="CM49" s="364"/>
      <c r="CO49" s="364"/>
      <c r="CQ49" s="364"/>
      <c r="CS49" s="364"/>
      <c r="CU49" s="364"/>
      <c r="CW49" s="364"/>
      <c r="CY49" s="364"/>
      <c r="DA49" s="364"/>
      <c r="DC49" s="364"/>
      <c r="DE49" s="364"/>
      <c r="DI49" s="364"/>
      <c r="DK49" s="364"/>
      <c r="DM49" s="364"/>
    </row>
    <row r="50" spans="1:117" s="149" customFormat="1" x14ac:dyDescent="0.2">
      <c r="A50" s="469"/>
      <c r="B50" s="622"/>
      <c r="C50" s="622"/>
      <c r="D50" s="622"/>
      <c r="E50" s="622"/>
      <c r="F50" s="622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S50" s="364"/>
      <c r="BU50" s="364"/>
      <c r="BW50" s="364"/>
      <c r="BY50" s="364"/>
      <c r="CA50" s="364"/>
      <c r="CC50" s="364"/>
      <c r="CE50" s="364"/>
      <c r="CG50" s="364"/>
      <c r="CI50" s="364"/>
      <c r="CK50" s="364"/>
      <c r="CM50" s="364"/>
      <c r="CO50" s="364"/>
      <c r="CQ50" s="364"/>
      <c r="CS50" s="364"/>
      <c r="CU50" s="364"/>
      <c r="CW50" s="364"/>
      <c r="CY50" s="364"/>
      <c r="DA50" s="364"/>
      <c r="DC50" s="364"/>
      <c r="DE50" s="364"/>
      <c r="DI50" s="364"/>
      <c r="DK50" s="364"/>
      <c r="DM50" s="364"/>
    </row>
    <row r="51" spans="1:117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S51" s="364"/>
      <c r="BU51" s="364"/>
      <c r="BW51" s="364"/>
      <c r="BY51" s="364"/>
      <c r="CA51" s="364"/>
      <c r="CC51" s="364"/>
      <c r="CE51" s="364"/>
      <c r="CG51" s="364"/>
      <c r="CI51" s="364"/>
      <c r="CK51" s="364"/>
      <c r="CM51" s="364"/>
      <c r="CO51" s="364"/>
      <c r="CQ51" s="364"/>
      <c r="CS51" s="364"/>
      <c r="CU51" s="364"/>
      <c r="CW51" s="364"/>
      <c r="CY51" s="364"/>
      <c r="DA51" s="364"/>
      <c r="DC51" s="364"/>
      <c r="DE51" s="364"/>
      <c r="DI51" s="364"/>
      <c r="DK51" s="364"/>
      <c r="DM51" s="364"/>
    </row>
    <row r="52" spans="1:117" s="149" customFormat="1" x14ac:dyDescent="0.2">
      <c r="A52" s="469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S52" s="364"/>
      <c r="BU52" s="364"/>
      <c r="BW52" s="364"/>
      <c r="BY52" s="364"/>
      <c r="CA52" s="364"/>
      <c r="CC52" s="364"/>
      <c r="CE52" s="364"/>
      <c r="CG52" s="364"/>
      <c r="CI52" s="364"/>
      <c r="CK52" s="364"/>
      <c r="CM52" s="364"/>
      <c r="CO52" s="364"/>
      <c r="CQ52" s="364"/>
      <c r="CS52" s="364"/>
      <c r="CU52" s="364"/>
      <c r="CW52" s="364"/>
      <c r="CY52" s="364"/>
      <c r="DA52" s="364"/>
      <c r="DC52" s="364"/>
      <c r="DE52" s="364"/>
      <c r="DI52" s="364"/>
      <c r="DK52" s="364"/>
      <c r="DM52" s="364"/>
    </row>
    <row r="53" spans="1:117" s="149" customFormat="1" x14ac:dyDescent="0.2">
      <c r="A53" s="469"/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S53" s="364"/>
      <c r="BU53" s="364"/>
      <c r="BW53" s="364"/>
      <c r="BY53" s="364"/>
      <c r="CA53" s="364"/>
      <c r="CC53" s="364"/>
      <c r="CE53" s="364"/>
      <c r="CG53" s="364"/>
      <c r="CI53" s="364"/>
      <c r="CK53" s="364"/>
      <c r="CM53" s="364"/>
      <c r="CO53" s="364"/>
      <c r="CQ53" s="364"/>
      <c r="CS53" s="364"/>
      <c r="CU53" s="364"/>
      <c r="CW53" s="364"/>
      <c r="CY53" s="364"/>
      <c r="DA53" s="364"/>
      <c r="DC53" s="364"/>
      <c r="DE53" s="364"/>
      <c r="DI53" s="364"/>
      <c r="DK53" s="364"/>
      <c r="DM53" s="364"/>
    </row>
    <row r="54" spans="1:117" x14ac:dyDescent="0.2">
      <c r="B54" s="135"/>
      <c r="C54" s="135"/>
      <c r="D54" s="135"/>
      <c r="E54" s="135"/>
      <c r="F54" s="135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pageMargins left="0.9055118110236221" right="0.78740157480314965" top="0.9055118110236221" bottom="0.9055118110236221" header="0" footer="0.19685039370078741"/>
  <pageSetup paperSize="9" scale="83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42578125" style="133" customWidth="1"/>
    <col min="3" max="3" width="16.42578125" style="133" customWidth="1"/>
    <col min="4" max="4" width="16.5703125" style="133" customWidth="1"/>
    <col min="5" max="5" width="15.7109375" style="133" customWidth="1"/>
    <col min="6" max="6" width="17.28515625" style="133" customWidth="1"/>
    <col min="7" max="7" width="32.1406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1" t="s">
        <v>1272</v>
      </c>
      <c r="B1" s="1018"/>
      <c r="C1" s="1018"/>
    </row>
    <row r="2" spans="1:124" ht="18" customHeight="1" x14ac:dyDescent="0.2">
      <c r="F2" s="535" t="s">
        <v>842</v>
      </c>
    </row>
    <row r="3" spans="1:124" ht="18.75" customHeight="1" x14ac:dyDescent="0.2">
      <c r="A3" s="1078" t="s">
        <v>186</v>
      </c>
      <c r="B3" s="1078"/>
      <c r="C3" s="1078"/>
      <c r="D3" s="1078"/>
      <c r="E3" s="1078"/>
      <c r="F3" s="1078"/>
    </row>
    <row r="4" spans="1:124" ht="36.75" customHeight="1" x14ac:dyDescent="0.2">
      <c r="A4" s="1078"/>
      <c r="B4" s="1078"/>
      <c r="C4" s="1078"/>
      <c r="D4" s="1078"/>
      <c r="E4" s="1078"/>
      <c r="F4" s="1078"/>
    </row>
    <row r="5" spans="1:124" ht="36.75" customHeight="1" x14ac:dyDescent="0.2">
      <c r="A5" s="1079" t="s">
        <v>767</v>
      </c>
      <c r="B5" s="1246"/>
      <c r="C5" s="1246"/>
      <c r="D5" s="1246"/>
      <c r="E5" s="1246"/>
      <c r="F5" s="1246"/>
    </row>
    <row r="6" spans="1:124" ht="39.6" customHeight="1" x14ac:dyDescent="0.2">
      <c r="A6" s="137"/>
      <c r="B6" s="168"/>
      <c r="D6" s="1043" t="s">
        <v>778</v>
      </c>
      <c r="E6" s="1043"/>
      <c r="F6" s="1043"/>
      <c r="G6" s="138"/>
      <c r="H6" s="966"/>
    </row>
    <row r="7" spans="1:124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1.9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3" t="s">
        <v>147</v>
      </c>
      <c r="B12" s="191">
        <v>53.9</v>
      </c>
      <c r="C12" s="191">
        <v>75</v>
      </c>
      <c r="D12" s="191">
        <v>31.3</v>
      </c>
      <c r="E12" s="191">
        <v>60.1</v>
      </c>
      <c r="F12" s="191">
        <v>20.6</v>
      </c>
      <c r="G12" s="473" t="s">
        <v>732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9" t="s">
        <v>148</v>
      </c>
      <c r="B13" s="191">
        <v>7.4</v>
      </c>
      <c r="C13" s="264">
        <v>4.5999999999999996</v>
      </c>
      <c r="D13" s="264">
        <v>1</v>
      </c>
      <c r="E13" s="264">
        <v>14.799999999999999</v>
      </c>
      <c r="F13" s="264" t="s">
        <v>1294</v>
      </c>
      <c r="G13" s="539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9" t="s">
        <v>149</v>
      </c>
      <c r="B14" s="191">
        <v>2.2000000000000002</v>
      </c>
      <c r="C14" s="264">
        <v>2.1</v>
      </c>
      <c r="D14" s="264">
        <v>1.8</v>
      </c>
      <c r="E14" s="264">
        <v>1.6</v>
      </c>
      <c r="F14" s="264">
        <v>5.5</v>
      </c>
      <c r="G14" s="539" t="s">
        <v>734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40" t="s">
        <v>150</v>
      </c>
      <c r="B15" s="194">
        <v>1.8</v>
      </c>
      <c r="C15" s="266">
        <v>0.8</v>
      </c>
      <c r="D15" s="266">
        <v>3.3</v>
      </c>
      <c r="E15" s="266">
        <v>1.4</v>
      </c>
      <c r="F15" s="266">
        <v>3.1</v>
      </c>
      <c r="G15" s="540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3" t="s">
        <v>151</v>
      </c>
      <c r="B16" s="191">
        <v>20.100000000000001</v>
      </c>
      <c r="C16" s="264">
        <v>3.1</v>
      </c>
      <c r="D16" s="264">
        <v>43.6</v>
      </c>
      <c r="E16" s="264">
        <v>10.5</v>
      </c>
      <c r="F16" s="264">
        <v>53.5</v>
      </c>
      <c r="G16" s="473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3" t="s">
        <v>152</v>
      </c>
      <c r="B17" s="191">
        <v>0.4</v>
      </c>
      <c r="C17" s="264">
        <v>0.6</v>
      </c>
      <c r="D17" s="264">
        <v>0.4</v>
      </c>
      <c r="E17" s="264">
        <v>0.4</v>
      </c>
      <c r="F17" s="264" t="s">
        <v>1294</v>
      </c>
      <c r="G17" s="473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38.25" x14ac:dyDescent="0.2">
      <c r="A18" s="473" t="s">
        <v>153</v>
      </c>
      <c r="B18" s="191">
        <v>3</v>
      </c>
      <c r="C18" s="264">
        <v>3</v>
      </c>
      <c r="D18" s="264">
        <v>5.4</v>
      </c>
      <c r="E18" s="264">
        <v>1.5</v>
      </c>
      <c r="F18" s="264">
        <v>3.7</v>
      </c>
      <c r="G18" s="473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91"/>
      <c r="C19" s="264"/>
      <c r="D19" s="264"/>
      <c r="E19" s="264"/>
      <c r="F19" s="264"/>
      <c r="G19" s="176" t="s">
        <v>670</v>
      </c>
      <c r="L19" s="53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91">
        <v>0.2</v>
      </c>
      <c r="C20" s="264">
        <v>0.30000000000000004</v>
      </c>
      <c r="D20" s="264" t="s">
        <v>1294</v>
      </c>
      <c r="E20" s="264">
        <v>0.4</v>
      </c>
      <c r="F20" s="264" t="s">
        <v>1294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1.25" customHeight="1" x14ac:dyDescent="0.2">
      <c r="A21" s="542" t="s">
        <v>155</v>
      </c>
      <c r="B21" s="191">
        <v>0.1</v>
      </c>
      <c r="C21" s="264">
        <v>0.3</v>
      </c>
      <c r="D21" s="264" t="s">
        <v>1294</v>
      </c>
      <c r="E21" s="264">
        <v>0</v>
      </c>
      <c r="F21" s="264" t="s">
        <v>1294</v>
      </c>
      <c r="G21" s="542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91">
        <v>0.6</v>
      </c>
      <c r="C22" s="264">
        <v>1.3</v>
      </c>
      <c r="D22" s="264" t="s">
        <v>1294</v>
      </c>
      <c r="E22" s="264">
        <v>0.5</v>
      </c>
      <c r="F22" s="264" t="s">
        <v>1294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64">
        <v>1.5</v>
      </c>
      <c r="C23" s="264">
        <v>0.8</v>
      </c>
      <c r="D23" s="264">
        <v>4.2</v>
      </c>
      <c r="E23" s="264">
        <v>0.2</v>
      </c>
      <c r="F23" s="264">
        <v>2.7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3" t="s">
        <v>158</v>
      </c>
      <c r="B24" s="194">
        <v>0.6</v>
      </c>
      <c r="C24" s="266">
        <v>0.30000000000000004</v>
      </c>
      <c r="D24" s="266">
        <v>1.2000000000000002</v>
      </c>
      <c r="E24" s="266">
        <v>0.4</v>
      </c>
      <c r="F24" s="266">
        <v>1</v>
      </c>
      <c r="G24" s="543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3" t="s">
        <v>159</v>
      </c>
      <c r="B25" s="191">
        <v>2.6</v>
      </c>
      <c r="C25" s="264">
        <v>3.4</v>
      </c>
      <c r="D25" s="264">
        <v>2.6</v>
      </c>
      <c r="E25" s="264">
        <v>2.2000000000000002</v>
      </c>
      <c r="F25" s="264">
        <v>1.4</v>
      </c>
      <c r="G25" s="473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3" t="s">
        <v>160</v>
      </c>
      <c r="B26" s="191">
        <v>0.1</v>
      </c>
      <c r="C26" s="264">
        <v>0.1</v>
      </c>
      <c r="D26" s="264" t="s">
        <v>1294</v>
      </c>
      <c r="E26" s="264">
        <v>0.2</v>
      </c>
      <c r="F26" s="264" t="s">
        <v>1294</v>
      </c>
      <c r="G26" s="473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4" t="s">
        <v>161</v>
      </c>
      <c r="B27" s="191">
        <v>1.4</v>
      </c>
      <c r="C27" s="264">
        <v>1.2</v>
      </c>
      <c r="D27" s="264">
        <v>2.4</v>
      </c>
      <c r="E27" s="264">
        <v>0.7</v>
      </c>
      <c r="F27" s="264">
        <v>2.2999999999999998</v>
      </c>
      <c r="G27" s="474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7" t="s">
        <v>162</v>
      </c>
      <c r="B28" s="195">
        <v>92.9</v>
      </c>
      <c r="C28" s="267">
        <v>93.899999999999977</v>
      </c>
      <c r="D28" s="267">
        <v>91.8</v>
      </c>
      <c r="E28" s="267">
        <v>93.40000000000002</v>
      </c>
      <c r="F28" s="267">
        <v>90.100000000000009</v>
      </c>
      <c r="G28" s="547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9" t="s">
        <v>163</v>
      </c>
      <c r="B29" s="191">
        <v>3.7</v>
      </c>
      <c r="C29" s="264">
        <v>1.4</v>
      </c>
      <c r="D29" s="264">
        <v>5.5</v>
      </c>
      <c r="E29" s="264">
        <v>3.8</v>
      </c>
      <c r="F29" s="264">
        <v>6.3</v>
      </c>
      <c r="G29" s="539" t="s">
        <v>747</v>
      </c>
      <c r="L29" s="53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3" t="s">
        <v>164</v>
      </c>
      <c r="B30" s="191">
        <v>0.3</v>
      </c>
      <c r="C30" s="264">
        <v>0.1</v>
      </c>
      <c r="D30" s="264">
        <v>0.1</v>
      </c>
      <c r="E30" s="264">
        <v>0.4</v>
      </c>
      <c r="F30" s="264">
        <v>0.5</v>
      </c>
      <c r="G30" s="473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3" t="s">
        <v>165</v>
      </c>
      <c r="B31" s="191">
        <v>0.2</v>
      </c>
      <c r="C31" s="264">
        <v>0.6</v>
      </c>
      <c r="D31" s="264">
        <v>0.1</v>
      </c>
      <c r="E31" s="264">
        <v>0</v>
      </c>
      <c r="F31" s="264">
        <v>0.5</v>
      </c>
      <c r="G31" s="473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9" t="s">
        <v>166</v>
      </c>
      <c r="B32" s="191">
        <v>0.1</v>
      </c>
      <c r="C32" s="264">
        <v>0</v>
      </c>
      <c r="D32" s="264">
        <v>0.1</v>
      </c>
      <c r="E32" s="264">
        <v>0.1</v>
      </c>
      <c r="F32" s="264">
        <v>0.1</v>
      </c>
      <c r="G32" s="539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4" t="s">
        <v>167</v>
      </c>
      <c r="B33" s="191">
        <v>1.6</v>
      </c>
      <c r="C33" s="264">
        <v>2.1</v>
      </c>
      <c r="D33" s="264">
        <v>1.2</v>
      </c>
      <c r="E33" s="264">
        <v>1.4</v>
      </c>
      <c r="F33" s="264">
        <v>2</v>
      </c>
      <c r="G33" s="474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7" t="s">
        <v>168</v>
      </c>
      <c r="B34" s="195">
        <v>5.9</v>
      </c>
      <c r="C34" s="267">
        <v>4.2</v>
      </c>
      <c r="D34" s="267">
        <v>6.9999999999999991</v>
      </c>
      <c r="E34" s="267">
        <v>5.6999999999999993</v>
      </c>
      <c r="F34" s="267">
        <v>9.3999999999999986</v>
      </c>
      <c r="G34" s="547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3" t="s">
        <v>169</v>
      </c>
      <c r="B35" s="195">
        <v>98.800000000000011</v>
      </c>
      <c r="C35" s="267">
        <v>98.09999999999998</v>
      </c>
      <c r="D35" s="267">
        <v>98.8</v>
      </c>
      <c r="E35" s="267">
        <v>99.100000000000023</v>
      </c>
      <c r="F35" s="267">
        <v>99.5</v>
      </c>
      <c r="G35" s="553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3" t="s">
        <v>170</v>
      </c>
      <c r="B36" s="169">
        <v>0</v>
      </c>
      <c r="C36" s="169">
        <v>0</v>
      </c>
      <c r="D36" s="169" t="s">
        <v>1294</v>
      </c>
      <c r="E36" s="169" t="s">
        <v>1294</v>
      </c>
      <c r="F36" s="587">
        <v>0</v>
      </c>
      <c r="G36" s="473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3" t="s">
        <v>171</v>
      </c>
      <c r="B37" s="169">
        <v>0</v>
      </c>
      <c r="C37" s="169" t="s">
        <v>1294</v>
      </c>
      <c r="D37" s="169">
        <v>0.2</v>
      </c>
      <c r="E37" s="169" t="s">
        <v>1294</v>
      </c>
      <c r="F37" s="587" t="s">
        <v>1294</v>
      </c>
      <c r="G37" s="473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4" t="s">
        <v>172</v>
      </c>
      <c r="B38" s="546">
        <v>1.2</v>
      </c>
      <c r="C38" s="546">
        <v>1.9</v>
      </c>
      <c r="D38" s="546">
        <v>1</v>
      </c>
      <c r="E38" s="546">
        <v>0.9</v>
      </c>
      <c r="F38" s="845">
        <v>0.5</v>
      </c>
      <c r="G38" s="474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4" t="s">
        <v>173</v>
      </c>
      <c r="B39" s="195">
        <v>100.00000000000001</v>
      </c>
      <c r="C39" s="267">
        <v>99.999999999999986</v>
      </c>
      <c r="D39" s="267">
        <v>100</v>
      </c>
      <c r="E39" s="267">
        <v>100.00000000000003</v>
      </c>
      <c r="F39" s="267">
        <v>100</v>
      </c>
      <c r="G39" s="554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/>
      <c r="B40"/>
      <c r="C40"/>
      <c r="D40"/>
      <c r="E40"/>
      <c r="F40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/>
      <c r="B41"/>
      <c r="C41"/>
      <c r="D41"/>
      <c r="E41"/>
      <c r="F41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/>
      <c r="B42"/>
      <c r="C42"/>
      <c r="D42"/>
      <c r="E42"/>
      <c r="F42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S45" s="364"/>
      <c r="BU45" s="364"/>
      <c r="BW45" s="364"/>
      <c r="BY45" s="364"/>
      <c r="CA45" s="364"/>
      <c r="CC45" s="364"/>
      <c r="CE45" s="364"/>
      <c r="CG45" s="364"/>
      <c r="CI45" s="364"/>
      <c r="CK45" s="364"/>
      <c r="CM45" s="364"/>
      <c r="CO45" s="364"/>
      <c r="CQ45" s="364"/>
      <c r="CS45" s="364"/>
      <c r="CU45" s="364"/>
      <c r="CW45" s="364"/>
      <c r="CY45" s="364"/>
      <c r="DA45" s="364"/>
      <c r="DC45" s="364"/>
      <c r="DE45" s="364"/>
      <c r="DI45" s="364"/>
      <c r="DK45" s="364"/>
      <c r="DM45" s="364"/>
    </row>
    <row r="46" spans="1:124" s="149" customFormat="1" x14ac:dyDescent="0.2">
      <c r="A46" s="469"/>
      <c r="B46" s="561"/>
      <c r="C46" s="561"/>
      <c r="D46" s="561"/>
      <c r="E46" s="561"/>
      <c r="F46" s="561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S46" s="364"/>
      <c r="BU46" s="364"/>
      <c r="BW46" s="364"/>
      <c r="BY46" s="364"/>
      <c r="CA46" s="364"/>
      <c r="CC46" s="364"/>
      <c r="CE46" s="364"/>
      <c r="CG46" s="364"/>
      <c r="CI46" s="364"/>
      <c r="CK46" s="364"/>
      <c r="CM46" s="364"/>
      <c r="CO46" s="364"/>
      <c r="CQ46" s="364"/>
      <c r="CS46" s="364"/>
      <c r="CU46" s="364"/>
      <c r="CW46" s="364"/>
      <c r="CY46" s="364"/>
      <c r="DA46" s="364"/>
      <c r="DC46" s="364"/>
      <c r="DE46" s="364"/>
      <c r="DI46" s="364"/>
      <c r="DK46" s="364"/>
      <c r="DM46" s="364"/>
    </row>
    <row r="47" spans="1:124" s="149" customFormat="1" x14ac:dyDescent="0.2">
      <c r="A47" s="469"/>
      <c r="B47" s="561"/>
      <c r="C47" s="561"/>
      <c r="D47" s="561"/>
      <c r="E47" s="561"/>
      <c r="F47" s="561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S47" s="364"/>
      <c r="BU47" s="364"/>
      <c r="BW47" s="364"/>
      <c r="BY47" s="364"/>
      <c r="CA47" s="364"/>
      <c r="CC47" s="364"/>
      <c r="CE47" s="364"/>
      <c r="CG47" s="364"/>
      <c r="CI47" s="364"/>
      <c r="CK47" s="364"/>
      <c r="CM47" s="364"/>
      <c r="CO47" s="364"/>
      <c r="CQ47" s="364"/>
      <c r="CS47" s="364"/>
      <c r="CU47" s="364"/>
      <c r="CW47" s="364"/>
      <c r="CY47" s="364"/>
      <c r="DA47" s="364"/>
      <c r="DC47" s="364"/>
      <c r="DE47" s="364"/>
      <c r="DI47" s="364"/>
      <c r="DK47" s="364"/>
      <c r="DM47" s="364"/>
    </row>
    <row r="48" spans="1:124" s="149" customFormat="1" x14ac:dyDescent="0.2">
      <c r="A48" s="469"/>
      <c r="B48" s="561"/>
      <c r="C48" s="561"/>
      <c r="D48" s="561"/>
      <c r="E48" s="561"/>
      <c r="F48" s="561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S48" s="364"/>
      <c r="BU48" s="364"/>
      <c r="BW48" s="364"/>
      <c r="BY48" s="364"/>
      <c r="CA48" s="364"/>
      <c r="CC48" s="364"/>
      <c r="CE48" s="364"/>
      <c r="CG48" s="364"/>
      <c r="CI48" s="364"/>
      <c r="CK48" s="364"/>
      <c r="CM48" s="364"/>
      <c r="CO48" s="364"/>
      <c r="CQ48" s="364"/>
      <c r="CS48" s="364"/>
      <c r="CU48" s="364"/>
      <c r="CW48" s="364"/>
      <c r="CY48" s="364"/>
      <c r="DA48" s="364"/>
      <c r="DC48" s="364"/>
      <c r="DE48" s="364"/>
      <c r="DI48" s="364"/>
      <c r="DK48" s="364"/>
      <c r="DM48" s="364"/>
    </row>
    <row r="49" spans="1:117" s="149" customFormat="1" x14ac:dyDescent="0.2">
      <c r="A49" s="469"/>
      <c r="B49" s="622"/>
      <c r="C49" s="622"/>
      <c r="D49" s="622"/>
      <c r="E49" s="622"/>
      <c r="F49" s="622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S49" s="364"/>
      <c r="BU49" s="364"/>
      <c r="BW49" s="364"/>
      <c r="BY49" s="364"/>
      <c r="CA49" s="364"/>
      <c r="CC49" s="364"/>
      <c r="CE49" s="364"/>
      <c r="CG49" s="364"/>
      <c r="CI49" s="364"/>
      <c r="CK49" s="364"/>
      <c r="CM49" s="364"/>
      <c r="CO49" s="364"/>
      <c r="CQ49" s="364"/>
      <c r="CS49" s="364"/>
      <c r="CU49" s="364"/>
      <c r="CW49" s="364"/>
      <c r="CY49" s="364"/>
      <c r="DA49" s="364"/>
      <c r="DC49" s="364"/>
      <c r="DE49" s="364"/>
      <c r="DI49" s="364"/>
      <c r="DK49" s="364"/>
      <c r="DM49" s="364"/>
    </row>
    <row r="50" spans="1:117" s="149" customFormat="1" x14ac:dyDescent="0.2">
      <c r="A50" s="469"/>
      <c r="B50" s="622"/>
      <c r="C50" s="622"/>
      <c r="D50" s="622"/>
      <c r="E50" s="622"/>
      <c r="F50" s="622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S50" s="364"/>
      <c r="BU50" s="364"/>
      <c r="BW50" s="364"/>
      <c r="BY50" s="364"/>
      <c r="CA50" s="364"/>
      <c r="CC50" s="364"/>
      <c r="CE50" s="364"/>
      <c r="CG50" s="364"/>
      <c r="CI50" s="364"/>
      <c r="CK50" s="364"/>
      <c r="CM50" s="364"/>
      <c r="CO50" s="364"/>
      <c r="CQ50" s="364"/>
      <c r="CS50" s="364"/>
      <c r="CU50" s="364"/>
      <c r="CW50" s="364"/>
      <c r="CY50" s="364"/>
      <c r="DA50" s="364"/>
      <c r="DC50" s="364"/>
      <c r="DE50" s="364"/>
      <c r="DI50" s="364"/>
      <c r="DK50" s="364"/>
      <c r="DM50" s="364"/>
    </row>
    <row r="51" spans="1:117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S51" s="364"/>
      <c r="BU51" s="364"/>
      <c r="BW51" s="364"/>
      <c r="BY51" s="364"/>
      <c r="CA51" s="364"/>
      <c r="CC51" s="364"/>
      <c r="CE51" s="364"/>
      <c r="CG51" s="364"/>
      <c r="CI51" s="364"/>
      <c r="CK51" s="364"/>
      <c r="CM51" s="364"/>
      <c r="CO51" s="364"/>
      <c r="CQ51" s="364"/>
      <c r="CS51" s="364"/>
      <c r="CU51" s="364"/>
      <c r="CW51" s="364"/>
      <c r="CY51" s="364"/>
      <c r="DA51" s="364"/>
      <c r="DC51" s="364"/>
      <c r="DE51" s="364"/>
      <c r="DI51" s="364"/>
      <c r="DK51" s="364"/>
      <c r="DM51" s="364"/>
    </row>
    <row r="52" spans="1:117" s="149" customFormat="1" x14ac:dyDescent="0.2">
      <c r="A52" s="469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S52" s="364"/>
      <c r="BU52" s="364"/>
      <c r="BW52" s="364"/>
      <c r="BY52" s="364"/>
      <c r="CA52" s="364"/>
      <c r="CC52" s="364"/>
      <c r="CE52" s="364"/>
      <c r="CG52" s="364"/>
      <c r="CI52" s="364"/>
      <c r="CK52" s="364"/>
      <c r="CM52" s="364"/>
      <c r="CO52" s="364"/>
      <c r="CQ52" s="364"/>
      <c r="CS52" s="364"/>
      <c r="CU52" s="364"/>
      <c r="CW52" s="364"/>
      <c r="CY52" s="364"/>
      <c r="DA52" s="364"/>
      <c r="DC52" s="364"/>
      <c r="DE52" s="364"/>
      <c r="DI52" s="364"/>
      <c r="DK52" s="364"/>
      <c r="DM52" s="364"/>
    </row>
    <row r="53" spans="1:117" s="149" customFormat="1" x14ac:dyDescent="0.2">
      <c r="A53" s="469"/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S53" s="364"/>
      <c r="BU53" s="364"/>
      <c r="BW53" s="364"/>
      <c r="BY53" s="364"/>
      <c r="CA53" s="364"/>
      <c r="CC53" s="364"/>
      <c r="CE53" s="364"/>
      <c r="CG53" s="364"/>
      <c r="CI53" s="364"/>
      <c r="CK53" s="364"/>
      <c r="CM53" s="364"/>
      <c r="CO53" s="364"/>
      <c r="CQ53" s="364"/>
      <c r="CS53" s="364"/>
      <c r="CU53" s="364"/>
      <c r="CW53" s="364"/>
      <c r="CY53" s="364"/>
      <c r="DA53" s="364"/>
      <c r="DC53" s="364"/>
      <c r="DE53" s="364"/>
      <c r="DI53" s="364"/>
      <c r="DK53" s="364"/>
      <c r="DM53" s="364"/>
    </row>
    <row r="54" spans="1:117" s="149" customFormat="1" x14ac:dyDescent="0.2">
      <c r="A54" s="469"/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S54" s="364"/>
      <c r="BU54" s="364"/>
      <c r="BW54" s="364"/>
      <c r="BY54" s="364"/>
      <c r="CA54" s="364"/>
      <c r="CC54" s="364"/>
      <c r="CE54" s="364"/>
      <c r="CG54" s="364"/>
      <c r="CI54" s="364"/>
      <c r="CK54" s="364"/>
      <c r="CM54" s="364"/>
      <c r="CO54" s="364"/>
      <c r="CQ54" s="364"/>
      <c r="CS54" s="364"/>
      <c r="CU54" s="364"/>
      <c r="CW54" s="364"/>
      <c r="CY54" s="364"/>
      <c r="DA54" s="364"/>
      <c r="DC54" s="364"/>
      <c r="DE54" s="364"/>
      <c r="DI54" s="364"/>
      <c r="DK54" s="364"/>
      <c r="DM54" s="364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A3:F4"/>
    <mergeCell ref="D6:F6"/>
    <mergeCell ref="B7:B10"/>
    <mergeCell ref="C7:F7"/>
    <mergeCell ref="C8:C10"/>
    <mergeCell ref="D8:D10"/>
    <mergeCell ref="E8:E10"/>
    <mergeCell ref="F8:F10"/>
  </mergeCells>
  <conditionalFormatting sqref="B39:F39">
    <cfRule type="cellIs" dxfId="34" priority="1" operator="lessThan">
      <formula>100</formula>
    </cfRule>
    <cfRule type="cellIs" dxfId="33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8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DU122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29.7109375" style="132" customWidth="1"/>
    <col min="2" max="2" width="15.85546875" style="133" customWidth="1"/>
    <col min="3" max="3" width="16" style="133" customWidth="1"/>
    <col min="4" max="4" width="15.85546875" style="133" customWidth="1"/>
    <col min="5" max="5" width="15" style="133" customWidth="1"/>
    <col min="6" max="6" width="17.28515625" style="133" customWidth="1"/>
    <col min="7" max="7" width="34.85546875" style="133" customWidth="1"/>
    <col min="8" max="13" width="14.28515625" style="534" customWidth="1"/>
    <col min="14" max="70" width="14.28515625" style="135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7.25" customHeight="1" x14ac:dyDescent="0.25">
      <c r="A1" s="1031" t="s">
        <v>1272</v>
      </c>
      <c r="B1" s="1018"/>
      <c r="C1" s="1018"/>
      <c r="D1" s="1018"/>
    </row>
    <row r="2" spans="1:125" ht="18" customHeight="1" x14ac:dyDescent="0.2">
      <c r="F2" s="535" t="s">
        <v>843</v>
      </c>
      <c r="G2" s="187"/>
    </row>
    <row r="3" spans="1:125" ht="18.75" customHeight="1" x14ac:dyDescent="0.2">
      <c r="A3" s="1078" t="s">
        <v>188</v>
      </c>
      <c r="B3" s="1078"/>
      <c r="C3" s="1078"/>
      <c r="D3" s="1078"/>
      <c r="E3" s="1078"/>
      <c r="F3" s="1078"/>
      <c r="G3" s="317"/>
    </row>
    <row r="4" spans="1:125" ht="40.5" customHeight="1" x14ac:dyDescent="0.2">
      <c r="A4" s="1078"/>
      <c r="B4" s="1078"/>
      <c r="C4" s="1078"/>
      <c r="D4" s="1078"/>
      <c r="E4" s="1078"/>
      <c r="F4" s="1078"/>
      <c r="G4" s="317"/>
    </row>
    <row r="5" spans="1:125" ht="35.450000000000003" customHeight="1" x14ac:dyDescent="0.2">
      <c r="A5" s="1079" t="s">
        <v>768</v>
      </c>
      <c r="B5" s="1246"/>
      <c r="C5" s="1246"/>
      <c r="D5" s="1246"/>
      <c r="E5" s="1246"/>
      <c r="F5" s="1246"/>
      <c r="G5" s="924"/>
    </row>
    <row r="6" spans="1:125" ht="55.5" customHeight="1" x14ac:dyDescent="0.2">
      <c r="A6" s="137"/>
      <c r="B6" s="168"/>
      <c r="E6" s="1043" t="s">
        <v>778</v>
      </c>
      <c r="F6" s="1077"/>
      <c r="G6" s="589"/>
      <c r="H6" s="966"/>
      <c r="I6" s="966"/>
    </row>
    <row r="7" spans="1:125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590"/>
      <c r="H7" s="621"/>
    </row>
    <row r="8" spans="1:125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591"/>
      <c r="H8" s="621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</row>
    <row r="9" spans="1:125" x14ac:dyDescent="0.2">
      <c r="A9" s="140"/>
      <c r="B9" s="1076"/>
      <c r="C9" s="1074"/>
      <c r="D9" s="1074"/>
      <c r="E9" s="1074"/>
      <c r="F9" s="1071"/>
      <c r="G9" s="591"/>
      <c r="H9" s="621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</row>
    <row r="10" spans="1:125" ht="53.45" customHeight="1" x14ac:dyDescent="0.2">
      <c r="A10" s="141"/>
      <c r="B10" s="1076"/>
      <c r="C10" s="1075"/>
      <c r="D10" s="1075"/>
      <c r="E10" s="1075"/>
      <c r="F10" s="1072"/>
      <c r="G10" s="591"/>
      <c r="H10" s="621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</row>
    <row r="11" spans="1:125" ht="7.5" customHeight="1" x14ac:dyDescent="0.25">
      <c r="A11" s="142"/>
      <c r="B11" s="143"/>
      <c r="C11" s="143"/>
      <c r="D11" s="135"/>
      <c r="E11" s="135"/>
      <c r="F11" s="144"/>
      <c r="G11" s="144"/>
      <c r="H11" s="621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34"/>
      <c r="DP11" s="134"/>
      <c r="DQ11" s="134"/>
      <c r="DR11" s="134"/>
      <c r="DS11" s="134"/>
      <c r="DT11" s="134"/>
      <c r="DU11" s="134"/>
    </row>
    <row r="12" spans="1:125" s="149" customFormat="1" x14ac:dyDescent="0.2">
      <c r="A12" s="473" t="s">
        <v>147</v>
      </c>
      <c r="B12" s="191">
        <v>58</v>
      </c>
      <c r="C12" s="191">
        <v>79.900000000000006</v>
      </c>
      <c r="D12" s="191">
        <v>34.1</v>
      </c>
      <c r="E12" s="191">
        <v>64.3</v>
      </c>
      <c r="F12" s="191">
        <v>22.9</v>
      </c>
      <c r="G12" s="473" t="s">
        <v>732</v>
      </c>
      <c r="M12" s="534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8"/>
      <c r="DP12" s="148"/>
      <c r="DQ12" s="148"/>
      <c r="DR12" s="148"/>
      <c r="DS12" s="148"/>
      <c r="DT12" s="148"/>
      <c r="DU12" s="148"/>
    </row>
    <row r="13" spans="1:125" ht="25.5" x14ac:dyDescent="0.2">
      <c r="A13" s="539" t="s">
        <v>148</v>
      </c>
      <c r="B13" s="191">
        <v>8</v>
      </c>
      <c r="C13" s="264">
        <v>4.9000000000000004</v>
      </c>
      <c r="D13" s="264">
        <v>1.1000000000000001</v>
      </c>
      <c r="E13" s="264">
        <v>15.7</v>
      </c>
      <c r="F13" s="264" t="s">
        <v>1294</v>
      </c>
      <c r="G13" s="539" t="s">
        <v>733</v>
      </c>
      <c r="H13" s="149"/>
      <c r="I13" s="149"/>
      <c r="J13" s="149"/>
      <c r="K13" s="149"/>
      <c r="L13" s="149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34"/>
      <c r="DP13" s="134"/>
      <c r="DQ13" s="134"/>
      <c r="DR13" s="134"/>
      <c r="DS13" s="134"/>
      <c r="DT13" s="134"/>
      <c r="DU13" s="134"/>
    </row>
    <row r="14" spans="1:125" s="149" customFormat="1" ht="25.5" x14ac:dyDescent="0.2">
      <c r="A14" s="539" t="s">
        <v>149</v>
      </c>
      <c r="B14" s="191">
        <v>2.2999999999999998</v>
      </c>
      <c r="C14" s="264">
        <v>2.2999999999999998</v>
      </c>
      <c r="D14" s="264">
        <v>2</v>
      </c>
      <c r="E14" s="264">
        <v>1.7</v>
      </c>
      <c r="F14" s="264">
        <v>6.1</v>
      </c>
      <c r="G14" s="539" t="s">
        <v>734</v>
      </c>
      <c r="M14" s="534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8"/>
      <c r="DP14" s="148"/>
      <c r="DQ14" s="148"/>
      <c r="DR14" s="148"/>
      <c r="DS14" s="148"/>
      <c r="DT14" s="148"/>
      <c r="DU14" s="148"/>
    </row>
    <row r="15" spans="1:125" ht="51" x14ac:dyDescent="0.2">
      <c r="A15" s="540" t="s">
        <v>150</v>
      </c>
      <c r="B15" s="194">
        <v>2</v>
      </c>
      <c r="C15" s="266">
        <v>0.8</v>
      </c>
      <c r="D15" s="266">
        <v>3.6</v>
      </c>
      <c r="E15" s="266">
        <v>1.5</v>
      </c>
      <c r="F15" s="266">
        <v>3.5</v>
      </c>
      <c r="G15" s="540" t="s">
        <v>735</v>
      </c>
      <c r="H15" s="149"/>
      <c r="I15" s="149"/>
      <c r="J15" s="149"/>
      <c r="K15" s="149"/>
      <c r="L15" s="149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473" t="s">
        <v>151</v>
      </c>
      <c r="B16" s="191">
        <v>21.6</v>
      </c>
      <c r="C16" s="264">
        <v>3.3</v>
      </c>
      <c r="D16" s="264">
        <v>47.5</v>
      </c>
      <c r="E16" s="264">
        <v>11.3</v>
      </c>
      <c r="F16" s="264">
        <v>59.3</v>
      </c>
      <c r="G16" s="473" t="s">
        <v>736</v>
      </c>
      <c r="H16" s="149"/>
      <c r="I16" s="149"/>
      <c r="J16" s="149"/>
      <c r="K16" s="149"/>
      <c r="L16" s="149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473" t="s">
        <v>152</v>
      </c>
      <c r="B17" s="191">
        <v>0.4</v>
      </c>
      <c r="C17" s="264">
        <v>0.7</v>
      </c>
      <c r="D17" s="264">
        <v>0.4</v>
      </c>
      <c r="E17" s="264">
        <v>0.4</v>
      </c>
      <c r="F17" s="264" t="s">
        <v>1294</v>
      </c>
      <c r="G17" s="473" t="s">
        <v>737</v>
      </c>
      <c r="H17" s="149"/>
      <c r="I17" s="149"/>
      <c r="J17" s="149"/>
      <c r="K17" s="149"/>
      <c r="L17" s="149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34"/>
      <c r="DP17" s="134"/>
      <c r="DQ17" s="134"/>
      <c r="DR17" s="134"/>
      <c r="DS17" s="134"/>
      <c r="DT17" s="134"/>
      <c r="DU17" s="134"/>
    </row>
    <row r="18" spans="1:125" ht="38.25" x14ac:dyDescent="0.2">
      <c r="A18" s="473" t="s">
        <v>153</v>
      </c>
      <c r="B18" s="191">
        <v>3.3</v>
      </c>
      <c r="C18" s="264">
        <v>3.0999999999999996</v>
      </c>
      <c r="D18" s="264">
        <v>5.8</v>
      </c>
      <c r="E18" s="264">
        <v>1.7000000000000002</v>
      </c>
      <c r="F18" s="264">
        <v>4.0999999999999996</v>
      </c>
      <c r="G18" s="473" t="s">
        <v>738</v>
      </c>
      <c r="H18" s="149"/>
      <c r="I18" s="149"/>
      <c r="J18" s="149"/>
      <c r="K18" s="149"/>
      <c r="L18" s="149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34"/>
      <c r="DP18" s="134"/>
      <c r="DQ18" s="134"/>
      <c r="DR18" s="134"/>
      <c r="DS18" s="134"/>
      <c r="DT18" s="134"/>
      <c r="DU18" s="134"/>
    </row>
    <row r="19" spans="1:125" s="149" customFormat="1" x14ac:dyDescent="0.2">
      <c r="A19" s="176" t="s">
        <v>99</v>
      </c>
      <c r="B19" s="191"/>
      <c r="C19" s="264"/>
      <c r="D19" s="264"/>
      <c r="E19" s="264"/>
      <c r="F19" s="264"/>
      <c r="G19" s="176" t="s">
        <v>670</v>
      </c>
      <c r="M19" s="534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8"/>
      <c r="DP19" s="148"/>
      <c r="DQ19" s="148"/>
      <c r="DR19" s="148"/>
      <c r="DS19" s="148"/>
      <c r="DT19" s="148"/>
      <c r="DU19" s="148"/>
    </row>
    <row r="20" spans="1:125" x14ac:dyDescent="0.2">
      <c r="A20" s="151" t="s">
        <v>154</v>
      </c>
      <c r="B20" s="191">
        <v>0.3</v>
      </c>
      <c r="C20" s="264">
        <v>0.30000000000000004</v>
      </c>
      <c r="D20" s="264" t="s">
        <v>1294</v>
      </c>
      <c r="E20" s="264">
        <v>0.5</v>
      </c>
      <c r="F20" s="264" t="s">
        <v>1294</v>
      </c>
      <c r="G20" s="151" t="s">
        <v>739</v>
      </c>
      <c r="H20" s="149"/>
      <c r="I20" s="149"/>
      <c r="J20" s="149"/>
      <c r="K20" s="149"/>
      <c r="L20" s="149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34"/>
      <c r="DP20" s="134"/>
      <c r="DQ20" s="134"/>
      <c r="DR20" s="134"/>
      <c r="DS20" s="134"/>
      <c r="DT20" s="134"/>
      <c r="DU20" s="134"/>
    </row>
    <row r="21" spans="1:125" ht="25.5" x14ac:dyDescent="0.2">
      <c r="A21" s="542" t="s">
        <v>155</v>
      </c>
      <c r="B21" s="191">
        <v>0.1</v>
      </c>
      <c r="C21" s="264">
        <v>0.3</v>
      </c>
      <c r="D21" s="264" t="s">
        <v>1294</v>
      </c>
      <c r="E21" s="264">
        <v>0.1</v>
      </c>
      <c r="F21" s="264" t="s">
        <v>1294</v>
      </c>
      <c r="G21" s="542" t="s">
        <v>740</v>
      </c>
      <c r="H21" s="149"/>
      <c r="I21" s="149"/>
      <c r="J21" s="149"/>
      <c r="K21" s="149"/>
      <c r="L21" s="149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34"/>
      <c r="DP21" s="134"/>
      <c r="DQ21" s="134"/>
      <c r="DR21" s="134"/>
      <c r="DS21" s="134"/>
      <c r="DT21" s="134"/>
      <c r="DU21" s="134"/>
    </row>
    <row r="22" spans="1:125" x14ac:dyDescent="0.2">
      <c r="A22" s="151" t="s">
        <v>156</v>
      </c>
      <c r="B22" s="191">
        <v>0.6</v>
      </c>
      <c r="C22" s="264">
        <v>1.4</v>
      </c>
      <c r="D22" s="264" t="s">
        <v>1294</v>
      </c>
      <c r="E22" s="264">
        <v>0.5</v>
      </c>
      <c r="F22" s="264" t="s">
        <v>1294</v>
      </c>
      <c r="G22" s="151" t="s">
        <v>741</v>
      </c>
      <c r="H22" s="149"/>
      <c r="I22" s="149"/>
      <c r="J22" s="149"/>
      <c r="K22" s="149"/>
      <c r="L22" s="149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34"/>
      <c r="DP22" s="134"/>
      <c r="DQ22" s="134"/>
      <c r="DR22" s="134"/>
      <c r="DS22" s="134"/>
      <c r="DT22" s="134"/>
      <c r="DU22" s="134"/>
    </row>
    <row r="23" spans="1:125" ht="36.75" customHeight="1" x14ac:dyDescent="0.2">
      <c r="A23" s="151" t="s">
        <v>157</v>
      </c>
      <c r="B23" s="264">
        <v>1.6</v>
      </c>
      <c r="C23" s="264">
        <v>0.8</v>
      </c>
      <c r="D23" s="264">
        <v>4.5</v>
      </c>
      <c r="E23" s="264">
        <v>0.2</v>
      </c>
      <c r="F23" s="264">
        <v>3</v>
      </c>
      <c r="G23" s="151" t="s">
        <v>742</v>
      </c>
      <c r="H23" s="149"/>
      <c r="I23" s="149"/>
      <c r="J23" s="149"/>
      <c r="K23" s="149"/>
      <c r="L23" s="149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543" t="s">
        <v>158</v>
      </c>
      <c r="B24" s="194">
        <v>0.7</v>
      </c>
      <c r="C24" s="266">
        <v>0.30000000000000004</v>
      </c>
      <c r="D24" s="266">
        <v>1.3</v>
      </c>
      <c r="E24" s="266">
        <v>0.4</v>
      </c>
      <c r="F24" s="266">
        <v>1.1000000000000001</v>
      </c>
      <c r="G24" s="543" t="s">
        <v>743</v>
      </c>
      <c r="H24" s="149"/>
      <c r="I24" s="149"/>
      <c r="J24" s="149"/>
      <c r="K24" s="149"/>
      <c r="L24" s="149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34"/>
      <c r="DP24" s="134"/>
      <c r="DQ24" s="134"/>
      <c r="DR24" s="134"/>
      <c r="DS24" s="134"/>
      <c r="DT24" s="134"/>
      <c r="DU24" s="134"/>
    </row>
    <row r="25" spans="1:125" ht="25.5" x14ac:dyDescent="0.2">
      <c r="A25" s="473" t="s">
        <v>159</v>
      </c>
      <c r="B25" s="191">
        <v>2.8</v>
      </c>
      <c r="C25" s="264">
        <v>3.6</v>
      </c>
      <c r="D25" s="264">
        <v>2.9</v>
      </c>
      <c r="E25" s="264">
        <v>2.4</v>
      </c>
      <c r="F25" s="264">
        <v>1.6</v>
      </c>
      <c r="G25" s="473" t="s">
        <v>744</v>
      </c>
      <c r="H25" s="149"/>
      <c r="I25" s="149"/>
      <c r="J25" s="149"/>
      <c r="K25" s="149"/>
      <c r="L25" s="149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473" t="s">
        <v>160</v>
      </c>
      <c r="B26" s="191">
        <v>0.1</v>
      </c>
      <c r="C26" s="264">
        <v>0.1</v>
      </c>
      <c r="D26" s="264" t="s">
        <v>1294</v>
      </c>
      <c r="E26" s="264">
        <v>0.2</v>
      </c>
      <c r="F26" s="264" t="s">
        <v>1294</v>
      </c>
      <c r="G26" s="473" t="s">
        <v>619</v>
      </c>
      <c r="H26" s="149"/>
      <c r="I26" s="149"/>
      <c r="J26" s="149"/>
      <c r="K26" s="149"/>
      <c r="L26" s="149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474" t="s">
        <v>161</v>
      </c>
      <c r="B27" s="191">
        <v>1.5</v>
      </c>
      <c r="C27" s="264">
        <v>1.3</v>
      </c>
      <c r="D27" s="264">
        <v>2.6</v>
      </c>
      <c r="E27" s="264">
        <v>0.8</v>
      </c>
      <c r="F27" s="264">
        <v>2.5</v>
      </c>
      <c r="G27" s="474" t="s">
        <v>745</v>
      </c>
      <c r="H27" s="149"/>
      <c r="I27" s="149"/>
      <c r="J27" s="149"/>
      <c r="K27" s="149"/>
      <c r="L27" s="149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34"/>
      <c r="DP27" s="134"/>
      <c r="DQ27" s="134"/>
      <c r="DR27" s="134"/>
      <c r="DS27" s="134"/>
      <c r="DT27" s="134"/>
      <c r="DU27" s="134"/>
    </row>
    <row r="28" spans="1:125" ht="14.25" x14ac:dyDescent="0.2">
      <c r="A28" s="547" t="s">
        <v>162</v>
      </c>
      <c r="B28" s="195">
        <v>100</v>
      </c>
      <c r="C28" s="267">
        <v>99.999999999999986</v>
      </c>
      <c r="D28" s="267">
        <v>100.00000000000001</v>
      </c>
      <c r="E28" s="267">
        <v>100.00000000000001</v>
      </c>
      <c r="F28" s="267">
        <v>99.999999999999986</v>
      </c>
      <c r="G28" s="547" t="s">
        <v>746</v>
      </c>
      <c r="H28" s="149"/>
      <c r="I28" s="149"/>
      <c r="J28" s="149"/>
      <c r="K28" s="149"/>
      <c r="L28" s="149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34"/>
      <c r="DP28" s="134"/>
      <c r="DQ28" s="134"/>
      <c r="DR28" s="134"/>
      <c r="DS28" s="134"/>
      <c r="DT28" s="134"/>
      <c r="DU28" s="134"/>
    </row>
    <row r="29" spans="1:125" s="149" customFormat="1" x14ac:dyDescent="0.2">
      <c r="A29"/>
      <c r="B29"/>
      <c r="C29"/>
      <c r="D29"/>
      <c r="E29"/>
      <c r="F29"/>
      <c r="G29"/>
      <c r="I29" s="963"/>
      <c r="J29" s="963"/>
      <c r="K29" s="963"/>
      <c r="L29" s="963"/>
      <c r="M29" s="534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8"/>
      <c r="DP29" s="148"/>
      <c r="DQ29" s="148"/>
      <c r="DR29" s="148"/>
      <c r="DS29" s="148"/>
      <c r="DT29" s="148"/>
      <c r="DU29" s="148"/>
    </row>
    <row r="30" spans="1:125" x14ac:dyDescent="0.2">
      <c r="A30"/>
      <c r="B30"/>
      <c r="C30"/>
      <c r="D30"/>
      <c r="E30"/>
      <c r="F30"/>
      <c r="G30"/>
      <c r="I30" s="963"/>
      <c r="J30" s="963"/>
      <c r="K30" s="963"/>
      <c r="L30" s="963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34"/>
      <c r="DP30" s="134"/>
      <c r="DQ30" s="134"/>
      <c r="DR30" s="134"/>
      <c r="DS30" s="134"/>
      <c r="DT30" s="134"/>
      <c r="DU30" s="134"/>
    </row>
    <row r="31" spans="1:125" x14ac:dyDescent="0.2">
      <c r="A31"/>
      <c r="B31"/>
      <c r="C31"/>
      <c r="D31"/>
      <c r="E31"/>
      <c r="F31"/>
      <c r="G31"/>
      <c r="I31" s="963"/>
      <c r="J31" s="963"/>
      <c r="K31" s="963"/>
      <c r="L31" s="963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34"/>
      <c r="DP31" s="134"/>
      <c r="DQ31" s="134"/>
      <c r="DR31" s="134"/>
      <c r="DS31" s="134"/>
      <c r="DT31" s="134"/>
      <c r="DU31" s="134"/>
    </row>
    <row r="32" spans="1:125" x14ac:dyDescent="0.2">
      <c r="A32"/>
      <c r="B32"/>
      <c r="C32"/>
      <c r="D32"/>
      <c r="E32"/>
      <c r="F32"/>
      <c r="G32"/>
      <c r="I32" s="963"/>
      <c r="J32" s="963"/>
      <c r="K32" s="963"/>
      <c r="L32" s="963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34"/>
      <c r="DP32" s="134"/>
      <c r="DQ32" s="134"/>
      <c r="DR32" s="134"/>
      <c r="DS32" s="134"/>
      <c r="DT32" s="134"/>
      <c r="DU32" s="134"/>
    </row>
    <row r="33" spans="1:125" x14ac:dyDescent="0.2">
      <c r="A33"/>
      <c r="B33"/>
      <c r="C33"/>
      <c r="D33"/>
      <c r="E33"/>
      <c r="F33"/>
      <c r="G33"/>
      <c r="I33" s="963"/>
      <c r="J33" s="963"/>
      <c r="K33" s="963"/>
      <c r="L33" s="963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/>
      <c r="B34"/>
      <c r="C34"/>
      <c r="D34"/>
      <c r="E34"/>
      <c r="F34"/>
      <c r="G34"/>
      <c r="I34" s="963"/>
      <c r="J34" s="963"/>
      <c r="K34" s="963"/>
      <c r="L34" s="963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34"/>
      <c r="DP34" s="134"/>
      <c r="DQ34" s="134"/>
      <c r="DR34" s="134"/>
      <c r="DS34" s="134"/>
      <c r="DT34" s="134"/>
      <c r="DU34" s="134"/>
    </row>
    <row r="35" spans="1:125" x14ac:dyDescent="0.2">
      <c r="A35"/>
      <c r="B35"/>
      <c r="C35"/>
      <c r="D35"/>
      <c r="E35"/>
      <c r="F35"/>
      <c r="G35"/>
      <c r="I35" s="963"/>
      <c r="J35" s="963"/>
      <c r="K35" s="963"/>
      <c r="L35" s="963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/>
      <c r="B36"/>
      <c r="C36"/>
      <c r="D36"/>
      <c r="E36"/>
      <c r="F36"/>
      <c r="G36"/>
      <c r="I36" s="963"/>
      <c r="J36" s="963"/>
      <c r="K36" s="963"/>
      <c r="L36" s="963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/>
      <c r="B37"/>
      <c r="C37"/>
      <c r="D37"/>
      <c r="E37"/>
      <c r="F37"/>
      <c r="G37"/>
      <c r="I37" s="963"/>
      <c r="J37" s="963"/>
      <c r="K37" s="963"/>
      <c r="L37" s="963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34"/>
      <c r="DP37" s="134"/>
      <c r="DQ37" s="134"/>
      <c r="DR37" s="134"/>
      <c r="DS37" s="134"/>
      <c r="DT37" s="134"/>
      <c r="DU37" s="134"/>
    </row>
    <row r="38" spans="1:125" x14ac:dyDescent="0.2">
      <c r="A38"/>
      <c r="B38"/>
      <c r="C38"/>
      <c r="D38"/>
      <c r="E38"/>
      <c r="F38"/>
      <c r="G38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/>
      <c r="B39"/>
      <c r="C39"/>
      <c r="D39"/>
      <c r="E39"/>
      <c r="F39"/>
      <c r="G39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/>
      <c r="B40"/>
      <c r="C40"/>
      <c r="D40"/>
      <c r="E40"/>
      <c r="F40"/>
      <c r="G40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34"/>
      <c r="DP40" s="134"/>
      <c r="DQ40" s="134"/>
      <c r="DR40" s="134"/>
      <c r="DS40" s="134"/>
      <c r="DT40" s="134"/>
      <c r="DU40" s="134"/>
    </row>
    <row r="41" spans="1:125" x14ac:dyDescent="0.2">
      <c r="B41" s="135"/>
      <c r="C41" s="135"/>
      <c r="D41" s="135"/>
      <c r="E41" s="135"/>
      <c r="F41" s="135"/>
      <c r="G41" s="135"/>
    </row>
    <row r="42" spans="1:125" s="149" customFormat="1" x14ac:dyDescent="0.2">
      <c r="A42" s="469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534"/>
      <c r="AC42" s="534"/>
      <c r="AD42" s="534"/>
      <c r="AE42" s="534"/>
      <c r="AF42" s="534"/>
      <c r="AG42" s="534"/>
      <c r="AH42" s="534"/>
      <c r="AI42" s="534"/>
      <c r="AJ42" s="534"/>
      <c r="AK42" s="534"/>
      <c r="AL42" s="534"/>
      <c r="AM42" s="534"/>
      <c r="AN42" s="534"/>
      <c r="AO42" s="534"/>
      <c r="AP42" s="534"/>
      <c r="AQ42" s="534"/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T42" s="364"/>
      <c r="BV42" s="364"/>
      <c r="BX42" s="364"/>
      <c r="BZ42" s="364"/>
      <c r="CB42" s="364"/>
      <c r="CD42" s="364"/>
      <c r="CF42" s="364"/>
      <c r="CH42" s="364"/>
      <c r="CJ42" s="364"/>
      <c r="CL42" s="364"/>
      <c r="CN42" s="364"/>
      <c r="CP42" s="364"/>
      <c r="CR42" s="364"/>
      <c r="CT42" s="364"/>
      <c r="CV42" s="364"/>
      <c r="CX42" s="364"/>
      <c r="CZ42" s="364"/>
      <c r="DB42" s="364"/>
      <c r="DD42" s="364"/>
      <c r="DF42" s="364"/>
      <c r="DJ42" s="364"/>
      <c r="DL42" s="364"/>
      <c r="DN42" s="364"/>
    </row>
    <row r="43" spans="1:125" s="149" customFormat="1" x14ac:dyDescent="0.2">
      <c r="A43" s="469"/>
      <c r="B43" s="534"/>
      <c r="C43" s="534"/>
      <c r="D43" s="534"/>
      <c r="E43" s="534"/>
      <c r="F43" s="534"/>
      <c r="G43" s="534"/>
      <c r="H43" s="534"/>
      <c r="I43" s="534"/>
      <c r="J43" s="534"/>
      <c r="K43" s="534"/>
      <c r="L43" s="534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534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T43" s="364"/>
      <c r="BV43" s="364"/>
      <c r="BX43" s="364"/>
      <c r="BZ43" s="364"/>
      <c r="CB43" s="364"/>
      <c r="CD43" s="364"/>
      <c r="CF43" s="364"/>
      <c r="CH43" s="364"/>
      <c r="CJ43" s="364"/>
      <c r="CL43" s="364"/>
      <c r="CN43" s="364"/>
      <c r="CP43" s="364"/>
      <c r="CR43" s="364"/>
      <c r="CT43" s="364"/>
      <c r="CV43" s="364"/>
      <c r="CX43" s="364"/>
      <c r="CZ43" s="364"/>
      <c r="DB43" s="364"/>
      <c r="DD43" s="364"/>
      <c r="DF43" s="364"/>
      <c r="DJ43" s="364"/>
      <c r="DL43" s="364"/>
      <c r="DN43" s="364"/>
    </row>
    <row r="44" spans="1:125" s="149" customFormat="1" x14ac:dyDescent="0.2">
      <c r="A44" s="469"/>
      <c r="B44" s="963"/>
      <c r="C44" s="963"/>
      <c r="D44" s="963"/>
      <c r="E44" s="963"/>
      <c r="F44" s="963"/>
      <c r="G44" s="963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T44" s="364"/>
      <c r="BV44" s="364"/>
      <c r="BX44" s="364"/>
      <c r="BZ44" s="364"/>
      <c r="CB44" s="364"/>
      <c r="CD44" s="364"/>
      <c r="CF44" s="364"/>
      <c r="CH44" s="364"/>
      <c r="CJ44" s="364"/>
      <c r="CL44" s="364"/>
      <c r="CN44" s="364"/>
      <c r="CP44" s="364"/>
      <c r="CR44" s="364"/>
      <c r="CT44" s="364"/>
      <c r="CV44" s="364"/>
      <c r="CX44" s="364"/>
      <c r="CZ44" s="364"/>
      <c r="DB44" s="364"/>
      <c r="DD44" s="364"/>
      <c r="DF44" s="364"/>
      <c r="DJ44" s="364"/>
      <c r="DL44" s="364"/>
      <c r="DN44" s="364"/>
    </row>
    <row r="45" spans="1:125" s="149" customFormat="1" x14ac:dyDescent="0.2">
      <c r="A45" s="469"/>
      <c r="B45" s="963"/>
      <c r="C45" s="963"/>
      <c r="D45" s="963"/>
      <c r="E45" s="963"/>
      <c r="F45" s="963"/>
      <c r="G45" s="963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T45" s="364"/>
      <c r="BV45" s="364"/>
      <c r="BX45" s="364"/>
      <c r="BZ45" s="364"/>
      <c r="CB45" s="364"/>
      <c r="CD45" s="364"/>
      <c r="CF45" s="364"/>
      <c r="CH45" s="364"/>
      <c r="CJ45" s="364"/>
      <c r="CL45" s="364"/>
      <c r="CN45" s="364"/>
      <c r="CP45" s="364"/>
      <c r="CR45" s="364"/>
      <c r="CT45" s="364"/>
      <c r="CV45" s="364"/>
      <c r="CX45" s="364"/>
      <c r="CZ45" s="364"/>
      <c r="DB45" s="364"/>
      <c r="DD45" s="364"/>
      <c r="DF45" s="364"/>
      <c r="DJ45" s="364"/>
      <c r="DL45" s="364"/>
      <c r="DN45" s="364"/>
    </row>
    <row r="46" spans="1:125" s="149" customFormat="1" x14ac:dyDescent="0.2">
      <c r="A46" s="469"/>
      <c r="B46" s="622"/>
      <c r="C46" s="622"/>
      <c r="D46" s="622"/>
      <c r="E46" s="622"/>
      <c r="F46" s="622"/>
      <c r="G46" s="963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T46" s="364"/>
      <c r="BV46" s="364"/>
      <c r="BX46" s="364"/>
      <c r="BZ46" s="364"/>
      <c r="CB46" s="364"/>
      <c r="CD46" s="364"/>
      <c r="CF46" s="364"/>
      <c r="CH46" s="364"/>
      <c r="CJ46" s="364"/>
      <c r="CL46" s="364"/>
      <c r="CN46" s="364"/>
      <c r="CP46" s="364"/>
      <c r="CR46" s="364"/>
      <c r="CT46" s="364"/>
      <c r="CV46" s="364"/>
      <c r="CX46" s="364"/>
      <c r="CZ46" s="364"/>
      <c r="DB46" s="364"/>
      <c r="DD46" s="364"/>
      <c r="DF46" s="364"/>
      <c r="DJ46" s="364"/>
      <c r="DL46" s="364"/>
      <c r="DN46" s="364"/>
    </row>
    <row r="47" spans="1:125" s="149" customFormat="1" x14ac:dyDescent="0.2">
      <c r="A47" s="469"/>
      <c r="B47" s="622"/>
      <c r="C47" s="622"/>
      <c r="D47" s="622"/>
      <c r="E47" s="622"/>
      <c r="F47" s="622"/>
      <c r="G47" s="963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T47" s="364"/>
      <c r="BV47" s="364"/>
      <c r="BX47" s="364"/>
      <c r="BZ47" s="364"/>
      <c r="CB47" s="364"/>
      <c r="CD47" s="364"/>
      <c r="CF47" s="364"/>
      <c r="CH47" s="364"/>
      <c r="CJ47" s="364"/>
      <c r="CL47" s="364"/>
      <c r="CN47" s="364"/>
      <c r="CP47" s="364"/>
      <c r="CR47" s="364"/>
      <c r="CT47" s="364"/>
      <c r="CV47" s="364"/>
      <c r="CX47" s="364"/>
      <c r="CZ47" s="364"/>
      <c r="DB47" s="364"/>
      <c r="DD47" s="364"/>
      <c r="DF47" s="364"/>
      <c r="DJ47" s="364"/>
      <c r="DL47" s="364"/>
      <c r="DN47" s="364"/>
    </row>
    <row r="48" spans="1:125" s="149" customFormat="1" x14ac:dyDescent="0.2">
      <c r="A48" s="469"/>
      <c r="G48" s="963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T48" s="364"/>
      <c r="BV48" s="364"/>
      <c r="BX48" s="364"/>
      <c r="BZ48" s="364"/>
      <c r="CB48" s="364"/>
      <c r="CD48" s="364"/>
      <c r="CF48" s="364"/>
      <c r="CH48" s="364"/>
      <c r="CJ48" s="364"/>
      <c r="CL48" s="364"/>
      <c r="CN48" s="364"/>
      <c r="CP48" s="364"/>
      <c r="CR48" s="364"/>
      <c r="CT48" s="364"/>
      <c r="CV48" s="364"/>
      <c r="CX48" s="364"/>
      <c r="CZ48" s="364"/>
      <c r="DB48" s="364"/>
      <c r="DD48" s="364"/>
      <c r="DF48" s="364"/>
      <c r="DJ48" s="364"/>
      <c r="DL48" s="364"/>
      <c r="DN48" s="364"/>
    </row>
    <row r="49" spans="1:118" s="149" customFormat="1" x14ac:dyDescent="0.2">
      <c r="A49" s="469"/>
      <c r="B49" s="534"/>
      <c r="C49" s="534"/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T49" s="364"/>
      <c r="BV49" s="364"/>
      <c r="BX49" s="364"/>
      <c r="BZ49" s="364"/>
      <c r="CB49" s="364"/>
      <c r="CD49" s="364"/>
      <c r="CF49" s="364"/>
      <c r="CH49" s="364"/>
      <c r="CJ49" s="364"/>
      <c r="CL49" s="364"/>
      <c r="CN49" s="364"/>
      <c r="CP49" s="364"/>
      <c r="CR49" s="364"/>
      <c r="CT49" s="364"/>
      <c r="CV49" s="364"/>
      <c r="CX49" s="364"/>
      <c r="CZ49" s="364"/>
      <c r="DB49" s="364"/>
      <c r="DD49" s="364"/>
      <c r="DF49" s="364"/>
      <c r="DJ49" s="364"/>
      <c r="DL49" s="364"/>
      <c r="DN49" s="364"/>
    </row>
    <row r="50" spans="1:118" s="149" customFormat="1" x14ac:dyDescent="0.2">
      <c r="A50" s="469"/>
      <c r="B50" s="534"/>
      <c r="C50" s="534"/>
      <c r="D50" s="534"/>
      <c r="E50" s="534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T50" s="364"/>
      <c r="BV50" s="364"/>
      <c r="BX50" s="364"/>
      <c r="BZ50" s="364"/>
      <c r="CB50" s="364"/>
      <c r="CD50" s="364"/>
      <c r="CF50" s="364"/>
      <c r="CH50" s="364"/>
      <c r="CJ50" s="364"/>
      <c r="CL50" s="364"/>
      <c r="CN50" s="364"/>
      <c r="CP50" s="364"/>
      <c r="CR50" s="364"/>
      <c r="CT50" s="364"/>
      <c r="CV50" s="364"/>
      <c r="CX50" s="364"/>
      <c r="CZ50" s="364"/>
      <c r="DB50" s="364"/>
      <c r="DD50" s="364"/>
      <c r="DF50" s="364"/>
      <c r="DJ50" s="364"/>
      <c r="DL50" s="364"/>
      <c r="DN50" s="364"/>
    </row>
    <row r="51" spans="1:118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T51" s="364"/>
      <c r="BV51" s="364"/>
      <c r="BX51" s="364"/>
      <c r="BZ51" s="364"/>
      <c r="CB51" s="364"/>
      <c r="CD51" s="364"/>
      <c r="CF51" s="364"/>
      <c r="CH51" s="364"/>
      <c r="CJ51" s="364"/>
      <c r="CL51" s="364"/>
      <c r="CN51" s="364"/>
      <c r="CP51" s="364"/>
      <c r="CR51" s="364"/>
      <c r="CT51" s="364"/>
      <c r="CV51" s="364"/>
      <c r="CX51" s="364"/>
      <c r="CZ51" s="364"/>
      <c r="DB51" s="364"/>
      <c r="DD51" s="364"/>
      <c r="DF51" s="364"/>
      <c r="DJ51" s="364"/>
      <c r="DL51" s="364"/>
      <c r="DN51" s="364"/>
    </row>
    <row r="52" spans="1:118" x14ac:dyDescent="0.2">
      <c r="B52" s="135"/>
      <c r="C52" s="135"/>
      <c r="D52" s="135"/>
      <c r="E52" s="135"/>
      <c r="F52" s="135"/>
      <c r="G52" s="135"/>
    </row>
    <row r="53" spans="1:118" x14ac:dyDescent="0.2">
      <c r="B53" s="135"/>
      <c r="C53" s="135"/>
      <c r="D53" s="135"/>
      <c r="E53" s="135"/>
      <c r="F53" s="135"/>
      <c r="G53" s="135"/>
    </row>
    <row r="54" spans="1:118" x14ac:dyDescent="0.2">
      <c r="D54" s="168"/>
      <c r="E54" s="168"/>
      <c r="F54" s="168"/>
      <c r="G54" s="168"/>
    </row>
    <row r="55" spans="1:118" x14ac:dyDescent="0.2">
      <c r="D55" s="168"/>
      <c r="E55" s="168"/>
      <c r="F55" s="168"/>
      <c r="G55" s="168"/>
    </row>
    <row r="56" spans="1:118" x14ac:dyDescent="0.2">
      <c r="D56" s="168"/>
      <c r="E56" s="168"/>
      <c r="F56" s="168"/>
      <c r="G56" s="168"/>
    </row>
    <row r="57" spans="1:118" x14ac:dyDescent="0.2">
      <c r="D57" s="168"/>
      <c r="E57" s="168"/>
      <c r="F57" s="168"/>
      <c r="G57" s="168"/>
    </row>
    <row r="58" spans="1:118" x14ac:dyDescent="0.2">
      <c r="D58" s="168"/>
      <c r="E58" s="168"/>
      <c r="F58" s="168"/>
      <c r="G58" s="168"/>
    </row>
    <row r="59" spans="1:118" x14ac:dyDescent="0.2">
      <c r="D59" s="168"/>
      <c r="E59" s="168"/>
      <c r="F59" s="168"/>
      <c r="G59" s="168"/>
    </row>
    <row r="60" spans="1:118" x14ac:dyDescent="0.2">
      <c r="D60" s="168"/>
      <c r="E60" s="168"/>
      <c r="F60" s="168"/>
      <c r="G60" s="168"/>
    </row>
    <row r="61" spans="1:118" x14ac:dyDescent="0.2">
      <c r="D61" s="168"/>
      <c r="E61" s="168"/>
      <c r="F61" s="168"/>
      <c r="G61" s="168"/>
    </row>
    <row r="62" spans="1:118" x14ac:dyDescent="0.2">
      <c r="D62" s="168"/>
      <c r="E62" s="168"/>
      <c r="F62" s="168"/>
      <c r="G62" s="168"/>
    </row>
    <row r="63" spans="1:118" x14ac:dyDescent="0.2">
      <c r="D63" s="168"/>
      <c r="E63" s="168"/>
      <c r="F63" s="168"/>
      <c r="G63" s="168"/>
    </row>
    <row r="64" spans="1:118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</sheetData>
  <mergeCells count="10">
    <mergeCell ref="A1:D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conditionalFormatting sqref="B28:F28">
    <cfRule type="cellIs" dxfId="32" priority="1" operator="lessThan">
      <formula>100</formula>
    </cfRule>
    <cfRule type="cellIs" dxfId="31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36"/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9.42578125" style="133" customWidth="1"/>
    <col min="2" max="2" width="8.140625" style="133" customWidth="1"/>
    <col min="3" max="4" width="7.42578125" style="133" customWidth="1"/>
    <col min="5" max="5" width="8.42578125" style="133" customWidth="1"/>
    <col min="6" max="10" width="8.5703125" style="133" customWidth="1"/>
    <col min="11" max="12" width="8.140625" style="133" customWidth="1"/>
    <col min="13" max="13" width="8.28515625" style="133" customWidth="1"/>
    <col min="14" max="14" width="15" style="133" customWidth="1"/>
    <col min="15" max="15" width="13.28515625" style="133" customWidth="1"/>
    <col min="16" max="16" width="13" style="609" customWidth="1"/>
    <col min="17" max="17" width="13.42578125" style="609" customWidth="1"/>
    <col min="18" max="18" width="14.140625" style="609" customWidth="1"/>
    <col min="19" max="19" width="14.5703125" style="135" customWidth="1"/>
    <col min="20" max="20" width="13.42578125" style="135" customWidth="1"/>
    <col min="21" max="21" width="13.28515625" style="135" customWidth="1"/>
    <col min="22" max="22" width="42.140625" style="135" customWidth="1"/>
    <col min="23" max="40" width="6.42578125" style="534" customWidth="1"/>
    <col min="41" max="42" width="13.7109375" style="534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customHeight="1" x14ac:dyDescent="0.25">
      <c r="A1" s="1031" t="s">
        <v>1272</v>
      </c>
      <c r="B1" s="1018"/>
      <c r="C1" s="1018"/>
      <c r="D1" s="1018"/>
      <c r="E1" s="1018"/>
      <c r="K1" s="1087"/>
      <c r="L1" s="1087"/>
      <c r="M1" s="1087"/>
      <c r="N1" s="1087"/>
      <c r="O1" s="1087"/>
      <c r="P1" s="1087"/>
      <c r="Q1" s="1087"/>
      <c r="S1" s="610"/>
      <c r="T1" s="133"/>
      <c r="U1" s="133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L2" s="612"/>
      <c r="M2" s="612"/>
      <c r="R2" s="610"/>
      <c r="S2" s="610"/>
      <c r="T2" s="1088" t="s">
        <v>844</v>
      </c>
      <c r="U2" s="1088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19.5" customHeight="1" x14ac:dyDescent="0.3">
      <c r="A3" s="1085" t="s">
        <v>410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19.5" customHeight="1" x14ac:dyDescent="0.3">
      <c r="A4" s="1080" t="s">
        <v>769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626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26.2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251" t="s">
        <v>777</v>
      </c>
      <c r="S5" s="1251"/>
      <c r="T5" s="1251"/>
      <c r="U5" s="1251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1"/>
      <c r="B6" s="1204" t="s">
        <v>650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1324</v>
      </c>
      <c r="N7" s="1205" t="s">
        <v>852</v>
      </c>
      <c r="O7" s="1205" t="s">
        <v>853</v>
      </c>
      <c r="P7" s="1205" t="s">
        <v>1308</v>
      </c>
      <c r="Q7" s="1205" t="s">
        <v>1309</v>
      </c>
      <c r="R7" s="1205" t="s">
        <v>1290</v>
      </c>
      <c r="S7" s="1205" t="s">
        <v>1291</v>
      </c>
      <c r="T7" s="1205" t="s">
        <v>1292</v>
      </c>
      <c r="U7" s="1207" t="s">
        <v>1293</v>
      </c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2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6"/>
      <c r="O8" s="1206"/>
      <c r="P8" s="1206"/>
      <c r="Q8" s="1206"/>
      <c r="R8" s="1206"/>
      <c r="S8" s="1206"/>
      <c r="T8" s="1206"/>
      <c r="U8" s="1208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2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6"/>
      <c r="O9" s="1206"/>
      <c r="P9" s="1206"/>
      <c r="Q9" s="1206"/>
      <c r="R9" s="1206"/>
      <c r="S9" s="1206"/>
      <c r="T9" s="1206"/>
      <c r="U9" s="1208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1" customHeight="1" x14ac:dyDescent="0.2">
      <c r="A10" s="1203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5.2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188">
        <v>6272.2300000000005</v>
      </c>
      <c r="C12" s="259">
        <v>790.07</v>
      </c>
      <c r="D12" s="259">
        <v>3351.7400000000002</v>
      </c>
      <c r="E12" s="188">
        <v>4482.45</v>
      </c>
      <c r="F12" s="188">
        <v>4055.07</v>
      </c>
      <c r="G12" s="188">
        <v>7837.21</v>
      </c>
      <c r="H12" s="188">
        <v>11551.23</v>
      </c>
      <c r="I12" s="188">
        <v>9806.61</v>
      </c>
      <c r="J12" s="188">
        <v>10623.99</v>
      </c>
      <c r="K12" s="188">
        <v>17243.66</v>
      </c>
      <c r="L12" s="188">
        <v>10203.82</v>
      </c>
      <c r="M12" s="188">
        <v>17042.7</v>
      </c>
      <c r="N12" s="259">
        <v>541.76</v>
      </c>
      <c r="O12" s="188">
        <v>2672.29</v>
      </c>
      <c r="P12" s="188">
        <v>3717.07</v>
      </c>
      <c r="Q12" s="188">
        <v>900.27</v>
      </c>
      <c r="R12" s="188">
        <v>3097.29</v>
      </c>
      <c r="S12" s="188">
        <v>744.94</v>
      </c>
      <c r="T12" s="188">
        <v>842.04</v>
      </c>
      <c r="U12" s="188">
        <v>859.1</v>
      </c>
      <c r="V12" s="473" t="s">
        <v>732</v>
      </c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188">
        <v>861.62</v>
      </c>
      <c r="C13" s="259" t="s">
        <v>1294</v>
      </c>
      <c r="D13" s="259">
        <v>405.02</v>
      </c>
      <c r="E13" s="259">
        <v>2008.65</v>
      </c>
      <c r="F13" s="259" t="s">
        <v>1294</v>
      </c>
      <c r="G13" s="259">
        <v>43.53</v>
      </c>
      <c r="H13" s="259">
        <v>953.71</v>
      </c>
      <c r="I13" s="259">
        <v>211.86</v>
      </c>
      <c r="J13" s="259">
        <v>1714.09</v>
      </c>
      <c r="K13" s="259" t="s">
        <v>1294</v>
      </c>
      <c r="L13" s="259" t="s">
        <v>1294</v>
      </c>
      <c r="M13" s="259" t="s">
        <v>1294</v>
      </c>
      <c r="N13" s="259" t="s">
        <v>1294</v>
      </c>
      <c r="O13" s="259">
        <v>378.04</v>
      </c>
      <c r="P13" s="259">
        <v>1145.0999999999999</v>
      </c>
      <c r="Q13" s="259" t="s">
        <v>1294</v>
      </c>
      <c r="R13" s="259">
        <v>1527.39</v>
      </c>
      <c r="S13" s="259" t="s">
        <v>1294</v>
      </c>
      <c r="T13" s="259" t="s">
        <v>1294</v>
      </c>
      <c r="U13" s="259">
        <v>15.51</v>
      </c>
      <c r="V13" s="539" t="s">
        <v>733</v>
      </c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8.5" customHeight="1" x14ac:dyDescent="0.2">
      <c r="A14" s="539" t="s">
        <v>149</v>
      </c>
      <c r="B14" s="188">
        <v>251.31</v>
      </c>
      <c r="C14" s="259">
        <v>228.4</v>
      </c>
      <c r="D14" s="259">
        <v>75.14</v>
      </c>
      <c r="E14" s="259">
        <v>47.58</v>
      </c>
      <c r="F14" s="259">
        <v>220.98</v>
      </c>
      <c r="G14" s="259">
        <v>309.82</v>
      </c>
      <c r="H14" s="259">
        <v>373.38</v>
      </c>
      <c r="I14" s="259">
        <v>1013.64</v>
      </c>
      <c r="J14" s="259">
        <v>1.36</v>
      </c>
      <c r="K14" s="259">
        <v>429.2</v>
      </c>
      <c r="L14" s="259">
        <v>7194.2300000000005</v>
      </c>
      <c r="M14" s="259">
        <v>1009.95</v>
      </c>
      <c r="N14" s="259">
        <v>488.95</v>
      </c>
      <c r="O14" s="259">
        <v>118.53</v>
      </c>
      <c r="P14" s="259">
        <v>100.53</v>
      </c>
      <c r="Q14" s="259">
        <v>212.38</v>
      </c>
      <c r="R14" s="259">
        <v>74.03</v>
      </c>
      <c r="S14" s="259">
        <v>208.88</v>
      </c>
      <c r="T14" s="259">
        <v>264.52</v>
      </c>
      <c r="U14" s="259">
        <v>203.36</v>
      </c>
      <c r="V14" s="539" t="s">
        <v>734</v>
      </c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39.75" customHeight="1" x14ac:dyDescent="0.2">
      <c r="A15" s="675" t="s">
        <v>150</v>
      </c>
      <c r="B15" s="189">
        <v>211.94</v>
      </c>
      <c r="C15" s="261">
        <v>297.62</v>
      </c>
      <c r="D15" s="261">
        <v>166.37</v>
      </c>
      <c r="E15" s="261">
        <v>83.21</v>
      </c>
      <c r="F15" s="261">
        <v>422.75</v>
      </c>
      <c r="G15" s="261">
        <v>236.66</v>
      </c>
      <c r="H15" s="261">
        <v>269.39</v>
      </c>
      <c r="I15" s="261">
        <v>320.39999999999998</v>
      </c>
      <c r="J15" s="261">
        <v>51.03</v>
      </c>
      <c r="K15" s="261">
        <v>240.14</v>
      </c>
      <c r="L15" s="261" t="s">
        <v>1294</v>
      </c>
      <c r="M15" s="261">
        <v>437.18</v>
      </c>
      <c r="N15" s="261">
        <v>886.38</v>
      </c>
      <c r="O15" s="261">
        <v>204.24</v>
      </c>
      <c r="P15" s="261">
        <v>193.72</v>
      </c>
      <c r="Q15" s="261">
        <v>326</v>
      </c>
      <c r="R15" s="261">
        <v>119.27</v>
      </c>
      <c r="S15" s="261">
        <v>385.4</v>
      </c>
      <c r="T15" s="261">
        <v>344.71</v>
      </c>
      <c r="U15" s="261">
        <v>170.48</v>
      </c>
      <c r="V15" s="675" t="s">
        <v>735</v>
      </c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188">
        <v>2337.13</v>
      </c>
      <c r="C16" s="259">
        <v>1146.1400000000001</v>
      </c>
      <c r="D16" s="259">
        <v>2508.46</v>
      </c>
      <c r="E16" s="259">
        <v>1747.99</v>
      </c>
      <c r="F16" s="259">
        <v>3110.48</v>
      </c>
      <c r="G16" s="259">
        <v>2756.31</v>
      </c>
      <c r="H16" s="259">
        <v>1690</v>
      </c>
      <c r="I16" s="259">
        <v>3661.67</v>
      </c>
      <c r="J16" s="259">
        <v>623.91</v>
      </c>
      <c r="K16" s="259">
        <v>4385.54</v>
      </c>
      <c r="L16" s="259">
        <v>1943.13</v>
      </c>
      <c r="M16" s="259">
        <v>2939.46</v>
      </c>
      <c r="N16" s="259" t="s">
        <v>1294</v>
      </c>
      <c r="O16" s="259">
        <v>2201.19</v>
      </c>
      <c r="P16" s="259">
        <v>2135.58</v>
      </c>
      <c r="Q16" s="259">
        <v>920.12</v>
      </c>
      <c r="R16" s="259">
        <v>2037.81</v>
      </c>
      <c r="S16" s="259">
        <v>932.26</v>
      </c>
      <c r="T16" s="259">
        <v>1000.7</v>
      </c>
      <c r="U16" s="259">
        <v>2332.75</v>
      </c>
      <c r="V16" s="473" t="s">
        <v>736</v>
      </c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188">
        <v>47</v>
      </c>
      <c r="C17" s="259">
        <v>23.02</v>
      </c>
      <c r="D17" s="259">
        <v>37.090000000000003</v>
      </c>
      <c r="E17" s="259">
        <v>64.81</v>
      </c>
      <c r="F17" s="259">
        <v>74.599999999999994</v>
      </c>
      <c r="G17" s="259" t="s">
        <v>1294</v>
      </c>
      <c r="H17" s="259" t="s">
        <v>1294</v>
      </c>
      <c r="I17" s="259" t="s">
        <v>1294</v>
      </c>
      <c r="J17" s="259" t="s">
        <v>1294</v>
      </c>
      <c r="K17" s="259">
        <v>214.17999999999998</v>
      </c>
      <c r="L17" s="259" t="s">
        <v>1294</v>
      </c>
      <c r="M17" s="259" t="s">
        <v>1294</v>
      </c>
      <c r="N17" s="259">
        <v>56.68</v>
      </c>
      <c r="O17" s="259">
        <v>39.85</v>
      </c>
      <c r="P17" s="259">
        <v>45.16</v>
      </c>
      <c r="Q17" s="259">
        <v>28.53</v>
      </c>
      <c r="R17" s="259">
        <v>58.55</v>
      </c>
      <c r="S17" s="259">
        <v>29.72</v>
      </c>
      <c r="T17" s="259">
        <v>26.66</v>
      </c>
      <c r="U17" s="259">
        <v>13.26</v>
      </c>
      <c r="V17" s="473" t="s">
        <v>737</v>
      </c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3" t="s">
        <v>203</v>
      </c>
      <c r="B18" s="188">
        <v>348.9</v>
      </c>
      <c r="C18" s="259">
        <v>149.74</v>
      </c>
      <c r="D18" s="259">
        <v>470.73</v>
      </c>
      <c r="E18" s="259">
        <v>398.86</v>
      </c>
      <c r="F18" s="259">
        <v>439.74</v>
      </c>
      <c r="G18" s="259">
        <v>211.85</v>
      </c>
      <c r="H18" s="259">
        <v>197.66</v>
      </c>
      <c r="I18" s="259">
        <v>281.22999999999996</v>
      </c>
      <c r="J18" s="259">
        <v>118.16999999999999</v>
      </c>
      <c r="K18" s="259">
        <v>124.25</v>
      </c>
      <c r="L18" s="259" t="s">
        <v>1294</v>
      </c>
      <c r="M18" s="259">
        <v>458.72</v>
      </c>
      <c r="N18" s="259" t="s">
        <v>1294</v>
      </c>
      <c r="O18" s="259">
        <v>387.51</v>
      </c>
      <c r="P18" s="259">
        <v>411.52000000000004</v>
      </c>
      <c r="Q18" s="259">
        <v>152.35</v>
      </c>
      <c r="R18" s="259">
        <v>430.65</v>
      </c>
      <c r="S18" s="259">
        <v>173.19</v>
      </c>
      <c r="T18" s="259">
        <v>157.37</v>
      </c>
      <c r="U18" s="259">
        <v>292.03999999999996</v>
      </c>
      <c r="V18" s="473" t="s">
        <v>738</v>
      </c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88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176" t="s">
        <v>670</v>
      </c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88">
        <v>29.1</v>
      </c>
      <c r="C20" s="259" t="s">
        <v>1294</v>
      </c>
      <c r="D20" s="259">
        <v>58.3</v>
      </c>
      <c r="E20" s="259">
        <v>34.770000000000003</v>
      </c>
      <c r="F20" s="259">
        <v>9.66</v>
      </c>
      <c r="G20" s="259">
        <v>54.2</v>
      </c>
      <c r="H20" s="259">
        <v>13.27</v>
      </c>
      <c r="I20" s="259" t="s">
        <v>1294</v>
      </c>
      <c r="J20" s="259" t="s">
        <v>1294</v>
      </c>
      <c r="K20" s="259" t="s">
        <v>1294</v>
      </c>
      <c r="L20" s="259" t="s">
        <v>1294</v>
      </c>
      <c r="M20" s="259" t="s">
        <v>1294</v>
      </c>
      <c r="N20" s="259" t="s">
        <v>1294</v>
      </c>
      <c r="O20" s="259">
        <v>54.419999999999995</v>
      </c>
      <c r="P20" s="259">
        <v>34.159999999999997</v>
      </c>
      <c r="Q20" s="259" t="s">
        <v>1294</v>
      </c>
      <c r="R20" s="259">
        <v>42.32</v>
      </c>
      <c r="S20" s="259" t="s">
        <v>1294</v>
      </c>
      <c r="T20" s="259" t="s">
        <v>1294</v>
      </c>
      <c r="U20" s="259">
        <v>64.739999999999995</v>
      </c>
      <c r="V20" s="151" t="s">
        <v>739</v>
      </c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2" t="s">
        <v>155</v>
      </c>
      <c r="B21" s="188">
        <v>9.7100000000000009</v>
      </c>
      <c r="C21" s="259" t="s">
        <v>1294</v>
      </c>
      <c r="D21" s="259">
        <v>14.86</v>
      </c>
      <c r="E21" s="259">
        <v>18.61</v>
      </c>
      <c r="F21" s="259" t="s">
        <v>1294</v>
      </c>
      <c r="G21" s="259" t="s">
        <v>1294</v>
      </c>
      <c r="H21" s="259">
        <v>16.399999999999999</v>
      </c>
      <c r="I21" s="259" t="s">
        <v>1294</v>
      </c>
      <c r="J21" s="259" t="s">
        <v>1294</v>
      </c>
      <c r="K21" s="259" t="s">
        <v>1294</v>
      </c>
      <c r="L21" s="259" t="s">
        <v>1294</v>
      </c>
      <c r="M21" s="259" t="s">
        <v>1294</v>
      </c>
      <c r="N21" s="259" t="s">
        <v>1294</v>
      </c>
      <c r="O21" s="259">
        <v>13.87</v>
      </c>
      <c r="P21" s="259">
        <v>13.21</v>
      </c>
      <c r="Q21" s="259" t="s">
        <v>1294</v>
      </c>
      <c r="R21" s="259">
        <v>17.63</v>
      </c>
      <c r="S21" s="259" t="s">
        <v>1294</v>
      </c>
      <c r="T21" s="259" t="s">
        <v>1294</v>
      </c>
      <c r="U21" s="259">
        <v>25.04</v>
      </c>
      <c r="V21" s="542" t="s">
        <v>740</v>
      </c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88">
        <v>65.069999999999993</v>
      </c>
      <c r="C22" s="259">
        <v>7.31</v>
      </c>
      <c r="D22" s="259">
        <v>126.96</v>
      </c>
      <c r="E22" s="259">
        <v>119.67</v>
      </c>
      <c r="F22" s="259">
        <v>2.14</v>
      </c>
      <c r="G22" s="259">
        <v>22.88</v>
      </c>
      <c r="H22" s="259">
        <v>35.82</v>
      </c>
      <c r="I22" s="259" t="s">
        <v>1294</v>
      </c>
      <c r="J22" s="259" t="s">
        <v>1294</v>
      </c>
      <c r="K22" s="259" t="s">
        <v>1294</v>
      </c>
      <c r="L22" s="259" t="s">
        <v>1294</v>
      </c>
      <c r="M22" s="259" t="s">
        <v>1294</v>
      </c>
      <c r="N22" s="259" t="s">
        <v>1294</v>
      </c>
      <c r="O22" s="259">
        <v>65.19</v>
      </c>
      <c r="P22" s="259">
        <v>93.27</v>
      </c>
      <c r="Q22" s="259">
        <v>7.38</v>
      </c>
      <c r="R22" s="259">
        <v>123.74</v>
      </c>
      <c r="S22" s="259">
        <v>8.9</v>
      </c>
      <c r="T22" s="259">
        <v>8.4700000000000006</v>
      </c>
      <c r="U22" s="259">
        <v>6.89</v>
      </c>
      <c r="V22" s="151" t="s">
        <v>741</v>
      </c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88">
        <v>177.19</v>
      </c>
      <c r="C23" s="259">
        <v>23.81</v>
      </c>
      <c r="D23" s="259">
        <v>267.99</v>
      </c>
      <c r="E23" s="259">
        <v>196.95</v>
      </c>
      <c r="F23" s="259">
        <v>233.72</v>
      </c>
      <c r="G23" s="259">
        <v>101.61</v>
      </c>
      <c r="H23" s="259">
        <v>119.07</v>
      </c>
      <c r="I23" s="259">
        <v>51.3</v>
      </c>
      <c r="J23" s="259">
        <v>59.94</v>
      </c>
      <c r="K23" s="259">
        <v>124.25</v>
      </c>
      <c r="L23" s="259" t="s">
        <v>1294</v>
      </c>
      <c r="M23" s="259">
        <v>186.34</v>
      </c>
      <c r="N23" s="259" t="s">
        <v>1294</v>
      </c>
      <c r="O23" s="259">
        <v>225.02</v>
      </c>
      <c r="P23" s="259">
        <v>202.22</v>
      </c>
      <c r="Q23" s="259">
        <v>10</v>
      </c>
      <c r="R23" s="259">
        <v>217.2</v>
      </c>
      <c r="S23" s="259">
        <v>2.5299999999999998</v>
      </c>
      <c r="T23" s="259">
        <v>11.52</v>
      </c>
      <c r="U23" s="259">
        <v>143.04</v>
      </c>
      <c r="V23" s="151" t="s">
        <v>742</v>
      </c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205</v>
      </c>
      <c r="B24" s="189">
        <v>67.83</v>
      </c>
      <c r="C24" s="261">
        <v>118.62</v>
      </c>
      <c r="D24" s="261">
        <v>2.6199999999999997</v>
      </c>
      <c r="E24" s="261">
        <v>28.860000000000003</v>
      </c>
      <c r="F24" s="261">
        <v>194.22</v>
      </c>
      <c r="G24" s="261">
        <v>33.159999999999997</v>
      </c>
      <c r="H24" s="261">
        <v>13.1</v>
      </c>
      <c r="I24" s="261">
        <v>229.92999999999998</v>
      </c>
      <c r="J24" s="261">
        <v>58.23</v>
      </c>
      <c r="K24" s="261" t="s">
        <v>1294</v>
      </c>
      <c r="L24" s="261" t="s">
        <v>1294</v>
      </c>
      <c r="M24" s="261">
        <v>272.38</v>
      </c>
      <c r="N24" s="261" t="s">
        <v>1294</v>
      </c>
      <c r="O24" s="261">
        <v>29.01</v>
      </c>
      <c r="P24" s="261">
        <v>68.660000000000011</v>
      </c>
      <c r="Q24" s="261">
        <v>134.97</v>
      </c>
      <c r="R24" s="261">
        <v>29.76</v>
      </c>
      <c r="S24" s="261">
        <v>161.76</v>
      </c>
      <c r="T24" s="261">
        <v>137.38</v>
      </c>
      <c r="U24" s="261">
        <v>52.33</v>
      </c>
      <c r="V24" s="543" t="s">
        <v>743</v>
      </c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2" customHeight="1" x14ac:dyDescent="0.2">
      <c r="A25" s="473" t="s">
        <v>159</v>
      </c>
      <c r="B25" s="188">
        <v>299.70999999999998</v>
      </c>
      <c r="C25" s="259">
        <v>214.34</v>
      </c>
      <c r="D25" s="259">
        <v>196.71</v>
      </c>
      <c r="E25" s="259">
        <v>254.64</v>
      </c>
      <c r="F25" s="259">
        <v>534.80999999999995</v>
      </c>
      <c r="G25" s="259">
        <v>410.33</v>
      </c>
      <c r="H25" s="259">
        <v>132.77000000000001</v>
      </c>
      <c r="I25" s="259">
        <v>204.88</v>
      </c>
      <c r="J25" s="259">
        <v>573.41999999999996</v>
      </c>
      <c r="K25" s="259">
        <v>24.82</v>
      </c>
      <c r="L25" s="259">
        <v>163.51</v>
      </c>
      <c r="M25" s="259">
        <v>457.83</v>
      </c>
      <c r="N25" s="259">
        <v>185.33</v>
      </c>
      <c r="O25" s="259">
        <v>192.81</v>
      </c>
      <c r="P25" s="259">
        <v>307.7</v>
      </c>
      <c r="Q25" s="259">
        <v>251.73</v>
      </c>
      <c r="R25" s="259">
        <v>210.6</v>
      </c>
      <c r="S25" s="259">
        <v>224.56</v>
      </c>
      <c r="T25" s="259">
        <v>238.35</v>
      </c>
      <c r="U25" s="259">
        <v>146.72</v>
      </c>
      <c r="V25" s="473" t="s">
        <v>744</v>
      </c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188">
        <v>12.01</v>
      </c>
      <c r="C26" s="259">
        <v>10.59</v>
      </c>
      <c r="D26" s="259">
        <v>7.09</v>
      </c>
      <c r="E26" s="259">
        <v>0.69</v>
      </c>
      <c r="F26" s="259" t="s">
        <v>1294</v>
      </c>
      <c r="G26" s="259">
        <v>89.83</v>
      </c>
      <c r="H26" s="259" t="s">
        <v>1294</v>
      </c>
      <c r="I26" s="259" t="s">
        <v>1294</v>
      </c>
      <c r="J26" s="259" t="s">
        <v>1294</v>
      </c>
      <c r="K26" s="259" t="s">
        <v>1294</v>
      </c>
      <c r="L26" s="259" t="s">
        <v>1294</v>
      </c>
      <c r="M26" s="259" t="s">
        <v>1294</v>
      </c>
      <c r="N26" s="259" t="s">
        <v>1294</v>
      </c>
      <c r="O26" s="259">
        <v>2.41</v>
      </c>
      <c r="P26" s="259">
        <v>2.63</v>
      </c>
      <c r="Q26" s="259" t="s">
        <v>1294</v>
      </c>
      <c r="R26" s="259">
        <v>3.51</v>
      </c>
      <c r="S26" s="259" t="s">
        <v>1294</v>
      </c>
      <c r="T26" s="259">
        <v>12.27</v>
      </c>
      <c r="U26" s="259">
        <v>4.3499999999999996</v>
      </c>
      <c r="V26" s="473" t="s">
        <v>619</v>
      </c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188">
        <v>160.83000000000001</v>
      </c>
      <c r="C27" s="259">
        <v>126.42</v>
      </c>
      <c r="D27" s="259">
        <v>191.61</v>
      </c>
      <c r="E27" s="259">
        <v>139.27000000000001</v>
      </c>
      <c r="F27" s="259">
        <v>143.99</v>
      </c>
      <c r="G27" s="259">
        <v>127.86</v>
      </c>
      <c r="H27" s="259">
        <v>195.51</v>
      </c>
      <c r="I27" s="259">
        <v>171.53</v>
      </c>
      <c r="J27" s="259">
        <v>159.44999999999999</v>
      </c>
      <c r="K27" s="259">
        <v>142.97999999999999</v>
      </c>
      <c r="L27" s="259">
        <v>132.78</v>
      </c>
      <c r="M27" s="259">
        <v>408.64</v>
      </c>
      <c r="N27" s="259">
        <v>69.680000000000007</v>
      </c>
      <c r="O27" s="259">
        <v>153.34</v>
      </c>
      <c r="P27" s="259">
        <v>152.09</v>
      </c>
      <c r="Q27" s="259">
        <v>117.73</v>
      </c>
      <c r="R27" s="259">
        <v>158.99</v>
      </c>
      <c r="S27" s="259">
        <v>119.88</v>
      </c>
      <c r="T27" s="259">
        <v>122.98</v>
      </c>
      <c r="U27" s="259">
        <v>155.94</v>
      </c>
      <c r="V27" s="474" t="s">
        <v>745</v>
      </c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190">
        <v>10802.679999999998</v>
      </c>
      <c r="C28" s="262">
        <v>2986.3400000000006</v>
      </c>
      <c r="D28" s="262">
        <v>7409.9599999999991</v>
      </c>
      <c r="E28" s="262">
        <v>9228.15</v>
      </c>
      <c r="F28" s="262">
        <v>9002.42</v>
      </c>
      <c r="G28" s="262">
        <v>12023.4</v>
      </c>
      <c r="H28" s="262">
        <v>15363.649999999998</v>
      </c>
      <c r="I28" s="262">
        <v>15671.82</v>
      </c>
      <c r="J28" s="262">
        <v>13865.420000000002</v>
      </c>
      <c r="K28" s="262">
        <v>22804.77</v>
      </c>
      <c r="L28" s="262">
        <v>19637.469999999998</v>
      </c>
      <c r="M28" s="262">
        <v>22754.480000000003</v>
      </c>
      <c r="N28" s="262">
        <v>2228.7800000000002</v>
      </c>
      <c r="O28" s="262">
        <v>6350.2100000000019</v>
      </c>
      <c r="P28" s="262">
        <v>8211.0999999999985</v>
      </c>
      <c r="Q28" s="262">
        <v>2909.11</v>
      </c>
      <c r="R28" s="262">
        <v>7718.0900000000011</v>
      </c>
      <c r="S28" s="262">
        <v>2818.83</v>
      </c>
      <c r="T28" s="262">
        <v>3009.6</v>
      </c>
      <c r="U28" s="262">
        <v>4193.51</v>
      </c>
      <c r="V28" s="340" t="s">
        <v>746</v>
      </c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6" t="s">
        <v>163</v>
      </c>
      <c r="B29" s="188">
        <v>433.37999999999897</v>
      </c>
      <c r="C29" s="259">
        <v>783.06999999999982</v>
      </c>
      <c r="D29" s="259">
        <v>294.25000000000051</v>
      </c>
      <c r="E29" s="259">
        <v>407.3499999999998</v>
      </c>
      <c r="F29" s="259">
        <v>633.10000000000105</v>
      </c>
      <c r="G29" s="259">
        <v>481.11999999999915</v>
      </c>
      <c r="H29" s="259">
        <v>408.80000000000399</v>
      </c>
      <c r="I29" s="259">
        <v>714.73999999999762</v>
      </c>
      <c r="J29" s="259">
        <v>202.02999999999952</v>
      </c>
      <c r="K29" s="259">
        <v>186.2400000000016</v>
      </c>
      <c r="L29" s="259">
        <v>198.04999999999905</v>
      </c>
      <c r="M29" s="259">
        <v>38.810000000002901</v>
      </c>
      <c r="N29" s="259" t="s">
        <v>1294</v>
      </c>
      <c r="O29" s="259">
        <v>371.99000000000035</v>
      </c>
      <c r="P29" s="259">
        <v>428.78999999999979</v>
      </c>
      <c r="Q29" s="259">
        <v>821.33000000000061</v>
      </c>
      <c r="R29" s="259">
        <v>365.88000000000176</v>
      </c>
      <c r="S29" s="259">
        <v>794.71000000000026</v>
      </c>
      <c r="T29" s="259">
        <v>849.2399999999999</v>
      </c>
      <c r="U29" s="259">
        <v>547.8499999999998</v>
      </c>
      <c r="V29" s="676" t="s">
        <v>747</v>
      </c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25.5" customHeight="1" x14ac:dyDescent="0.2">
      <c r="A30" s="473" t="s">
        <v>164</v>
      </c>
      <c r="B30" s="188">
        <v>32.06</v>
      </c>
      <c r="C30" s="259">
        <v>12.54</v>
      </c>
      <c r="D30" s="259">
        <v>3.34</v>
      </c>
      <c r="E30" s="259">
        <v>49.02</v>
      </c>
      <c r="F30" s="259">
        <v>10.89</v>
      </c>
      <c r="G30" s="259">
        <v>86.46</v>
      </c>
      <c r="H30" s="259">
        <v>0.71</v>
      </c>
      <c r="I30" s="259" t="s">
        <v>1294</v>
      </c>
      <c r="J30" s="259">
        <v>55.87</v>
      </c>
      <c r="K30" s="259" t="s">
        <v>1294</v>
      </c>
      <c r="L30" s="259" t="s">
        <v>1294</v>
      </c>
      <c r="M30" s="259">
        <v>51.86</v>
      </c>
      <c r="N30" s="259" t="s">
        <v>1294</v>
      </c>
      <c r="O30" s="259">
        <v>5.9799999999999995</v>
      </c>
      <c r="P30" s="259">
        <v>29.62</v>
      </c>
      <c r="Q30" s="259" t="s">
        <v>1294</v>
      </c>
      <c r="R30" s="259">
        <v>35.53</v>
      </c>
      <c r="S30" s="259" t="s">
        <v>1294</v>
      </c>
      <c r="T30" s="259" t="s">
        <v>1294</v>
      </c>
      <c r="U30" s="259">
        <v>10.77</v>
      </c>
      <c r="V30" s="473" t="s">
        <v>748</v>
      </c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73" t="s">
        <v>165</v>
      </c>
      <c r="B31" s="188">
        <v>28.15</v>
      </c>
      <c r="C31" s="259" t="s">
        <v>1294</v>
      </c>
      <c r="D31" s="259">
        <v>5.47</v>
      </c>
      <c r="E31" s="259">
        <v>9.4</v>
      </c>
      <c r="F31" s="259">
        <v>9.27</v>
      </c>
      <c r="G31" s="259">
        <v>18.489999999999998</v>
      </c>
      <c r="H31" s="259">
        <v>0.45</v>
      </c>
      <c r="I31" s="259">
        <v>21.59</v>
      </c>
      <c r="J31" s="259">
        <v>3.65</v>
      </c>
      <c r="K31" s="259">
        <v>7.05</v>
      </c>
      <c r="L31" s="259" t="s">
        <v>1294</v>
      </c>
      <c r="M31" s="259">
        <v>608.01</v>
      </c>
      <c r="N31" s="259" t="s">
        <v>1294</v>
      </c>
      <c r="O31" s="259">
        <v>3.03</v>
      </c>
      <c r="P31" s="259">
        <v>8.4</v>
      </c>
      <c r="Q31" s="259" t="s">
        <v>1294</v>
      </c>
      <c r="R31" s="259">
        <v>7.72</v>
      </c>
      <c r="S31" s="259" t="s">
        <v>1294</v>
      </c>
      <c r="T31" s="259" t="s">
        <v>1294</v>
      </c>
      <c r="U31" s="259">
        <v>5.08</v>
      </c>
      <c r="V31" s="473" t="s">
        <v>749</v>
      </c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9.25" customHeight="1" x14ac:dyDescent="0.2">
      <c r="A32" s="539" t="s">
        <v>206</v>
      </c>
      <c r="B32" s="188">
        <v>9.2200000000000006</v>
      </c>
      <c r="C32" s="259">
        <v>0.85</v>
      </c>
      <c r="D32" s="259">
        <v>6.03</v>
      </c>
      <c r="E32" s="259">
        <v>12.75</v>
      </c>
      <c r="F32" s="259">
        <v>4.9800000000000004</v>
      </c>
      <c r="G32" s="259">
        <v>10.11</v>
      </c>
      <c r="H32" s="259">
        <v>16.920000000000002</v>
      </c>
      <c r="I32" s="259">
        <v>4.75</v>
      </c>
      <c r="J32" s="259" t="s">
        <v>1294</v>
      </c>
      <c r="K32" s="259">
        <v>17.63</v>
      </c>
      <c r="L32" s="259" t="s">
        <v>1294</v>
      </c>
      <c r="M32" s="259" t="s">
        <v>1294</v>
      </c>
      <c r="N32" s="259" t="s">
        <v>1294</v>
      </c>
      <c r="O32" s="259">
        <v>5.38</v>
      </c>
      <c r="P32" s="259">
        <v>9.14</v>
      </c>
      <c r="Q32" s="259">
        <v>0.16</v>
      </c>
      <c r="R32" s="259">
        <v>10.77</v>
      </c>
      <c r="S32" s="259" t="s">
        <v>1294</v>
      </c>
      <c r="T32" s="259">
        <v>0.18</v>
      </c>
      <c r="U32" s="259">
        <v>3.82</v>
      </c>
      <c r="V32" s="539" t="s">
        <v>750</v>
      </c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4" t="s">
        <v>167</v>
      </c>
      <c r="B33" s="188">
        <v>185.62</v>
      </c>
      <c r="C33" s="259">
        <v>119.46</v>
      </c>
      <c r="D33" s="259">
        <v>281.63</v>
      </c>
      <c r="E33" s="259">
        <v>132.86000000000001</v>
      </c>
      <c r="F33" s="259">
        <v>150.22</v>
      </c>
      <c r="G33" s="259">
        <v>197.75</v>
      </c>
      <c r="H33" s="259">
        <v>216.74</v>
      </c>
      <c r="I33" s="259">
        <v>190.89</v>
      </c>
      <c r="J33" s="259">
        <v>196.48</v>
      </c>
      <c r="K33" s="259">
        <v>467.85</v>
      </c>
      <c r="L33" s="259">
        <v>9.5</v>
      </c>
      <c r="M33" s="259">
        <v>111.35</v>
      </c>
      <c r="N33" s="259">
        <v>87.36</v>
      </c>
      <c r="O33" s="259">
        <v>282.29000000000002</v>
      </c>
      <c r="P33" s="259">
        <v>176.41</v>
      </c>
      <c r="Q33" s="259">
        <v>144.46</v>
      </c>
      <c r="R33" s="259">
        <v>187.89</v>
      </c>
      <c r="S33" s="259">
        <v>127.46</v>
      </c>
      <c r="T33" s="259">
        <v>138.06</v>
      </c>
      <c r="U33" s="259">
        <v>142.63999999999999</v>
      </c>
      <c r="V33" s="474" t="s">
        <v>751</v>
      </c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40" t="s">
        <v>168</v>
      </c>
      <c r="B34" s="190">
        <v>688.42999999999893</v>
      </c>
      <c r="C34" s="262">
        <v>915.91999999999985</v>
      </c>
      <c r="D34" s="262">
        <v>590.72000000000048</v>
      </c>
      <c r="E34" s="262">
        <v>611.37999999999977</v>
      </c>
      <c r="F34" s="262">
        <v>808.46000000000106</v>
      </c>
      <c r="G34" s="262">
        <v>793.92999999999915</v>
      </c>
      <c r="H34" s="262">
        <v>643.62000000000398</v>
      </c>
      <c r="I34" s="262">
        <v>931.96999999999764</v>
      </c>
      <c r="J34" s="262">
        <v>458.02999999999952</v>
      </c>
      <c r="K34" s="262">
        <v>678.77000000000157</v>
      </c>
      <c r="L34" s="262">
        <v>207.54999999999905</v>
      </c>
      <c r="M34" s="262">
        <v>810.03000000000293</v>
      </c>
      <c r="N34" s="262">
        <v>87.36</v>
      </c>
      <c r="O34" s="262">
        <v>668.6700000000003</v>
      </c>
      <c r="P34" s="262">
        <v>652.35999999999979</v>
      </c>
      <c r="Q34" s="262">
        <v>965.95000000000061</v>
      </c>
      <c r="R34" s="262">
        <v>607.79000000000178</v>
      </c>
      <c r="S34" s="262">
        <v>922.1700000000003</v>
      </c>
      <c r="T34" s="262">
        <v>987.47999999999979</v>
      </c>
      <c r="U34" s="262">
        <v>710.15999999999985</v>
      </c>
      <c r="V34" s="340" t="s">
        <v>752</v>
      </c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190">
        <v>11491.109999999997</v>
      </c>
      <c r="C35" s="262">
        <v>3902.26</v>
      </c>
      <c r="D35" s="262">
        <v>8000.6799999999994</v>
      </c>
      <c r="E35" s="262">
        <v>9839.5299999999988</v>
      </c>
      <c r="F35" s="262">
        <v>9810.880000000001</v>
      </c>
      <c r="G35" s="262">
        <v>12817.329999999998</v>
      </c>
      <c r="H35" s="262">
        <v>16007.270000000002</v>
      </c>
      <c r="I35" s="262">
        <v>16603.789999999997</v>
      </c>
      <c r="J35" s="262">
        <v>14323.45</v>
      </c>
      <c r="K35" s="262">
        <v>23483.54</v>
      </c>
      <c r="L35" s="262">
        <v>19845.019999999997</v>
      </c>
      <c r="M35" s="262">
        <v>23564.510000000006</v>
      </c>
      <c r="N35" s="262">
        <v>2316.1400000000003</v>
      </c>
      <c r="O35" s="262">
        <v>7018.8800000000019</v>
      </c>
      <c r="P35" s="262">
        <v>8863.4599999999991</v>
      </c>
      <c r="Q35" s="262">
        <v>3875.0600000000009</v>
      </c>
      <c r="R35" s="262">
        <v>8325.8800000000028</v>
      </c>
      <c r="S35" s="262">
        <v>3741</v>
      </c>
      <c r="T35" s="262">
        <v>3997.08</v>
      </c>
      <c r="U35" s="262">
        <v>4903.67</v>
      </c>
      <c r="V35" s="553" t="s">
        <v>753</v>
      </c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50">
        <v>0.27</v>
      </c>
      <c r="C36" s="150">
        <v>0.18</v>
      </c>
      <c r="D36" s="150" t="s">
        <v>1294</v>
      </c>
      <c r="E36" s="150">
        <v>0.2</v>
      </c>
      <c r="F36" s="598" t="s">
        <v>1294</v>
      </c>
      <c r="G36" s="150" t="s">
        <v>1294</v>
      </c>
      <c r="H36" s="150" t="s">
        <v>1294</v>
      </c>
      <c r="I36" s="150" t="s">
        <v>1294</v>
      </c>
      <c r="J36" s="150" t="s">
        <v>1294</v>
      </c>
      <c r="K36" s="598">
        <v>5.52</v>
      </c>
      <c r="L36" s="150" t="s">
        <v>1294</v>
      </c>
      <c r="M36" s="150" t="s">
        <v>1294</v>
      </c>
      <c r="N36" s="150" t="s">
        <v>1294</v>
      </c>
      <c r="O36" s="150">
        <v>0.04</v>
      </c>
      <c r="P36" s="150">
        <v>0.11</v>
      </c>
      <c r="Q36" s="150">
        <v>0.23</v>
      </c>
      <c r="R36" s="150">
        <v>0.15</v>
      </c>
      <c r="S36" s="150">
        <v>0.28000000000000003</v>
      </c>
      <c r="T36" s="150">
        <v>0.21</v>
      </c>
      <c r="U36" s="150">
        <v>0.08</v>
      </c>
      <c r="V36" s="473" t="s">
        <v>754</v>
      </c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50">
        <v>4.79</v>
      </c>
      <c r="C37" s="150" t="s">
        <v>1294</v>
      </c>
      <c r="D37" s="150">
        <v>31.91</v>
      </c>
      <c r="E37" s="150" t="s">
        <v>1294</v>
      </c>
      <c r="F37" s="598" t="s">
        <v>1294</v>
      </c>
      <c r="G37" s="150" t="s">
        <v>1294</v>
      </c>
      <c r="H37" s="150" t="s">
        <v>1294</v>
      </c>
      <c r="I37" s="150" t="s">
        <v>1294</v>
      </c>
      <c r="J37" s="150" t="s">
        <v>1294</v>
      </c>
      <c r="K37" s="598" t="s">
        <v>1294</v>
      </c>
      <c r="L37" s="150" t="s">
        <v>1294</v>
      </c>
      <c r="M37" s="150" t="s">
        <v>1294</v>
      </c>
      <c r="N37" s="150" t="s">
        <v>1294</v>
      </c>
      <c r="O37" s="150">
        <v>29.79</v>
      </c>
      <c r="P37" s="150">
        <v>7.49</v>
      </c>
      <c r="Q37" s="150" t="s">
        <v>1294</v>
      </c>
      <c r="R37" s="150">
        <v>9.99</v>
      </c>
      <c r="S37" s="150" t="s">
        <v>1294</v>
      </c>
      <c r="T37" s="150" t="s">
        <v>1294</v>
      </c>
      <c r="U37" s="150">
        <v>53.78</v>
      </c>
      <c r="V37" s="473" t="s">
        <v>755</v>
      </c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5">
        <v>136.66999999999999</v>
      </c>
      <c r="C38" s="545">
        <v>72.13</v>
      </c>
      <c r="D38" s="545">
        <v>57.22</v>
      </c>
      <c r="E38" s="545">
        <v>167.19</v>
      </c>
      <c r="F38" s="677">
        <v>155.29</v>
      </c>
      <c r="G38" s="545">
        <v>143.06</v>
      </c>
      <c r="H38" s="545">
        <v>30.3</v>
      </c>
      <c r="I38" s="545">
        <v>240.09</v>
      </c>
      <c r="J38" s="545">
        <v>125.67</v>
      </c>
      <c r="K38" s="677">
        <v>313.45</v>
      </c>
      <c r="L38" s="545" t="s">
        <v>1294</v>
      </c>
      <c r="M38" s="545">
        <v>113.4</v>
      </c>
      <c r="N38" s="545">
        <v>258.73</v>
      </c>
      <c r="O38" s="545">
        <v>64</v>
      </c>
      <c r="P38" s="545">
        <v>140.56</v>
      </c>
      <c r="Q38" s="545">
        <v>85.75</v>
      </c>
      <c r="R38" s="545">
        <v>137.38</v>
      </c>
      <c r="S38" s="545">
        <v>101.32</v>
      </c>
      <c r="T38" s="545">
        <v>80.12</v>
      </c>
      <c r="U38" s="545">
        <v>60.85</v>
      </c>
      <c r="V38" s="474" t="s">
        <v>756</v>
      </c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190">
        <v>11632.839999999997</v>
      </c>
      <c r="C39" s="262">
        <v>3974.57</v>
      </c>
      <c r="D39" s="262">
        <v>8089.8099999999995</v>
      </c>
      <c r="E39" s="262">
        <v>10006.92</v>
      </c>
      <c r="F39" s="262">
        <v>9966.1700000000019</v>
      </c>
      <c r="G39" s="262">
        <v>12960.389999999998</v>
      </c>
      <c r="H39" s="262">
        <v>16037.570000000002</v>
      </c>
      <c r="I39" s="262">
        <v>16843.879999999997</v>
      </c>
      <c r="J39" s="262">
        <v>14449.12</v>
      </c>
      <c r="K39" s="262">
        <v>23802.510000000002</v>
      </c>
      <c r="L39" s="262">
        <v>19845.019999999997</v>
      </c>
      <c r="M39" s="262">
        <v>23677.910000000007</v>
      </c>
      <c r="N39" s="262">
        <v>2574.8700000000003</v>
      </c>
      <c r="O39" s="262">
        <v>7112.7100000000019</v>
      </c>
      <c r="P39" s="262">
        <v>9011.619999999999</v>
      </c>
      <c r="Q39" s="262">
        <v>3961.0400000000009</v>
      </c>
      <c r="R39" s="262">
        <v>8473.4000000000015</v>
      </c>
      <c r="S39" s="262">
        <v>3842.6000000000004</v>
      </c>
      <c r="T39" s="262">
        <v>4077.41</v>
      </c>
      <c r="U39" s="262">
        <v>5018.38</v>
      </c>
      <c r="V39" s="554" t="s">
        <v>757</v>
      </c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556" t="s">
        <v>63</v>
      </c>
      <c r="B40" s="571">
        <v>433.8</v>
      </c>
      <c r="C40" s="582">
        <v>15.9</v>
      </c>
      <c r="D40" s="582">
        <v>65.2</v>
      </c>
      <c r="E40" s="571">
        <v>145.19999999999999</v>
      </c>
      <c r="F40" s="571">
        <v>66</v>
      </c>
      <c r="G40" s="571">
        <v>49.8</v>
      </c>
      <c r="H40" s="571">
        <v>33.1</v>
      </c>
      <c r="I40" s="571">
        <v>16.8</v>
      </c>
      <c r="J40" s="571">
        <v>10.8</v>
      </c>
      <c r="K40" s="571">
        <v>15.3</v>
      </c>
      <c r="L40" s="571">
        <v>1.7999999999999998</v>
      </c>
      <c r="M40" s="571">
        <v>13.9</v>
      </c>
      <c r="N40" s="571">
        <v>1.8</v>
      </c>
      <c r="O40" s="571">
        <v>69.8</v>
      </c>
      <c r="P40" s="571">
        <v>277.7</v>
      </c>
      <c r="Q40" s="571">
        <v>12.8</v>
      </c>
      <c r="R40" s="571">
        <v>208.2</v>
      </c>
      <c r="S40" s="571">
        <v>10.6</v>
      </c>
      <c r="T40" s="571">
        <v>13.7</v>
      </c>
      <c r="U40" s="571">
        <v>38.700000000000003</v>
      </c>
      <c r="V40" s="556" t="s">
        <v>506</v>
      </c>
      <c r="AI40" s="963"/>
      <c r="AJ40" s="963"/>
      <c r="AK40" s="963"/>
      <c r="AL40" s="963"/>
      <c r="AM40" s="963"/>
      <c r="AN40" s="963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25.5" x14ac:dyDescent="0.2">
      <c r="A41" s="162" t="s">
        <v>85</v>
      </c>
      <c r="B41" s="583">
        <v>2</v>
      </c>
      <c r="C41" s="584">
        <v>1.6</v>
      </c>
      <c r="D41" s="584">
        <v>2.1800000000000002</v>
      </c>
      <c r="E41" s="583">
        <v>2.14</v>
      </c>
      <c r="F41" s="583">
        <v>1.78</v>
      </c>
      <c r="G41" s="583">
        <v>1.93</v>
      </c>
      <c r="H41" s="583">
        <v>2.09</v>
      </c>
      <c r="I41" s="583">
        <v>1.94</v>
      </c>
      <c r="J41" s="583">
        <v>1.49</v>
      </c>
      <c r="K41" s="583">
        <v>2.25</v>
      </c>
      <c r="L41" s="583">
        <v>1.7</v>
      </c>
      <c r="M41" s="583">
        <v>1.39</v>
      </c>
      <c r="N41" s="583">
        <v>1.24</v>
      </c>
      <c r="O41" s="583">
        <v>2.06</v>
      </c>
      <c r="P41" s="583">
        <v>2.02</v>
      </c>
      <c r="Q41" s="583">
        <v>1.65</v>
      </c>
      <c r="R41" s="583">
        <v>2.02</v>
      </c>
      <c r="S41" s="583">
        <v>1.66</v>
      </c>
      <c r="T41" s="583">
        <v>1.68</v>
      </c>
      <c r="U41" s="583">
        <v>1.62</v>
      </c>
      <c r="V41" s="162" t="s">
        <v>490</v>
      </c>
      <c r="AI41" s="963"/>
      <c r="AJ41" s="963"/>
      <c r="AK41" s="963"/>
      <c r="AL41" s="963"/>
      <c r="AM41" s="963"/>
      <c r="AN41" s="963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ht="12.75" customHeight="1" x14ac:dyDescent="0.2">
      <c r="A42" s="166" t="s">
        <v>174</v>
      </c>
      <c r="B42" s="623">
        <v>342</v>
      </c>
      <c r="C42" s="624">
        <v>25</v>
      </c>
      <c r="D42" s="624">
        <v>61</v>
      </c>
      <c r="E42" s="623">
        <v>87</v>
      </c>
      <c r="F42" s="623">
        <v>55</v>
      </c>
      <c r="G42" s="623">
        <v>44</v>
      </c>
      <c r="H42" s="623">
        <v>27</v>
      </c>
      <c r="I42" s="623">
        <v>18</v>
      </c>
      <c r="J42" s="623">
        <v>8</v>
      </c>
      <c r="K42" s="623">
        <v>7</v>
      </c>
      <c r="L42" s="623">
        <v>2</v>
      </c>
      <c r="M42" s="623">
        <v>8</v>
      </c>
      <c r="N42" s="623">
        <v>5</v>
      </c>
      <c r="O42" s="623">
        <v>72</v>
      </c>
      <c r="P42" s="623">
        <v>219</v>
      </c>
      <c r="Q42" s="623">
        <v>19</v>
      </c>
      <c r="R42" s="623">
        <v>165</v>
      </c>
      <c r="S42" s="623">
        <v>15</v>
      </c>
      <c r="T42" s="623">
        <v>22</v>
      </c>
      <c r="U42" s="623">
        <v>55</v>
      </c>
      <c r="V42" s="166" t="s">
        <v>624</v>
      </c>
      <c r="AI42" s="963"/>
      <c r="AJ42" s="963"/>
      <c r="AK42" s="963"/>
      <c r="AL42" s="963"/>
      <c r="AM42" s="963"/>
      <c r="AN42" s="963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I43" s="963"/>
      <c r="AJ43" s="963"/>
      <c r="AK43" s="963"/>
      <c r="AL43" s="963"/>
      <c r="AM43" s="963"/>
      <c r="AN43" s="963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AI44" s="963"/>
      <c r="AJ44" s="963"/>
      <c r="AK44" s="963"/>
      <c r="AL44" s="963"/>
      <c r="AM44" s="963"/>
      <c r="AN44" s="963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564"/>
      <c r="DU44" s="564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963"/>
      <c r="AJ45" s="963"/>
      <c r="AK45" s="963"/>
      <c r="AL45" s="963"/>
      <c r="AM45" s="963"/>
      <c r="AN45" s="963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963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963"/>
      <c r="AJ46" s="963"/>
      <c r="AK46" s="963"/>
      <c r="AL46" s="963"/>
      <c r="AM46" s="963"/>
      <c r="AN46" s="963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963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963"/>
      <c r="AJ47" s="963"/>
      <c r="AK47" s="963"/>
      <c r="AL47" s="963"/>
      <c r="AM47" s="963"/>
      <c r="AN47" s="963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963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963"/>
      <c r="AJ48" s="963"/>
      <c r="AK48" s="963"/>
      <c r="AL48" s="963"/>
      <c r="AM48" s="963"/>
      <c r="AN48" s="963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963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963"/>
      <c r="AJ49" s="963"/>
      <c r="AK49" s="963"/>
      <c r="AL49" s="963"/>
      <c r="AM49" s="963"/>
      <c r="AN49" s="963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  <c r="P50" s="622"/>
      <c r="Q50" s="622"/>
      <c r="R50" s="622"/>
      <c r="S50" s="622"/>
      <c r="T50" s="622"/>
      <c r="U50" s="622"/>
      <c r="V50" s="963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963"/>
      <c r="AJ50" s="963"/>
      <c r="AK50" s="963"/>
      <c r="AL50" s="963"/>
      <c r="AM50" s="963"/>
      <c r="AN50" s="963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963"/>
      <c r="AJ51" s="963"/>
      <c r="AK51" s="963"/>
      <c r="AL51" s="963"/>
      <c r="AM51" s="963"/>
      <c r="AN51" s="963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534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963"/>
      <c r="AJ52" s="963"/>
      <c r="AK52" s="963"/>
      <c r="AL52" s="963"/>
      <c r="AM52" s="963"/>
      <c r="AN52" s="963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963"/>
      <c r="AJ53" s="963"/>
      <c r="AK53" s="963"/>
      <c r="AL53" s="963"/>
      <c r="AM53" s="963"/>
      <c r="AN53" s="963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s="149" customFormat="1" x14ac:dyDescent="0.2">
      <c r="A54" s="319"/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963"/>
      <c r="AJ54" s="963"/>
      <c r="AK54" s="963"/>
      <c r="AL54" s="963"/>
      <c r="AM54" s="963"/>
      <c r="AN54" s="963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</row>
    <row r="55" spans="1:173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AI55" s="963"/>
      <c r="AJ55" s="963"/>
      <c r="AK55" s="963"/>
      <c r="AL55" s="963"/>
      <c r="AM55" s="963"/>
      <c r="AN55" s="963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AI56" s="963"/>
      <c r="AJ56" s="963"/>
      <c r="AK56" s="963"/>
      <c r="AL56" s="963"/>
      <c r="AM56" s="963"/>
      <c r="AN56" s="963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678">
        <v>0.18587360594795538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AI57" s="963"/>
      <c r="AJ57" s="963"/>
      <c r="AK57" s="963"/>
      <c r="AL57" s="963"/>
      <c r="AM57" s="963"/>
      <c r="AN57" s="963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AI58" s="963"/>
      <c r="AJ58" s="963"/>
      <c r="AK58" s="963"/>
      <c r="AL58" s="963"/>
      <c r="AM58" s="963"/>
      <c r="AN58" s="963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379"/>
      <c r="H59" s="379"/>
      <c r="I59" s="379"/>
      <c r="J59" s="379"/>
      <c r="K59" s="379"/>
      <c r="L59" s="379"/>
      <c r="M59" s="379"/>
      <c r="N59" s="379"/>
      <c r="O59" s="379"/>
      <c r="P59" s="679"/>
      <c r="Q59" s="679"/>
      <c r="R59" s="679"/>
      <c r="AI59" s="963"/>
      <c r="AJ59" s="963"/>
      <c r="AK59" s="963"/>
      <c r="AL59" s="963"/>
      <c r="AM59" s="963"/>
      <c r="AN59" s="963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379"/>
      <c r="H60" s="379"/>
      <c r="I60" s="379"/>
      <c r="J60" s="379"/>
      <c r="K60" s="379"/>
      <c r="L60" s="379"/>
      <c r="M60" s="379"/>
      <c r="N60" s="379"/>
      <c r="O60" s="379"/>
      <c r="P60" s="679"/>
      <c r="Q60" s="679"/>
      <c r="R60" s="679"/>
      <c r="AI60" s="963"/>
      <c r="AJ60" s="963"/>
      <c r="AK60" s="963"/>
      <c r="AL60" s="963"/>
      <c r="AM60" s="963"/>
      <c r="AN60" s="963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379"/>
      <c r="H61" s="379"/>
      <c r="I61" s="379"/>
      <c r="J61" s="379"/>
      <c r="K61" s="379"/>
      <c r="L61" s="379"/>
      <c r="M61" s="379"/>
      <c r="N61" s="379"/>
      <c r="O61" s="379"/>
      <c r="P61" s="679"/>
      <c r="Q61" s="679"/>
      <c r="R61" s="679"/>
      <c r="AI61" s="963"/>
      <c r="AJ61" s="963"/>
      <c r="AK61" s="963"/>
      <c r="AL61" s="963"/>
      <c r="AM61" s="963"/>
      <c r="AN61" s="963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379"/>
      <c r="H62" s="379"/>
      <c r="I62" s="379"/>
      <c r="J62" s="379"/>
      <c r="K62" s="379"/>
      <c r="L62" s="379"/>
      <c r="M62" s="379"/>
      <c r="N62" s="379"/>
      <c r="O62" s="379"/>
      <c r="P62" s="679"/>
      <c r="Q62" s="679"/>
      <c r="R62" s="679"/>
      <c r="AI62" s="963"/>
      <c r="AJ62" s="963"/>
      <c r="AK62" s="963"/>
      <c r="AL62" s="963"/>
      <c r="AM62" s="963"/>
      <c r="AN62" s="963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379"/>
      <c r="H63" s="379"/>
      <c r="I63" s="379"/>
      <c r="J63" s="379"/>
      <c r="K63" s="379"/>
      <c r="L63" s="379"/>
      <c r="M63" s="379"/>
      <c r="N63" s="379"/>
      <c r="O63" s="379"/>
      <c r="P63" s="679"/>
      <c r="Q63" s="679"/>
      <c r="R63" s="679"/>
      <c r="AI63" s="963"/>
      <c r="AJ63" s="963"/>
      <c r="AK63" s="963"/>
      <c r="AL63" s="963"/>
      <c r="AM63" s="963"/>
      <c r="AN63" s="963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379"/>
      <c r="H64" s="379"/>
      <c r="I64" s="379"/>
      <c r="J64" s="379"/>
      <c r="K64" s="379"/>
      <c r="L64" s="379"/>
      <c r="M64" s="379"/>
      <c r="N64" s="379"/>
      <c r="O64" s="379"/>
      <c r="P64" s="679"/>
      <c r="Q64" s="679"/>
      <c r="R64" s="679"/>
      <c r="AI64" s="963"/>
      <c r="AJ64" s="963"/>
      <c r="AK64" s="963"/>
      <c r="AL64" s="963"/>
      <c r="AM64" s="963"/>
      <c r="AN64" s="963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379"/>
      <c r="H65" s="379"/>
      <c r="I65" s="379"/>
      <c r="J65" s="379"/>
      <c r="K65" s="379"/>
      <c r="L65" s="379"/>
      <c r="M65" s="379"/>
      <c r="N65" s="379"/>
      <c r="O65" s="379"/>
      <c r="P65" s="679"/>
      <c r="Q65" s="679"/>
      <c r="R65" s="679"/>
      <c r="AI65" s="963"/>
      <c r="AJ65" s="963"/>
      <c r="AK65" s="963"/>
      <c r="AL65" s="963"/>
      <c r="AM65" s="963"/>
      <c r="AN65" s="963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379"/>
      <c r="H66" s="379"/>
      <c r="I66" s="379"/>
      <c r="J66" s="379"/>
      <c r="K66" s="379"/>
      <c r="L66" s="379"/>
      <c r="M66" s="379"/>
      <c r="N66" s="379"/>
      <c r="O66" s="379"/>
      <c r="P66" s="679"/>
      <c r="Q66" s="679"/>
      <c r="R66" s="679"/>
      <c r="AI66" s="963"/>
      <c r="AJ66" s="963"/>
      <c r="AK66" s="963"/>
      <c r="AL66" s="963"/>
      <c r="AM66" s="963"/>
      <c r="AN66" s="963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4"/>
      <c r="C67" s="574"/>
      <c r="D67" s="574"/>
      <c r="E67" s="574"/>
      <c r="F67" s="574"/>
      <c r="G67" s="563"/>
      <c r="H67" s="563"/>
      <c r="I67" s="563"/>
      <c r="J67" s="563"/>
      <c r="K67" s="563"/>
      <c r="L67" s="563"/>
      <c r="M67" s="563"/>
      <c r="N67" s="563"/>
      <c r="O67" s="898"/>
      <c r="P67" s="674"/>
      <c r="Q67" s="674"/>
      <c r="R67" s="674"/>
      <c r="AI67" s="963"/>
      <c r="AJ67" s="963"/>
      <c r="AK67" s="963"/>
      <c r="AL67" s="963"/>
      <c r="AM67" s="963"/>
      <c r="AN67" s="963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9"/>
      <c r="H68" s="369"/>
      <c r="I68" s="369"/>
      <c r="J68" s="369"/>
      <c r="K68" s="369"/>
      <c r="L68" s="369"/>
      <c r="M68" s="369"/>
      <c r="N68" s="369"/>
      <c r="O68" s="369"/>
      <c r="P68" s="663"/>
      <c r="Q68" s="663"/>
      <c r="R68" s="663"/>
      <c r="AI68" s="963"/>
      <c r="AJ68" s="963"/>
      <c r="AK68" s="963"/>
      <c r="AL68" s="963"/>
      <c r="AM68" s="963"/>
      <c r="AN68" s="963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9"/>
      <c r="H69" s="369"/>
      <c r="I69" s="369"/>
      <c r="J69" s="369"/>
      <c r="K69" s="369"/>
      <c r="L69" s="369"/>
      <c r="M69" s="369"/>
      <c r="N69" s="369"/>
      <c r="O69" s="369"/>
      <c r="P69" s="663"/>
      <c r="Q69" s="663"/>
      <c r="R69" s="663"/>
      <c r="AI69" s="963"/>
      <c r="AJ69" s="963"/>
      <c r="AK69" s="963"/>
      <c r="AL69" s="963"/>
      <c r="AM69" s="963"/>
      <c r="AN69" s="963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9"/>
      <c r="H70" s="369"/>
      <c r="I70" s="369"/>
      <c r="J70" s="369"/>
      <c r="K70" s="369"/>
      <c r="L70" s="369"/>
      <c r="M70" s="369"/>
      <c r="N70" s="369"/>
      <c r="O70" s="369"/>
      <c r="P70" s="663"/>
      <c r="Q70" s="663"/>
      <c r="R70" s="663"/>
      <c r="AI70" s="963"/>
      <c r="AJ70" s="963"/>
      <c r="AK70" s="963"/>
      <c r="AL70" s="963"/>
      <c r="AM70" s="963"/>
      <c r="AN70" s="963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9"/>
      <c r="H71" s="369"/>
      <c r="I71" s="369"/>
      <c r="J71" s="369"/>
      <c r="K71" s="369"/>
      <c r="L71" s="369"/>
      <c r="M71" s="369"/>
      <c r="N71" s="369"/>
      <c r="O71" s="369"/>
      <c r="P71" s="663"/>
      <c r="Q71" s="663"/>
      <c r="R71" s="663"/>
      <c r="AI71" s="963"/>
      <c r="AJ71" s="963"/>
      <c r="AK71" s="963"/>
      <c r="AL71" s="963"/>
      <c r="AM71" s="963"/>
      <c r="AN71" s="963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9"/>
      <c r="H72" s="369"/>
      <c r="I72" s="369"/>
      <c r="J72" s="369"/>
      <c r="K72" s="369"/>
      <c r="L72" s="369"/>
      <c r="M72" s="369"/>
      <c r="N72" s="369"/>
      <c r="O72" s="369"/>
      <c r="P72" s="663"/>
      <c r="Q72" s="663"/>
      <c r="R72" s="663"/>
      <c r="AI72" s="963"/>
      <c r="AJ72" s="963"/>
      <c r="AK72" s="963"/>
      <c r="AL72" s="963"/>
      <c r="AM72" s="963"/>
      <c r="AN72" s="963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4"/>
      <c r="Q73" s="614"/>
      <c r="R73" s="614"/>
      <c r="AI73" s="963"/>
      <c r="AJ73" s="963"/>
      <c r="AK73" s="963"/>
      <c r="AL73" s="963"/>
      <c r="AM73" s="963"/>
      <c r="AN73" s="963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4"/>
      <c r="Q74" s="614"/>
      <c r="R74" s="614"/>
      <c r="AI74" s="963"/>
      <c r="AJ74" s="963"/>
      <c r="AK74" s="963"/>
      <c r="AL74" s="963"/>
      <c r="AM74" s="963"/>
      <c r="AN74" s="963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4"/>
      <c r="Q75" s="614"/>
      <c r="R75" s="614"/>
      <c r="AI75" s="963"/>
      <c r="AJ75" s="963"/>
      <c r="AK75" s="963"/>
      <c r="AL75" s="963"/>
      <c r="AM75" s="963"/>
      <c r="AN75" s="963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4"/>
      <c r="Q76" s="614"/>
      <c r="R76" s="614"/>
      <c r="AI76" s="963"/>
      <c r="AJ76" s="963"/>
      <c r="AK76" s="963"/>
      <c r="AL76" s="963"/>
      <c r="AM76" s="963"/>
      <c r="AN76" s="963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4"/>
      <c r="Q77" s="614"/>
      <c r="R77" s="614"/>
      <c r="AI77" s="963"/>
      <c r="AJ77" s="963"/>
      <c r="AK77" s="963"/>
      <c r="AL77" s="963"/>
      <c r="AM77" s="963"/>
      <c r="AN77" s="963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4"/>
      <c r="Q78" s="614"/>
      <c r="R78" s="614"/>
      <c r="AI78" s="963"/>
      <c r="AJ78" s="963"/>
      <c r="AK78" s="963"/>
      <c r="AL78" s="963"/>
      <c r="AM78" s="963"/>
      <c r="AN78" s="963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4"/>
      <c r="Q79" s="614"/>
      <c r="R79" s="614"/>
      <c r="AI79" s="963"/>
      <c r="AJ79" s="963"/>
      <c r="AK79" s="963"/>
      <c r="AL79" s="963"/>
      <c r="AM79" s="963"/>
      <c r="AN79" s="963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4"/>
      <c r="Q80" s="614"/>
      <c r="R80" s="614"/>
      <c r="AI80" s="963"/>
      <c r="AJ80" s="963"/>
      <c r="AK80" s="963"/>
      <c r="AL80" s="963"/>
      <c r="AM80" s="963"/>
      <c r="AN80" s="963"/>
    </row>
    <row r="81" spans="7:40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  <c r="AI81" s="963"/>
      <c r="AJ81" s="963"/>
      <c r="AK81" s="963"/>
      <c r="AL81" s="963"/>
      <c r="AM81" s="963"/>
      <c r="AN81" s="963"/>
    </row>
    <row r="82" spans="7:40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  <c r="AI82" s="963"/>
      <c r="AJ82" s="963"/>
      <c r="AK82" s="963"/>
      <c r="AL82" s="963"/>
      <c r="AM82" s="963"/>
      <c r="AN82" s="963"/>
    </row>
    <row r="83" spans="7:40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  <c r="AI83" s="963"/>
      <c r="AJ83" s="963"/>
      <c r="AK83" s="963"/>
      <c r="AL83" s="963"/>
      <c r="AM83" s="963"/>
      <c r="AN83" s="963"/>
    </row>
    <row r="84" spans="7:40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  <c r="AI84" s="963"/>
      <c r="AJ84" s="963"/>
      <c r="AK84" s="963"/>
      <c r="AL84" s="963"/>
      <c r="AM84" s="963"/>
      <c r="AN84" s="963"/>
    </row>
    <row r="85" spans="7:40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  <c r="AI85" s="963"/>
      <c r="AJ85" s="963"/>
      <c r="AK85" s="963"/>
      <c r="AL85" s="963"/>
      <c r="AM85" s="963"/>
      <c r="AN85" s="963"/>
    </row>
    <row r="86" spans="7:40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  <c r="AI86" s="963"/>
      <c r="AJ86" s="963"/>
      <c r="AK86" s="963"/>
      <c r="AL86" s="963"/>
      <c r="AM86" s="963"/>
      <c r="AN86" s="963"/>
    </row>
    <row r="87" spans="7:40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  <c r="AI87" s="963"/>
      <c r="AJ87" s="963"/>
      <c r="AK87" s="963"/>
      <c r="AL87" s="963"/>
      <c r="AM87" s="963"/>
      <c r="AN87" s="963"/>
    </row>
    <row r="88" spans="7:40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  <c r="AI88" s="963"/>
      <c r="AJ88" s="963"/>
      <c r="AK88" s="963"/>
      <c r="AL88" s="963"/>
      <c r="AM88" s="963"/>
      <c r="AN88" s="963"/>
    </row>
    <row r="89" spans="7:40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  <c r="AI89" s="963"/>
      <c r="AJ89" s="963"/>
      <c r="AK89" s="963"/>
      <c r="AL89" s="963"/>
      <c r="AM89" s="963"/>
      <c r="AN89" s="963"/>
    </row>
    <row r="90" spans="7:40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  <c r="AI90" s="963"/>
      <c r="AJ90" s="963"/>
      <c r="AK90" s="963"/>
      <c r="AL90" s="963"/>
      <c r="AM90" s="963"/>
      <c r="AN90" s="963"/>
    </row>
    <row r="91" spans="7:40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40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40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40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40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40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C6:M6"/>
    <mergeCell ref="A1:E1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pageMargins left="0.9055118110236221" right="0.9055118110236221" top="0.70866141732283472" bottom="0.82677165354330717" header="0" footer="0.55118110236220474"/>
  <pageSetup paperSize="9" scale="58" fitToWidth="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37"/>
  <dimension ref="A1:FQ15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8" style="133" customWidth="1"/>
    <col min="2" max="13" width="7.42578125" style="133" customWidth="1"/>
    <col min="14" max="14" width="15.42578125" style="133" customWidth="1"/>
    <col min="15" max="15" width="13.140625" style="133" customWidth="1"/>
    <col min="16" max="16" width="14" style="609" customWidth="1"/>
    <col min="17" max="17" width="12.85546875" style="609" customWidth="1"/>
    <col min="18" max="18" width="13.28515625" style="609" customWidth="1"/>
    <col min="19" max="19" width="14.140625" style="135" customWidth="1"/>
    <col min="20" max="20" width="12.7109375" style="135" customWidth="1"/>
    <col min="21" max="21" width="12.42578125" style="135" customWidth="1"/>
    <col min="22" max="22" width="37.5703125" style="135" customWidth="1"/>
    <col min="23" max="40" width="6.42578125" style="534" customWidth="1"/>
    <col min="41" max="41" width="13.7109375" style="534" bestFit="1" customWidth="1"/>
    <col min="42" max="42" width="13.7109375" style="963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Q1" s="1087"/>
      <c r="S1" s="610"/>
      <c r="T1" s="133"/>
      <c r="U1" s="133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L2" s="612"/>
      <c r="M2" s="612"/>
      <c r="R2" s="610"/>
      <c r="S2" s="610"/>
      <c r="T2" s="1088" t="s">
        <v>845</v>
      </c>
      <c r="U2" s="1088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20.25" x14ac:dyDescent="0.3">
      <c r="A3" s="1085" t="s">
        <v>411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20.25" x14ac:dyDescent="0.3">
      <c r="A4" s="1252" t="s">
        <v>770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626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33.7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251" t="s">
        <v>778</v>
      </c>
      <c r="S5" s="1251"/>
      <c r="T5" s="1251"/>
      <c r="U5" s="1251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1"/>
      <c r="B6" s="1204" t="s">
        <v>650</v>
      </c>
      <c r="C6" s="1081" t="s">
        <v>653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654</v>
      </c>
      <c r="O6" s="1082"/>
      <c r="P6" s="1082"/>
      <c r="Q6" s="1082"/>
      <c r="R6" s="1082"/>
      <c r="S6" s="1082"/>
      <c r="T6" s="1082"/>
      <c r="U6" s="1082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1325</v>
      </c>
      <c r="N7" s="1205" t="s">
        <v>852</v>
      </c>
      <c r="O7" s="1205" t="s">
        <v>853</v>
      </c>
      <c r="P7" s="1205" t="s">
        <v>1308</v>
      </c>
      <c r="Q7" s="1205" t="s">
        <v>1309</v>
      </c>
      <c r="R7" s="1205" t="s">
        <v>1290</v>
      </c>
      <c r="S7" s="1205" t="s">
        <v>1291</v>
      </c>
      <c r="T7" s="1205" t="s">
        <v>1292</v>
      </c>
      <c r="U7" s="1207" t="s">
        <v>1293</v>
      </c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2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6"/>
      <c r="O8" s="1206"/>
      <c r="P8" s="1206"/>
      <c r="Q8" s="1206"/>
      <c r="R8" s="1206"/>
      <c r="S8" s="1206"/>
      <c r="T8" s="1206"/>
      <c r="U8" s="1208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2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6"/>
      <c r="O9" s="1206"/>
      <c r="P9" s="1206"/>
      <c r="Q9" s="1206"/>
      <c r="R9" s="1206"/>
      <c r="S9" s="1206"/>
      <c r="T9" s="1206"/>
      <c r="U9" s="1208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3.25" customHeight="1" x14ac:dyDescent="0.2">
      <c r="A10" s="1203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4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191">
        <v>53.9</v>
      </c>
      <c r="C12" s="264">
        <v>19.8</v>
      </c>
      <c r="D12" s="191">
        <v>41.4</v>
      </c>
      <c r="E12" s="191">
        <v>44.8</v>
      </c>
      <c r="F12" s="191">
        <v>40.700000000000003</v>
      </c>
      <c r="G12" s="191">
        <v>60.5</v>
      </c>
      <c r="H12" s="191">
        <v>72.099999999999994</v>
      </c>
      <c r="I12" s="191">
        <v>58.2</v>
      </c>
      <c r="J12" s="191">
        <v>73.5</v>
      </c>
      <c r="K12" s="191">
        <v>72.5</v>
      </c>
      <c r="L12" s="191">
        <v>51.4</v>
      </c>
      <c r="M12" s="191">
        <v>72</v>
      </c>
      <c r="N12" s="264">
        <v>21.1</v>
      </c>
      <c r="O12" s="191">
        <v>37.5</v>
      </c>
      <c r="P12" s="191">
        <v>41.300000000000004</v>
      </c>
      <c r="Q12" s="191">
        <v>22.7</v>
      </c>
      <c r="R12" s="191">
        <v>36.6</v>
      </c>
      <c r="S12" s="191">
        <v>19.399999999999999</v>
      </c>
      <c r="T12" s="191">
        <v>20.6</v>
      </c>
      <c r="U12" s="191">
        <v>17.100000000000001</v>
      </c>
      <c r="V12" s="473" t="s">
        <v>732</v>
      </c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191">
        <v>7.4</v>
      </c>
      <c r="C13" s="264" t="s">
        <v>1294</v>
      </c>
      <c r="D13" s="264">
        <v>5</v>
      </c>
      <c r="E13" s="264">
        <v>20.100000000000001</v>
      </c>
      <c r="F13" s="264" t="s">
        <v>1294</v>
      </c>
      <c r="G13" s="264">
        <v>0.3</v>
      </c>
      <c r="H13" s="264">
        <v>6</v>
      </c>
      <c r="I13" s="264">
        <v>1.3</v>
      </c>
      <c r="J13" s="264">
        <v>11.9</v>
      </c>
      <c r="K13" s="264" t="s">
        <v>1294</v>
      </c>
      <c r="L13" s="264" t="s">
        <v>1294</v>
      </c>
      <c r="M13" s="264" t="s">
        <v>1294</v>
      </c>
      <c r="N13" s="264" t="s">
        <v>1294</v>
      </c>
      <c r="O13" s="264">
        <v>5.3</v>
      </c>
      <c r="P13" s="264">
        <v>12.7</v>
      </c>
      <c r="Q13" s="264" t="s">
        <v>1294</v>
      </c>
      <c r="R13" s="264">
        <v>18</v>
      </c>
      <c r="S13" s="264" t="s">
        <v>1294</v>
      </c>
      <c r="T13" s="264" t="s">
        <v>1294</v>
      </c>
      <c r="U13" s="264">
        <v>0.3</v>
      </c>
      <c r="V13" s="539" t="s">
        <v>733</v>
      </c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191">
        <v>2.2000000000000002</v>
      </c>
      <c r="C14" s="264">
        <v>5.7</v>
      </c>
      <c r="D14" s="264">
        <v>0.9</v>
      </c>
      <c r="E14" s="264">
        <v>0.5</v>
      </c>
      <c r="F14" s="264">
        <v>2.2000000000000002</v>
      </c>
      <c r="G14" s="264">
        <v>2.4</v>
      </c>
      <c r="H14" s="264">
        <v>2.2999999999999998</v>
      </c>
      <c r="I14" s="264">
        <v>6</v>
      </c>
      <c r="J14" s="264">
        <v>0</v>
      </c>
      <c r="K14" s="264">
        <v>1.8</v>
      </c>
      <c r="L14" s="264">
        <v>36.299999999999997</v>
      </c>
      <c r="M14" s="264">
        <v>4.3</v>
      </c>
      <c r="N14" s="264">
        <v>19</v>
      </c>
      <c r="O14" s="264">
        <v>1.7</v>
      </c>
      <c r="P14" s="264">
        <v>1.1000000000000001</v>
      </c>
      <c r="Q14" s="264">
        <v>5.3</v>
      </c>
      <c r="R14" s="264">
        <v>0.9</v>
      </c>
      <c r="S14" s="264">
        <v>5.4</v>
      </c>
      <c r="T14" s="264">
        <v>6.5</v>
      </c>
      <c r="U14" s="264">
        <v>4</v>
      </c>
      <c r="V14" s="539" t="s">
        <v>734</v>
      </c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40.5" customHeight="1" x14ac:dyDescent="0.2">
      <c r="A15" s="675" t="s">
        <v>150</v>
      </c>
      <c r="B15" s="194">
        <v>1.8</v>
      </c>
      <c r="C15" s="266">
        <v>7.5</v>
      </c>
      <c r="D15" s="266">
        <v>2.1</v>
      </c>
      <c r="E15" s="266">
        <v>0.8</v>
      </c>
      <c r="F15" s="266">
        <v>4.2</v>
      </c>
      <c r="G15" s="266">
        <v>1.8</v>
      </c>
      <c r="H15" s="266">
        <v>1.7</v>
      </c>
      <c r="I15" s="266">
        <v>1.9</v>
      </c>
      <c r="J15" s="266">
        <v>0.4</v>
      </c>
      <c r="K15" s="266">
        <v>1</v>
      </c>
      <c r="L15" s="266" t="s">
        <v>1294</v>
      </c>
      <c r="M15" s="266">
        <v>1.9000000000000001</v>
      </c>
      <c r="N15" s="266">
        <v>34.4</v>
      </c>
      <c r="O15" s="266">
        <v>2.9</v>
      </c>
      <c r="P15" s="266">
        <v>2.1</v>
      </c>
      <c r="Q15" s="266">
        <v>8.1999999999999993</v>
      </c>
      <c r="R15" s="266">
        <v>1.4</v>
      </c>
      <c r="S15" s="266">
        <v>10</v>
      </c>
      <c r="T15" s="266">
        <v>8.5</v>
      </c>
      <c r="U15" s="266">
        <v>3.4</v>
      </c>
      <c r="V15" s="675" t="s">
        <v>735</v>
      </c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191">
        <v>20.100000000000001</v>
      </c>
      <c r="C16" s="264">
        <v>28.8</v>
      </c>
      <c r="D16" s="264">
        <v>31</v>
      </c>
      <c r="E16" s="264">
        <v>17.5</v>
      </c>
      <c r="F16" s="264">
        <v>31.2</v>
      </c>
      <c r="G16" s="264">
        <v>21.3</v>
      </c>
      <c r="H16" s="264">
        <v>10.5</v>
      </c>
      <c r="I16" s="264">
        <v>21.7</v>
      </c>
      <c r="J16" s="264">
        <v>4.3</v>
      </c>
      <c r="K16" s="264">
        <v>18.399999999999999</v>
      </c>
      <c r="L16" s="264">
        <v>9.8000000000000007</v>
      </c>
      <c r="M16" s="264">
        <v>12.4</v>
      </c>
      <c r="N16" s="264" t="s">
        <v>1294</v>
      </c>
      <c r="O16" s="264">
        <v>30.9</v>
      </c>
      <c r="P16" s="264">
        <v>23.7</v>
      </c>
      <c r="Q16" s="264">
        <v>23.2</v>
      </c>
      <c r="R16" s="264">
        <v>24</v>
      </c>
      <c r="S16" s="264">
        <v>24.3</v>
      </c>
      <c r="T16" s="264">
        <v>24.5</v>
      </c>
      <c r="U16" s="264">
        <v>46.5</v>
      </c>
      <c r="V16" s="473" t="s">
        <v>736</v>
      </c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191">
        <v>0.4</v>
      </c>
      <c r="C17" s="264">
        <v>0.6</v>
      </c>
      <c r="D17" s="264">
        <v>0.5</v>
      </c>
      <c r="E17" s="264">
        <v>0.6</v>
      </c>
      <c r="F17" s="264">
        <v>0.7</v>
      </c>
      <c r="G17" s="264" t="s">
        <v>1294</v>
      </c>
      <c r="H17" s="264" t="s">
        <v>1294</v>
      </c>
      <c r="I17" s="264" t="s">
        <v>1294</v>
      </c>
      <c r="J17" s="264" t="s">
        <v>1294</v>
      </c>
      <c r="K17" s="264">
        <v>0.9</v>
      </c>
      <c r="L17" s="264" t="s">
        <v>1294</v>
      </c>
      <c r="M17" s="264" t="s">
        <v>1294</v>
      </c>
      <c r="N17" s="264">
        <v>2.2000000000000002</v>
      </c>
      <c r="O17" s="264">
        <v>0.6</v>
      </c>
      <c r="P17" s="264">
        <v>0.5</v>
      </c>
      <c r="Q17" s="264">
        <v>0.7</v>
      </c>
      <c r="R17" s="264">
        <v>0.7</v>
      </c>
      <c r="S17" s="264">
        <v>0.8</v>
      </c>
      <c r="T17" s="264">
        <v>0.7</v>
      </c>
      <c r="U17" s="264">
        <v>0.3</v>
      </c>
      <c r="V17" s="473" t="s">
        <v>737</v>
      </c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3" t="s">
        <v>203</v>
      </c>
      <c r="B18" s="191">
        <v>3</v>
      </c>
      <c r="C18" s="264">
        <v>3.8</v>
      </c>
      <c r="D18" s="264">
        <v>5.8</v>
      </c>
      <c r="E18" s="264">
        <v>4</v>
      </c>
      <c r="F18" s="264">
        <v>4.5</v>
      </c>
      <c r="G18" s="264">
        <v>1.6</v>
      </c>
      <c r="H18" s="264">
        <v>1.2000000000000002</v>
      </c>
      <c r="I18" s="264">
        <v>1.7000000000000002</v>
      </c>
      <c r="J18" s="264">
        <v>0.8</v>
      </c>
      <c r="K18" s="264">
        <v>0.5</v>
      </c>
      <c r="L18" s="264" t="s">
        <v>1294</v>
      </c>
      <c r="M18" s="264">
        <v>1.9000000000000001</v>
      </c>
      <c r="N18" s="264" t="s">
        <v>1294</v>
      </c>
      <c r="O18" s="264">
        <v>5.5</v>
      </c>
      <c r="P18" s="264">
        <v>4.6000000000000005</v>
      </c>
      <c r="Q18" s="264">
        <v>3.9</v>
      </c>
      <c r="R18" s="264">
        <v>5.1000000000000005</v>
      </c>
      <c r="S18" s="264">
        <v>4.5999999999999996</v>
      </c>
      <c r="T18" s="264">
        <v>3.9</v>
      </c>
      <c r="U18" s="264">
        <v>5.9</v>
      </c>
      <c r="V18" s="473" t="s">
        <v>738</v>
      </c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91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176" t="s">
        <v>670</v>
      </c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91">
        <v>0.2</v>
      </c>
      <c r="C20" s="264" t="s">
        <v>1294</v>
      </c>
      <c r="D20" s="264">
        <v>0.7</v>
      </c>
      <c r="E20" s="264">
        <v>0.3</v>
      </c>
      <c r="F20" s="264">
        <v>0.1</v>
      </c>
      <c r="G20" s="264">
        <v>0.4</v>
      </c>
      <c r="H20" s="264">
        <v>0.1</v>
      </c>
      <c r="I20" s="264" t="s">
        <v>1294</v>
      </c>
      <c r="J20" s="264" t="s">
        <v>1294</v>
      </c>
      <c r="K20" s="264" t="s">
        <v>1294</v>
      </c>
      <c r="L20" s="264" t="s">
        <v>1294</v>
      </c>
      <c r="M20" s="264" t="s">
        <v>1294</v>
      </c>
      <c r="N20" s="264" t="s">
        <v>1294</v>
      </c>
      <c r="O20" s="264">
        <v>0.7</v>
      </c>
      <c r="P20" s="264">
        <v>0.4</v>
      </c>
      <c r="Q20" s="264" t="s">
        <v>1294</v>
      </c>
      <c r="R20" s="264">
        <v>0.4</v>
      </c>
      <c r="S20" s="264" t="s">
        <v>1294</v>
      </c>
      <c r="T20" s="264" t="s">
        <v>1294</v>
      </c>
      <c r="U20" s="264">
        <v>1.3</v>
      </c>
      <c r="V20" s="151" t="s">
        <v>739</v>
      </c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2" t="s">
        <v>155</v>
      </c>
      <c r="B21" s="191">
        <v>0.1</v>
      </c>
      <c r="C21" s="264" t="s">
        <v>1294</v>
      </c>
      <c r="D21" s="264">
        <v>0.2</v>
      </c>
      <c r="E21" s="264">
        <v>0.2</v>
      </c>
      <c r="F21" s="264" t="s">
        <v>1294</v>
      </c>
      <c r="G21" s="264" t="s">
        <v>1294</v>
      </c>
      <c r="H21" s="264">
        <v>0.1</v>
      </c>
      <c r="I21" s="264" t="s">
        <v>1294</v>
      </c>
      <c r="J21" s="264" t="s">
        <v>1294</v>
      </c>
      <c r="K21" s="264" t="s">
        <v>1294</v>
      </c>
      <c r="L21" s="264" t="s">
        <v>1294</v>
      </c>
      <c r="M21" s="264" t="s">
        <v>1294</v>
      </c>
      <c r="N21" s="264" t="s">
        <v>1294</v>
      </c>
      <c r="O21" s="264">
        <v>0.2</v>
      </c>
      <c r="P21" s="264">
        <v>0.2</v>
      </c>
      <c r="Q21" s="264" t="s">
        <v>1294</v>
      </c>
      <c r="R21" s="264">
        <v>0.2</v>
      </c>
      <c r="S21" s="264" t="s">
        <v>1294</v>
      </c>
      <c r="T21" s="264" t="s">
        <v>1294</v>
      </c>
      <c r="U21" s="264">
        <v>0.5</v>
      </c>
      <c r="V21" s="542" t="s">
        <v>740</v>
      </c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91">
        <v>0.6</v>
      </c>
      <c r="C22" s="264">
        <v>0.2</v>
      </c>
      <c r="D22" s="264">
        <v>1.6</v>
      </c>
      <c r="E22" s="264">
        <v>1.2</v>
      </c>
      <c r="F22" s="264">
        <v>0</v>
      </c>
      <c r="G22" s="264">
        <v>0.1</v>
      </c>
      <c r="H22" s="264">
        <v>0.2</v>
      </c>
      <c r="I22" s="264" t="s">
        <v>1294</v>
      </c>
      <c r="J22" s="264" t="s">
        <v>1294</v>
      </c>
      <c r="K22" s="264" t="s">
        <v>1294</v>
      </c>
      <c r="L22" s="264" t="s">
        <v>1294</v>
      </c>
      <c r="M22" s="264" t="s">
        <v>1294</v>
      </c>
      <c r="N22" s="264" t="s">
        <v>1294</v>
      </c>
      <c r="O22" s="264">
        <v>0.9</v>
      </c>
      <c r="P22" s="264">
        <v>1</v>
      </c>
      <c r="Q22" s="264">
        <v>0.1</v>
      </c>
      <c r="R22" s="264">
        <v>1.5</v>
      </c>
      <c r="S22" s="264">
        <v>0.2</v>
      </c>
      <c r="T22" s="264">
        <v>0.2</v>
      </c>
      <c r="U22" s="264">
        <v>0.1</v>
      </c>
      <c r="V22" s="151" t="s">
        <v>741</v>
      </c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91">
        <v>1.5</v>
      </c>
      <c r="C23" s="264">
        <v>0.6</v>
      </c>
      <c r="D23" s="264">
        <v>3.3</v>
      </c>
      <c r="E23" s="264">
        <v>2</v>
      </c>
      <c r="F23" s="264">
        <v>2.4</v>
      </c>
      <c r="G23" s="264">
        <v>0.8</v>
      </c>
      <c r="H23" s="264">
        <v>0.7</v>
      </c>
      <c r="I23" s="264">
        <v>0.3</v>
      </c>
      <c r="J23" s="264">
        <v>0.4</v>
      </c>
      <c r="K23" s="264">
        <v>0.5</v>
      </c>
      <c r="L23" s="264" t="s">
        <v>1294</v>
      </c>
      <c r="M23" s="264">
        <v>0.7</v>
      </c>
      <c r="N23" s="264" t="s">
        <v>1294</v>
      </c>
      <c r="O23" s="264">
        <v>3.2</v>
      </c>
      <c r="P23" s="264">
        <v>2.2000000000000002</v>
      </c>
      <c r="Q23" s="264">
        <v>0.3</v>
      </c>
      <c r="R23" s="264">
        <v>2.6</v>
      </c>
      <c r="S23" s="264">
        <v>0.1</v>
      </c>
      <c r="T23" s="264">
        <v>0.3</v>
      </c>
      <c r="U23" s="264">
        <v>2.9</v>
      </c>
      <c r="V23" s="151" t="s">
        <v>742</v>
      </c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205</v>
      </c>
      <c r="B24" s="194">
        <v>0.6</v>
      </c>
      <c r="C24" s="266">
        <v>3</v>
      </c>
      <c r="D24" s="266">
        <v>0</v>
      </c>
      <c r="E24" s="266">
        <v>0.30000000000000004</v>
      </c>
      <c r="F24" s="266">
        <v>2</v>
      </c>
      <c r="G24" s="266">
        <v>0.30000000000000004</v>
      </c>
      <c r="H24" s="266">
        <v>0.1</v>
      </c>
      <c r="I24" s="266">
        <v>1.4000000000000001</v>
      </c>
      <c r="J24" s="266">
        <v>0.4</v>
      </c>
      <c r="K24" s="266" t="s">
        <v>1294</v>
      </c>
      <c r="L24" s="266" t="s">
        <v>1294</v>
      </c>
      <c r="M24" s="266">
        <v>1.2000000000000002</v>
      </c>
      <c r="N24" s="266" t="s">
        <v>1294</v>
      </c>
      <c r="O24" s="266">
        <v>0.5</v>
      </c>
      <c r="P24" s="266">
        <v>0.79999999999999993</v>
      </c>
      <c r="Q24" s="266">
        <v>3.5</v>
      </c>
      <c r="R24" s="266">
        <v>0.4</v>
      </c>
      <c r="S24" s="266">
        <v>4.3</v>
      </c>
      <c r="T24" s="266">
        <v>3.4</v>
      </c>
      <c r="U24" s="266">
        <v>1.1000000000000001</v>
      </c>
      <c r="V24" s="543" t="s">
        <v>743</v>
      </c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7.25" customHeight="1" x14ac:dyDescent="0.2">
      <c r="A25" s="473" t="s">
        <v>159</v>
      </c>
      <c r="B25" s="191">
        <v>2.6</v>
      </c>
      <c r="C25" s="264">
        <v>5.4</v>
      </c>
      <c r="D25" s="264">
        <v>2.4</v>
      </c>
      <c r="E25" s="264">
        <v>2.5</v>
      </c>
      <c r="F25" s="264">
        <v>5.4</v>
      </c>
      <c r="G25" s="264">
        <v>3.2</v>
      </c>
      <c r="H25" s="264">
        <v>0.8</v>
      </c>
      <c r="I25" s="264">
        <v>1.2</v>
      </c>
      <c r="J25" s="264">
        <v>4</v>
      </c>
      <c r="K25" s="264">
        <v>0.1</v>
      </c>
      <c r="L25" s="264">
        <v>0.8</v>
      </c>
      <c r="M25" s="264">
        <v>1.9</v>
      </c>
      <c r="N25" s="264">
        <v>7.2</v>
      </c>
      <c r="O25" s="264">
        <v>2.7</v>
      </c>
      <c r="P25" s="264">
        <v>3.4</v>
      </c>
      <c r="Q25" s="264">
        <v>6.4</v>
      </c>
      <c r="R25" s="264">
        <v>2.5</v>
      </c>
      <c r="S25" s="264">
        <v>5.8</v>
      </c>
      <c r="T25" s="264">
        <v>5.8</v>
      </c>
      <c r="U25" s="264">
        <v>2.9</v>
      </c>
      <c r="V25" s="473" t="s">
        <v>744</v>
      </c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191">
        <v>0.1</v>
      </c>
      <c r="C26" s="264">
        <v>0.3</v>
      </c>
      <c r="D26" s="264">
        <v>0.1</v>
      </c>
      <c r="E26" s="264">
        <v>0</v>
      </c>
      <c r="F26" s="264" t="s">
        <v>1294</v>
      </c>
      <c r="G26" s="264">
        <v>0.7</v>
      </c>
      <c r="H26" s="264" t="s">
        <v>1294</v>
      </c>
      <c r="I26" s="264" t="s">
        <v>1294</v>
      </c>
      <c r="J26" s="264" t="s">
        <v>1294</v>
      </c>
      <c r="K26" s="264" t="s">
        <v>1294</v>
      </c>
      <c r="L26" s="264" t="s">
        <v>1294</v>
      </c>
      <c r="M26" s="264" t="s">
        <v>1294</v>
      </c>
      <c r="N26" s="264" t="s">
        <v>1294</v>
      </c>
      <c r="O26" s="264">
        <v>0</v>
      </c>
      <c r="P26" s="264">
        <v>0</v>
      </c>
      <c r="Q26" s="264" t="s">
        <v>1294</v>
      </c>
      <c r="R26" s="264">
        <v>0</v>
      </c>
      <c r="S26" s="264" t="s">
        <v>1294</v>
      </c>
      <c r="T26" s="264">
        <v>0.3</v>
      </c>
      <c r="U26" s="264">
        <v>0.1</v>
      </c>
      <c r="V26" s="473" t="s">
        <v>619</v>
      </c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191">
        <v>1.4</v>
      </c>
      <c r="C27" s="264">
        <v>3.2</v>
      </c>
      <c r="D27" s="264">
        <v>2.4</v>
      </c>
      <c r="E27" s="264">
        <v>1.4</v>
      </c>
      <c r="F27" s="264">
        <v>1.4</v>
      </c>
      <c r="G27" s="264">
        <v>1</v>
      </c>
      <c r="H27" s="264">
        <v>1.2</v>
      </c>
      <c r="I27" s="264">
        <v>1</v>
      </c>
      <c r="J27" s="264">
        <v>1.1000000000000001</v>
      </c>
      <c r="K27" s="264">
        <v>0.6</v>
      </c>
      <c r="L27" s="264">
        <v>0.7</v>
      </c>
      <c r="M27" s="264">
        <v>1.7</v>
      </c>
      <c r="N27" s="264">
        <v>2.7</v>
      </c>
      <c r="O27" s="264">
        <v>2.2000000000000002</v>
      </c>
      <c r="P27" s="264">
        <v>1.7</v>
      </c>
      <c r="Q27" s="264">
        <v>3</v>
      </c>
      <c r="R27" s="264">
        <v>1.9</v>
      </c>
      <c r="S27" s="264">
        <v>3.1</v>
      </c>
      <c r="T27" s="264">
        <v>3</v>
      </c>
      <c r="U27" s="264">
        <v>3.1</v>
      </c>
      <c r="V27" s="474" t="s">
        <v>745</v>
      </c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195">
        <v>92.9</v>
      </c>
      <c r="C28" s="267">
        <v>75.100000000000009</v>
      </c>
      <c r="D28" s="267">
        <v>91.6</v>
      </c>
      <c r="E28" s="267">
        <v>92.2</v>
      </c>
      <c r="F28" s="267">
        <v>90.300000000000026</v>
      </c>
      <c r="G28" s="267">
        <v>92.8</v>
      </c>
      <c r="H28" s="267">
        <v>95.8</v>
      </c>
      <c r="I28" s="267">
        <v>93.000000000000014</v>
      </c>
      <c r="J28" s="267">
        <v>96</v>
      </c>
      <c r="K28" s="267">
        <v>95.799999999999983</v>
      </c>
      <c r="L28" s="267">
        <v>98.999999999999986</v>
      </c>
      <c r="M28" s="267">
        <v>96.100000000000023</v>
      </c>
      <c r="N28" s="267">
        <v>86.600000000000009</v>
      </c>
      <c r="O28" s="267">
        <v>89.299999999999983</v>
      </c>
      <c r="P28" s="267">
        <v>91.100000000000009</v>
      </c>
      <c r="Q28" s="267">
        <v>73.40000000000002</v>
      </c>
      <c r="R28" s="267">
        <v>91.100000000000009</v>
      </c>
      <c r="S28" s="267">
        <v>73.399999999999977</v>
      </c>
      <c r="T28" s="267">
        <v>73.8</v>
      </c>
      <c r="U28" s="267">
        <v>83.600000000000009</v>
      </c>
      <c r="V28" s="340" t="s">
        <v>746</v>
      </c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6" t="s">
        <v>163</v>
      </c>
      <c r="B29" s="191">
        <v>3.7</v>
      </c>
      <c r="C29" s="264">
        <v>19.8</v>
      </c>
      <c r="D29" s="264">
        <v>3.6</v>
      </c>
      <c r="E29" s="264">
        <v>4.0999999999999996</v>
      </c>
      <c r="F29" s="264">
        <v>6.4</v>
      </c>
      <c r="G29" s="264">
        <v>3.7</v>
      </c>
      <c r="H29" s="264">
        <v>2.5</v>
      </c>
      <c r="I29" s="264">
        <v>4.3</v>
      </c>
      <c r="J29" s="264">
        <v>1.4000000000000001</v>
      </c>
      <c r="K29" s="264">
        <v>0.8</v>
      </c>
      <c r="L29" s="264">
        <v>1</v>
      </c>
      <c r="M29" s="264">
        <v>0.1</v>
      </c>
      <c r="N29" s="264" t="s">
        <v>1294</v>
      </c>
      <c r="O29" s="264">
        <v>5.2</v>
      </c>
      <c r="P29" s="264">
        <v>4.7</v>
      </c>
      <c r="Q29" s="264">
        <v>20.8</v>
      </c>
      <c r="R29" s="264">
        <v>4.3999999999999995</v>
      </c>
      <c r="S29" s="264">
        <v>20.7</v>
      </c>
      <c r="T29" s="264">
        <v>20.8</v>
      </c>
      <c r="U29" s="264">
        <v>10.9</v>
      </c>
      <c r="V29" s="676" t="s">
        <v>747</v>
      </c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191">
        <v>0.3</v>
      </c>
      <c r="C30" s="264">
        <v>0.3</v>
      </c>
      <c r="D30" s="264">
        <v>0</v>
      </c>
      <c r="E30" s="264">
        <v>0.5</v>
      </c>
      <c r="F30" s="264">
        <v>0.1</v>
      </c>
      <c r="G30" s="264">
        <v>0.7</v>
      </c>
      <c r="H30" s="264">
        <v>0</v>
      </c>
      <c r="I30" s="264" t="s">
        <v>1294</v>
      </c>
      <c r="J30" s="264">
        <v>0.4</v>
      </c>
      <c r="K30" s="264" t="s">
        <v>1294</v>
      </c>
      <c r="L30" s="264" t="s">
        <v>1294</v>
      </c>
      <c r="M30" s="264">
        <v>0.2</v>
      </c>
      <c r="N30" s="264" t="s">
        <v>1294</v>
      </c>
      <c r="O30" s="264">
        <v>0.1</v>
      </c>
      <c r="P30" s="264">
        <v>0.3</v>
      </c>
      <c r="Q30" s="264" t="s">
        <v>1294</v>
      </c>
      <c r="R30" s="264">
        <v>0.4</v>
      </c>
      <c r="S30" s="264" t="s">
        <v>1294</v>
      </c>
      <c r="T30" s="264" t="s">
        <v>1294</v>
      </c>
      <c r="U30" s="264">
        <v>0.2</v>
      </c>
      <c r="V30" s="473" t="s">
        <v>748</v>
      </c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73" t="s">
        <v>165</v>
      </c>
      <c r="B31" s="191">
        <v>0.2</v>
      </c>
      <c r="C31" s="264" t="s">
        <v>1294</v>
      </c>
      <c r="D31" s="264">
        <v>0.1</v>
      </c>
      <c r="E31" s="264">
        <v>0.1</v>
      </c>
      <c r="F31" s="264">
        <v>0.1</v>
      </c>
      <c r="G31" s="264">
        <v>0.1</v>
      </c>
      <c r="H31" s="264">
        <v>0</v>
      </c>
      <c r="I31" s="264">
        <v>0.2</v>
      </c>
      <c r="J31" s="264">
        <v>0</v>
      </c>
      <c r="K31" s="264">
        <v>0</v>
      </c>
      <c r="L31" s="264" t="s">
        <v>1294</v>
      </c>
      <c r="M31" s="264">
        <v>2.6</v>
      </c>
      <c r="N31" s="264" t="s">
        <v>1294</v>
      </c>
      <c r="O31" s="264">
        <v>0</v>
      </c>
      <c r="P31" s="264">
        <v>0.1</v>
      </c>
      <c r="Q31" s="264" t="s">
        <v>1294</v>
      </c>
      <c r="R31" s="264">
        <v>0.1</v>
      </c>
      <c r="S31" s="264" t="s">
        <v>1294</v>
      </c>
      <c r="T31" s="264" t="s">
        <v>1294</v>
      </c>
      <c r="U31" s="264">
        <v>0.1</v>
      </c>
      <c r="V31" s="473" t="s">
        <v>749</v>
      </c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9" t="s">
        <v>206</v>
      </c>
      <c r="B32" s="191">
        <v>0.1</v>
      </c>
      <c r="C32" s="264">
        <v>0</v>
      </c>
      <c r="D32" s="264">
        <v>0.1</v>
      </c>
      <c r="E32" s="264">
        <v>0.1</v>
      </c>
      <c r="F32" s="264">
        <v>0</v>
      </c>
      <c r="G32" s="264">
        <v>0.1</v>
      </c>
      <c r="H32" s="264">
        <v>0.1</v>
      </c>
      <c r="I32" s="264">
        <v>0</v>
      </c>
      <c r="J32" s="264" t="s">
        <v>1294</v>
      </c>
      <c r="K32" s="264">
        <v>0.1</v>
      </c>
      <c r="L32" s="264" t="s">
        <v>1294</v>
      </c>
      <c r="M32" s="264" t="s">
        <v>1294</v>
      </c>
      <c r="N32" s="264" t="s">
        <v>1294</v>
      </c>
      <c r="O32" s="264">
        <v>0.1</v>
      </c>
      <c r="P32" s="264">
        <v>0.1</v>
      </c>
      <c r="Q32" s="264">
        <v>0</v>
      </c>
      <c r="R32" s="264">
        <v>0.1</v>
      </c>
      <c r="S32" s="264" t="s">
        <v>1294</v>
      </c>
      <c r="T32" s="264">
        <v>0</v>
      </c>
      <c r="U32" s="264">
        <v>0.1</v>
      </c>
      <c r="V32" s="539" t="s">
        <v>750</v>
      </c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4" t="s">
        <v>167</v>
      </c>
      <c r="B33" s="191">
        <v>1.6</v>
      </c>
      <c r="C33" s="264">
        <v>3</v>
      </c>
      <c r="D33" s="264">
        <v>3.5</v>
      </c>
      <c r="E33" s="264">
        <v>1.3</v>
      </c>
      <c r="F33" s="264">
        <v>1.5</v>
      </c>
      <c r="G33" s="264">
        <v>1.5</v>
      </c>
      <c r="H33" s="264">
        <v>1.4</v>
      </c>
      <c r="I33" s="264">
        <v>1.1000000000000001</v>
      </c>
      <c r="J33" s="264">
        <v>1.3</v>
      </c>
      <c r="K33" s="264">
        <v>2</v>
      </c>
      <c r="L33" s="264">
        <v>0</v>
      </c>
      <c r="M33" s="264">
        <v>0.5</v>
      </c>
      <c r="N33" s="264">
        <v>3.4</v>
      </c>
      <c r="O33" s="264">
        <v>4</v>
      </c>
      <c r="P33" s="264">
        <v>2</v>
      </c>
      <c r="Q33" s="264">
        <v>3.6</v>
      </c>
      <c r="R33" s="264">
        <v>2.2000000000000002</v>
      </c>
      <c r="S33" s="264">
        <v>3.3</v>
      </c>
      <c r="T33" s="264">
        <v>3.4</v>
      </c>
      <c r="U33" s="264">
        <v>2.8</v>
      </c>
      <c r="V33" s="474" t="s">
        <v>751</v>
      </c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40" t="s">
        <v>168</v>
      </c>
      <c r="B34" s="195">
        <v>5.9</v>
      </c>
      <c r="C34" s="267">
        <v>23.1</v>
      </c>
      <c r="D34" s="267">
        <v>7.3000000000000007</v>
      </c>
      <c r="E34" s="267">
        <v>6.0999999999999988</v>
      </c>
      <c r="F34" s="267">
        <v>8.1</v>
      </c>
      <c r="G34" s="267">
        <v>6.1</v>
      </c>
      <c r="H34" s="267">
        <v>4</v>
      </c>
      <c r="I34" s="267">
        <v>5.6</v>
      </c>
      <c r="J34" s="267">
        <v>3.1000000000000005</v>
      </c>
      <c r="K34" s="267">
        <v>2.9</v>
      </c>
      <c r="L34" s="267">
        <v>1</v>
      </c>
      <c r="M34" s="267">
        <v>3.4000000000000004</v>
      </c>
      <c r="N34" s="267">
        <v>3.4</v>
      </c>
      <c r="O34" s="267">
        <v>9.3999999999999986</v>
      </c>
      <c r="P34" s="267">
        <v>7.1999999999999993</v>
      </c>
      <c r="Q34" s="267">
        <v>24.400000000000002</v>
      </c>
      <c r="R34" s="267">
        <v>7.1999999999999993</v>
      </c>
      <c r="S34" s="267">
        <v>24</v>
      </c>
      <c r="T34" s="267">
        <v>24.2</v>
      </c>
      <c r="U34" s="267">
        <v>14.099999999999998</v>
      </c>
      <c r="V34" s="340" t="s">
        <v>752</v>
      </c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195">
        <v>98.800000000000011</v>
      </c>
      <c r="C35" s="267">
        <v>98.200000000000017</v>
      </c>
      <c r="D35" s="267">
        <v>98.899999999999991</v>
      </c>
      <c r="E35" s="267">
        <v>98.3</v>
      </c>
      <c r="F35" s="267">
        <v>98.40000000000002</v>
      </c>
      <c r="G35" s="267">
        <v>98.899999999999991</v>
      </c>
      <c r="H35" s="267">
        <v>99.8</v>
      </c>
      <c r="I35" s="267">
        <v>98.600000000000009</v>
      </c>
      <c r="J35" s="267">
        <v>99.1</v>
      </c>
      <c r="K35" s="267">
        <v>98.699999999999989</v>
      </c>
      <c r="L35" s="267">
        <v>99.999999999999986</v>
      </c>
      <c r="M35" s="267">
        <v>99.500000000000028</v>
      </c>
      <c r="N35" s="267">
        <v>90.000000000000014</v>
      </c>
      <c r="O35" s="267">
        <v>98.699999999999989</v>
      </c>
      <c r="P35" s="267">
        <v>98.300000000000011</v>
      </c>
      <c r="Q35" s="267">
        <v>97.800000000000026</v>
      </c>
      <c r="R35" s="267">
        <v>98.300000000000011</v>
      </c>
      <c r="S35" s="267">
        <v>97.399999999999977</v>
      </c>
      <c r="T35" s="267">
        <v>98</v>
      </c>
      <c r="U35" s="267">
        <v>97.7</v>
      </c>
      <c r="V35" s="553" t="s">
        <v>753</v>
      </c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69">
        <v>0</v>
      </c>
      <c r="C36" s="169">
        <v>0</v>
      </c>
      <c r="D36" s="169" t="s">
        <v>1294</v>
      </c>
      <c r="E36" s="169">
        <v>0</v>
      </c>
      <c r="F36" s="169" t="s">
        <v>1294</v>
      </c>
      <c r="G36" s="169" t="s">
        <v>1294</v>
      </c>
      <c r="H36" s="169" t="s">
        <v>1294</v>
      </c>
      <c r="I36" s="169" t="s">
        <v>1294</v>
      </c>
      <c r="J36" s="169" t="s">
        <v>1294</v>
      </c>
      <c r="K36" s="169">
        <v>0</v>
      </c>
      <c r="L36" s="169" t="s">
        <v>1294</v>
      </c>
      <c r="M36" s="169" t="s">
        <v>1294</v>
      </c>
      <c r="N36" s="169" t="s">
        <v>1294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169">
        <v>0</v>
      </c>
      <c r="V36" s="473" t="s">
        <v>754</v>
      </c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69">
        <v>0</v>
      </c>
      <c r="C37" s="169" t="s">
        <v>1294</v>
      </c>
      <c r="D37" s="169">
        <v>0.4</v>
      </c>
      <c r="E37" s="169" t="s">
        <v>1294</v>
      </c>
      <c r="F37" s="169" t="s">
        <v>1294</v>
      </c>
      <c r="G37" s="169" t="s">
        <v>1294</v>
      </c>
      <c r="H37" s="169" t="s">
        <v>1294</v>
      </c>
      <c r="I37" s="169" t="s">
        <v>1294</v>
      </c>
      <c r="J37" s="169" t="s">
        <v>1294</v>
      </c>
      <c r="K37" s="169" t="s">
        <v>1294</v>
      </c>
      <c r="L37" s="169" t="s">
        <v>1294</v>
      </c>
      <c r="M37" s="169" t="s">
        <v>1294</v>
      </c>
      <c r="N37" s="169" t="s">
        <v>1294</v>
      </c>
      <c r="O37" s="169">
        <v>0.4</v>
      </c>
      <c r="P37" s="169">
        <v>0.1</v>
      </c>
      <c r="Q37" s="169" t="s">
        <v>1294</v>
      </c>
      <c r="R37" s="169">
        <v>0.1</v>
      </c>
      <c r="S37" s="169" t="s">
        <v>1294</v>
      </c>
      <c r="T37" s="169" t="s">
        <v>1294</v>
      </c>
      <c r="U37" s="169">
        <v>1.1000000000000001</v>
      </c>
      <c r="V37" s="473" t="s">
        <v>755</v>
      </c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6">
        <v>1.2</v>
      </c>
      <c r="C38" s="546">
        <v>1.8</v>
      </c>
      <c r="D38" s="546">
        <v>0.7</v>
      </c>
      <c r="E38" s="546">
        <v>1.7</v>
      </c>
      <c r="F38" s="546">
        <v>1.6</v>
      </c>
      <c r="G38" s="546">
        <v>1.1000000000000001</v>
      </c>
      <c r="H38" s="546">
        <v>0.2</v>
      </c>
      <c r="I38" s="546">
        <v>1.4</v>
      </c>
      <c r="J38" s="546">
        <v>0.9</v>
      </c>
      <c r="K38" s="546">
        <v>1.3</v>
      </c>
      <c r="L38" s="546" t="s">
        <v>1294</v>
      </c>
      <c r="M38" s="546">
        <v>0.5</v>
      </c>
      <c r="N38" s="546">
        <v>10</v>
      </c>
      <c r="O38" s="546">
        <v>0.9</v>
      </c>
      <c r="P38" s="546">
        <v>1.6</v>
      </c>
      <c r="Q38" s="546">
        <v>2.2000000000000002</v>
      </c>
      <c r="R38" s="546">
        <v>1.6</v>
      </c>
      <c r="S38" s="546">
        <v>2.6</v>
      </c>
      <c r="T38" s="546">
        <v>2</v>
      </c>
      <c r="U38" s="546">
        <v>1.2</v>
      </c>
      <c r="V38" s="474" t="s">
        <v>756</v>
      </c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195">
        <v>100.00000000000001</v>
      </c>
      <c r="C39" s="267">
        <v>100.00000000000001</v>
      </c>
      <c r="D39" s="267">
        <v>100</v>
      </c>
      <c r="E39" s="267">
        <v>100</v>
      </c>
      <c r="F39" s="267">
        <v>100.00000000000001</v>
      </c>
      <c r="G39" s="267">
        <v>99.999999999999986</v>
      </c>
      <c r="H39" s="267">
        <v>100</v>
      </c>
      <c r="I39" s="267">
        <v>100.00000000000001</v>
      </c>
      <c r="J39" s="267">
        <v>100</v>
      </c>
      <c r="K39" s="267">
        <v>99.999999999999986</v>
      </c>
      <c r="L39" s="267">
        <v>99.999999999999986</v>
      </c>
      <c r="M39" s="267">
        <v>100.00000000000003</v>
      </c>
      <c r="N39" s="267">
        <v>100.00000000000001</v>
      </c>
      <c r="O39" s="267">
        <v>100</v>
      </c>
      <c r="P39" s="267">
        <v>100</v>
      </c>
      <c r="Q39" s="267">
        <v>100.00000000000003</v>
      </c>
      <c r="R39" s="267">
        <v>100</v>
      </c>
      <c r="S39" s="267">
        <v>99.999999999999972</v>
      </c>
      <c r="T39" s="267">
        <v>100</v>
      </c>
      <c r="U39" s="267">
        <v>100</v>
      </c>
      <c r="V39" s="554" t="s">
        <v>757</v>
      </c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36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AI40" s="963"/>
      <c r="AJ40" s="963"/>
      <c r="AK40" s="963"/>
      <c r="AL40" s="963"/>
      <c r="AM40" s="963"/>
      <c r="AN40" s="963"/>
      <c r="AO40" s="963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36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s="149" customFormat="1" x14ac:dyDescent="0.2">
      <c r="A42" s="319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534"/>
      <c r="AC42" s="534"/>
      <c r="AD42" s="534"/>
      <c r="AE42" s="534"/>
      <c r="AF42" s="534"/>
      <c r="AG42" s="534"/>
      <c r="AH42" s="534"/>
      <c r="AI42" s="534"/>
      <c r="AJ42" s="534"/>
      <c r="AK42" s="534"/>
      <c r="AL42" s="534"/>
      <c r="AM42" s="534"/>
      <c r="AN42" s="534"/>
      <c r="AO42" s="534"/>
      <c r="AP42" s="963"/>
      <c r="AQ42" s="534"/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  <c r="FQ42" s="534"/>
    </row>
    <row r="43" spans="1:173" s="149" customFormat="1" x14ac:dyDescent="0.2">
      <c r="A43" s="319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963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963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963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963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963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963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622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622"/>
      <c r="N46" s="622"/>
      <c r="O46" s="622"/>
      <c r="P46" s="622"/>
      <c r="Q46" s="622"/>
      <c r="R46" s="622"/>
      <c r="S46" s="622"/>
      <c r="T46" s="622"/>
      <c r="U46" s="622"/>
      <c r="V46" s="963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963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534"/>
      <c r="B47" s="622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622"/>
      <c r="N47" s="622"/>
      <c r="O47" s="622"/>
      <c r="P47" s="622"/>
      <c r="Q47" s="622"/>
      <c r="R47" s="622"/>
      <c r="S47" s="622"/>
      <c r="T47" s="622"/>
      <c r="U47" s="622"/>
      <c r="V47" s="963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963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963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534"/>
      <c r="C49" s="534"/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963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34"/>
      <c r="C50" s="534"/>
      <c r="D50" s="534"/>
      <c r="E50" s="534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963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  <c r="DQ51" s="564"/>
      <c r="DR51" s="564"/>
      <c r="DS51" s="564"/>
      <c r="DT51" s="564"/>
      <c r="DU51" s="564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564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678">
        <v>0.18587360594795538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379"/>
      <c r="H56" s="379"/>
      <c r="I56" s="379"/>
      <c r="J56" s="379"/>
      <c r="K56" s="379"/>
      <c r="L56" s="379"/>
      <c r="M56" s="379"/>
      <c r="N56" s="379"/>
      <c r="O56" s="379"/>
      <c r="P56" s="679"/>
      <c r="Q56" s="679"/>
      <c r="R56" s="679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379"/>
      <c r="H57" s="379"/>
      <c r="I57" s="379"/>
      <c r="J57" s="379"/>
      <c r="K57" s="379"/>
      <c r="L57" s="379"/>
      <c r="M57" s="379"/>
      <c r="N57" s="379"/>
      <c r="O57" s="379"/>
      <c r="P57" s="679"/>
      <c r="Q57" s="679"/>
      <c r="R57" s="679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379"/>
      <c r="H58" s="379"/>
      <c r="I58" s="379"/>
      <c r="J58" s="379"/>
      <c r="K58" s="379"/>
      <c r="L58" s="379"/>
      <c r="M58" s="379"/>
      <c r="N58" s="379"/>
      <c r="O58" s="379"/>
      <c r="P58" s="679"/>
      <c r="Q58" s="679"/>
      <c r="R58" s="679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379"/>
      <c r="H59" s="379"/>
      <c r="I59" s="379"/>
      <c r="J59" s="379"/>
      <c r="K59" s="379"/>
      <c r="L59" s="379"/>
      <c r="M59" s="379"/>
      <c r="N59" s="379"/>
      <c r="O59" s="379"/>
      <c r="P59" s="679"/>
      <c r="Q59" s="679"/>
      <c r="R59" s="679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379"/>
      <c r="H60" s="379"/>
      <c r="I60" s="379"/>
      <c r="J60" s="379"/>
      <c r="K60" s="379"/>
      <c r="L60" s="379"/>
      <c r="M60" s="379"/>
      <c r="N60" s="379"/>
      <c r="O60" s="379"/>
      <c r="P60" s="679"/>
      <c r="Q60" s="679"/>
      <c r="R60" s="679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379"/>
      <c r="H61" s="379"/>
      <c r="I61" s="379"/>
      <c r="J61" s="379"/>
      <c r="K61" s="379"/>
      <c r="L61" s="379"/>
      <c r="M61" s="379"/>
      <c r="N61" s="379"/>
      <c r="O61" s="379"/>
      <c r="P61" s="679"/>
      <c r="Q61" s="679"/>
      <c r="R61" s="679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379"/>
      <c r="H62" s="379"/>
      <c r="I62" s="379"/>
      <c r="J62" s="379"/>
      <c r="K62" s="379"/>
      <c r="L62" s="379"/>
      <c r="M62" s="379"/>
      <c r="N62" s="379"/>
      <c r="O62" s="379"/>
      <c r="P62" s="679"/>
      <c r="Q62" s="679"/>
      <c r="R62" s="679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379"/>
      <c r="H63" s="379"/>
      <c r="I63" s="379"/>
      <c r="J63" s="379"/>
      <c r="K63" s="379"/>
      <c r="L63" s="379"/>
      <c r="M63" s="379"/>
      <c r="N63" s="379"/>
      <c r="O63" s="379"/>
      <c r="P63" s="679"/>
      <c r="Q63" s="679"/>
      <c r="R63" s="679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63"/>
      <c r="H64" s="563"/>
      <c r="I64" s="563"/>
      <c r="J64" s="563"/>
      <c r="K64" s="563"/>
      <c r="L64" s="563"/>
      <c r="M64" s="563"/>
      <c r="N64" s="563"/>
      <c r="O64" s="898"/>
      <c r="P64" s="674"/>
      <c r="Q64" s="674"/>
      <c r="R64" s="67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9"/>
      <c r="H65" s="369"/>
      <c r="I65" s="369"/>
      <c r="J65" s="369"/>
      <c r="K65" s="369"/>
      <c r="L65" s="369"/>
      <c r="M65" s="369"/>
      <c r="N65" s="369"/>
      <c r="O65" s="369"/>
      <c r="P65" s="663"/>
      <c r="Q65" s="663"/>
      <c r="R65" s="663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9"/>
      <c r="H66" s="369"/>
      <c r="I66" s="369"/>
      <c r="J66" s="369"/>
      <c r="K66" s="369"/>
      <c r="L66" s="369"/>
      <c r="M66" s="369"/>
      <c r="N66" s="369"/>
      <c r="O66" s="369"/>
      <c r="P66" s="663"/>
      <c r="Q66" s="663"/>
      <c r="R66" s="663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9"/>
      <c r="H67" s="369"/>
      <c r="I67" s="369"/>
      <c r="J67" s="369"/>
      <c r="K67" s="369"/>
      <c r="L67" s="369"/>
      <c r="M67" s="369"/>
      <c r="N67" s="369"/>
      <c r="O67" s="369"/>
      <c r="P67" s="663"/>
      <c r="Q67" s="663"/>
      <c r="R67" s="663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9"/>
      <c r="H68" s="369"/>
      <c r="I68" s="369"/>
      <c r="J68" s="369"/>
      <c r="K68" s="369"/>
      <c r="L68" s="369"/>
      <c r="M68" s="369"/>
      <c r="N68" s="369"/>
      <c r="O68" s="369"/>
      <c r="P68" s="663"/>
      <c r="Q68" s="663"/>
      <c r="R68" s="663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9"/>
      <c r="H69" s="369"/>
      <c r="I69" s="369"/>
      <c r="J69" s="369"/>
      <c r="K69" s="369"/>
      <c r="L69" s="369"/>
      <c r="M69" s="369"/>
      <c r="N69" s="369"/>
      <c r="O69" s="369"/>
      <c r="P69" s="663"/>
      <c r="Q69" s="663"/>
      <c r="R69" s="663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G70" s="168"/>
      <c r="H70" s="168"/>
      <c r="I70" s="168"/>
      <c r="J70" s="168"/>
      <c r="K70" s="168"/>
      <c r="L70" s="168"/>
      <c r="M70" s="168"/>
      <c r="N70" s="168"/>
      <c r="O70" s="168"/>
      <c r="P70" s="614"/>
      <c r="Q70" s="614"/>
      <c r="R70" s="614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G71" s="168"/>
      <c r="H71" s="168"/>
      <c r="I71" s="168"/>
      <c r="J71" s="168"/>
      <c r="K71" s="168"/>
      <c r="L71" s="168"/>
      <c r="M71" s="168"/>
      <c r="N71" s="168"/>
      <c r="O71" s="168"/>
      <c r="P71" s="614"/>
      <c r="Q71" s="614"/>
      <c r="R71" s="614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G72" s="168"/>
      <c r="H72" s="168"/>
      <c r="I72" s="168"/>
      <c r="J72" s="168"/>
      <c r="K72" s="168"/>
      <c r="L72" s="168"/>
      <c r="M72" s="168"/>
      <c r="N72" s="168"/>
      <c r="O72" s="168"/>
      <c r="P72" s="614"/>
      <c r="Q72" s="614"/>
      <c r="R72" s="614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4"/>
      <c r="Q73" s="614"/>
      <c r="R73" s="614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4"/>
      <c r="Q74" s="614"/>
      <c r="R74" s="614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4"/>
      <c r="Q75" s="614"/>
      <c r="R75" s="614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4"/>
      <c r="Q76" s="614"/>
      <c r="R76" s="614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4"/>
      <c r="Q77" s="614"/>
      <c r="R77" s="614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4"/>
      <c r="Q78" s="614"/>
      <c r="R78" s="614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4"/>
      <c r="Q79" s="614"/>
      <c r="R79" s="614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4"/>
      <c r="Q80" s="614"/>
      <c r="R80" s="614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C6:M6"/>
    <mergeCell ref="A1:D1"/>
    <mergeCell ref="A4:U4"/>
    <mergeCell ref="H7:H10"/>
    <mergeCell ref="K1:Q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39:U39">
    <cfRule type="cellIs" dxfId="30" priority="1" operator="lessThan">
      <formula>100</formula>
    </cfRule>
    <cfRule type="cellIs" dxfId="29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57" fitToWidth="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361"/>
  <dimension ref="A1:FP14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2.85546875" style="133" customWidth="1"/>
    <col min="2" max="2" width="8.7109375" style="133" customWidth="1"/>
    <col min="3" max="5" width="7.7109375" style="133" customWidth="1"/>
    <col min="6" max="11" width="8.42578125" style="133" customWidth="1"/>
    <col min="12" max="12" width="8.28515625" style="133" customWidth="1"/>
    <col min="13" max="13" width="8.42578125" style="133" customWidth="1"/>
    <col min="14" max="14" width="14.5703125" style="133" customWidth="1"/>
    <col min="15" max="15" width="11.42578125" style="133" customWidth="1"/>
    <col min="16" max="16" width="11.5703125" style="609" customWidth="1"/>
    <col min="17" max="17" width="12.7109375" style="609" customWidth="1"/>
    <col min="18" max="18" width="11.85546875" style="609" customWidth="1"/>
    <col min="19" max="19" width="11.5703125" style="135" customWidth="1"/>
    <col min="20" max="20" width="13.5703125" style="135" customWidth="1"/>
    <col min="21" max="21" width="11.85546875" style="135" customWidth="1"/>
    <col min="22" max="22" width="35.140625" style="135" customWidth="1"/>
    <col min="23" max="42" width="5.85546875" style="534" customWidth="1"/>
    <col min="43" max="43" width="13.7109375" style="534" bestFit="1" customWidth="1"/>
    <col min="44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R1" s="610"/>
      <c r="S1" s="610"/>
      <c r="T1" s="133"/>
      <c r="U1" s="133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L2" s="612"/>
      <c r="M2" s="612"/>
      <c r="R2" s="610"/>
      <c r="S2" s="610"/>
      <c r="T2" s="1088" t="s">
        <v>846</v>
      </c>
      <c r="U2" s="1088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20.25" x14ac:dyDescent="0.3">
      <c r="A3" s="1116" t="s">
        <v>1058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626"/>
      <c r="DA3" s="365"/>
      <c r="DB3" s="367"/>
      <c r="DC3" s="365"/>
      <c r="DD3" s="367"/>
      <c r="DE3" s="365"/>
      <c r="DF3" s="367"/>
      <c r="DG3" s="365"/>
      <c r="DH3" s="365"/>
      <c r="DI3" s="365"/>
      <c r="DJ3" s="367"/>
      <c r="DK3" s="365"/>
      <c r="DL3" s="367"/>
      <c r="DM3" s="365"/>
      <c r="DN3" s="367"/>
      <c r="DO3" s="365"/>
      <c r="DP3" s="365"/>
      <c r="DQ3" s="365"/>
      <c r="DR3" s="365"/>
      <c r="DS3" s="365"/>
      <c r="DT3" s="365"/>
    </row>
    <row r="4" spans="1:172" ht="21" x14ac:dyDescent="0.35">
      <c r="A4" s="1114" t="s">
        <v>771</v>
      </c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  <c r="O4" s="1253"/>
      <c r="P4" s="1253"/>
      <c r="Q4" s="1253"/>
      <c r="R4" s="1253"/>
      <c r="S4" s="1253"/>
      <c r="T4" s="1253"/>
      <c r="U4" s="1253"/>
      <c r="V4" s="626"/>
      <c r="DA4" s="365"/>
      <c r="DB4" s="367"/>
      <c r="DC4" s="365"/>
      <c r="DD4" s="367"/>
      <c r="DE4" s="365"/>
      <c r="DF4" s="367"/>
      <c r="DG4" s="365"/>
      <c r="DH4" s="365"/>
      <c r="DI4" s="365"/>
      <c r="DJ4" s="367"/>
      <c r="DK4" s="365"/>
      <c r="DL4" s="367"/>
      <c r="DM4" s="365"/>
      <c r="DN4" s="367"/>
      <c r="DO4" s="365"/>
      <c r="DP4" s="365"/>
      <c r="DQ4" s="365"/>
      <c r="DR4" s="365"/>
      <c r="DS4" s="365"/>
      <c r="DT4" s="365"/>
    </row>
    <row r="5" spans="1:172" ht="39.7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089" t="s">
        <v>777</v>
      </c>
      <c r="S5" s="1089"/>
      <c r="T5" s="1089"/>
      <c r="U5" s="1089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1"/>
      <c r="B6" s="1204" t="s">
        <v>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109" t="s">
        <v>463</v>
      </c>
      <c r="K7" s="1109" t="s">
        <v>464</v>
      </c>
      <c r="L7" s="1109" t="s">
        <v>465</v>
      </c>
      <c r="M7" s="1109" t="s">
        <v>1325</v>
      </c>
      <c r="N7" s="1205" t="s">
        <v>852</v>
      </c>
      <c r="O7" s="1205" t="s">
        <v>853</v>
      </c>
      <c r="P7" s="1205" t="s">
        <v>1306</v>
      </c>
      <c r="Q7" s="1205" t="s">
        <v>1307</v>
      </c>
      <c r="R7" s="1205" t="s">
        <v>1286</v>
      </c>
      <c r="S7" s="1205" t="s">
        <v>1287</v>
      </c>
      <c r="T7" s="1205" t="s">
        <v>1288</v>
      </c>
      <c r="U7" s="1207" t="s">
        <v>1289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02"/>
      <c r="B8" s="1094"/>
      <c r="C8" s="1110"/>
      <c r="D8" s="1110"/>
      <c r="E8" s="1110"/>
      <c r="F8" s="1110"/>
      <c r="G8" s="1110"/>
      <c r="H8" s="1110"/>
      <c r="I8" s="1110"/>
      <c r="J8" s="1110"/>
      <c r="K8" s="1110"/>
      <c r="L8" s="1110"/>
      <c r="M8" s="1110"/>
      <c r="N8" s="1206"/>
      <c r="O8" s="1206"/>
      <c r="P8" s="1206"/>
      <c r="Q8" s="1206"/>
      <c r="R8" s="1206"/>
      <c r="S8" s="1206"/>
      <c r="T8" s="1206"/>
      <c r="U8" s="1208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02"/>
      <c r="B9" s="1094"/>
      <c r="C9" s="1110"/>
      <c r="D9" s="1110"/>
      <c r="E9" s="1110"/>
      <c r="F9" s="1110"/>
      <c r="G9" s="1110"/>
      <c r="H9" s="1110"/>
      <c r="I9" s="1110"/>
      <c r="J9" s="1110"/>
      <c r="K9" s="1110"/>
      <c r="L9" s="1110"/>
      <c r="M9" s="1110"/>
      <c r="N9" s="1206"/>
      <c r="O9" s="1206"/>
      <c r="P9" s="1206"/>
      <c r="Q9" s="1206"/>
      <c r="R9" s="1206"/>
      <c r="S9" s="1206"/>
      <c r="T9" s="1206"/>
      <c r="U9" s="1208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7.25" customHeight="1" x14ac:dyDescent="0.2">
      <c r="A10" s="1203"/>
      <c r="B10" s="1094"/>
      <c r="C10" s="1110"/>
      <c r="D10" s="1110"/>
      <c r="E10" s="1110"/>
      <c r="F10" s="1110"/>
      <c r="G10" s="1110"/>
      <c r="H10" s="1110"/>
      <c r="I10" s="1110"/>
      <c r="J10" s="1110"/>
      <c r="K10" s="1110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10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3" t="s">
        <v>147</v>
      </c>
      <c r="B12" s="188">
        <v>6272.2300000000005</v>
      </c>
      <c r="C12" s="259">
        <v>976.18</v>
      </c>
      <c r="D12" s="188">
        <v>3304.35</v>
      </c>
      <c r="E12" s="188">
        <v>4525.76</v>
      </c>
      <c r="F12" s="188">
        <v>5106.91</v>
      </c>
      <c r="G12" s="188">
        <v>8701.3799999999992</v>
      </c>
      <c r="H12" s="188">
        <v>12523.72</v>
      </c>
      <c r="I12" s="188">
        <v>10031.719999999999</v>
      </c>
      <c r="J12" s="188">
        <v>13365.99</v>
      </c>
      <c r="K12" s="188">
        <v>18043.48</v>
      </c>
      <c r="L12" s="188">
        <v>12117.1</v>
      </c>
      <c r="M12" s="188">
        <v>16941.71</v>
      </c>
      <c r="N12" s="188">
        <v>938.42</v>
      </c>
      <c r="O12" s="188">
        <v>2538.64</v>
      </c>
      <c r="P12" s="188">
        <v>3696.78</v>
      </c>
      <c r="Q12" s="188">
        <v>856.22</v>
      </c>
      <c r="R12" s="188">
        <v>3141.12</v>
      </c>
      <c r="S12" s="188">
        <v>768.21</v>
      </c>
      <c r="T12" s="188">
        <v>979.2</v>
      </c>
      <c r="U12" s="188">
        <v>2510.86</v>
      </c>
      <c r="V12" s="473" t="s">
        <v>732</v>
      </c>
      <c r="AP12" s="963"/>
      <c r="AQ12" s="963"/>
      <c r="AR12"/>
      <c r="AS12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148</v>
      </c>
      <c r="B13" s="583">
        <v>861.62</v>
      </c>
      <c r="C13" s="584" t="s">
        <v>1294</v>
      </c>
      <c r="D13" s="584">
        <v>499.49</v>
      </c>
      <c r="E13" s="584">
        <v>1993.22</v>
      </c>
      <c r="F13" s="584">
        <v>45.51</v>
      </c>
      <c r="G13" s="584" t="s">
        <v>1294</v>
      </c>
      <c r="H13" s="584">
        <v>1193.1099999999999</v>
      </c>
      <c r="I13" s="584" t="s">
        <v>1294</v>
      </c>
      <c r="J13" s="584">
        <v>1505.39</v>
      </c>
      <c r="K13" s="584" t="s">
        <v>1294</v>
      </c>
      <c r="L13" s="584" t="s">
        <v>1294</v>
      </c>
      <c r="M13" s="584" t="s">
        <v>1294</v>
      </c>
      <c r="N13" s="584" t="s">
        <v>1294</v>
      </c>
      <c r="O13" s="584">
        <v>261.64999999999998</v>
      </c>
      <c r="P13" s="584">
        <v>1107.07</v>
      </c>
      <c r="Q13" s="584" t="s">
        <v>1294</v>
      </c>
      <c r="R13" s="584">
        <v>844.44</v>
      </c>
      <c r="S13" s="584" t="s">
        <v>1294</v>
      </c>
      <c r="T13" s="584" t="s">
        <v>1294</v>
      </c>
      <c r="U13" s="584">
        <v>328.14</v>
      </c>
      <c r="V13" s="539" t="s">
        <v>733</v>
      </c>
      <c r="AP13" s="963"/>
      <c r="AQ13" s="963"/>
      <c r="AR13"/>
      <c r="AS13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9" t="s">
        <v>149</v>
      </c>
      <c r="B14" s="583">
        <v>251.31</v>
      </c>
      <c r="C14" s="584">
        <v>321.79000000000002</v>
      </c>
      <c r="D14" s="584">
        <v>44.92</v>
      </c>
      <c r="E14" s="584">
        <v>76.209999999999994</v>
      </c>
      <c r="F14" s="584">
        <v>234.88</v>
      </c>
      <c r="G14" s="584">
        <v>596.87</v>
      </c>
      <c r="H14" s="584">
        <v>199.94</v>
      </c>
      <c r="I14" s="584">
        <v>520.29</v>
      </c>
      <c r="J14" s="584">
        <v>490.92</v>
      </c>
      <c r="K14" s="584">
        <v>113.94</v>
      </c>
      <c r="L14" s="584">
        <v>5789.12</v>
      </c>
      <c r="M14" s="584">
        <v>1044.44</v>
      </c>
      <c r="N14" s="584">
        <v>240.93</v>
      </c>
      <c r="O14" s="584">
        <v>126.23</v>
      </c>
      <c r="P14" s="584">
        <v>119.12</v>
      </c>
      <c r="Q14" s="584">
        <v>316.03999999999996</v>
      </c>
      <c r="R14" s="584">
        <v>101.14</v>
      </c>
      <c r="S14" s="584">
        <v>241.17999999999998</v>
      </c>
      <c r="T14" s="584">
        <v>344.78</v>
      </c>
      <c r="U14" s="584">
        <v>121.42</v>
      </c>
      <c r="V14" s="539" t="s">
        <v>734</v>
      </c>
      <c r="AP14" s="963"/>
      <c r="AQ14" s="963"/>
      <c r="AR14"/>
      <c r="AS14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40" t="s">
        <v>150</v>
      </c>
      <c r="B15" s="189">
        <v>211.94</v>
      </c>
      <c r="C15" s="261">
        <v>257.19</v>
      </c>
      <c r="D15" s="261">
        <v>146.9</v>
      </c>
      <c r="E15" s="261">
        <v>222.74</v>
      </c>
      <c r="F15" s="261">
        <v>191.45</v>
      </c>
      <c r="G15" s="261">
        <v>342.89</v>
      </c>
      <c r="H15" s="261">
        <v>132.81</v>
      </c>
      <c r="I15" s="261">
        <v>169.65</v>
      </c>
      <c r="J15" s="261">
        <v>323.56</v>
      </c>
      <c r="K15" s="261">
        <v>14.28</v>
      </c>
      <c r="L15" s="261" t="s">
        <v>1294</v>
      </c>
      <c r="M15" s="261">
        <v>452.11</v>
      </c>
      <c r="N15" s="261">
        <v>369.82</v>
      </c>
      <c r="O15" s="261">
        <v>201.33</v>
      </c>
      <c r="P15" s="261">
        <v>204.97</v>
      </c>
      <c r="Q15" s="261">
        <v>269.62</v>
      </c>
      <c r="R15" s="261">
        <v>193.75</v>
      </c>
      <c r="S15" s="261">
        <v>296.15999999999997</v>
      </c>
      <c r="T15" s="261">
        <v>281.38</v>
      </c>
      <c r="U15" s="261">
        <v>229.67</v>
      </c>
      <c r="V15" s="540" t="s">
        <v>735</v>
      </c>
      <c r="AP15" s="963"/>
      <c r="AQ15" s="963"/>
      <c r="AR15"/>
      <c r="AS1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151</v>
      </c>
      <c r="B16" s="583">
        <v>2337.13</v>
      </c>
      <c r="C16" s="584">
        <v>1304.04</v>
      </c>
      <c r="D16" s="584">
        <v>2336.2600000000002</v>
      </c>
      <c r="E16" s="584">
        <v>1861.34</v>
      </c>
      <c r="F16" s="584">
        <v>3720.74</v>
      </c>
      <c r="G16" s="584">
        <v>2603.44</v>
      </c>
      <c r="H16" s="584">
        <v>1897.28</v>
      </c>
      <c r="I16" s="584">
        <v>2450.58</v>
      </c>
      <c r="J16" s="584">
        <v>988.43</v>
      </c>
      <c r="K16" s="584">
        <v>5444.35</v>
      </c>
      <c r="L16" s="584">
        <v>1563.62</v>
      </c>
      <c r="M16" s="584">
        <v>3039.83</v>
      </c>
      <c r="N16" s="584">
        <v>939.8</v>
      </c>
      <c r="O16" s="584">
        <v>2107.75</v>
      </c>
      <c r="P16" s="584">
        <v>2154.08</v>
      </c>
      <c r="Q16" s="584">
        <v>1273.54</v>
      </c>
      <c r="R16" s="584">
        <v>2237.86</v>
      </c>
      <c r="S16" s="584">
        <v>1071.3599999999999</v>
      </c>
      <c r="T16" s="584">
        <v>1271.6300000000001</v>
      </c>
      <c r="U16" s="584">
        <v>2176.5700000000002</v>
      </c>
      <c r="V16" s="473" t="s">
        <v>736</v>
      </c>
      <c r="AP16" s="963"/>
      <c r="AQ16" s="963"/>
      <c r="AR16"/>
      <c r="AS16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3" t="s">
        <v>152</v>
      </c>
      <c r="B17" s="583">
        <v>47</v>
      </c>
      <c r="C17" s="584">
        <v>14.09</v>
      </c>
      <c r="D17" s="584">
        <v>74.069999999999993</v>
      </c>
      <c r="E17" s="584">
        <v>33.89</v>
      </c>
      <c r="F17" s="584">
        <v>103.33</v>
      </c>
      <c r="G17" s="584" t="s">
        <v>1294</v>
      </c>
      <c r="H17" s="584" t="s">
        <v>1294</v>
      </c>
      <c r="I17" s="584" t="s">
        <v>1294</v>
      </c>
      <c r="J17" s="584" t="s">
        <v>1294</v>
      </c>
      <c r="K17" s="584">
        <v>302.44</v>
      </c>
      <c r="L17" s="584" t="s">
        <v>1294</v>
      </c>
      <c r="M17" s="584" t="s">
        <v>1294</v>
      </c>
      <c r="N17" s="584">
        <v>22.72</v>
      </c>
      <c r="O17" s="584">
        <v>75.510000000000005</v>
      </c>
      <c r="P17" s="584">
        <v>43.66</v>
      </c>
      <c r="Q17" s="584">
        <v>17.420000000000002</v>
      </c>
      <c r="R17" s="584">
        <v>56.87</v>
      </c>
      <c r="S17" s="584">
        <v>24.32</v>
      </c>
      <c r="T17" s="584">
        <v>15.51</v>
      </c>
      <c r="U17" s="584">
        <v>35.83</v>
      </c>
      <c r="V17" s="473" t="s">
        <v>737</v>
      </c>
      <c r="AP17" s="963"/>
      <c r="AQ17" s="963"/>
      <c r="AR17"/>
      <c r="AS17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4.75" customHeight="1" x14ac:dyDescent="0.2">
      <c r="A18" s="473" t="s">
        <v>203</v>
      </c>
      <c r="B18" s="583">
        <v>348.9</v>
      </c>
      <c r="C18" s="584">
        <v>269.32000000000005</v>
      </c>
      <c r="D18" s="584">
        <v>472.43</v>
      </c>
      <c r="E18" s="584">
        <v>422.88</v>
      </c>
      <c r="F18" s="584">
        <v>317.17</v>
      </c>
      <c r="G18" s="584">
        <v>275.76</v>
      </c>
      <c r="H18" s="584">
        <v>143.18</v>
      </c>
      <c r="I18" s="584">
        <v>76.94</v>
      </c>
      <c r="J18" s="584">
        <v>16.22</v>
      </c>
      <c r="K18" s="584">
        <v>175.45</v>
      </c>
      <c r="L18" s="584" t="s">
        <v>1294</v>
      </c>
      <c r="M18" s="584">
        <v>474.38</v>
      </c>
      <c r="N18" s="584">
        <v>5.19</v>
      </c>
      <c r="O18" s="584">
        <v>384.55</v>
      </c>
      <c r="P18" s="584">
        <v>408.55000000000007</v>
      </c>
      <c r="Q18" s="584">
        <v>283.16000000000003</v>
      </c>
      <c r="R18" s="584">
        <v>449.32</v>
      </c>
      <c r="S18" s="584">
        <v>133.4</v>
      </c>
      <c r="T18" s="584">
        <v>275.74</v>
      </c>
      <c r="U18" s="584">
        <v>329.41</v>
      </c>
      <c r="V18" s="473" t="s">
        <v>738</v>
      </c>
      <c r="AP18" s="963"/>
      <c r="AQ18" s="963"/>
      <c r="AR18"/>
      <c r="AS18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83"/>
      <c r="C19" s="58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176" t="s">
        <v>670</v>
      </c>
      <c r="AP19" s="963"/>
      <c r="AQ19" s="963"/>
      <c r="AR19"/>
      <c r="AS19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ht="15" customHeight="1" x14ac:dyDescent="0.2">
      <c r="A20" s="151" t="s">
        <v>154</v>
      </c>
      <c r="B20" s="583">
        <v>29.1</v>
      </c>
      <c r="C20" s="584">
        <v>96.660000000000011</v>
      </c>
      <c r="D20" s="584">
        <v>35.590000000000003</v>
      </c>
      <c r="E20" s="584">
        <v>25.9</v>
      </c>
      <c r="F20" s="584">
        <v>37.380000000000003</v>
      </c>
      <c r="G20" s="584">
        <v>21.01</v>
      </c>
      <c r="H20" s="584">
        <v>14.92</v>
      </c>
      <c r="I20" s="584" t="s">
        <v>1294</v>
      </c>
      <c r="J20" s="584" t="s">
        <v>1294</v>
      </c>
      <c r="K20" s="584" t="s">
        <v>1294</v>
      </c>
      <c r="L20" s="584" t="s">
        <v>1294</v>
      </c>
      <c r="M20" s="584" t="s">
        <v>1294</v>
      </c>
      <c r="N20" s="584" t="s">
        <v>1294</v>
      </c>
      <c r="O20" s="584">
        <v>59.37</v>
      </c>
      <c r="P20" s="584">
        <v>34</v>
      </c>
      <c r="Q20" s="584">
        <v>119.5</v>
      </c>
      <c r="R20" s="584">
        <v>41.11</v>
      </c>
      <c r="S20" s="584" t="s">
        <v>1294</v>
      </c>
      <c r="T20" s="584">
        <v>106.38</v>
      </c>
      <c r="U20" s="584">
        <v>47.23</v>
      </c>
      <c r="V20" s="151" t="s">
        <v>739</v>
      </c>
      <c r="AP20" s="963"/>
      <c r="AQ20" s="963"/>
      <c r="AR20"/>
      <c r="AS20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4.75" customHeight="1" x14ac:dyDescent="0.2">
      <c r="A21" s="542" t="s">
        <v>155</v>
      </c>
      <c r="B21" s="583">
        <v>9.7100000000000009</v>
      </c>
      <c r="C21" s="584">
        <v>39.43</v>
      </c>
      <c r="D21" s="584" t="s">
        <v>1294</v>
      </c>
      <c r="E21" s="584">
        <v>19.61</v>
      </c>
      <c r="F21" s="584" t="s">
        <v>1294</v>
      </c>
      <c r="G21" s="584">
        <v>12.4</v>
      </c>
      <c r="H21" s="584" t="s">
        <v>1294</v>
      </c>
      <c r="I21" s="584" t="s">
        <v>1294</v>
      </c>
      <c r="J21" s="584" t="s">
        <v>1294</v>
      </c>
      <c r="K21" s="584" t="s">
        <v>1294</v>
      </c>
      <c r="L21" s="584" t="s">
        <v>1294</v>
      </c>
      <c r="M21" s="584" t="s">
        <v>1294</v>
      </c>
      <c r="N21" s="584" t="s">
        <v>1294</v>
      </c>
      <c r="O21" s="584">
        <v>10.130000000000001</v>
      </c>
      <c r="P21" s="584">
        <v>12.78</v>
      </c>
      <c r="Q21" s="584">
        <v>46.22</v>
      </c>
      <c r="R21" s="584">
        <v>17.12</v>
      </c>
      <c r="S21" s="584" t="s">
        <v>1294</v>
      </c>
      <c r="T21" s="584">
        <v>41.15</v>
      </c>
      <c r="U21" s="584">
        <v>12.7</v>
      </c>
      <c r="V21" s="542" t="s">
        <v>740</v>
      </c>
      <c r="AP21" s="963"/>
      <c r="AQ21" s="963"/>
      <c r="AR21"/>
      <c r="AS21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14.25" customHeight="1" x14ac:dyDescent="0.2">
      <c r="A22" s="151" t="s">
        <v>156</v>
      </c>
      <c r="B22" s="583">
        <v>65.069999999999993</v>
      </c>
      <c r="C22" s="584">
        <v>6.3</v>
      </c>
      <c r="D22" s="584">
        <v>207.71</v>
      </c>
      <c r="E22" s="584">
        <v>40.07</v>
      </c>
      <c r="F22" s="584" t="s">
        <v>1294</v>
      </c>
      <c r="G22" s="584">
        <v>30.28</v>
      </c>
      <c r="H22" s="584">
        <v>33.96</v>
      </c>
      <c r="I22" s="584" t="s">
        <v>1294</v>
      </c>
      <c r="J22" s="584" t="s">
        <v>1294</v>
      </c>
      <c r="K22" s="584" t="s">
        <v>1294</v>
      </c>
      <c r="L22" s="584" t="s">
        <v>1294</v>
      </c>
      <c r="M22" s="584" t="s">
        <v>1294</v>
      </c>
      <c r="N22" s="584">
        <v>0.74</v>
      </c>
      <c r="O22" s="584">
        <v>83.21</v>
      </c>
      <c r="P22" s="584">
        <v>90.18</v>
      </c>
      <c r="Q22" s="584">
        <v>5.53</v>
      </c>
      <c r="R22" s="584">
        <v>120.19</v>
      </c>
      <c r="S22" s="584">
        <v>6.29</v>
      </c>
      <c r="T22" s="584">
        <v>4.93</v>
      </c>
      <c r="U22" s="584">
        <v>56.63</v>
      </c>
      <c r="V22" s="151" t="s">
        <v>741</v>
      </c>
      <c r="AP22" s="963"/>
      <c r="AQ22" s="963"/>
      <c r="AR22"/>
      <c r="AS22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40.5" customHeight="1" x14ac:dyDescent="0.2">
      <c r="A23" s="151" t="s">
        <v>204</v>
      </c>
      <c r="B23" s="584">
        <v>177.19</v>
      </c>
      <c r="C23" s="584">
        <v>54.24</v>
      </c>
      <c r="D23" s="584">
        <v>223.42</v>
      </c>
      <c r="E23" s="584">
        <v>234.57</v>
      </c>
      <c r="F23" s="584">
        <v>206.31</v>
      </c>
      <c r="G23" s="584">
        <v>100.75</v>
      </c>
      <c r="H23" s="584">
        <v>83.06</v>
      </c>
      <c r="I23" s="584">
        <v>47.16</v>
      </c>
      <c r="J23" s="584">
        <v>2.11</v>
      </c>
      <c r="K23" s="680">
        <v>175.45</v>
      </c>
      <c r="L23" s="584" t="s">
        <v>1294</v>
      </c>
      <c r="M23" s="680">
        <v>192.7</v>
      </c>
      <c r="N23" s="584" t="s">
        <v>1294</v>
      </c>
      <c r="O23" s="584">
        <v>210.68</v>
      </c>
      <c r="P23" s="584">
        <v>202.61</v>
      </c>
      <c r="Q23" s="584">
        <v>22.11</v>
      </c>
      <c r="R23" s="584">
        <v>237.58</v>
      </c>
      <c r="S23" s="584">
        <v>1.78</v>
      </c>
      <c r="T23" s="584">
        <v>43.33</v>
      </c>
      <c r="U23" s="584">
        <v>186.65</v>
      </c>
      <c r="V23" s="151" t="s">
        <v>742</v>
      </c>
      <c r="AP23" s="963"/>
      <c r="AQ23" s="963"/>
      <c r="AR23"/>
      <c r="AS23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3" t="s">
        <v>205</v>
      </c>
      <c r="B24" s="189">
        <v>67.83</v>
      </c>
      <c r="C24" s="261">
        <v>72.690000000000012</v>
      </c>
      <c r="D24" s="261">
        <v>5.71</v>
      </c>
      <c r="E24" s="261">
        <v>102.73</v>
      </c>
      <c r="F24" s="261">
        <v>73.48</v>
      </c>
      <c r="G24" s="261">
        <v>111.32000000000001</v>
      </c>
      <c r="H24" s="261">
        <v>11.24</v>
      </c>
      <c r="I24" s="261">
        <v>29.78</v>
      </c>
      <c r="J24" s="261">
        <v>14.11</v>
      </c>
      <c r="K24" s="261" t="s">
        <v>1294</v>
      </c>
      <c r="L24" s="261" t="s">
        <v>1294</v>
      </c>
      <c r="M24" s="261">
        <v>281.68</v>
      </c>
      <c r="N24" s="261">
        <v>4.45</v>
      </c>
      <c r="O24" s="261">
        <v>21.16</v>
      </c>
      <c r="P24" s="261">
        <v>68.98</v>
      </c>
      <c r="Q24" s="261">
        <v>89.800000000000011</v>
      </c>
      <c r="R24" s="261">
        <v>33.32</v>
      </c>
      <c r="S24" s="261">
        <v>125.33</v>
      </c>
      <c r="T24" s="261">
        <v>79.95</v>
      </c>
      <c r="U24" s="261">
        <v>26.200000000000003</v>
      </c>
      <c r="V24" s="543" t="s">
        <v>743</v>
      </c>
      <c r="AP24" s="963"/>
      <c r="AQ24" s="963"/>
      <c r="AR24"/>
      <c r="AS24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3" t="s">
        <v>159</v>
      </c>
      <c r="B25" s="583">
        <v>299.70999999999998</v>
      </c>
      <c r="C25" s="584">
        <v>280.14999999999998</v>
      </c>
      <c r="D25" s="584">
        <v>284.44</v>
      </c>
      <c r="E25" s="584">
        <v>350.62</v>
      </c>
      <c r="F25" s="584">
        <v>182.66</v>
      </c>
      <c r="G25" s="584">
        <v>447.5</v>
      </c>
      <c r="H25" s="584">
        <v>151.53</v>
      </c>
      <c r="I25" s="584">
        <v>424.16</v>
      </c>
      <c r="J25" s="584">
        <v>106.38</v>
      </c>
      <c r="K25" s="584">
        <v>35.049999999999997</v>
      </c>
      <c r="L25" s="584">
        <v>131.58000000000001</v>
      </c>
      <c r="M25" s="584">
        <v>473.47</v>
      </c>
      <c r="N25" s="584">
        <v>249.21</v>
      </c>
      <c r="O25" s="584">
        <v>326.16000000000003</v>
      </c>
      <c r="P25" s="584">
        <v>297.62</v>
      </c>
      <c r="Q25" s="584">
        <v>219.67</v>
      </c>
      <c r="R25" s="584">
        <v>249.41</v>
      </c>
      <c r="S25" s="584">
        <v>216.34</v>
      </c>
      <c r="T25" s="584">
        <v>240.71</v>
      </c>
      <c r="U25" s="584">
        <v>262.02</v>
      </c>
      <c r="V25" s="473" t="s">
        <v>744</v>
      </c>
      <c r="AP25" s="963"/>
      <c r="AQ25" s="963"/>
      <c r="AR25"/>
      <c r="AS2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3" t="s">
        <v>160</v>
      </c>
      <c r="B26" s="583">
        <v>12.01</v>
      </c>
      <c r="C26" s="584">
        <v>24.33</v>
      </c>
      <c r="D26" s="584">
        <v>1.02</v>
      </c>
      <c r="E26" s="584" t="s">
        <v>1294</v>
      </c>
      <c r="F26" s="584" t="s">
        <v>1294</v>
      </c>
      <c r="G26" s="584">
        <v>102.27</v>
      </c>
      <c r="H26" s="584" t="s">
        <v>1294</v>
      </c>
      <c r="I26" s="584" t="s">
        <v>1294</v>
      </c>
      <c r="J26" s="584" t="s">
        <v>1294</v>
      </c>
      <c r="K26" s="584" t="s">
        <v>1294</v>
      </c>
      <c r="L26" s="584" t="s">
        <v>1294</v>
      </c>
      <c r="M26" s="584" t="s">
        <v>1294</v>
      </c>
      <c r="N26" s="584" t="s">
        <v>1294</v>
      </c>
      <c r="O26" s="584">
        <v>7.24</v>
      </c>
      <c r="P26" s="584">
        <v>2.54</v>
      </c>
      <c r="Q26" s="584">
        <v>30.08</v>
      </c>
      <c r="R26" s="584">
        <v>3.41</v>
      </c>
      <c r="S26" s="584" t="s">
        <v>1294</v>
      </c>
      <c r="T26" s="584">
        <v>26.78</v>
      </c>
      <c r="U26" s="584">
        <v>9.08</v>
      </c>
      <c r="V26" s="473" t="s">
        <v>619</v>
      </c>
      <c r="AP26" s="963"/>
      <c r="AQ26" s="963"/>
      <c r="AR26"/>
      <c r="AS26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3" t="s">
        <v>161</v>
      </c>
      <c r="B27" s="583">
        <v>160.83000000000001</v>
      </c>
      <c r="C27" s="584">
        <v>128.19</v>
      </c>
      <c r="D27" s="584">
        <v>169.87</v>
      </c>
      <c r="E27" s="584">
        <v>151.59</v>
      </c>
      <c r="F27" s="584">
        <v>128.91</v>
      </c>
      <c r="G27" s="584">
        <v>130.05000000000001</v>
      </c>
      <c r="H27" s="584">
        <v>195.61</v>
      </c>
      <c r="I27" s="584">
        <v>192.22</v>
      </c>
      <c r="J27" s="584">
        <v>100.15</v>
      </c>
      <c r="K27" s="584">
        <v>154.66</v>
      </c>
      <c r="L27" s="584">
        <v>120.46</v>
      </c>
      <c r="M27" s="584">
        <v>420.22</v>
      </c>
      <c r="N27" s="584">
        <v>112.28</v>
      </c>
      <c r="O27" s="584">
        <v>156.07</v>
      </c>
      <c r="P27" s="584">
        <v>151.88999999999999</v>
      </c>
      <c r="Q27" s="584">
        <v>128.99</v>
      </c>
      <c r="R27" s="584">
        <v>148.32</v>
      </c>
      <c r="S27" s="584">
        <v>123.9</v>
      </c>
      <c r="T27" s="584">
        <v>128.29</v>
      </c>
      <c r="U27" s="584">
        <v>152.24</v>
      </c>
      <c r="V27" s="473" t="s">
        <v>745</v>
      </c>
      <c r="AP27" s="963"/>
      <c r="AQ27" s="963"/>
      <c r="AR27"/>
      <c r="AS27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40" t="s">
        <v>162</v>
      </c>
      <c r="B28" s="190">
        <v>10802.679999999998</v>
      </c>
      <c r="C28" s="262">
        <v>3575.28</v>
      </c>
      <c r="D28" s="262">
        <v>7333.75</v>
      </c>
      <c r="E28" s="262">
        <v>9638.25</v>
      </c>
      <c r="F28" s="262">
        <v>10031.56</v>
      </c>
      <c r="G28" s="262">
        <v>13200.16</v>
      </c>
      <c r="H28" s="262">
        <v>16437.18</v>
      </c>
      <c r="I28" s="262">
        <v>13865.559999999998</v>
      </c>
      <c r="J28" s="262">
        <v>16897.04</v>
      </c>
      <c r="K28" s="262">
        <v>24283.649999999994</v>
      </c>
      <c r="L28" s="262">
        <v>19721.88</v>
      </c>
      <c r="M28" s="262">
        <v>22846.16</v>
      </c>
      <c r="N28" s="262">
        <v>2878.37</v>
      </c>
      <c r="O28" s="262">
        <v>6185.13</v>
      </c>
      <c r="P28" s="262">
        <v>8186.2799999999988</v>
      </c>
      <c r="Q28" s="262">
        <v>3394.7400000000002</v>
      </c>
      <c r="R28" s="262">
        <v>7425.6399999999994</v>
      </c>
      <c r="S28" s="262">
        <v>2874.8700000000003</v>
      </c>
      <c r="T28" s="262">
        <v>3564.0200000000009</v>
      </c>
      <c r="U28" s="262">
        <v>6155.24</v>
      </c>
      <c r="V28" s="340" t="s">
        <v>746</v>
      </c>
      <c r="AP28" s="963"/>
      <c r="AQ28" s="963"/>
      <c r="AR28"/>
      <c r="AS28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556" t="s">
        <v>63</v>
      </c>
      <c r="B29" s="571">
        <v>433.8</v>
      </c>
      <c r="C29" s="571">
        <v>25.9</v>
      </c>
      <c r="D29" s="571">
        <v>97.9</v>
      </c>
      <c r="E29" s="571">
        <v>135</v>
      </c>
      <c r="F29" s="571">
        <v>47.7</v>
      </c>
      <c r="G29" s="571">
        <v>43.8</v>
      </c>
      <c r="H29" s="571">
        <v>29.4</v>
      </c>
      <c r="I29" s="571">
        <v>15.3</v>
      </c>
      <c r="J29" s="571">
        <v>12.3</v>
      </c>
      <c r="K29" s="571">
        <v>10.8</v>
      </c>
      <c r="L29" s="571">
        <v>2.2999999999999998</v>
      </c>
      <c r="M29" s="571">
        <v>13.4</v>
      </c>
      <c r="N29" s="571">
        <v>11.3</v>
      </c>
      <c r="O29" s="571">
        <v>100.8</v>
      </c>
      <c r="P29" s="571">
        <v>287.2</v>
      </c>
      <c r="Q29" s="571">
        <v>20.9</v>
      </c>
      <c r="R29" s="571">
        <v>214.3</v>
      </c>
      <c r="S29" s="571">
        <v>15</v>
      </c>
      <c r="T29" s="571">
        <v>23.5</v>
      </c>
      <c r="U29" s="571">
        <v>80.400000000000006</v>
      </c>
      <c r="V29" s="556" t="s">
        <v>506</v>
      </c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970"/>
      <c r="AN29" s="970"/>
      <c r="AO29" s="970"/>
      <c r="AP29" s="963"/>
      <c r="AQ29" s="963"/>
      <c r="AR29"/>
      <c r="AS29"/>
      <c r="AT29" s="571"/>
      <c r="AU29" s="571"/>
    </row>
    <row r="30" spans="1:172" ht="25.5" x14ac:dyDescent="0.2">
      <c r="A30" s="162" t="s">
        <v>85</v>
      </c>
      <c r="B30" s="583">
        <v>2</v>
      </c>
      <c r="C30" s="584">
        <v>1.63</v>
      </c>
      <c r="D30" s="583">
        <v>2.0499999999999998</v>
      </c>
      <c r="E30" s="583">
        <v>2.13</v>
      </c>
      <c r="F30" s="583">
        <v>1.85</v>
      </c>
      <c r="G30" s="583">
        <v>2.0299999999999998</v>
      </c>
      <c r="H30" s="583">
        <v>2.19</v>
      </c>
      <c r="I30" s="583">
        <v>1.63</v>
      </c>
      <c r="J30" s="583">
        <v>1.76</v>
      </c>
      <c r="K30" s="583">
        <v>2.37</v>
      </c>
      <c r="L30" s="583">
        <v>1.7</v>
      </c>
      <c r="M30" s="583">
        <v>1.38</v>
      </c>
      <c r="N30" s="583">
        <v>1.69</v>
      </c>
      <c r="O30" s="583">
        <v>1.94</v>
      </c>
      <c r="P30" s="583">
        <v>2.0099999999999998</v>
      </c>
      <c r="Q30" s="583">
        <v>1.66</v>
      </c>
      <c r="R30" s="583">
        <v>1.97</v>
      </c>
      <c r="S30" s="583">
        <v>1.59</v>
      </c>
      <c r="T30" s="583">
        <v>1.67</v>
      </c>
      <c r="U30" s="583">
        <v>2</v>
      </c>
      <c r="V30" s="162" t="s">
        <v>490</v>
      </c>
      <c r="W30" s="622"/>
      <c r="AP30" s="963"/>
      <c r="AQ30" s="963"/>
      <c r="AR30"/>
      <c r="AS30"/>
    </row>
    <row r="31" spans="1:172" ht="25.5" x14ac:dyDescent="0.2">
      <c r="A31" s="166" t="s">
        <v>174</v>
      </c>
      <c r="B31" s="623">
        <v>342</v>
      </c>
      <c r="C31" s="624">
        <v>42</v>
      </c>
      <c r="D31" s="623">
        <v>79</v>
      </c>
      <c r="E31" s="623">
        <v>80</v>
      </c>
      <c r="F31" s="623">
        <v>40</v>
      </c>
      <c r="G31" s="623">
        <v>41</v>
      </c>
      <c r="H31" s="623">
        <v>23</v>
      </c>
      <c r="I31" s="623">
        <v>15</v>
      </c>
      <c r="J31" s="623">
        <v>8</v>
      </c>
      <c r="K31" s="623">
        <v>4</v>
      </c>
      <c r="L31" s="623">
        <v>3</v>
      </c>
      <c r="M31" s="623">
        <v>7</v>
      </c>
      <c r="N31" s="623">
        <v>15</v>
      </c>
      <c r="O31" s="623">
        <v>110</v>
      </c>
      <c r="P31" s="623">
        <v>223</v>
      </c>
      <c r="Q31" s="623">
        <v>31</v>
      </c>
      <c r="R31" s="623">
        <v>181</v>
      </c>
      <c r="S31" s="623">
        <v>21</v>
      </c>
      <c r="T31" s="623">
        <v>35</v>
      </c>
      <c r="U31" s="623">
        <v>86</v>
      </c>
      <c r="V31" s="166" t="s">
        <v>624</v>
      </c>
      <c r="AP31" s="963"/>
      <c r="AQ31" s="963"/>
      <c r="AR31"/>
      <c r="AS3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AP32" s="963"/>
      <c r="AQ32" s="963"/>
      <c r="AR32"/>
      <c r="AS32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AP33" s="963"/>
      <c r="AQ33" s="963"/>
      <c r="AR33"/>
      <c r="AS33"/>
    </row>
    <row r="34" spans="1:172" x14ac:dyDescent="0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AP34" s="963"/>
      <c r="AQ34" s="963"/>
      <c r="AR34"/>
      <c r="AS34"/>
    </row>
    <row r="35" spans="1:172" s="149" customFormat="1" x14ac:dyDescent="0.2">
      <c r="A35" s="534"/>
      <c r="B35" s="534"/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  <c r="Y35" s="534"/>
      <c r="Z35" s="534"/>
      <c r="AA35" s="534"/>
      <c r="AB35" s="534"/>
      <c r="AC35" s="534"/>
      <c r="AD35" s="534"/>
      <c r="AE35" s="534"/>
      <c r="AF35" s="534"/>
      <c r="AG35" s="534"/>
      <c r="AH35" s="534"/>
      <c r="AI35" s="534"/>
      <c r="AJ35" s="534"/>
      <c r="AK35" s="534"/>
      <c r="AL35" s="534"/>
      <c r="AM35" s="534"/>
      <c r="AN35" s="534"/>
      <c r="AO35" s="534"/>
      <c r="AP35" s="963"/>
      <c r="AQ35" s="963"/>
      <c r="AR35" s="963"/>
      <c r="AS35" s="963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B35" s="364"/>
      <c r="DD35" s="364"/>
      <c r="DF35" s="364"/>
      <c r="DJ35" s="364"/>
      <c r="DL35" s="364"/>
      <c r="DN35" s="364"/>
    </row>
    <row r="36" spans="1:172" s="149" customFormat="1" x14ac:dyDescent="0.2">
      <c r="A36" s="534"/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534"/>
      <c r="W36" s="534"/>
      <c r="X36" s="534"/>
      <c r="Y36" s="534"/>
      <c r="Z36" s="534"/>
      <c r="AA36" s="534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963"/>
      <c r="AQ36" s="963"/>
      <c r="AR36" s="963"/>
      <c r="AS36" s="963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B36" s="364"/>
      <c r="DD36" s="364"/>
      <c r="DF36" s="364"/>
      <c r="DJ36" s="364"/>
      <c r="DL36" s="364"/>
      <c r="DN36" s="364"/>
    </row>
    <row r="37" spans="1:172" s="149" customFormat="1" x14ac:dyDescent="0.2">
      <c r="A37" s="534"/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534"/>
      <c r="W37" s="534"/>
      <c r="X37" s="534"/>
      <c r="Y37" s="534"/>
      <c r="Z37" s="534"/>
      <c r="AA37" s="534"/>
      <c r="AB37" s="534"/>
      <c r="AC37" s="534"/>
      <c r="AD37" s="534"/>
      <c r="AE37" s="534"/>
      <c r="AF37" s="534"/>
      <c r="AG37" s="534"/>
      <c r="AH37" s="534"/>
      <c r="AI37" s="534"/>
      <c r="AJ37" s="534"/>
      <c r="AK37" s="534"/>
      <c r="AL37" s="534"/>
      <c r="AM37" s="534"/>
      <c r="AN37" s="534"/>
      <c r="AO37" s="534"/>
      <c r="AP37" s="963"/>
      <c r="AQ37" s="963"/>
      <c r="AR37" s="963"/>
      <c r="AS37" s="963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B37" s="364"/>
      <c r="DD37" s="364"/>
      <c r="DF37" s="364"/>
      <c r="DJ37" s="364"/>
      <c r="DL37" s="364"/>
      <c r="DN37" s="364"/>
    </row>
    <row r="38" spans="1:172" s="149" customFormat="1" x14ac:dyDescent="0.2">
      <c r="A38" s="534"/>
      <c r="B38" s="534"/>
      <c r="C38" s="534"/>
      <c r="D38" s="534"/>
      <c r="E38" s="534"/>
      <c r="F38" s="534"/>
      <c r="G38" s="534"/>
      <c r="H38" s="534"/>
      <c r="I38" s="534"/>
      <c r="J38" s="534"/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4"/>
      <c r="AD38" s="534"/>
      <c r="AE38" s="534"/>
      <c r="AF38" s="534"/>
      <c r="AG38" s="534"/>
      <c r="AH38" s="534"/>
      <c r="AI38" s="534"/>
      <c r="AJ38" s="534"/>
      <c r="AK38" s="534"/>
      <c r="AL38" s="534"/>
      <c r="AM38" s="534"/>
      <c r="AN38" s="534"/>
      <c r="AO38" s="534"/>
      <c r="AP38" s="963"/>
      <c r="AQ38" s="963"/>
      <c r="AR38" s="963"/>
      <c r="AS38" s="963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B38" s="364"/>
      <c r="DD38" s="364"/>
      <c r="DF38" s="364"/>
      <c r="DJ38" s="364"/>
      <c r="DL38" s="364"/>
      <c r="DN38" s="364"/>
    </row>
    <row r="39" spans="1:172" s="149" customFormat="1" x14ac:dyDescent="0.2">
      <c r="A39" s="534"/>
      <c r="B39" s="534"/>
      <c r="C39" s="534"/>
      <c r="D39" s="534"/>
      <c r="E39" s="534"/>
      <c r="F39" s="534"/>
      <c r="G39" s="534"/>
      <c r="H39" s="534"/>
      <c r="I39" s="534"/>
      <c r="J39" s="534"/>
      <c r="K39" s="534"/>
      <c r="L39" s="534"/>
      <c r="M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  <c r="Y39" s="534"/>
      <c r="Z39" s="534"/>
      <c r="AA39" s="534"/>
      <c r="AB39" s="534"/>
      <c r="AC39" s="534"/>
      <c r="AD39" s="534"/>
      <c r="AE39" s="534"/>
      <c r="AF39" s="534"/>
      <c r="AG39" s="534"/>
      <c r="AH39" s="534"/>
      <c r="AI39" s="534"/>
      <c r="AJ39" s="534"/>
      <c r="AK39" s="534"/>
      <c r="AL39" s="534"/>
      <c r="AM39" s="534"/>
      <c r="AN39" s="534"/>
      <c r="AO39" s="534"/>
      <c r="AP39" s="963"/>
      <c r="AQ39" s="963"/>
      <c r="AR39" s="963"/>
      <c r="AS39" s="963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B39" s="364"/>
      <c r="DD39" s="364"/>
      <c r="DF39" s="364"/>
      <c r="DJ39" s="364"/>
      <c r="DL39" s="364"/>
      <c r="DN39" s="364"/>
    </row>
    <row r="40" spans="1:172" s="149" customFormat="1" x14ac:dyDescent="0.2">
      <c r="A40" s="534"/>
      <c r="B40" s="561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963"/>
      <c r="AQ40" s="963"/>
      <c r="AR40" s="963"/>
      <c r="AS40" s="963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B40" s="364"/>
      <c r="DD40" s="364"/>
      <c r="DF40" s="364"/>
      <c r="DJ40" s="364"/>
      <c r="DL40" s="364"/>
      <c r="DN40" s="364"/>
    </row>
    <row r="41" spans="1:172" s="534" customFormat="1" x14ac:dyDescent="0.2">
      <c r="B41" s="561"/>
      <c r="AP41" s="963"/>
      <c r="AQ41" s="963"/>
      <c r="AR41" s="963"/>
      <c r="AS41" s="963"/>
    </row>
    <row r="42" spans="1:172" s="149" customFormat="1" x14ac:dyDescent="0.2">
      <c r="A42" s="319"/>
      <c r="B42" s="561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534"/>
      <c r="AC42" s="534"/>
      <c r="AD42" s="534"/>
      <c r="AE42" s="534"/>
      <c r="AF42" s="534"/>
      <c r="AG42" s="534"/>
      <c r="AH42" s="534"/>
      <c r="AI42" s="534"/>
      <c r="AJ42" s="534"/>
      <c r="AK42" s="534"/>
      <c r="AL42" s="534"/>
      <c r="AM42" s="534"/>
      <c r="AN42" s="534"/>
      <c r="AO42" s="534"/>
      <c r="AP42" s="963"/>
      <c r="AQ42" s="963"/>
      <c r="AR42" s="963"/>
      <c r="AS42" s="963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</row>
    <row r="43" spans="1:172" s="149" customFormat="1" x14ac:dyDescent="0.2">
      <c r="A43" s="319"/>
      <c r="C43" s="534"/>
      <c r="D43" s="534"/>
      <c r="E43" s="534"/>
      <c r="F43" s="534"/>
      <c r="G43" s="534"/>
      <c r="H43" s="534"/>
      <c r="I43" s="534"/>
      <c r="J43" s="534"/>
      <c r="K43" s="534"/>
      <c r="L43" s="534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963"/>
      <c r="AQ43" s="963"/>
      <c r="AR43" s="963"/>
      <c r="AS43" s="963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</row>
    <row r="44" spans="1:172" x14ac:dyDescent="0.2">
      <c r="A44" s="36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678">
        <v>0.18587360594795538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72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2:172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2:172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2:172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72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72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72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72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72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72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72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72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72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72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72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72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</row>
    <row r="112" spans="2:13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</row>
    <row r="113" spans="2:13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</row>
    <row r="114" spans="2:136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2:136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2:136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2:136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2:136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2:136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2:136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2:136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2:136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2:136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2:136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2:136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2:136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2:136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2:136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</row>
  </sheetData>
  <mergeCells count="29">
    <mergeCell ref="U7:U10"/>
    <mergeCell ref="I7:I10"/>
    <mergeCell ref="J7:J10"/>
    <mergeCell ref="K7:K10"/>
    <mergeCell ref="L7:L10"/>
    <mergeCell ref="M7:M10"/>
    <mergeCell ref="N7:N10"/>
    <mergeCell ref="P7:P10"/>
    <mergeCell ref="Q7:Q10"/>
    <mergeCell ref="R7:R10"/>
    <mergeCell ref="S7:S10"/>
    <mergeCell ref="T7:T10"/>
    <mergeCell ref="O7:O10"/>
    <mergeCell ref="C6:M6"/>
    <mergeCell ref="A1:D1"/>
    <mergeCell ref="A4:U4"/>
    <mergeCell ref="A3:U3"/>
    <mergeCell ref="H7:H10"/>
    <mergeCell ref="K1:P1"/>
    <mergeCell ref="T2:U2"/>
    <mergeCell ref="R5:U5"/>
    <mergeCell ref="A6:A10"/>
    <mergeCell ref="B6:B10"/>
    <mergeCell ref="N6:U6"/>
    <mergeCell ref="C7:C10"/>
    <mergeCell ref="D7:D10"/>
    <mergeCell ref="E7:E10"/>
    <mergeCell ref="F7:F10"/>
    <mergeCell ref="G7:G10"/>
  </mergeCells>
  <pageMargins left="0.9055118110236221" right="0.82677165354330717" top="0.9055118110236221" bottom="0.9055118110236221" header="0" footer="0.55118110236220474"/>
  <pageSetup paperSize="9" scale="62" fitToWidth="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362"/>
  <dimension ref="A1:FP141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85546875" style="133" customWidth="1"/>
    <col min="2" max="2" width="7.7109375" style="133" customWidth="1"/>
    <col min="3" max="13" width="7.42578125" style="133" customWidth="1"/>
    <col min="14" max="14" width="15.5703125" style="133" customWidth="1"/>
    <col min="15" max="15" width="15.28515625" style="133" customWidth="1"/>
    <col min="16" max="16" width="14.7109375" style="609" customWidth="1"/>
    <col min="17" max="17" width="14.42578125" style="609" customWidth="1"/>
    <col min="18" max="18" width="12.5703125" style="609" customWidth="1"/>
    <col min="19" max="19" width="14.42578125" style="135" customWidth="1"/>
    <col min="20" max="20" width="14.5703125" style="135" customWidth="1"/>
    <col min="21" max="21" width="15.28515625" style="135" customWidth="1"/>
    <col min="22" max="22" width="29.85546875" style="135" customWidth="1"/>
    <col min="23" max="40" width="6.5703125" style="534" customWidth="1"/>
    <col min="41" max="41" width="13.7109375" style="534" bestFit="1" customWidth="1"/>
    <col min="42" max="42" width="13.7109375" style="963" bestFit="1" customWidth="1"/>
    <col min="43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R1" s="610"/>
      <c r="S1" s="610"/>
      <c r="T1" s="133"/>
      <c r="U1" s="133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L2" s="612"/>
      <c r="M2" s="612"/>
      <c r="R2" s="610"/>
      <c r="S2" s="610"/>
      <c r="T2" s="1088" t="s">
        <v>847</v>
      </c>
      <c r="U2" s="1088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20.25" x14ac:dyDescent="0.3">
      <c r="A3" s="1085" t="s">
        <v>412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6"/>
      <c r="DA3" s="365"/>
      <c r="DB3" s="367"/>
      <c r="DC3" s="365"/>
      <c r="DD3" s="367"/>
      <c r="DE3" s="365"/>
      <c r="DF3" s="367"/>
      <c r="DG3" s="365"/>
      <c r="DH3" s="365"/>
      <c r="DI3" s="365"/>
      <c r="DJ3" s="367"/>
      <c r="DK3" s="365"/>
      <c r="DL3" s="367"/>
      <c r="DM3" s="365"/>
      <c r="DN3" s="367"/>
      <c r="DO3" s="365"/>
      <c r="DP3" s="365"/>
      <c r="DQ3" s="365"/>
      <c r="DR3" s="365"/>
      <c r="DS3" s="365"/>
      <c r="DT3" s="365"/>
    </row>
    <row r="4" spans="1:172" ht="20.25" x14ac:dyDescent="0.3">
      <c r="A4" s="1252" t="s">
        <v>772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626"/>
      <c r="DA4" s="365"/>
      <c r="DB4" s="367"/>
      <c r="DC4" s="365"/>
      <c r="DD4" s="367"/>
      <c r="DE4" s="365"/>
      <c r="DF4" s="367"/>
      <c r="DG4" s="365"/>
      <c r="DH4" s="365"/>
      <c r="DI4" s="365"/>
      <c r="DJ4" s="367"/>
      <c r="DK4" s="365"/>
      <c r="DL4" s="367"/>
      <c r="DM4" s="365"/>
      <c r="DN4" s="367"/>
      <c r="DO4" s="365"/>
      <c r="DP4" s="365"/>
      <c r="DQ4" s="365"/>
      <c r="DR4" s="365"/>
      <c r="DS4" s="365"/>
      <c r="DT4" s="365"/>
    </row>
    <row r="5" spans="1:172" ht="26.2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089" t="s">
        <v>778</v>
      </c>
      <c r="S5" s="1089"/>
      <c r="T5" s="1089"/>
      <c r="U5" s="1089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1"/>
      <c r="B6" s="1204" t="s">
        <v>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2"/>
      <c r="B7" s="1094"/>
      <c r="C7" s="1109" t="s">
        <v>652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651</v>
      </c>
      <c r="N7" s="1205" t="s">
        <v>852</v>
      </c>
      <c r="O7" s="1205" t="s">
        <v>853</v>
      </c>
      <c r="P7" s="1205" t="s">
        <v>1306</v>
      </c>
      <c r="Q7" s="1205" t="s">
        <v>1307</v>
      </c>
      <c r="R7" s="1205" t="s">
        <v>1286</v>
      </c>
      <c r="S7" s="1205" t="s">
        <v>1287</v>
      </c>
      <c r="T7" s="1205" t="s">
        <v>1288</v>
      </c>
      <c r="U7" s="1207" t="s">
        <v>1289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02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6"/>
      <c r="O8" s="1206"/>
      <c r="P8" s="1206"/>
      <c r="Q8" s="1206"/>
      <c r="R8" s="1206"/>
      <c r="S8" s="1206"/>
      <c r="T8" s="1206"/>
      <c r="U8" s="1208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02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6"/>
      <c r="O9" s="1206"/>
      <c r="P9" s="1206"/>
      <c r="Q9" s="1206"/>
      <c r="R9" s="1206"/>
      <c r="S9" s="1206"/>
      <c r="T9" s="1206"/>
      <c r="U9" s="1208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5.75" customHeight="1" x14ac:dyDescent="0.2">
      <c r="A10" s="1203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9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3" t="s">
        <v>147</v>
      </c>
      <c r="B12" s="191">
        <v>58</v>
      </c>
      <c r="C12" s="264">
        <v>27.3</v>
      </c>
      <c r="D12" s="191">
        <v>45.1</v>
      </c>
      <c r="E12" s="191">
        <v>46.9</v>
      </c>
      <c r="F12" s="191">
        <v>50.9</v>
      </c>
      <c r="G12" s="191">
        <v>65.900000000000006</v>
      </c>
      <c r="H12" s="191">
        <v>76.2</v>
      </c>
      <c r="I12" s="191">
        <v>72.3</v>
      </c>
      <c r="J12" s="191">
        <v>79.199999999999989</v>
      </c>
      <c r="K12" s="191">
        <v>74.399999999999991</v>
      </c>
      <c r="L12" s="191">
        <v>61.4</v>
      </c>
      <c r="M12" s="191">
        <v>74.099999999999994</v>
      </c>
      <c r="N12" s="191">
        <v>32.6</v>
      </c>
      <c r="O12" s="191">
        <v>41</v>
      </c>
      <c r="P12" s="191">
        <v>45.1</v>
      </c>
      <c r="Q12" s="191">
        <v>25.2</v>
      </c>
      <c r="R12" s="191">
        <v>42.3</v>
      </c>
      <c r="S12" s="191">
        <v>26.8</v>
      </c>
      <c r="T12" s="191">
        <v>27.4</v>
      </c>
      <c r="U12" s="191">
        <v>40.700000000000003</v>
      </c>
      <c r="V12" s="473" t="s">
        <v>732</v>
      </c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148</v>
      </c>
      <c r="B13" s="571">
        <v>8</v>
      </c>
      <c r="C13" s="582" t="s">
        <v>1294</v>
      </c>
      <c r="D13" s="582">
        <v>6.8</v>
      </c>
      <c r="E13" s="582">
        <v>20.7</v>
      </c>
      <c r="F13" s="582">
        <v>0.4</v>
      </c>
      <c r="G13" s="582" t="s">
        <v>1294</v>
      </c>
      <c r="H13" s="582">
        <v>7.3</v>
      </c>
      <c r="I13" s="582" t="s">
        <v>1294</v>
      </c>
      <c r="J13" s="582">
        <v>8.9</v>
      </c>
      <c r="K13" s="582" t="s">
        <v>1294</v>
      </c>
      <c r="L13" s="582" t="s">
        <v>1294</v>
      </c>
      <c r="M13" s="582" t="s">
        <v>1294</v>
      </c>
      <c r="N13" s="582" t="s">
        <v>1294</v>
      </c>
      <c r="O13" s="582">
        <v>4.2</v>
      </c>
      <c r="P13" s="582">
        <v>13.5</v>
      </c>
      <c r="Q13" s="582" t="s">
        <v>1294</v>
      </c>
      <c r="R13" s="582">
        <v>11.3</v>
      </c>
      <c r="S13" s="582" t="s">
        <v>1294</v>
      </c>
      <c r="T13" s="582" t="s">
        <v>1294</v>
      </c>
      <c r="U13" s="582">
        <v>5.3</v>
      </c>
      <c r="V13" s="539" t="s">
        <v>733</v>
      </c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9" t="s">
        <v>149</v>
      </c>
      <c r="B14" s="571">
        <v>2.2999999999999998</v>
      </c>
      <c r="C14" s="582">
        <v>9</v>
      </c>
      <c r="D14" s="582">
        <v>0.6</v>
      </c>
      <c r="E14" s="582">
        <v>0.8</v>
      </c>
      <c r="F14" s="582">
        <v>2.2999999999999998</v>
      </c>
      <c r="G14" s="582">
        <v>4.5</v>
      </c>
      <c r="H14" s="582">
        <v>1.2</v>
      </c>
      <c r="I14" s="582">
        <v>3.7</v>
      </c>
      <c r="J14" s="582">
        <v>2.9</v>
      </c>
      <c r="K14" s="582">
        <v>0.5</v>
      </c>
      <c r="L14" s="582">
        <v>29.4</v>
      </c>
      <c r="M14" s="582">
        <v>4.5</v>
      </c>
      <c r="N14" s="582">
        <v>8.3000000000000007</v>
      </c>
      <c r="O14" s="582">
        <v>2</v>
      </c>
      <c r="P14" s="582">
        <v>1.5</v>
      </c>
      <c r="Q14" s="582">
        <v>9.3000000000000007</v>
      </c>
      <c r="R14" s="582">
        <v>1.3</v>
      </c>
      <c r="S14" s="582">
        <v>8.4</v>
      </c>
      <c r="T14" s="582">
        <v>9.6</v>
      </c>
      <c r="U14" s="582">
        <v>1.9</v>
      </c>
      <c r="V14" s="539" t="s">
        <v>734</v>
      </c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40" t="s">
        <v>150</v>
      </c>
      <c r="B15" s="194">
        <v>2</v>
      </c>
      <c r="C15" s="266">
        <v>7.1</v>
      </c>
      <c r="D15" s="266">
        <v>2</v>
      </c>
      <c r="E15" s="266">
        <v>2.2999999999999998</v>
      </c>
      <c r="F15" s="266">
        <v>1.9</v>
      </c>
      <c r="G15" s="266">
        <v>2.5</v>
      </c>
      <c r="H15" s="266">
        <v>0.8</v>
      </c>
      <c r="I15" s="266">
        <v>1.2</v>
      </c>
      <c r="J15" s="266">
        <v>1.9</v>
      </c>
      <c r="K15" s="266">
        <v>0.1</v>
      </c>
      <c r="L15" s="266" t="s">
        <v>1294</v>
      </c>
      <c r="M15" s="266">
        <v>2</v>
      </c>
      <c r="N15" s="266">
        <v>12.8</v>
      </c>
      <c r="O15" s="266">
        <v>3.3</v>
      </c>
      <c r="P15" s="266">
        <v>2.5</v>
      </c>
      <c r="Q15" s="266">
        <v>7.9</v>
      </c>
      <c r="R15" s="266">
        <v>2.6</v>
      </c>
      <c r="S15" s="266">
        <v>10.3</v>
      </c>
      <c r="T15" s="266">
        <v>7.9</v>
      </c>
      <c r="U15" s="266">
        <v>3.7</v>
      </c>
      <c r="V15" s="540" t="s">
        <v>735</v>
      </c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151</v>
      </c>
      <c r="B16" s="571">
        <v>21.6</v>
      </c>
      <c r="C16" s="582">
        <v>36.5</v>
      </c>
      <c r="D16" s="582">
        <v>31.9</v>
      </c>
      <c r="E16" s="582">
        <v>19.3</v>
      </c>
      <c r="F16" s="582">
        <v>37.1</v>
      </c>
      <c r="G16" s="582">
        <v>19.7</v>
      </c>
      <c r="H16" s="582">
        <v>11.5</v>
      </c>
      <c r="I16" s="582">
        <v>17.600000000000001</v>
      </c>
      <c r="J16" s="582">
        <v>5.8</v>
      </c>
      <c r="K16" s="582">
        <v>22.4</v>
      </c>
      <c r="L16" s="582">
        <v>7.9</v>
      </c>
      <c r="M16" s="582">
        <v>13.3</v>
      </c>
      <c r="N16" s="582">
        <v>32.700000000000003</v>
      </c>
      <c r="O16" s="582">
        <v>34.1</v>
      </c>
      <c r="P16" s="582">
        <v>26.3</v>
      </c>
      <c r="Q16" s="582">
        <v>37.5</v>
      </c>
      <c r="R16" s="582">
        <v>30.1</v>
      </c>
      <c r="S16" s="582">
        <v>37.299999999999997</v>
      </c>
      <c r="T16" s="582">
        <v>35.700000000000003</v>
      </c>
      <c r="U16" s="582">
        <v>35.4</v>
      </c>
      <c r="V16" s="473" t="s">
        <v>736</v>
      </c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3" t="s">
        <v>152</v>
      </c>
      <c r="B17" s="571">
        <v>0.4</v>
      </c>
      <c r="C17" s="582">
        <v>0.4</v>
      </c>
      <c r="D17" s="582">
        <v>1</v>
      </c>
      <c r="E17" s="582">
        <v>0.4</v>
      </c>
      <c r="F17" s="582">
        <v>1</v>
      </c>
      <c r="G17" s="582" t="s">
        <v>1294</v>
      </c>
      <c r="H17" s="582" t="s">
        <v>1294</v>
      </c>
      <c r="I17" s="582" t="s">
        <v>1294</v>
      </c>
      <c r="J17" s="582" t="s">
        <v>1294</v>
      </c>
      <c r="K17" s="582">
        <v>1.2</v>
      </c>
      <c r="L17" s="582" t="s">
        <v>1294</v>
      </c>
      <c r="M17" s="582" t="s">
        <v>1294</v>
      </c>
      <c r="N17" s="582">
        <v>0.8</v>
      </c>
      <c r="O17" s="582">
        <v>1.2</v>
      </c>
      <c r="P17" s="582">
        <v>0.5</v>
      </c>
      <c r="Q17" s="582">
        <v>0.5</v>
      </c>
      <c r="R17" s="582">
        <v>0.8</v>
      </c>
      <c r="S17" s="582">
        <v>0.8</v>
      </c>
      <c r="T17" s="582">
        <v>0.4</v>
      </c>
      <c r="U17" s="582">
        <v>0.6</v>
      </c>
      <c r="V17" s="473" t="s">
        <v>737</v>
      </c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7" customHeight="1" x14ac:dyDescent="0.2">
      <c r="A18" s="473" t="s">
        <v>203</v>
      </c>
      <c r="B18" s="571">
        <v>3.3</v>
      </c>
      <c r="C18" s="582">
        <v>7.6</v>
      </c>
      <c r="D18" s="582">
        <v>6.3999999999999995</v>
      </c>
      <c r="E18" s="582">
        <v>4.4000000000000004</v>
      </c>
      <c r="F18" s="582">
        <v>3.3</v>
      </c>
      <c r="G18" s="582">
        <v>2.2000000000000002</v>
      </c>
      <c r="H18" s="582">
        <v>0.9</v>
      </c>
      <c r="I18" s="582">
        <v>0.70000000000000007</v>
      </c>
      <c r="J18" s="582">
        <v>0.1</v>
      </c>
      <c r="K18" s="582">
        <v>0.7</v>
      </c>
      <c r="L18" s="582" t="s">
        <v>1294</v>
      </c>
      <c r="M18" s="582">
        <v>2.2000000000000002</v>
      </c>
      <c r="N18" s="582">
        <v>0.2</v>
      </c>
      <c r="O18" s="582">
        <v>6.3000000000000007</v>
      </c>
      <c r="P18" s="582">
        <v>5.1000000000000005</v>
      </c>
      <c r="Q18" s="582">
        <v>8.4</v>
      </c>
      <c r="R18" s="582">
        <v>6.2</v>
      </c>
      <c r="S18" s="582">
        <v>4.6000000000000005</v>
      </c>
      <c r="T18" s="582">
        <v>7.8000000000000007</v>
      </c>
      <c r="U18" s="582">
        <v>5.5</v>
      </c>
      <c r="V18" s="473" t="s">
        <v>738</v>
      </c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71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176" t="s">
        <v>670</v>
      </c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151" t="s">
        <v>154</v>
      </c>
      <c r="B20" s="571">
        <v>0.3</v>
      </c>
      <c r="C20" s="582">
        <v>2.7</v>
      </c>
      <c r="D20" s="582">
        <v>0.5</v>
      </c>
      <c r="E20" s="582">
        <v>0.3</v>
      </c>
      <c r="F20" s="582">
        <v>0.4</v>
      </c>
      <c r="G20" s="582">
        <v>0.2</v>
      </c>
      <c r="H20" s="582">
        <v>0.1</v>
      </c>
      <c r="I20" s="582" t="s">
        <v>1294</v>
      </c>
      <c r="J20" s="582" t="s">
        <v>1294</v>
      </c>
      <c r="K20" s="582" t="s">
        <v>1294</v>
      </c>
      <c r="L20" s="582" t="s">
        <v>1294</v>
      </c>
      <c r="M20" s="582" t="s">
        <v>1294</v>
      </c>
      <c r="N20" s="582" t="s">
        <v>1294</v>
      </c>
      <c r="O20" s="582">
        <v>1</v>
      </c>
      <c r="P20" s="582">
        <v>0.4</v>
      </c>
      <c r="Q20" s="582">
        <v>3.5</v>
      </c>
      <c r="R20" s="582">
        <v>0.6</v>
      </c>
      <c r="S20" s="582" t="s">
        <v>1294</v>
      </c>
      <c r="T20" s="582">
        <v>3</v>
      </c>
      <c r="U20" s="582">
        <v>0.79999999999999993</v>
      </c>
      <c r="V20" s="151" t="s">
        <v>739</v>
      </c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5.5" x14ac:dyDescent="0.2">
      <c r="A21" s="542" t="s">
        <v>155</v>
      </c>
      <c r="B21" s="571">
        <v>0.1</v>
      </c>
      <c r="C21" s="582">
        <v>1.1000000000000001</v>
      </c>
      <c r="D21" s="582" t="s">
        <v>1294</v>
      </c>
      <c r="E21" s="582">
        <v>0.2</v>
      </c>
      <c r="F21" s="582" t="s">
        <v>1294</v>
      </c>
      <c r="G21" s="582">
        <v>0.1</v>
      </c>
      <c r="H21" s="582" t="s">
        <v>1294</v>
      </c>
      <c r="I21" s="582" t="s">
        <v>1294</v>
      </c>
      <c r="J21" s="582" t="s">
        <v>1294</v>
      </c>
      <c r="K21" s="582" t="s">
        <v>1294</v>
      </c>
      <c r="L21" s="582" t="s">
        <v>1294</v>
      </c>
      <c r="M21" s="582" t="s">
        <v>1294</v>
      </c>
      <c r="N21" s="582" t="s">
        <v>1294</v>
      </c>
      <c r="O21" s="582">
        <v>0.2</v>
      </c>
      <c r="P21" s="582">
        <v>0.2</v>
      </c>
      <c r="Q21" s="582">
        <v>1.3</v>
      </c>
      <c r="R21" s="582">
        <v>0.30000000000000004</v>
      </c>
      <c r="S21" s="582" t="s">
        <v>1294</v>
      </c>
      <c r="T21" s="582">
        <v>1.2</v>
      </c>
      <c r="U21" s="582">
        <v>0.30000000000000004</v>
      </c>
      <c r="V21" s="542" t="s">
        <v>740</v>
      </c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x14ac:dyDescent="0.2">
      <c r="A22" s="151" t="s">
        <v>156</v>
      </c>
      <c r="B22" s="571">
        <v>0.6</v>
      </c>
      <c r="C22" s="582">
        <v>0.2</v>
      </c>
      <c r="D22" s="582">
        <v>2.8</v>
      </c>
      <c r="E22" s="582">
        <v>0.4</v>
      </c>
      <c r="F22" s="582" t="s">
        <v>1294</v>
      </c>
      <c r="G22" s="582">
        <v>0.2</v>
      </c>
      <c r="H22" s="582">
        <v>0.2</v>
      </c>
      <c r="I22" s="582" t="s">
        <v>1294</v>
      </c>
      <c r="J22" s="582" t="s">
        <v>1294</v>
      </c>
      <c r="K22" s="582" t="s">
        <v>1294</v>
      </c>
      <c r="L22" s="582" t="s">
        <v>1294</v>
      </c>
      <c r="M22" s="582" t="s">
        <v>1294</v>
      </c>
      <c r="N22" s="582">
        <v>0</v>
      </c>
      <c r="O22" s="582">
        <v>1.3</v>
      </c>
      <c r="P22" s="582">
        <v>1.1000000000000001</v>
      </c>
      <c r="Q22" s="582">
        <v>0.2</v>
      </c>
      <c r="R22" s="582">
        <v>1.6</v>
      </c>
      <c r="S22" s="582">
        <v>0.2</v>
      </c>
      <c r="T22" s="582">
        <v>0.1</v>
      </c>
      <c r="U22" s="582">
        <v>0.9</v>
      </c>
      <c r="V22" s="151" t="s">
        <v>741</v>
      </c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38.25" x14ac:dyDescent="0.2">
      <c r="A23" s="151" t="s">
        <v>204</v>
      </c>
      <c r="B23" s="582">
        <v>1.6</v>
      </c>
      <c r="C23" s="582">
        <v>1.5</v>
      </c>
      <c r="D23" s="582">
        <v>3</v>
      </c>
      <c r="E23" s="582">
        <v>2.4</v>
      </c>
      <c r="F23" s="582">
        <v>2.1</v>
      </c>
      <c r="G23" s="582">
        <v>0.8</v>
      </c>
      <c r="H23" s="582">
        <v>0.5</v>
      </c>
      <c r="I23" s="582">
        <v>0.4</v>
      </c>
      <c r="J23" s="582">
        <v>0</v>
      </c>
      <c r="K23" s="582">
        <v>0.7</v>
      </c>
      <c r="L23" s="582" t="s">
        <v>1294</v>
      </c>
      <c r="M23" s="582">
        <v>0.9</v>
      </c>
      <c r="N23" s="582" t="s">
        <v>1294</v>
      </c>
      <c r="O23" s="582">
        <v>3.4</v>
      </c>
      <c r="P23" s="582">
        <v>2.5</v>
      </c>
      <c r="Q23" s="582">
        <v>0.7</v>
      </c>
      <c r="R23" s="582">
        <v>3.2</v>
      </c>
      <c r="S23" s="582">
        <v>0</v>
      </c>
      <c r="T23" s="582">
        <v>1.2</v>
      </c>
      <c r="U23" s="582">
        <v>3</v>
      </c>
      <c r="V23" s="151" t="s">
        <v>742</v>
      </c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3" t="s">
        <v>205</v>
      </c>
      <c r="B24" s="194">
        <v>0.7</v>
      </c>
      <c r="C24" s="266">
        <v>2.1</v>
      </c>
      <c r="D24" s="266">
        <v>0.1</v>
      </c>
      <c r="E24" s="266">
        <v>1.1000000000000001</v>
      </c>
      <c r="F24" s="266">
        <v>0.79999999999999993</v>
      </c>
      <c r="G24" s="266">
        <v>0.9</v>
      </c>
      <c r="H24" s="266">
        <v>0.1</v>
      </c>
      <c r="I24" s="266">
        <v>0.30000000000000004</v>
      </c>
      <c r="J24" s="266">
        <v>0.1</v>
      </c>
      <c r="K24" s="266" t="s">
        <v>1294</v>
      </c>
      <c r="L24" s="266" t="s">
        <v>1294</v>
      </c>
      <c r="M24" s="266">
        <v>1.3</v>
      </c>
      <c r="N24" s="266">
        <v>0.2</v>
      </c>
      <c r="O24" s="266">
        <v>0.4</v>
      </c>
      <c r="P24" s="266">
        <v>0.9</v>
      </c>
      <c r="Q24" s="266">
        <v>2.7</v>
      </c>
      <c r="R24" s="266">
        <v>0.5</v>
      </c>
      <c r="S24" s="266">
        <v>4.4000000000000004</v>
      </c>
      <c r="T24" s="266">
        <v>2.3000000000000003</v>
      </c>
      <c r="U24" s="266">
        <v>0.5</v>
      </c>
      <c r="V24" s="543" t="s">
        <v>743</v>
      </c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3" t="s">
        <v>159</v>
      </c>
      <c r="B25" s="571">
        <v>2.8</v>
      </c>
      <c r="C25" s="582">
        <v>7.8</v>
      </c>
      <c r="D25" s="582">
        <v>3.9</v>
      </c>
      <c r="E25" s="582">
        <v>3.6</v>
      </c>
      <c r="F25" s="582">
        <v>1.8</v>
      </c>
      <c r="G25" s="582">
        <v>3.4</v>
      </c>
      <c r="H25" s="582">
        <v>0.9</v>
      </c>
      <c r="I25" s="582">
        <v>3.1</v>
      </c>
      <c r="J25" s="582">
        <v>0.6</v>
      </c>
      <c r="K25" s="582">
        <v>0.1</v>
      </c>
      <c r="L25" s="582">
        <v>0.7</v>
      </c>
      <c r="M25" s="582">
        <v>2.1</v>
      </c>
      <c r="N25" s="582">
        <v>8.6999999999999993</v>
      </c>
      <c r="O25" s="582">
        <v>5.3</v>
      </c>
      <c r="P25" s="582">
        <v>3.6</v>
      </c>
      <c r="Q25" s="582">
        <v>6.5</v>
      </c>
      <c r="R25" s="582">
        <v>3.4</v>
      </c>
      <c r="S25" s="582">
        <v>7.5</v>
      </c>
      <c r="T25" s="582">
        <v>6.8</v>
      </c>
      <c r="U25" s="582">
        <v>4.3</v>
      </c>
      <c r="V25" s="473" t="s">
        <v>744</v>
      </c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3" t="s">
        <v>160</v>
      </c>
      <c r="B26" s="571">
        <v>0.1</v>
      </c>
      <c r="C26" s="582">
        <v>0.7</v>
      </c>
      <c r="D26" s="582">
        <v>0</v>
      </c>
      <c r="E26" s="582" t="s">
        <v>1294</v>
      </c>
      <c r="F26" s="582" t="s">
        <v>1294</v>
      </c>
      <c r="G26" s="582">
        <v>0.8</v>
      </c>
      <c r="H26" s="582" t="s">
        <v>1294</v>
      </c>
      <c r="I26" s="582" t="s">
        <v>1294</v>
      </c>
      <c r="J26" s="582" t="s">
        <v>1294</v>
      </c>
      <c r="K26" s="582" t="s">
        <v>1294</v>
      </c>
      <c r="L26" s="582" t="s">
        <v>1294</v>
      </c>
      <c r="M26" s="582" t="s">
        <v>1294</v>
      </c>
      <c r="N26" s="582" t="s">
        <v>1294</v>
      </c>
      <c r="O26" s="582">
        <v>0.1</v>
      </c>
      <c r="P26" s="582">
        <v>0</v>
      </c>
      <c r="Q26" s="582">
        <v>0.9</v>
      </c>
      <c r="R26" s="582">
        <v>0</v>
      </c>
      <c r="S26" s="582" t="s">
        <v>1294</v>
      </c>
      <c r="T26" s="582">
        <v>0.8</v>
      </c>
      <c r="U26" s="582">
        <v>0.1</v>
      </c>
      <c r="V26" s="473" t="s">
        <v>619</v>
      </c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3" t="s">
        <v>161</v>
      </c>
      <c r="B27" s="571">
        <v>1.5</v>
      </c>
      <c r="C27" s="582">
        <v>3.6</v>
      </c>
      <c r="D27" s="582">
        <v>2.2999999999999998</v>
      </c>
      <c r="E27" s="582">
        <v>1.6</v>
      </c>
      <c r="F27" s="582">
        <v>1.3</v>
      </c>
      <c r="G27" s="582">
        <v>1</v>
      </c>
      <c r="H27" s="582">
        <v>1.2</v>
      </c>
      <c r="I27" s="582">
        <v>1.4</v>
      </c>
      <c r="J27" s="582">
        <v>0.6</v>
      </c>
      <c r="K27" s="582">
        <v>0.6</v>
      </c>
      <c r="L27" s="582">
        <v>0.6</v>
      </c>
      <c r="M27" s="582">
        <v>1.8</v>
      </c>
      <c r="N27" s="582">
        <v>3.9</v>
      </c>
      <c r="O27" s="582">
        <v>2.5</v>
      </c>
      <c r="P27" s="582">
        <v>1.9</v>
      </c>
      <c r="Q27" s="582">
        <v>3.8</v>
      </c>
      <c r="R27" s="582">
        <v>2</v>
      </c>
      <c r="S27" s="582">
        <v>4.3</v>
      </c>
      <c r="T27" s="582">
        <v>3.6</v>
      </c>
      <c r="U27" s="582">
        <v>2.5</v>
      </c>
      <c r="V27" s="473" t="s">
        <v>745</v>
      </c>
      <c r="W27" s="621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40" t="s">
        <v>162</v>
      </c>
      <c r="B28" s="195">
        <v>100</v>
      </c>
      <c r="C28" s="267">
        <v>100</v>
      </c>
      <c r="D28" s="267">
        <v>100.00000000000001</v>
      </c>
      <c r="E28" s="267">
        <v>99.999999999999986</v>
      </c>
      <c r="F28" s="267">
        <v>99.999999999999986</v>
      </c>
      <c r="G28" s="267">
        <v>100.00000000000001</v>
      </c>
      <c r="H28" s="267">
        <v>100.00000000000001</v>
      </c>
      <c r="I28" s="267">
        <v>100.00000000000001</v>
      </c>
      <c r="J28" s="267">
        <v>99.999999999999986</v>
      </c>
      <c r="K28" s="267">
        <v>99.999999999999972</v>
      </c>
      <c r="L28" s="267">
        <v>100</v>
      </c>
      <c r="M28" s="267">
        <v>99.999999999999986</v>
      </c>
      <c r="N28" s="267">
        <v>100.00000000000001</v>
      </c>
      <c r="O28" s="267">
        <v>99.999999999999986</v>
      </c>
      <c r="P28" s="267">
        <v>100</v>
      </c>
      <c r="Q28" s="267">
        <v>100.00000000000001</v>
      </c>
      <c r="R28" s="267">
        <v>100</v>
      </c>
      <c r="S28" s="267">
        <v>99.999999999999986</v>
      </c>
      <c r="T28" s="267">
        <v>99.999999999999986</v>
      </c>
      <c r="U28" s="267">
        <v>99.999999999999986</v>
      </c>
      <c r="V28" s="340" t="s">
        <v>746</v>
      </c>
      <c r="W28" s="621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V29" s="173"/>
      <c r="W29" s="621"/>
    </row>
    <row r="30" spans="1:172" x14ac:dyDescent="0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V30" s="173"/>
      <c r="W30" s="621"/>
    </row>
    <row r="31" spans="1:172" x14ac:dyDescent="0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V31" s="173"/>
      <c r="W31" s="62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</row>
    <row r="33" spans="1:172" s="149" customFormat="1" x14ac:dyDescent="0.2">
      <c r="A33" s="534"/>
      <c r="B33" s="534"/>
      <c r="C33" s="534"/>
      <c r="D33" s="534"/>
      <c r="E33" s="534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4"/>
      <c r="Q33" s="534"/>
      <c r="R33" s="534"/>
      <c r="S33" s="534"/>
      <c r="T33" s="534"/>
      <c r="U33" s="534"/>
      <c r="V33" s="534"/>
      <c r="W33" s="534"/>
      <c r="X33" s="534"/>
      <c r="Y33" s="534"/>
      <c r="Z33" s="534"/>
      <c r="AA33" s="534"/>
      <c r="AB33" s="534"/>
      <c r="AC33" s="534"/>
      <c r="AD33" s="534"/>
      <c r="AE33" s="534"/>
      <c r="AF33" s="534"/>
      <c r="AG33" s="534"/>
      <c r="AH33" s="534"/>
      <c r="AI33" s="534"/>
      <c r="AJ33" s="534"/>
      <c r="AK33" s="534"/>
      <c r="AL33" s="534"/>
      <c r="AM33" s="534"/>
      <c r="AN33" s="534"/>
      <c r="AO33" s="534"/>
      <c r="AP33" s="963"/>
      <c r="AQ33" s="534"/>
      <c r="AR33" s="534"/>
      <c r="AS33" s="534"/>
      <c r="AT33" s="534"/>
      <c r="AU33" s="534"/>
      <c r="AV33" s="534"/>
      <c r="AW33" s="534"/>
      <c r="AX33" s="534"/>
      <c r="AY33" s="534"/>
      <c r="AZ33" s="534"/>
      <c r="BA33" s="534"/>
      <c r="BB33" s="534"/>
      <c r="BC33" s="534"/>
      <c r="BD33" s="534"/>
      <c r="BE33" s="534"/>
      <c r="BF33" s="534"/>
      <c r="BG33" s="534"/>
      <c r="BH33" s="534"/>
      <c r="BI33" s="534"/>
      <c r="BJ33" s="534"/>
      <c r="BK33" s="534"/>
      <c r="BL33" s="534"/>
      <c r="BM33" s="534"/>
      <c r="BN33" s="534"/>
      <c r="BO33" s="534"/>
      <c r="BP33" s="534"/>
      <c r="BQ33" s="534"/>
      <c r="BR33" s="534"/>
      <c r="BS33" s="534"/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B33" s="364"/>
      <c r="DD33" s="364"/>
      <c r="DF33" s="364"/>
      <c r="DJ33" s="364"/>
      <c r="DL33" s="364"/>
      <c r="DN33" s="364"/>
    </row>
    <row r="34" spans="1:172" s="149" customFormat="1" x14ac:dyDescent="0.2">
      <c r="A34" s="534"/>
      <c r="B34" s="534"/>
      <c r="C34" s="534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4"/>
      <c r="Y34" s="534"/>
      <c r="Z34" s="534"/>
      <c r="AA34" s="534"/>
      <c r="AB34" s="534"/>
      <c r="AC34" s="534"/>
      <c r="AD34" s="534"/>
      <c r="AE34" s="534"/>
      <c r="AF34" s="534"/>
      <c r="AG34" s="534"/>
      <c r="AH34" s="534"/>
      <c r="AI34" s="534"/>
      <c r="AJ34" s="534"/>
      <c r="AK34" s="534"/>
      <c r="AL34" s="534"/>
      <c r="AM34" s="534"/>
      <c r="AN34" s="534"/>
      <c r="AO34" s="534"/>
      <c r="AP34" s="963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B34" s="364"/>
      <c r="DD34" s="364"/>
      <c r="DF34" s="364"/>
      <c r="DJ34" s="364"/>
      <c r="DL34" s="364"/>
      <c r="DN34" s="364"/>
    </row>
    <row r="35" spans="1:172" s="149" customFormat="1" x14ac:dyDescent="0.2">
      <c r="A35" s="534"/>
      <c r="B35" s="534"/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  <c r="Y35" s="534"/>
      <c r="Z35" s="534"/>
      <c r="AA35" s="534"/>
      <c r="AB35" s="534"/>
      <c r="AC35" s="534"/>
      <c r="AD35" s="534"/>
      <c r="AE35" s="534"/>
      <c r="AF35" s="534"/>
      <c r="AG35" s="534"/>
      <c r="AH35" s="534"/>
      <c r="AI35" s="534"/>
      <c r="AJ35" s="534"/>
      <c r="AK35" s="534"/>
      <c r="AL35" s="534"/>
      <c r="AM35" s="534"/>
      <c r="AN35" s="534"/>
      <c r="AO35" s="534"/>
      <c r="AP35" s="963"/>
      <c r="AQ35" s="534"/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B35" s="364"/>
      <c r="DD35" s="364"/>
      <c r="DF35" s="364"/>
      <c r="DJ35" s="364"/>
      <c r="DL35" s="364"/>
      <c r="DN35" s="364"/>
    </row>
    <row r="36" spans="1:172" s="149" customFormat="1" x14ac:dyDescent="0.2">
      <c r="A36" s="534"/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534"/>
      <c r="X36" s="534"/>
      <c r="Y36" s="534"/>
      <c r="Z36" s="534"/>
      <c r="AA36" s="534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963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B36" s="364"/>
      <c r="DD36" s="364"/>
      <c r="DF36" s="364"/>
      <c r="DJ36" s="364"/>
      <c r="DL36" s="364"/>
      <c r="DN36" s="364"/>
    </row>
    <row r="37" spans="1:172" s="149" customFormat="1" x14ac:dyDescent="0.2">
      <c r="A37" s="534"/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534"/>
      <c r="X37" s="534"/>
      <c r="Y37" s="534"/>
      <c r="Z37" s="534"/>
      <c r="AA37" s="534"/>
      <c r="AB37" s="534"/>
      <c r="AC37" s="534"/>
      <c r="AD37" s="534"/>
      <c r="AE37" s="534"/>
      <c r="AF37" s="534"/>
      <c r="AG37" s="534"/>
      <c r="AH37" s="534"/>
      <c r="AI37" s="534"/>
      <c r="AJ37" s="534"/>
      <c r="AK37" s="534"/>
      <c r="AL37" s="534"/>
      <c r="AM37" s="534"/>
      <c r="AN37" s="534"/>
      <c r="AO37" s="534"/>
      <c r="AP37" s="963"/>
      <c r="AQ37" s="534"/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B37" s="364"/>
      <c r="DD37" s="364"/>
      <c r="DF37" s="364"/>
      <c r="DJ37" s="364"/>
      <c r="DL37" s="364"/>
      <c r="DN37" s="364"/>
    </row>
    <row r="38" spans="1:172" s="534" customFormat="1" x14ac:dyDescent="0.2">
      <c r="AP38" s="963"/>
    </row>
    <row r="39" spans="1:172" s="149" customFormat="1" x14ac:dyDescent="0.2">
      <c r="A39" s="319"/>
      <c r="B39" s="534"/>
      <c r="C39" s="534"/>
      <c r="D39" s="534"/>
      <c r="E39" s="534"/>
      <c r="F39" s="534"/>
      <c r="G39" s="534"/>
      <c r="H39" s="534"/>
      <c r="I39" s="534"/>
      <c r="J39" s="534"/>
      <c r="K39" s="534"/>
      <c r="L39" s="534"/>
      <c r="M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  <c r="Y39" s="534"/>
      <c r="Z39" s="534"/>
      <c r="AA39" s="534"/>
      <c r="AB39" s="534"/>
      <c r="AC39" s="534"/>
      <c r="AD39" s="534"/>
      <c r="AE39" s="534"/>
      <c r="AF39" s="534"/>
      <c r="AG39" s="534"/>
      <c r="AH39" s="534"/>
      <c r="AI39" s="534"/>
      <c r="AJ39" s="534"/>
      <c r="AK39" s="534"/>
      <c r="AL39" s="534"/>
      <c r="AM39" s="534"/>
      <c r="AN39" s="534"/>
      <c r="AO39" s="534"/>
      <c r="AP39" s="963"/>
      <c r="AQ39" s="534"/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</row>
    <row r="40" spans="1:172" s="149" customFormat="1" x14ac:dyDescent="0.2">
      <c r="A40" s="319"/>
      <c r="B40" s="534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963"/>
      <c r="AQ40" s="534"/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</row>
    <row r="41" spans="1:172" x14ac:dyDescent="0.2">
      <c r="A41" s="36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678">
        <v>0.18587360594795538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36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36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</row>
    <row r="66" spans="2:136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</row>
    <row r="67" spans="2:136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</row>
    <row r="68" spans="2:136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36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36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36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36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36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36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36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36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36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36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36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36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2:136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A1:D1"/>
    <mergeCell ref="A4:U4"/>
    <mergeCell ref="C6:M6"/>
    <mergeCell ref="H7:H10"/>
    <mergeCell ref="K1:P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28:U28">
    <cfRule type="cellIs" dxfId="28" priority="1" operator="lessThan">
      <formula>100</formula>
    </cfRule>
    <cfRule type="cellIs" dxfId="27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64" fitToWidth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"/>
  <dimension ref="A1:DT154"/>
  <sheetViews>
    <sheetView showGridLines="0" zoomScaleNormal="100" zoomScaleSheetLayoutView="100" workbookViewId="0">
      <selection activeCell="E11" sqref="E11"/>
    </sheetView>
  </sheetViews>
  <sheetFormatPr defaultColWidth="14.28515625" defaultRowHeight="12.75" x14ac:dyDescent="0.2"/>
  <cols>
    <col min="1" max="1" width="41" style="198" customWidth="1"/>
    <col min="2" max="2" width="10.140625" style="47" customWidth="1"/>
    <col min="3" max="3" width="12.42578125" style="47" customWidth="1"/>
    <col min="4" max="4" width="13.28515625" style="47" customWidth="1"/>
    <col min="5" max="5" width="10.42578125" style="199" customWidth="1"/>
    <col min="6" max="6" width="12.140625" style="199" customWidth="1"/>
    <col min="7" max="7" width="12.42578125" style="199" customWidth="1"/>
    <col min="8" max="8" width="43.5703125" style="199" customWidth="1"/>
    <col min="9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4.25" customHeight="1" x14ac:dyDescent="0.25">
      <c r="A1" s="1031" t="s">
        <v>1272</v>
      </c>
      <c r="B1" s="1018"/>
      <c r="C1" s="1018"/>
      <c r="D1" s="1018"/>
      <c r="G1" s="47"/>
    </row>
    <row r="2" spans="1:124" x14ac:dyDescent="0.2">
      <c r="D2" s="33"/>
      <c r="G2" s="87" t="s">
        <v>779</v>
      </c>
    </row>
    <row r="3" spans="1:124" ht="19.5" customHeight="1" x14ac:dyDescent="0.2">
      <c r="A3" s="1035" t="s">
        <v>71</v>
      </c>
      <c r="B3" s="1035"/>
      <c r="C3" s="1035"/>
      <c r="D3" s="1035"/>
      <c r="E3" s="1035"/>
      <c r="F3" s="1035"/>
      <c r="G3" s="1035"/>
    </row>
    <row r="4" spans="1:124" ht="19.5" customHeight="1" x14ac:dyDescent="0.2">
      <c r="A4" s="1032" t="s">
        <v>1057</v>
      </c>
      <c r="B4" s="1033"/>
      <c r="C4" s="1033"/>
      <c r="D4" s="1033"/>
      <c r="E4" s="1033"/>
      <c r="F4" s="1033"/>
      <c r="G4" s="1033"/>
    </row>
    <row r="5" spans="1:124" ht="12" customHeight="1" x14ac:dyDescent="0.2">
      <c r="A5" s="201"/>
      <c r="B5" s="33"/>
      <c r="C5" s="1042"/>
      <c r="D5" s="1042"/>
    </row>
    <row r="6" spans="1:124" ht="37.5" customHeight="1" x14ac:dyDescent="0.2">
      <c r="A6" s="1034"/>
      <c r="B6" s="1037" t="s">
        <v>625</v>
      </c>
      <c r="C6" s="1037"/>
      <c r="D6" s="1037"/>
      <c r="E6" s="1037" t="s">
        <v>626</v>
      </c>
      <c r="F6" s="1037"/>
      <c r="G6" s="1040"/>
    </row>
    <row r="7" spans="1:124" ht="27.75" customHeight="1" x14ac:dyDescent="0.2">
      <c r="A7" s="1034"/>
      <c r="B7" s="1036" t="s">
        <v>1310</v>
      </c>
      <c r="C7" s="1038" t="s">
        <v>487</v>
      </c>
      <c r="D7" s="1039"/>
      <c r="E7" s="1036" t="s">
        <v>1310</v>
      </c>
      <c r="F7" s="1038" t="s">
        <v>487</v>
      </c>
      <c r="G7" s="1041"/>
    </row>
    <row r="8" spans="1:124" x14ac:dyDescent="0.2">
      <c r="A8" s="1034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</row>
    <row r="9" spans="1:124" ht="7.5" customHeight="1" x14ac:dyDescent="0.2">
      <c r="A9" s="1034"/>
      <c r="B9" s="1036"/>
      <c r="C9" s="1036"/>
      <c r="D9" s="1036"/>
      <c r="E9" s="1036"/>
      <c r="F9" s="1036"/>
      <c r="G9" s="1038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ht="20.45" customHeight="1" x14ac:dyDescent="0.2">
      <c r="A10" s="1034"/>
      <c r="B10" s="1036"/>
      <c r="C10" s="1036"/>
      <c r="D10" s="1036"/>
      <c r="E10" s="1036"/>
      <c r="F10" s="1036"/>
      <c r="G10" s="1038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ht="4.5" customHeight="1" x14ac:dyDescent="0.25">
      <c r="A11" s="30"/>
      <c r="B11" s="202"/>
      <c r="C11" s="203"/>
      <c r="D11" s="202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  <c r="DM11" s="204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65</v>
      </c>
      <c r="B12" s="11">
        <v>3161.63</v>
      </c>
      <c r="C12" s="11">
        <v>3668.0499999999993</v>
      </c>
      <c r="D12" s="11">
        <v>2107.2199999999998</v>
      </c>
      <c r="E12" s="219">
        <v>37.200000000000003</v>
      </c>
      <c r="F12" s="219">
        <v>39.200000000000003</v>
      </c>
      <c r="G12" s="219">
        <v>31.199999999999996</v>
      </c>
      <c r="H12" s="10" t="s">
        <v>590</v>
      </c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ht="12.75" customHeight="1" x14ac:dyDescent="0.2">
      <c r="A13" s="10" t="s">
        <v>66</v>
      </c>
      <c r="B13" s="11">
        <v>102.34</v>
      </c>
      <c r="C13" s="11">
        <v>140.44999999999999</v>
      </c>
      <c r="D13" s="11">
        <v>23</v>
      </c>
      <c r="E13" s="219">
        <v>1.2</v>
      </c>
      <c r="F13" s="219">
        <v>1.5</v>
      </c>
      <c r="G13" s="219">
        <v>0.3</v>
      </c>
      <c r="H13" s="10" t="s">
        <v>591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67</v>
      </c>
      <c r="B14" s="11">
        <v>86.73</v>
      </c>
      <c r="C14" s="11">
        <v>119.37</v>
      </c>
      <c r="D14" s="11">
        <v>18.78</v>
      </c>
      <c r="E14" s="219">
        <v>1</v>
      </c>
      <c r="F14" s="219">
        <v>1.3</v>
      </c>
      <c r="G14" s="219">
        <v>0.3</v>
      </c>
      <c r="H14" s="10" t="s">
        <v>592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ht="12.75" customHeight="1" x14ac:dyDescent="0.2">
      <c r="A15" s="10" t="s">
        <v>2</v>
      </c>
      <c r="B15" s="11">
        <v>527.43000000000006</v>
      </c>
      <c r="C15" s="11">
        <v>614.07000000000005</v>
      </c>
      <c r="D15" s="11">
        <v>347.05</v>
      </c>
      <c r="E15" s="219">
        <v>6.2</v>
      </c>
      <c r="F15" s="219">
        <v>6.5</v>
      </c>
      <c r="G15" s="219">
        <v>5.0999999999999996</v>
      </c>
      <c r="H15" s="10" t="s">
        <v>593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ht="12.75" customHeight="1" x14ac:dyDescent="0.2">
      <c r="A16" s="13" t="s">
        <v>3</v>
      </c>
      <c r="B16" s="11">
        <v>526.57000000000005</v>
      </c>
      <c r="C16" s="11">
        <v>613.20000000000005</v>
      </c>
      <c r="D16" s="11">
        <v>346.19</v>
      </c>
      <c r="E16" s="219">
        <v>6.2</v>
      </c>
      <c r="F16" s="219">
        <v>6.5</v>
      </c>
      <c r="G16" s="219">
        <v>5.0999999999999996</v>
      </c>
      <c r="H16" s="13" t="s">
        <v>594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ht="12.75" customHeight="1" x14ac:dyDescent="0.2">
      <c r="A17" s="13" t="s">
        <v>4</v>
      </c>
      <c r="B17" s="11">
        <v>0.86</v>
      </c>
      <c r="C17" s="11">
        <v>0.87</v>
      </c>
      <c r="D17" s="11">
        <v>0.86</v>
      </c>
      <c r="E17" s="219">
        <v>0</v>
      </c>
      <c r="F17" s="219">
        <v>0</v>
      </c>
      <c r="G17" s="219">
        <v>0</v>
      </c>
      <c r="H17" s="13" t="s">
        <v>595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ht="25.5" customHeight="1" x14ac:dyDescent="0.2">
      <c r="A18" s="10" t="s">
        <v>5</v>
      </c>
      <c r="B18" s="11">
        <v>1373.78</v>
      </c>
      <c r="C18" s="11">
        <v>1530.89</v>
      </c>
      <c r="D18" s="11">
        <v>1046.6499999999999</v>
      </c>
      <c r="E18" s="219">
        <v>16.100000000000001</v>
      </c>
      <c r="F18" s="219">
        <v>16.399999999999999</v>
      </c>
      <c r="G18" s="219">
        <v>15.5</v>
      </c>
      <c r="H18" s="10" t="s">
        <v>596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ht="12.75" customHeight="1" x14ac:dyDescent="0.2">
      <c r="A19" s="13" t="s">
        <v>3</v>
      </c>
      <c r="B19" s="11">
        <v>1088.78</v>
      </c>
      <c r="C19" s="11">
        <v>1118.6400000000001</v>
      </c>
      <c r="D19" s="11">
        <v>1026.5899999999999</v>
      </c>
      <c r="E19" s="219">
        <v>12.8</v>
      </c>
      <c r="F19" s="219">
        <v>12</v>
      </c>
      <c r="G19" s="219">
        <v>15.2</v>
      </c>
      <c r="H19" s="13" t="s">
        <v>594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ht="12.75" customHeight="1" x14ac:dyDescent="0.2">
      <c r="A20" s="13" t="s">
        <v>4</v>
      </c>
      <c r="B20" s="11">
        <v>285</v>
      </c>
      <c r="C20" s="11">
        <v>412.25</v>
      </c>
      <c r="D20" s="11">
        <v>20.059999999999999</v>
      </c>
      <c r="E20" s="219">
        <v>3.3</v>
      </c>
      <c r="F20" s="219">
        <v>4.4000000000000004</v>
      </c>
      <c r="G20" s="219">
        <v>0.3</v>
      </c>
      <c r="H20" s="13" t="s">
        <v>595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ht="25.5" x14ac:dyDescent="0.2">
      <c r="A21" s="205" t="s">
        <v>6</v>
      </c>
      <c r="B21" s="15">
        <v>1192.9000000000001</v>
      </c>
      <c r="C21" s="15">
        <v>1417</v>
      </c>
      <c r="D21" s="15">
        <v>726.31</v>
      </c>
      <c r="E21" s="220">
        <v>14</v>
      </c>
      <c r="F21" s="220">
        <v>15.2</v>
      </c>
      <c r="G21" s="220">
        <v>10.8</v>
      </c>
      <c r="H21" s="205" t="s">
        <v>597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ht="25.5" customHeight="1" x14ac:dyDescent="0.2">
      <c r="A22" s="10" t="s">
        <v>68</v>
      </c>
      <c r="B22" s="11">
        <v>176.27</v>
      </c>
      <c r="C22" s="11">
        <v>189.73</v>
      </c>
      <c r="D22" s="11">
        <v>148.23000000000002</v>
      </c>
      <c r="E22" s="219">
        <v>2</v>
      </c>
      <c r="F22" s="219">
        <v>2</v>
      </c>
      <c r="G22" s="219">
        <v>2.2000000000000002</v>
      </c>
      <c r="H22" s="10" t="s">
        <v>598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13" t="s">
        <v>3</v>
      </c>
      <c r="B23" s="11">
        <v>169.71</v>
      </c>
      <c r="C23" s="11">
        <v>183.03</v>
      </c>
      <c r="D23" s="11">
        <v>141.96</v>
      </c>
      <c r="E23" s="219">
        <v>1.9</v>
      </c>
      <c r="F23" s="219">
        <v>1.9</v>
      </c>
      <c r="G23" s="219">
        <v>2.1</v>
      </c>
      <c r="H23" s="13" t="s">
        <v>594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ht="12.75" customHeight="1" x14ac:dyDescent="0.2">
      <c r="A24" s="13" t="s">
        <v>4</v>
      </c>
      <c r="B24" s="11">
        <v>6.56</v>
      </c>
      <c r="C24" s="11">
        <v>6.7</v>
      </c>
      <c r="D24" s="11">
        <v>6.27</v>
      </c>
      <c r="E24" s="219">
        <v>0.1</v>
      </c>
      <c r="F24" s="219">
        <v>0.1</v>
      </c>
      <c r="G24" s="219">
        <v>0.1</v>
      </c>
      <c r="H24" s="13" t="s">
        <v>595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ht="12.75" customHeight="1" x14ac:dyDescent="0.2">
      <c r="A25" s="10" t="s">
        <v>7</v>
      </c>
      <c r="B25" s="11">
        <v>450.75</v>
      </c>
      <c r="C25" s="11">
        <v>425.61</v>
      </c>
      <c r="D25" s="11">
        <v>503.08</v>
      </c>
      <c r="E25" s="219">
        <v>5.3</v>
      </c>
      <c r="F25" s="219">
        <v>4.5999999999999996</v>
      </c>
      <c r="G25" s="219">
        <v>7.4</v>
      </c>
      <c r="H25" s="10" t="s">
        <v>599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ht="12.75" customHeight="1" x14ac:dyDescent="0.2">
      <c r="A26" s="13" t="s">
        <v>3</v>
      </c>
      <c r="B26" s="11">
        <v>280.14999999999998</v>
      </c>
      <c r="C26" s="11">
        <v>297.73</v>
      </c>
      <c r="D26" s="11">
        <v>243.55</v>
      </c>
      <c r="E26" s="219">
        <v>3.3</v>
      </c>
      <c r="F26" s="219">
        <v>3.2</v>
      </c>
      <c r="G26" s="219">
        <v>3.6</v>
      </c>
      <c r="H26" s="13" t="s">
        <v>594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ht="12.75" customHeight="1" x14ac:dyDescent="0.2">
      <c r="A27" s="13" t="s">
        <v>4</v>
      </c>
      <c r="B27" s="11">
        <v>170.6</v>
      </c>
      <c r="C27" s="11">
        <v>127.88</v>
      </c>
      <c r="D27" s="11">
        <v>259.52999999999997</v>
      </c>
      <c r="E27" s="219">
        <v>2</v>
      </c>
      <c r="F27" s="219">
        <v>1.4</v>
      </c>
      <c r="G27" s="219">
        <v>3.8</v>
      </c>
      <c r="H27" s="13" t="s">
        <v>595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ht="12.75" customHeight="1" x14ac:dyDescent="0.2">
      <c r="A28" s="10" t="s">
        <v>8</v>
      </c>
      <c r="B28" s="11">
        <v>345.02</v>
      </c>
      <c r="C28" s="11">
        <v>371.05</v>
      </c>
      <c r="D28" s="11">
        <v>290.83999999999997</v>
      </c>
      <c r="E28" s="219">
        <v>4.0999999999999996</v>
      </c>
      <c r="F28" s="219">
        <v>4</v>
      </c>
      <c r="G28" s="219">
        <v>4.3000000000000007</v>
      </c>
      <c r="H28" s="10" t="s">
        <v>600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ht="12.75" customHeight="1" x14ac:dyDescent="0.2">
      <c r="A29" s="13" t="s">
        <v>3</v>
      </c>
      <c r="B29" s="11">
        <v>262.85000000000002</v>
      </c>
      <c r="C29" s="11">
        <v>285.47000000000003</v>
      </c>
      <c r="D29" s="11">
        <v>215.78</v>
      </c>
      <c r="E29" s="219">
        <v>3.1</v>
      </c>
      <c r="F29" s="219">
        <v>3.1</v>
      </c>
      <c r="G29" s="219">
        <v>3.2</v>
      </c>
      <c r="H29" s="13" t="s">
        <v>594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12.75" customHeight="1" x14ac:dyDescent="0.2">
      <c r="A30" s="17" t="s">
        <v>4</v>
      </c>
      <c r="B30" s="15">
        <v>82.169999999999959</v>
      </c>
      <c r="C30" s="15">
        <v>85.579999999999984</v>
      </c>
      <c r="D30" s="15">
        <v>75.059999999999974</v>
      </c>
      <c r="E30" s="220">
        <v>1</v>
      </c>
      <c r="F30" s="220">
        <v>0.9</v>
      </c>
      <c r="G30" s="220">
        <v>1.1000000000000001</v>
      </c>
      <c r="H30" s="17" t="s">
        <v>595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0" t="s">
        <v>9</v>
      </c>
      <c r="B31" s="11">
        <v>322.77</v>
      </c>
      <c r="C31" s="11">
        <v>355.46999999999997</v>
      </c>
      <c r="D31" s="11">
        <v>254.67999999999998</v>
      </c>
      <c r="E31" s="219">
        <v>3.8</v>
      </c>
      <c r="F31" s="219">
        <v>3.8</v>
      </c>
      <c r="G31" s="219">
        <v>3.8000000000000003</v>
      </c>
      <c r="H31" s="10" t="s">
        <v>601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ht="12.75" customHeight="1" x14ac:dyDescent="0.2">
      <c r="A32" s="13" t="s">
        <v>3</v>
      </c>
      <c r="B32" s="11">
        <v>33.22</v>
      </c>
      <c r="C32" s="11">
        <v>43.89</v>
      </c>
      <c r="D32" s="11">
        <v>11.01</v>
      </c>
      <c r="E32" s="219">
        <v>0.4</v>
      </c>
      <c r="F32" s="219">
        <v>0.5</v>
      </c>
      <c r="G32" s="219">
        <v>0.2</v>
      </c>
      <c r="H32" s="13" t="s">
        <v>594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2.75" customHeight="1" x14ac:dyDescent="0.2">
      <c r="A33" s="13" t="s">
        <v>4</v>
      </c>
      <c r="B33" s="11">
        <v>289.55</v>
      </c>
      <c r="C33" s="11">
        <v>311.58</v>
      </c>
      <c r="D33" s="11">
        <v>243.67</v>
      </c>
      <c r="E33" s="219">
        <v>3.4</v>
      </c>
      <c r="F33" s="219">
        <v>3.3</v>
      </c>
      <c r="G33" s="219">
        <v>3.6</v>
      </c>
      <c r="H33" s="13" t="s">
        <v>595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2.75" customHeight="1" x14ac:dyDescent="0.2">
      <c r="A34" s="10" t="s">
        <v>10</v>
      </c>
      <c r="B34" s="11">
        <v>166.13</v>
      </c>
      <c r="C34" s="11">
        <v>225.51</v>
      </c>
      <c r="D34" s="11">
        <v>42.51</v>
      </c>
      <c r="E34" s="219">
        <v>2</v>
      </c>
      <c r="F34" s="219">
        <v>2.4</v>
      </c>
      <c r="G34" s="219">
        <v>0.6</v>
      </c>
      <c r="H34" s="10" t="s">
        <v>602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2.75" customHeight="1" x14ac:dyDescent="0.2">
      <c r="A35" s="13" t="s">
        <v>3</v>
      </c>
      <c r="B35" s="11">
        <v>121.35</v>
      </c>
      <c r="C35" s="11">
        <v>159.80000000000001</v>
      </c>
      <c r="D35" s="11">
        <v>41.28</v>
      </c>
      <c r="E35" s="219">
        <v>1.5</v>
      </c>
      <c r="F35" s="219">
        <v>1.7</v>
      </c>
      <c r="G35" s="219">
        <v>0.6</v>
      </c>
      <c r="H35" s="13" t="s">
        <v>594</v>
      </c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ht="12.75" customHeight="1" x14ac:dyDescent="0.2">
      <c r="A36" s="13" t="s">
        <v>4</v>
      </c>
      <c r="B36" s="206">
        <v>44.78</v>
      </c>
      <c r="C36" s="34">
        <v>65.709999999999994</v>
      </c>
      <c r="D36" s="34">
        <v>1.23</v>
      </c>
      <c r="E36" s="219">
        <v>0.5</v>
      </c>
      <c r="F36" s="219">
        <v>0.7</v>
      </c>
      <c r="G36" s="219">
        <v>0</v>
      </c>
      <c r="H36" s="13" t="s">
        <v>595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2.75" customHeight="1" x14ac:dyDescent="0.2">
      <c r="A37" s="10" t="s">
        <v>11</v>
      </c>
      <c r="B37" s="206">
        <v>57.29</v>
      </c>
      <c r="C37" s="34">
        <v>62.94</v>
      </c>
      <c r="D37" s="34">
        <v>45.53</v>
      </c>
      <c r="E37" s="219">
        <v>0.7</v>
      </c>
      <c r="F37" s="219">
        <v>0.7</v>
      </c>
      <c r="G37" s="219">
        <v>0.7</v>
      </c>
      <c r="H37" s="10" t="s">
        <v>603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ht="12.75" customHeight="1" x14ac:dyDescent="0.2">
      <c r="A38" s="10" t="s">
        <v>69</v>
      </c>
      <c r="B38" s="206">
        <v>177.75</v>
      </c>
      <c r="C38" s="34">
        <v>234.31</v>
      </c>
      <c r="D38" s="34">
        <v>60.01</v>
      </c>
      <c r="E38" s="219">
        <v>2.1</v>
      </c>
      <c r="F38" s="219">
        <v>2.5</v>
      </c>
      <c r="G38" s="219">
        <v>0.9</v>
      </c>
      <c r="H38" s="10" t="s">
        <v>604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ht="12.75" customHeight="1" x14ac:dyDescent="0.2">
      <c r="A39" s="292" t="s">
        <v>81</v>
      </c>
      <c r="B39" s="206"/>
      <c r="C39" s="34"/>
      <c r="D39" s="34"/>
      <c r="E39" s="219"/>
      <c r="F39" s="219"/>
      <c r="G39" s="219"/>
      <c r="H39" s="292" t="s">
        <v>605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07" t="s">
        <v>113</v>
      </c>
      <c r="B40" s="206">
        <v>110.31</v>
      </c>
      <c r="C40" s="34">
        <v>136.30000000000001</v>
      </c>
      <c r="D40" s="34">
        <v>56.2</v>
      </c>
      <c r="E40" s="219">
        <v>1.3</v>
      </c>
      <c r="F40" s="219">
        <v>1.5</v>
      </c>
      <c r="G40" s="219">
        <v>0.8</v>
      </c>
      <c r="H40" s="207" t="s">
        <v>606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ht="24.75" customHeight="1" x14ac:dyDescent="0.2">
      <c r="A41" s="207" t="s">
        <v>82</v>
      </c>
      <c r="B41" s="206">
        <v>1.64</v>
      </c>
      <c r="C41" s="34">
        <v>0.6</v>
      </c>
      <c r="D41" s="34">
        <v>3.8</v>
      </c>
      <c r="E41" s="219">
        <v>0</v>
      </c>
      <c r="F41" s="219">
        <v>0</v>
      </c>
      <c r="G41" s="223">
        <v>0.1</v>
      </c>
      <c r="H41" s="207" t="s">
        <v>607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ht="12.75" customHeight="1" x14ac:dyDescent="0.2">
      <c r="A42" s="10" t="s">
        <v>70</v>
      </c>
      <c r="B42" s="206">
        <v>233.86</v>
      </c>
      <c r="C42" s="34">
        <v>281.22000000000003</v>
      </c>
      <c r="D42" s="34">
        <v>135.28</v>
      </c>
      <c r="E42" s="219">
        <v>2.8</v>
      </c>
      <c r="F42" s="219">
        <v>3</v>
      </c>
      <c r="G42" s="219">
        <v>2</v>
      </c>
      <c r="H42" s="10" t="s">
        <v>608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ht="12.75" customHeight="1" x14ac:dyDescent="0.2">
      <c r="A43" s="13" t="s">
        <v>3</v>
      </c>
      <c r="B43" s="206">
        <v>117.82</v>
      </c>
      <c r="C43" s="34">
        <v>134.96</v>
      </c>
      <c r="D43" s="34">
        <v>82.17</v>
      </c>
      <c r="E43" s="219">
        <v>1.4</v>
      </c>
      <c r="F43" s="219">
        <v>1.4</v>
      </c>
      <c r="G43" s="219">
        <v>1.2</v>
      </c>
      <c r="H43" s="13" t="s">
        <v>594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ht="12.75" customHeight="1" x14ac:dyDescent="0.2">
      <c r="A44" s="13" t="s">
        <v>4</v>
      </c>
      <c r="B44" s="206">
        <v>116.04</v>
      </c>
      <c r="C44" s="34">
        <v>146.26</v>
      </c>
      <c r="D44" s="34">
        <v>53.11</v>
      </c>
      <c r="E44" s="219">
        <v>1.4</v>
      </c>
      <c r="F44" s="219">
        <v>1.6</v>
      </c>
      <c r="G44" s="219">
        <v>0.8</v>
      </c>
      <c r="H44" s="13" t="s">
        <v>595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s="212" customFormat="1" ht="13.5" customHeight="1" x14ac:dyDescent="0.2">
      <c r="A45" s="19" t="s">
        <v>12</v>
      </c>
      <c r="B45" s="208">
        <v>7181.7500000000009</v>
      </c>
      <c r="C45" s="208">
        <v>8218.6699999999983</v>
      </c>
      <c r="D45" s="208">
        <v>5022.8600000000006</v>
      </c>
      <c r="E45" s="221">
        <v>84.5</v>
      </c>
      <c r="F45" s="221">
        <v>87.9</v>
      </c>
      <c r="G45" s="221">
        <v>74.3</v>
      </c>
      <c r="H45" s="19" t="s">
        <v>609</v>
      </c>
      <c r="I45" s="209"/>
      <c r="J45" s="199"/>
      <c r="K45" s="199"/>
      <c r="L45" s="19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1"/>
      <c r="DO45" s="211"/>
      <c r="DP45" s="211"/>
      <c r="DQ45" s="211"/>
      <c r="DR45" s="211"/>
      <c r="DS45" s="211"/>
      <c r="DT45" s="211"/>
    </row>
    <row r="46" spans="1:124" ht="12.75" customHeight="1" x14ac:dyDescent="0.2">
      <c r="A46" s="24" t="s">
        <v>13</v>
      </c>
      <c r="B46" s="206"/>
      <c r="C46" s="34"/>
      <c r="D46" s="34"/>
      <c r="E46" s="219"/>
      <c r="F46" s="219"/>
      <c r="G46" s="219"/>
      <c r="H46" s="24" t="s">
        <v>610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ht="12.75" customHeight="1" x14ac:dyDescent="0.2">
      <c r="A47" s="13" t="s">
        <v>14</v>
      </c>
      <c r="B47" s="206">
        <v>3350.7000000000003</v>
      </c>
      <c r="C47" s="34">
        <v>3927.869999999999</v>
      </c>
      <c r="D47" s="34">
        <v>2149</v>
      </c>
      <c r="E47" s="219">
        <v>39.400000000000006</v>
      </c>
      <c r="F47" s="219">
        <v>42</v>
      </c>
      <c r="G47" s="219">
        <v>31.799999999999997</v>
      </c>
      <c r="H47" s="13" t="s">
        <v>611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  <c r="DN47" s="46"/>
      <c r="DO47" s="46"/>
      <c r="DP47" s="46"/>
      <c r="DQ47" s="46"/>
      <c r="DR47" s="46"/>
      <c r="DS47" s="46"/>
      <c r="DT47" s="46"/>
    </row>
    <row r="48" spans="1:124" ht="12.75" customHeight="1" x14ac:dyDescent="0.2">
      <c r="A48" s="13" t="s">
        <v>15</v>
      </c>
      <c r="B48" s="206">
        <v>2600.4499999999998</v>
      </c>
      <c r="C48" s="34">
        <v>2836.7200000000007</v>
      </c>
      <c r="D48" s="34">
        <v>2108.5299999999997</v>
      </c>
      <c r="E48" s="219">
        <v>30.599999999999998</v>
      </c>
      <c r="F48" s="219">
        <v>30.299999999999997</v>
      </c>
      <c r="G48" s="219">
        <v>31.2</v>
      </c>
      <c r="H48" s="13" t="s">
        <v>612</v>
      </c>
      <c r="BR48" s="46"/>
      <c r="BS48" s="213"/>
      <c r="BT48" s="46"/>
      <c r="BU48" s="213"/>
      <c r="BV48" s="46"/>
      <c r="BW48" s="213"/>
      <c r="BX48" s="46"/>
      <c r="BY48" s="213"/>
      <c r="BZ48" s="46"/>
      <c r="CA48" s="213"/>
      <c r="CB48" s="46"/>
      <c r="CC48" s="213"/>
      <c r="CD48" s="46"/>
      <c r="CE48" s="213"/>
      <c r="CF48" s="46"/>
      <c r="CG48" s="213"/>
      <c r="CH48" s="46"/>
      <c r="CI48" s="213"/>
      <c r="CJ48" s="46"/>
      <c r="CK48" s="213"/>
      <c r="CL48" s="46"/>
      <c r="CM48" s="213"/>
      <c r="CN48" s="46"/>
      <c r="CO48" s="213"/>
      <c r="CP48" s="46"/>
      <c r="CQ48" s="213"/>
      <c r="CR48" s="46"/>
      <c r="CS48" s="213"/>
      <c r="CT48" s="46"/>
      <c r="CU48" s="213"/>
      <c r="CV48" s="46"/>
      <c r="CW48" s="213"/>
      <c r="CX48" s="46"/>
      <c r="CY48" s="213"/>
      <c r="CZ48" s="46"/>
      <c r="DA48" s="213"/>
      <c r="DB48" s="46"/>
      <c r="DC48" s="213"/>
      <c r="DD48" s="46"/>
      <c r="DE48" s="213"/>
      <c r="DF48" s="46"/>
      <c r="DG48" s="46"/>
      <c r="DH48" s="46"/>
      <c r="DI48" s="213"/>
      <c r="DJ48" s="46"/>
      <c r="DK48" s="213"/>
      <c r="DL48" s="46"/>
      <c r="DM48" s="213"/>
    </row>
    <row r="49" spans="1:117" ht="12.75" customHeight="1" x14ac:dyDescent="0.2">
      <c r="A49" s="13" t="s">
        <v>4</v>
      </c>
      <c r="B49" s="214">
        <v>1230.5999999999999</v>
      </c>
      <c r="C49" s="26">
        <v>1454.08</v>
      </c>
      <c r="D49" s="26">
        <v>765.32999999999993</v>
      </c>
      <c r="E49" s="219">
        <v>14.5</v>
      </c>
      <c r="F49" s="219">
        <v>15.6</v>
      </c>
      <c r="G49" s="219">
        <v>11.3</v>
      </c>
      <c r="H49" s="13" t="s">
        <v>595</v>
      </c>
    </row>
    <row r="50" spans="1:117" ht="24.75" customHeight="1" x14ac:dyDescent="0.2">
      <c r="A50" s="215" t="s">
        <v>16</v>
      </c>
      <c r="B50" s="29">
        <v>3461.01</v>
      </c>
      <c r="C50" s="29">
        <v>4064.1699999999992</v>
      </c>
      <c r="D50" s="29">
        <v>2205.1999999999998</v>
      </c>
      <c r="E50" s="222">
        <v>40.700000000000003</v>
      </c>
      <c r="F50" s="222">
        <v>43.5</v>
      </c>
      <c r="G50" s="222">
        <v>32.599999999999994</v>
      </c>
      <c r="H50" s="215" t="s">
        <v>613</v>
      </c>
    </row>
    <row r="51" spans="1:117" x14ac:dyDescent="0.2">
      <c r="A51" s="30" t="s">
        <v>17</v>
      </c>
      <c r="B51" s="214">
        <v>206.62</v>
      </c>
      <c r="C51" s="26">
        <v>27.83</v>
      </c>
      <c r="D51" s="26">
        <v>578.84</v>
      </c>
      <c r="E51" s="219">
        <v>2.4</v>
      </c>
      <c r="F51" s="219">
        <v>0.3</v>
      </c>
      <c r="G51" s="219">
        <v>8.6</v>
      </c>
      <c r="H51" s="30" t="s">
        <v>614</v>
      </c>
    </row>
    <row r="52" spans="1:117" x14ac:dyDescent="0.2">
      <c r="A52" s="30" t="s">
        <v>18</v>
      </c>
      <c r="B52" s="214">
        <v>480.9</v>
      </c>
      <c r="C52" s="26">
        <v>513.30999999999995</v>
      </c>
      <c r="D52" s="26">
        <v>413.43</v>
      </c>
      <c r="E52" s="219">
        <v>5.6</v>
      </c>
      <c r="F52" s="219">
        <v>5.5</v>
      </c>
      <c r="G52" s="219">
        <v>6.1999999999999993</v>
      </c>
      <c r="H52" s="30" t="s">
        <v>615</v>
      </c>
    </row>
    <row r="53" spans="1:117" x14ac:dyDescent="0.2">
      <c r="A53" s="30" t="s">
        <v>19</v>
      </c>
      <c r="B53" s="34" t="s">
        <v>1294</v>
      </c>
      <c r="C53" s="34" t="s">
        <v>1294</v>
      </c>
      <c r="D53" s="34" t="s">
        <v>1294</v>
      </c>
      <c r="E53" s="223" t="s">
        <v>1294</v>
      </c>
      <c r="F53" s="223" t="s">
        <v>1294</v>
      </c>
      <c r="G53" s="223" t="s">
        <v>1294</v>
      </c>
      <c r="H53" s="30" t="s">
        <v>616</v>
      </c>
    </row>
    <row r="54" spans="1:117" ht="25.5" x14ac:dyDescent="0.2">
      <c r="A54" s="30" t="s">
        <v>20</v>
      </c>
      <c r="B54" s="214">
        <v>92.68</v>
      </c>
      <c r="C54" s="34">
        <v>111.93</v>
      </c>
      <c r="D54" s="34">
        <v>52.59</v>
      </c>
      <c r="E54" s="223">
        <v>1.1000000000000001</v>
      </c>
      <c r="F54" s="223">
        <v>1.2</v>
      </c>
      <c r="G54" s="219">
        <v>0.8</v>
      </c>
      <c r="H54" s="30" t="s">
        <v>617</v>
      </c>
    </row>
    <row r="55" spans="1:117" ht="25.5" x14ac:dyDescent="0.2">
      <c r="A55" s="30" t="s">
        <v>21</v>
      </c>
      <c r="B55" s="214">
        <v>516.77</v>
      </c>
      <c r="C55" s="34">
        <v>458.34</v>
      </c>
      <c r="D55" s="34">
        <v>638.42999999999995</v>
      </c>
      <c r="E55" s="223">
        <v>6.1</v>
      </c>
      <c r="F55" s="223">
        <v>4.9000000000000004</v>
      </c>
      <c r="G55" s="219">
        <v>9.5</v>
      </c>
      <c r="H55" s="30" t="s">
        <v>618</v>
      </c>
    </row>
    <row r="56" spans="1:117" x14ac:dyDescent="0.2">
      <c r="A56" s="30" t="s">
        <v>22</v>
      </c>
      <c r="B56" s="214">
        <v>9.5500000000000007</v>
      </c>
      <c r="C56" s="34">
        <v>14.14</v>
      </c>
      <c r="D56" s="34" t="s">
        <v>1294</v>
      </c>
      <c r="E56" s="223">
        <v>0.1</v>
      </c>
      <c r="F56" s="223">
        <v>0.2</v>
      </c>
      <c r="G56" s="223" t="s">
        <v>1294</v>
      </c>
      <c r="H56" s="30" t="s">
        <v>619</v>
      </c>
    </row>
    <row r="57" spans="1:117" x14ac:dyDescent="0.2">
      <c r="A57" s="30" t="s">
        <v>23</v>
      </c>
      <c r="B57" s="206">
        <v>1.65</v>
      </c>
      <c r="C57" s="34">
        <v>2.4300000000000002</v>
      </c>
      <c r="D57" s="34">
        <v>0.03</v>
      </c>
      <c r="E57" s="223">
        <v>0</v>
      </c>
      <c r="F57" s="223">
        <v>0</v>
      </c>
      <c r="G57" s="223">
        <v>0</v>
      </c>
      <c r="H57" s="30" t="s">
        <v>620</v>
      </c>
    </row>
    <row r="58" spans="1:117" x14ac:dyDescent="0.2">
      <c r="A58" s="30" t="s">
        <v>24</v>
      </c>
      <c r="B58" s="214">
        <v>13.89</v>
      </c>
      <c r="C58" s="26">
        <v>0.4</v>
      </c>
      <c r="D58" s="26">
        <v>41.98</v>
      </c>
      <c r="E58" s="219">
        <v>0.2</v>
      </c>
      <c r="F58" s="219">
        <v>0</v>
      </c>
      <c r="G58" s="219">
        <v>0.6</v>
      </c>
      <c r="H58" s="30" t="s">
        <v>621</v>
      </c>
    </row>
    <row r="59" spans="1:117" s="212" customFormat="1" ht="13.5" customHeight="1" x14ac:dyDescent="0.2">
      <c r="A59" s="19" t="s">
        <v>25</v>
      </c>
      <c r="B59" s="20">
        <v>1322.0600000000002</v>
      </c>
      <c r="C59" s="20">
        <v>1128.3800000000001</v>
      </c>
      <c r="D59" s="20">
        <v>1725.3</v>
      </c>
      <c r="E59" s="221">
        <v>15.499999999999998</v>
      </c>
      <c r="F59" s="221">
        <v>12.1</v>
      </c>
      <c r="G59" s="221">
        <v>25.700000000000003</v>
      </c>
      <c r="H59" s="19" t="s">
        <v>622</v>
      </c>
      <c r="I59" s="209"/>
      <c r="J59" s="199"/>
      <c r="K59" s="199"/>
      <c r="L59" s="19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S59" s="216"/>
      <c r="BU59" s="216"/>
      <c r="BW59" s="216"/>
      <c r="BY59" s="216"/>
      <c r="CA59" s="216"/>
      <c r="CC59" s="216"/>
      <c r="CE59" s="216"/>
      <c r="CG59" s="216"/>
      <c r="CI59" s="216"/>
      <c r="CK59" s="216"/>
      <c r="CM59" s="216"/>
      <c r="CO59" s="216"/>
      <c r="CQ59" s="216"/>
      <c r="CS59" s="216"/>
      <c r="CU59" s="216"/>
      <c r="CW59" s="216"/>
      <c r="CY59" s="216"/>
      <c r="DA59" s="216"/>
      <c r="DC59" s="216"/>
      <c r="DE59" s="216"/>
      <c r="DI59" s="216"/>
      <c r="DK59" s="216"/>
      <c r="DM59" s="216"/>
    </row>
    <row r="60" spans="1:117" s="212" customFormat="1" ht="13.5" customHeight="1" x14ac:dyDescent="0.25">
      <c r="A60" s="125" t="s">
        <v>26</v>
      </c>
      <c r="B60" s="129">
        <v>8503.8100000000013</v>
      </c>
      <c r="C60" s="129">
        <v>9347.0499999999993</v>
      </c>
      <c r="D60" s="20">
        <v>6748.1600000000008</v>
      </c>
      <c r="E60" s="221">
        <v>100</v>
      </c>
      <c r="F60" s="221">
        <v>100</v>
      </c>
      <c r="G60" s="221">
        <v>100</v>
      </c>
      <c r="H60" s="125" t="s">
        <v>623</v>
      </c>
      <c r="I60" s="209"/>
      <c r="J60" s="199"/>
      <c r="K60" s="199"/>
      <c r="L60" s="19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S60" s="216"/>
      <c r="BU60" s="216"/>
      <c r="BW60" s="216"/>
      <c r="BY60" s="216"/>
      <c r="CA60" s="216"/>
      <c r="CC60" s="216"/>
      <c r="CE60" s="216"/>
      <c r="CG60" s="216"/>
      <c r="CI60" s="216"/>
      <c r="CK60" s="216"/>
      <c r="CM60" s="216"/>
      <c r="CO60" s="216"/>
      <c r="CQ60" s="216"/>
      <c r="CS60" s="216"/>
      <c r="CU60" s="216"/>
      <c r="CW60" s="216"/>
      <c r="CY60" s="216"/>
      <c r="DA60" s="216"/>
      <c r="DC60" s="216"/>
      <c r="DE60" s="216"/>
      <c r="DI60" s="216"/>
      <c r="DK60" s="216"/>
      <c r="DM60" s="216"/>
    </row>
    <row r="61" spans="1:117" x14ac:dyDescent="0.2">
      <c r="A61" s="126" t="s">
        <v>63</v>
      </c>
      <c r="B61" s="130">
        <v>433.8</v>
      </c>
      <c r="C61" s="130">
        <v>293</v>
      </c>
      <c r="D61" s="27">
        <v>140.79999999999998</v>
      </c>
      <c r="H61" s="126" t="s">
        <v>506</v>
      </c>
    </row>
    <row r="62" spans="1:117" ht="25.5" x14ac:dyDescent="0.2">
      <c r="A62" s="31" t="s">
        <v>85</v>
      </c>
      <c r="B62" s="214">
        <v>2</v>
      </c>
      <c r="C62" s="26">
        <v>2.04</v>
      </c>
      <c r="D62" s="214">
        <v>1.92</v>
      </c>
      <c r="H62" s="31" t="s">
        <v>490</v>
      </c>
    </row>
    <row r="63" spans="1:117" x14ac:dyDescent="0.2">
      <c r="A63" s="35" t="s">
        <v>27</v>
      </c>
      <c r="B63" s="217">
        <v>342</v>
      </c>
      <c r="C63" s="217">
        <v>209</v>
      </c>
      <c r="D63" s="217">
        <v>133</v>
      </c>
      <c r="E63" s="218"/>
      <c r="F63" s="218"/>
      <c r="G63" s="218"/>
      <c r="H63" s="35" t="s">
        <v>624</v>
      </c>
    </row>
    <row r="64" spans="1:117" x14ac:dyDescent="0.2">
      <c r="A64" s="13"/>
      <c r="C64" s="33"/>
      <c r="D64" s="33"/>
    </row>
    <row r="65" spans="1:7" x14ac:dyDescent="0.2">
      <c r="A65" s="13"/>
      <c r="B65" s="960"/>
      <c r="C65" s="960"/>
      <c r="D65" s="960"/>
      <c r="E65" s="960"/>
      <c r="F65" s="960"/>
      <c r="G65" s="960"/>
    </row>
    <row r="66" spans="1:7" x14ac:dyDescent="0.2">
      <c r="A66" s="13"/>
      <c r="B66" s="960"/>
      <c r="C66" s="960"/>
      <c r="D66" s="960"/>
      <c r="E66" s="960"/>
      <c r="F66" s="960"/>
      <c r="G66" s="960"/>
    </row>
    <row r="67" spans="1:7" x14ac:dyDescent="0.2">
      <c r="A67" s="13"/>
      <c r="B67" s="960"/>
      <c r="C67" s="960"/>
      <c r="D67" s="960"/>
      <c r="E67" s="960"/>
      <c r="F67" s="960"/>
      <c r="G67" s="960"/>
    </row>
    <row r="68" spans="1:7" x14ac:dyDescent="0.2">
      <c r="A68" s="13"/>
      <c r="B68" s="960"/>
      <c r="C68" s="960"/>
      <c r="D68" s="960"/>
      <c r="E68" s="960"/>
      <c r="F68" s="960"/>
      <c r="G68" s="960"/>
    </row>
    <row r="69" spans="1:7" x14ac:dyDescent="0.2">
      <c r="A69" s="13"/>
      <c r="B69" s="960"/>
      <c r="C69" s="960"/>
      <c r="D69" s="960"/>
      <c r="E69" s="960"/>
      <c r="F69" s="960"/>
      <c r="G69" s="960"/>
    </row>
    <row r="70" spans="1:7" x14ac:dyDescent="0.2">
      <c r="A70" s="13"/>
      <c r="B70" s="960"/>
      <c r="C70" s="960"/>
      <c r="D70" s="960"/>
      <c r="E70" s="960"/>
      <c r="F70" s="960"/>
      <c r="G70" s="960"/>
    </row>
    <row r="71" spans="1:7" x14ac:dyDescent="0.2">
      <c r="B71" s="960"/>
      <c r="C71" s="960"/>
      <c r="D71" s="960"/>
      <c r="E71" s="960"/>
      <c r="F71" s="960"/>
      <c r="G71" s="960"/>
    </row>
    <row r="72" spans="1:7" x14ac:dyDescent="0.2">
      <c r="B72" s="960"/>
      <c r="C72" s="960"/>
      <c r="D72" s="960"/>
      <c r="E72" s="960"/>
      <c r="F72" s="960"/>
      <c r="G72" s="960"/>
    </row>
    <row r="73" spans="1:7" x14ac:dyDescent="0.2">
      <c r="B73" s="960"/>
      <c r="C73" s="960"/>
      <c r="D73" s="960"/>
      <c r="E73" s="960"/>
      <c r="F73" s="960"/>
      <c r="G73" s="960"/>
    </row>
    <row r="74" spans="1:7" x14ac:dyDescent="0.2">
      <c r="B74" s="960"/>
      <c r="C74" s="960"/>
      <c r="D74" s="960"/>
      <c r="E74" s="960"/>
      <c r="F74" s="960"/>
      <c r="G74" s="960"/>
    </row>
    <row r="75" spans="1:7" x14ac:dyDescent="0.2">
      <c r="C75" s="33"/>
      <c r="D75" s="33"/>
    </row>
    <row r="76" spans="1:7" x14ac:dyDescent="0.2">
      <c r="A76" s="961"/>
      <c r="B76" s="962"/>
      <c r="C76" s="962"/>
      <c r="D76" s="962"/>
      <c r="E76" s="962"/>
      <c r="F76" s="962"/>
      <c r="G76" s="962"/>
    </row>
    <row r="77" spans="1:7" x14ac:dyDescent="0.2">
      <c r="C77" s="33"/>
      <c r="D77" s="33"/>
    </row>
    <row r="78" spans="1:7" x14ac:dyDescent="0.2">
      <c r="C78" s="33"/>
      <c r="D78" s="33"/>
    </row>
    <row r="79" spans="1:7" x14ac:dyDescent="0.2">
      <c r="C79" s="33"/>
      <c r="D79" s="33"/>
    </row>
    <row r="80" spans="1:7" x14ac:dyDescent="0.2">
      <c r="C80" s="33"/>
      <c r="D80" s="33"/>
    </row>
    <row r="81" spans="3:4" x14ac:dyDescent="0.2">
      <c r="C81" s="33"/>
      <c r="D81" s="33"/>
    </row>
    <row r="82" spans="3:4" x14ac:dyDescent="0.2">
      <c r="C82" s="33"/>
      <c r="D82" s="33"/>
    </row>
    <row r="83" spans="3:4" x14ac:dyDescent="0.2">
      <c r="C83" s="33"/>
      <c r="D83" s="33"/>
    </row>
    <row r="84" spans="3:4" x14ac:dyDescent="0.2">
      <c r="C84" s="33"/>
      <c r="D84" s="33"/>
    </row>
    <row r="85" spans="3:4" x14ac:dyDescent="0.2">
      <c r="C85" s="33"/>
      <c r="D85" s="33"/>
    </row>
    <row r="86" spans="3:4" x14ac:dyDescent="0.2">
      <c r="C86" s="33"/>
      <c r="D86" s="33"/>
    </row>
    <row r="87" spans="3:4" x14ac:dyDescent="0.2">
      <c r="C87" s="33"/>
      <c r="D87" s="33"/>
    </row>
    <row r="88" spans="3:4" x14ac:dyDescent="0.2">
      <c r="C88" s="33"/>
      <c r="D88" s="33"/>
    </row>
    <row r="89" spans="3:4" x14ac:dyDescent="0.2">
      <c r="C89" s="33"/>
      <c r="D89" s="33"/>
    </row>
    <row r="90" spans="3:4" x14ac:dyDescent="0.2">
      <c r="C90" s="33"/>
      <c r="D90" s="33"/>
    </row>
    <row r="91" spans="3:4" x14ac:dyDescent="0.2">
      <c r="C91" s="33"/>
      <c r="D91" s="33"/>
    </row>
    <row r="92" spans="3:4" x14ac:dyDescent="0.2">
      <c r="C92" s="33"/>
      <c r="D92" s="33"/>
    </row>
    <row r="93" spans="3:4" x14ac:dyDescent="0.2">
      <c r="C93" s="33"/>
      <c r="D93" s="33"/>
    </row>
    <row r="94" spans="3:4" x14ac:dyDescent="0.2">
      <c r="C94" s="33"/>
      <c r="D94" s="33"/>
    </row>
    <row r="95" spans="3:4" x14ac:dyDescent="0.2">
      <c r="C95" s="33"/>
      <c r="D95" s="33"/>
    </row>
    <row r="96" spans="3:4" x14ac:dyDescent="0.2">
      <c r="C96" s="33"/>
      <c r="D96" s="33"/>
    </row>
    <row r="97" spans="3:4" x14ac:dyDescent="0.2">
      <c r="C97" s="33"/>
      <c r="D97" s="33"/>
    </row>
    <row r="98" spans="3:4" x14ac:dyDescent="0.2">
      <c r="C98" s="33"/>
      <c r="D98" s="33"/>
    </row>
    <row r="99" spans="3:4" x14ac:dyDescent="0.2">
      <c r="C99" s="33"/>
      <c r="D99" s="33"/>
    </row>
    <row r="100" spans="3:4" x14ac:dyDescent="0.2">
      <c r="C100" s="33"/>
      <c r="D100" s="33"/>
    </row>
    <row r="101" spans="3:4" x14ac:dyDescent="0.2">
      <c r="C101" s="33"/>
      <c r="D101" s="33"/>
    </row>
    <row r="102" spans="3:4" x14ac:dyDescent="0.2">
      <c r="C102" s="33"/>
      <c r="D102" s="33"/>
    </row>
    <row r="103" spans="3:4" x14ac:dyDescent="0.2">
      <c r="C103" s="33"/>
      <c r="D103" s="33"/>
    </row>
    <row r="104" spans="3:4" x14ac:dyDescent="0.2">
      <c r="C104" s="33"/>
      <c r="D104" s="33"/>
    </row>
    <row r="105" spans="3:4" x14ac:dyDescent="0.2">
      <c r="C105" s="33"/>
      <c r="D105" s="33"/>
    </row>
    <row r="106" spans="3:4" x14ac:dyDescent="0.2">
      <c r="C106" s="33"/>
      <c r="D106" s="33"/>
    </row>
    <row r="107" spans="3:4" x14ac:dyDescent="0.2">
      <c r="C107" s="33"/>
      <c r="D107" s="33"/>
    </row>
    <row r="108" spans="3:4" x14ac:dyDescent="0.2">
      <c r="C108" s="33"/>
      <c r="D108" s="33"/>
    </row>
    <row r="109" spans="3:4" x14ac:dyDescent="0.2">
      <c r="C109" s="33"/>
      <c r="D109" s="33"/>
    </row>
    <row r="110" spans="3:4" x14ac:dyDescent="0.2">
      <c r="C110" s="33"/>
      <c r="D110" s="33"/>
    </row>
    <row r="111" spans="3:4" x14ac:dyDescent="0.2">
      <c r="C111" s="33"/>
      <c r="D111" s="33"/>
    </row>
    <row r="112" spans="3:4" x14ac:dyDescent="0.2">
      <c r="C112" s="33"/>
      <c r="D112" s="33"/>
    </row>
    <row r="113" spans="3:4" x14ac:dyDescent="0.2">
      <c r="C113" s="33"/>
      <c r="D113" s="33"/>
    </row>
    <row r="114" spans="3:4" x14ac:dyDescent="0.2">
      <c r="C114" s="33"/>
      <c r="D114" s="33"/>
    </row>
    <row r="115" spans="3:4" x14ac:dyDescent="0.2">
      <c r="C115" s="33"/>
      <c r="D115" s="33"/>
    </row>
    <row r="116" spans="3:4" x14ac:dyDescent="0.2">
      <c r="C116" s="33"/>
      <c r="D116" s="33"/>
    </row>
    <row r="117" spans="3:4" x14ac:dyDescent="0.2">
      <c r="C117" s="33"/>
      <c r="D117" s="33"/>
    </row>
    <row r="118" spans="3:4" x14ac:dyDescent="0.2">
      <c r="C118" s="33"/>
      <c r="D118" s="33"/>
    </row>
    <row r="119" spans="3:4" x14ac:dyDescent="0.2">
      <c r="C119" s="33"/>
      <c r="D119" s="33"/>
    </row>
    <row r="120" spans="3:4" x14ac:dyDescent="0.2">
      <c r="C120" s="33"/>
      <c r="D120" s="33"/>
    </row>
    <row r="121" spans="3:4" x14ac:dyDescent="0.2">
      <c r="C121" s="33"/>
      <c r="D121" s="33"/>
    </row>
    <row r="122" spans="3:4" x14ac:dyDescent="0.2">
      <c r="C122" s="33"/>
      <c r="D122" s="33"/>
    </row>
    <row r="123" spans="3:4" x14ac:dyDescent="0.2">
      <c r="C123" s="33"/>
      <c r="D123" s="33"/>
    </row>
    <row r="124" spans="3:4" x14ac:dyDescent="0.2">
      <c r="C124" s="33"/>
      <c r="D124" s="33"/>
    </row>
    <row r="125" spans="3:4" x14ac:dyDescent="0.2">
      <c r="C125" s="33"/>
      <c r="D125" s="33"/>
    </row>
    <row r="126" spans="3:4" x14ac:dyDescent="0.2">
      <c r="C126" s="33"/>
      <c r="D126" s="33"/>
    </row>
    <row r="127" spans="3:4" x14ac:dyDescent="0.2">
      <c r="C127" s="33"/>
      <c r="D127" s="33"/>
    </row>
    <row r="128" spans="3:4" x14ac:dyDescent="0.2">
      <c r="C128" s="33"/>
      <c r="D128" s="33"/>
    </row>
    <row r="129" spans="3:4" x14ac:dyDescent="0.2">
      <c r="C129" s="33"/>
      <c r="D129" s="33"/>
    </row>
    <row r="130" spans="3:4" x14ac:dyDescent="0.2">
      <c r="C130" s="33"/>
      <c r="D130" s="33"/>
    </row>
    <row r="131" spans="3:4" x14ac:dyDescent="0.2">
      <c r="C131" s="33"/>
      <c r="D131" s="33"/>
    </row>
    <row r="132" spans="3:4" x14ac:dyDescent="0.2">
      <c r="C132" s="33"/>
      <c r="D132" s="33"/>
    </row>
    <row r="133" spans="3:4" x14ac:dyDescent="0.2">
      <c r="C133" s="33"/>
      <c r="D133" s="33"/>
    </row>
    <row r="134" spans="3:4" x14ac:dyDescent="0.2">
      <c r="C134" s="33"/>
      <c r="D134" s="33"/>
    </row>
    <row r="135" spans="3:4" x14ac:dyDescent="0.2">
      <c r="C135" s="33"/>
      <c r="D135" s="33"/>
    </row>
    <row r="136" spans="3:4" x14ac:dyDescent="0.2">
      <c r="C136" s="33"/>
      <c r="D136" s="33"/>
    </row>
    <row r="137" spans="3:4" x14ac:dyDescent="0.2">
      <c r="C137" s="33"/>
      <c r="D137" s="33"/>
    </row>
    <row r="138" spans="3:4" x14ac:dyDescent="0.2">
      <c r="C138" s="33"/>
      <c r="D138" s="33"/>
    </row>
    <row r="139" spans="3:4" x14ac:dyDescent="0.2">
      <c r="C139" s="33"/>
      <c r="D139" s="33"/>
    </row>
    <row r="140" spans="3:4" x14ac:dyDescent="0.2">
      <c r="C140" s="33"/>
      <c r="D140" s="33"/>
    </row>
    <row r="141" spans="3:4" x14ac:dyDescent="0.2">
      <c r="C141" s="33"/>
      <c r="D141" s="33"/>
    </row>
    <row r="142" spans="3:4" x14ac:dyDescent="0.2">
      <c r="C142" s="33"/>
      <c r="D142" s="33"/>
    </row>
    <row r="143" spans="3:4" x14ac:dyDescent="0.2">
      <c r="C143" s="33"/>
      <c r="D143" s="33"/>
    </row>
    <row r="144" spans="3:4" x14ac:dyDescent="0.2">
      <c r="C144" s="33"/>
      <c r="D144" s="33"/>
    </row>
    <row r="145" spans="3:4" x14ac:dyDescent="0.2">
      <c r="C145" s="33"/>
      <c r="D145" s="33"/>
    </row>
    <row r="146" spans="3:4" x14ac:dyDescent="0.2">
      <c r="C146" s="33"/>
      <c r="D146" s="33"/>
    </row>
    <row r="147" spans="3:4" x14ac:dyDescent="0.2">
      <c r="C147" s="33"/>
      <c r="D147" s="33"/>
    </row>
    <row r="148" spans="3:4" x14ac:dyDescent="0.2">
      <c r="C148" s="33"/>
      <c r="D148" s="33"/>
    </row>
    <row r="149" spans="3:4" x14ac:dyDescent="0.2">
      <c r="C149" s="33"/>
      <c r="D149" s="33"/>
    </row>
    <row r="150" spans="3:4" x14ac:dyDescent="0.2">
      <c r="C150" s="33"/>
      <c r="D150" s="33"/>
    </row>
    <row r="151" spans="3:4" x14ac:dyDescent="0.2">
      <c r="C151" s="33"/>
      <c r="D151" s="33"/>
    </row>
    <row r="152" spans="3:4" x14ac:dyDescent="0.2">
      <c r="C152" s="33"/>
      <c r="D152" s="33"/>
    </row>
    <row r="153" spans="3:4" x14ac:dyDescent="0.2">
      <c r="C153" s="33"/>
      <c r="D153" s="33"/>
    </row>
    <row r="154" spans="3:4" x14ac:dyDescent="0.2">
      <c r="C154" s="33"/>
      <c r="D154" s="33"/>
    </row>
  </sheetData>
  <mergeCells count="15">
    <mergeCell ref="A1:D1"/>
    <mergeCell ref="A4:G4"/>
    <mergeCell ref="A6:A10"/>
    <mergeCell ref="A3:G3"/>
    <mergeCell ref="C8:C10"/>
    <mergeCell ref="B6:D6"/>
    <mergeCell ref="C7:D7"/>
    <mergeCell ref="E6:G6"/>
    <mergeCell ref="E7:E10"/>
    <mergeCell ref="F7:G7"/>
    <mergeCell ref="F8:F10"/>
    <mergeCell ref="G8:G10"/>
    <mergeCell ref="C5:D5"/>
    <mergeCell ref="B7:B10"/>
    <mergeCell ref="D8:D10"/>
  </mergeCells>
  <phoneticPr fontId="3" type="noConversion"/>
  <conditionalFormatting sqref="E60:G60">
    <cfRule type="cellIs" dxfId="120" priority="1" operator="lessThan">
      <formula>100</formula>
    </cfRule>
    <cfRule type="cellIs" dxfId="11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Q159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8.7109375" style="133" customWidth="1"/>
    <col min="3" max="6" width="7.42578125" style="133" customWidth="1"/>
    <col min="7" max="8" width="8.5703125" style="133" customWidth="1"/>
    <col min="9" max="9" width="8.140625" style="133" customWidth="1"/>
    <col min="10" max="10" width="8.28515625" style="133" customWidth="1"/>
    <col min="11" max="11" width="8.140625" style="133" customWidth="1"/>
    <col min="12" max="12" width="8.28515625" style="133" customWidth="1"/>
    <col min="13" max="13" width="33.7109375" style="135" customWidth="1"/>
    <col min="14" max="14" width="1.7109375" style="135" customWidth="1"/>
    <col min="15" max="15" width="10.7109375" style="135" customWidth="1"/>
    <col min="16" max="26" width="10.7109375" style="534" customWidth="1"/>
    <col min="27" max="39" width="10.7109375" style="135" customWidth="1"/>
    <col min="40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1" t="s">
        <v>1272</v>
      </c>
      <c r="B1" s="1018"/>
      <c r="C1" s="1018"/>
      <c r="D1" s="1018"/>
      <c r="E1" s="1018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4" t="s">
        <v>848</v>
      </c>
      <c r="K2" s="1254"/>
      <c r="L2" s="1254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78" t="s">
        <v>189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1.25" customHeight="1" x14ac:dyDescent="0.2">
      <c r="A4" s="1079" t="s">
        <v>773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55.5" customHeight="1" x14ac:dyDescent="0.2">
      <c r="A5" s="369"/>
      <c r="B5" s="168"/>
      <c r="C5" s="373"/>
      <c r="D5" s="373"/>
      <c r="E5" s="168"/>
      <c r="F5" s="373"/>
      <c r="H5" s="923"/>
      <c r="I5" s="1043" t="s">
        <v>777</v>
      </c>
      <c r="J5" s="1077"/>
      <c r="K5" s="1077"/>
      <c r="L5" s="1077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6" customHeight="1" x14ac:dyDescent="0.2">
      <c r="A6" s="1211"/>
      <c r="B6" s="1093" t="s">
        <v>486</v>
      </c>
      <c r="C6" s="1081" t="s">
        <v>666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47.25" customHeight="1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382">
        <v>6272.2300000000005</v>
      </c>
      <c r="C12" s="379">
        <v>1496.39</v>
      </c>
      <c r="D12" s="379">
        <v>4644.97</v>
      </c>
      <c r="E12" s="379">
        <v>2110.13</v>
      </c>
      <c r="F12" s="379">
        <v>2968.26</v>
      </c>
      <c r="G12" s="379">
        <v>8746.6200000000008</v>
      </c>
      <c r="H12" s="379">
        <v>2837.69</v>
      </c>
      <c r="I12" s="379">
        <v>4895.9399999999996</v>
      </c>
      <c r="J12" s="379">
        <v>9056.2199999999993</v>
      </c>
      <c r="K12" s="379">
        <v>11306.94</v>
      </c>
      <c r="L12" s="379">
        <v>15153.08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382">
        <v>861.62</v>
      </c>
      <c r="C13" s="379">
        <v>12.34</v>
      </c>
      <c r="D13" s="379">
        <v>675.05</v>
      </c>
      <c r="E13" s="379">
        <v>3261.67</v>
      </c>
      <c r="F13" s="379">
        <v>213.97</v>
      </c>
      <c r="G13" s="379">
        <v>3038.3</v>
      </c>
      <c r="H13" s="379" t="s">
        <v>1294</v>
      </c>
      <c r="I13" s="379">
        <v>51.07</v>
      </c>
      <c r="J13" s="379" t="s">
        <v>1294</v>
      </c>
      <c r="K13" s="379">
        <v>792.17</v>
      </c>
      <c r="L13" s="379">
        <v>441.8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382">
        <v>251.31</v>
      </c>
      <c r="C14" s="379">
        <v>161.88999999999999</v>
      </c>
      <c r="D14" s="379">
        <v>19.68</v>
      </c>
      <c r="E14" s="379">
        <v>36.299999999999997</v>
      </c>
      <c r="F14" s="379">
        <v>108.47</v>
      </c>
      <c r="G14" s="379" t="s">
        <v>1294</v>
      </c>
      <c r="H14" s="379">
        <v>244.75</v>
      </c>
      <c r="I14" s="379">
        <v>487.14</v>
      </c>
      <c r="J14" s="379">
        <v>0.51</v>
      </c>
      <c r="K14" s="379">
        <v>662.9</v>
      </c>
      <c r="L14" s="379">
        <v>816.93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594">
        <v>211.94</v>
      </c>
      <c r="C15" s="381">
        <v>135.72</v>
      </c>
      <c r="D15" s="381">
        <v>254.28</v>
      </c>
      <c r="E15" s="381">
        <v>45.93</v>
      </c>
      <c r="F15" s="381">
        <v>135.68</v>
      </c>
      <c r="G15" s="381">
        <v>21.33</v>
      </c>
      <c r="H15" s="381">
        <v>537.98</v>
      </c>
      <c r="I15" s="381">
        <v>377.53</v>
      </c>
      <c r="J15" s="381">
        <v>189.35</v>
      </c>
      <c r="K15" s="381">
        <v>251.61</v>
      </c>
      <c r="L15" s="381">
        <v>245.93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382">
        <v>2337.13</v>
      </c>
      <c r="C16" s="379">
        <v>2452.65</v>
      </c>
      <c r="D16" s="379">
        <v>1844.09</v>
      </c>
      <c r="E16" s="379">
        <v>1555.46</v>
      </c>
      <c r="F16" s="379">
        <v>3188.81</v>
      </c>
      <c r="G16" s="379">
        <v>387.18</v>
      </c>
      <c r="H16" s="379">
        <v>3019.48</v>
      </c>
      <c r="I16" s="379">
        <v>3118.62</v>
      </c>
      <c r="J16" s="379">
        <v>2560.73</v>
      </c>
      <c r="K16" s="379">
        <v>2465.67</v>
      </c>
      <c r="L16" s="379">
        <v>2826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382">
        <v>47</v>
      </c>
      <c r="C17" s="379">
        <v>10.56</v>
      </c>
      <c r="D17" s="379">
        <v>64.510000000000005</v>
      </c>
      <c r="E17" s="379">
        <v>51.26</v>
      </c>
      <c r="F17" s="379">
        <v>49.49</v>
      </c>
      <c r="G17" s="379">
        <v>101.47</v>
      </c>
      <c r="H17" s="379">
        <v>9.16</v>
      </c>
      <c r="I17" s="379">
        <v>107.73</v>
      </c>
      <c r="J17" s="379" t="s">
        <v>1294</v>
      </c>
      <c r="K17" s="379" t="s">
        <v>1294</v>
      </c>
      <c r="L17" s="379">
        <v>78.25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376">
        <v>348.9</v>
      </c>
      <c r="C18" s="376">
        <v>383.61</v>
      </c>
      <c r="D18" s="376">
        <v>444.43000000000006</v>
      </c>
      <c r="E18" s="376">
        <v>489.70000000000005</v>
      </c>
      <c r="F18" s="376">
        <v>549.80999999999995</v>
      </c>
      <c r="G18" s="376">
        <v>142.29</v>
      </c>
      <c r="H18" s="376">
        <v>379.42</v>
      </c>
      <c r="I18" s="376">
        <v>505.46999999999997</v>
      </c>
      <c r="J18" s="376">
        <v>134.5</v>
      </c>
      <c r="K18" s="376">
        <v>227.11</v>
      </c>
      <c r="L18" s="376">
        <v>228.05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2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176" t="s">
        <v>670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2">
        <v>29.1</v>
      </c>
      <c r="C20" s="379">
        <v>51.54</v>
      </c>
      <c r="D20" s="379">
        <v>85.86</v>
      </c>
      <c r="E20" s="379">
        <v>6.04</v>
      </c>
      <c r="F20" s="379">
        <v>57.71</v>
      </c>
      <c r="G20" s="379" t="s">
        <v>1294</v>
      </c>
      <c r="H20" s="379">
        <v>17.610000000000003</v>
      </c>
      <c r="I20" s="379">
        <v>63.61</v>
      </c>
      <c r="J20" s="379" t="s">
        <v>1294</v>
      </c>
      <c r="K20" s="379">
        <v>9.91</v>
      </c>
      <c r="L20" s="379" t="s">
        <v>1294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382">
        <v>9.7100000000000009</v>
      </c>
      <c r="C21" s="379">
        <v>19.93</v>
      </c>
      <c r="D21" s="379" t="s">
        <v>1294</v>
      </c>
      <c r="E21" s="379" t="s">
        <v>1294</v>
      </c>
      <c r="F21" s="379">
        <v>56.44</v>
      </c>
      <c r="G21" s="379" t="s">
        <v>1294</v>
      </c>
      <c r="H21" s="379" t="s">
        <v>1294</v>
      </c>
      <c r="I21" s="379" t="s">
        <v>1294</v>
      </c>
      <c r="J21" s="379" t="s">
        <v>1294</v>
      </c>
      <c r="K21" s="379">
        <v>12.24</v>
      </c>
      <c r="L21" s="379" t="s">
        <v>1294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2">
        <v>65.069999999999993</v>
      </c>
      <c r="C22" s="379">
        <v>5.49</v>
      </c>
      <c r="D22" s="379">
        <v>225.55</v>
      </c>
      <c r="E22" s="379">
        <v>282.95</v>
      </c>
      <c r="F22" s="379">
        <v>62.25</v>
      </c>
      <c r="G22" s="379">
        <v>30.49</v>
      </c>
      <c r="H22" s="379">
        <v>3.7</v>
      </c>
      <c r="I22" s="379" t="s">
        <v>1294</v>
      </c>
      <c r="J22" s="379">
        <v>26.5</v>
      </c>
      <c r="K22" s="379">
        <v>26.73</v>
      </c>
      <c r="L22" s="379" t="s">
        <v>1294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9.6" customHeight="1" x14ac:dyDescent="0.2">
      <c r="A23" s="151" t="s">
        <v>157</v>
      </c>
      <c r="B23" s="382">
        <v>177.19</v>
      </c>
      <c r="C23" s="379">
        <v>264.99</v>
      </c>
      <c r="D23" s="595">
        <v>132.15</v>
      </c>
      <c r="E23" s="379">
        <v>198.85</v>
      </c>
      <c r="F23" s="379">
        <v>343.76</v>
      </c>
      <c r="G23" s="379">
        <v>52.29</v>
      </c>
      <c r="H23" s="379">
        <v>194.86</v>
      </c>
      <c r="I23" s="379">
        <v>279.14999999999998</v>
      </c>
      <c r="J23" s="595">
        <v>74.97</v>
      </c>
      <c r="K23" s="595">
        <v>83.11</v>
      </c>
      <c r="L23" s="595">
        <v>122.67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594">
        <v>67.83</v>
      </c>
      <c r="C24" s="381">
        <v>41.66</v>
      </c>
      <c r="D24" s="381">
        <v>0.87</v>
      </c>
      <c r="E24" s="381">
        <v>1.86</v>
      </c>
      <c r="F24" s="381">
        <v>29.650000000000002</v>
      </c>
      <c r="G24" s="381">
        <v>59.51</v>
      </c>
      <c r="H24" s="381">
        <v>163.25</v>
      </c>
      <c r="I24" s="381">
        <v>162.70999999999998</v>
      </c>
      <c r="J24" s="381">
        <v>33.03</v>
      </c>
      <c r="K24" s="381">
        <v>95.12</v>
      </c>
      <c r="L24" s="381">
        <v>105.38000000000001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customHeight="1" x14ac:dyDescent="0.2">
      <c r="A25" s="473" t="s">
        <v>159</v>
      </c>
      <c r="B25" s="382">
        <v>299.70999999999998</v>
      </c>
      <c r="C25" s="379">
        <v>120.11</v>
      </c>
      <c r="D25" s="379">
        <v>349.98</v>
      </c>
      <c r="E25" s="379">
        <v>244.4</v>
      </c>
      <c r="F25" s="379">
        <v>188.69</v>
      </c>
      <c r="G25" s="379">
        <v>297.56</v>
      </c>
      <c r="H25" s="379">
        <v>527.46</v>
      </c>
      <c r="I25" s="379">
        <v>468.9</v>
      </c>
      <c r="J25" s="379">
        <v>388.15</v>
      </c>
      <c r="K25" s="379">
        <v>171.04</v>
      </c>
      <c r="L25" s="379">
        <v>316.14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382">
        <v>12.01</v>
      </c>
      <c r="C26" s="379">
        <v>3.46</v>
      </c>
      <c r="D26" s="379">
        <v>14.71</v>
      </c>
      <c r="E26" s="379" t="s">
        <v>1294</v>
      </c>
      <c r="F26" s="379" t="s">
        <v>1294</v>
      </c>
      <c r="G26" s="379" t="s">
        <v>1294</v>
      </c>
      <c r="H26" s="379" t="s">
        <v>1294</v>
      </c>
      <c r="I26" s="379">
        <v>11.77</v>
      </c>
      <c r="J26" s="379">
        <v>92.45</v>
      </c>
      <c r="K26" s="379" t="s">
        <v>1294</v>
      </c>
      <c r="L26" s="379" t="s">
        <v>1294</v>
      </c>
      <c r="M26" s="473" t="s">
        <v>619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382">
        <v>160.83000000000001</v>
      </c>
      <c r="C27" s="379">
        <v>159.13999999999999</v>
      </c>
      <c r="D27" s="379">
        <v>193.31</v>
      </c>
      <c r="E27" s="379">
        <v>118.2</v>
      </c>
      <c r="F27" s="379">
        <v>132.76</v>
      </c>
      <c r="G27" s="379">
        <v>168.95</v>
      </c>
      <c r="H27" s="379">
        <v>138.31</v>
      </c>
      <c r="I27" s="379">
        <v>163.31</v>
      </c>
      <c r="J27" s="379">
        <v>111.05</v>
      </c>
      <c r="K27" s="379">
        <v>194.7</v>
      </c>
      <c r="L27" s="379">
        <v>234.9</v>
      </c>
      <c r="M27" s="474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7" t="s">
        <v>162</v>
      </c>
      <c r="B28" s="387">
        <v>10802.679999999998</v>
      </c>
      <c r="C28" s="387">
        <v>4935.869999999999</v>
      </c>
      <c r="D28" s="387">
        <v>8505.01</v>
      </c>
      <c r="E28" s="387">
        <v>7913.05</v>
      </c>
      <c r="F28" s="387">
        <v>7535.94</v>
      </c>
      <c r="G28" s="387">
        <v>12903.700000000003</v>
      </c>
      <c r="H28" s="387">
        <v>7694.25</v>
      </c>
      <c r="I28" s="387">
        <v>10187.479999999998</v>
      </c>
      <c r="J28" s="387">
        <v>12532.96</v>
      </c>
      <c r="K28" s="387">
        <v>16072.140000000003</v>
      </c>
      <c r="L28" s="387">
        <v>20341.079999999998</v>
      </c>
      <c r="M28" s="547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9" t="s">
        <v>163</v>
      </c>
      <c r="B29" s="382">
        <v>433.37999999999897</v>
      </c>
      <c r="C29" s="379">
        <v>448.80999999999887</v>
      </c>
      <c r="D29" s="379">
        <v>431.01999999999839</v>
      </c>
      <c r="E29" s="379">
        <v>186.81000000000125</v>
      </c>
      <c r="F29" s="379">
        <v>565.70999999999958</v>
      </c>
      <c r="G29" s="379">
        <v>332.0400000000019</v>
      </c>
      <c r="H29" s="379">
        <v>502.40000000000043</v>
      </c>
      <c r="I29" s="379">
        <v>831.58000000000163</v>
      </c>
      <c r="J29" s="379">
        <v>378.81999999999903</v>
      </c>
      <c r="K29" s="379">
        <v>511.78000000000117</v>
      </c>
      <c r="L29" s="379">
        <v>141.9299999999987</v>
      </c>
      <c r="M29" s="539" t="s">
        <v>747</v>
      </c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376">
        <v>32.06</v>
      </c>
      <c r="C30" s="376">
        <v>8.59</v>
      </c>
      <c r="D30" s="376" t="s">
        <v>1294</v>
      </c>
      <c r="E30" s="376" t="s">
        <v>1294</v>
      </c>
      <c r="F30" s="376">
        <v>145.84</v>
      </c>
      <c r="G30" s="376">
        <v>3.01</v>
      </c>
      <c r="H30" s="376">
        <v>18</v>
      </c>
      <c r="I30" s="376">
        <v>0.77</v>
      </c>
      <c r="J30" s="376">
        <v>100.16</v>
      </c>
      <c r="K30" s="376">
        <v>0.52</v>
      </c>
      <c r="L30" s="376">
        <v>31.61</v>
      </c>
      <c r="M30" s="473" t="s">
        <v>748</v>
      </c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3" t="s">
        <v>165</v>
      </c>
      <c r="B31" s="376">
        <v>28.15</v>
      </c>
      <c r="C31" s="376">
        <v>4.04</v>
      </c>
      <c r="D31" s="376">
        <v>4.5999999999999996</v>
      </c>
      <c r="E31" s="376">
        <v>1.72</v>
      </c>
      <c r="F31" s="376">
        <v>20.61</v>
      </c>
      <c r="G31" s="376">
        <v>6.36</v>
      </c>
      <c r="H31" s="376">
        <v>13.47</v>
      </c>
      <c r="I31" s="376">
        <v>19.79</v>
      </c>
      <c r="J31" s="376">
        <v>4.16</v>
      </c>
      <c r="K31" s="376">
        <v>8.52</v>
      </c>
      <c r="L31" s="376">
        <v>205.23</v>
      </c>
      <c r="M31" s="473" t="s">
        <v>749</v>
      </c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9" t="s">
        <v>166</v>
      </c>
      <c r="B32" s="376">
        <v>9.2200000000000006</v>
      </c>
      <c r="C32" s="376">
        <v>7.44</v>
      </c>
      <c r="D32" s="376">
        <v>1.99</v>
      </c>
      <c r="E32" s="376">
        <v>4.9800000000000004</v>
      </c>
      <c r="F32" s="376">
        <v>32.21</v>
      </c>
      <c r="G32" s="376">
        <v>1.3</v>
      </c>
      <c r="H32" s="376">
        <v>5.09</v>
      </c>
      <c r="I32" s="376">
        <v>3.37</v>
      </c>
      <c r="J32" s="376">
        <v>21.77</v>
      </c>
      <c r="K32" s="376">
        <v>4.49</v>
      </c>
      <c r="L32" s="376">
        <v>6.44</v>
      </c>
      <c r="M32" s="539" t="s">
        <v>750</v>
      </c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4" t="s">
        <v>167</v>
      </c>
      <c r="B33" s="596">
        <v>185.62</v>
      </c>
      <c r="C33" s="596">
        <v>183.06</v>
      </c>
      <c r="D33" s="596">
        <v>311.66000000000003</v>
      </c>
      <c r="E33" s="596">
        <v>204.36</v>
      </c>
      <c r="F33" s="596">
        <v>155.47999999999999</v>
      </c>
      <c r="G33" s="596">
        <v>44.71</v>
      </c>
      <c r="H33" s="596">
        <v>112.98</v>
      </c>
      <c r="I33" s="596">
        <v>184.16</v>
      </c>
      <c r="J33" s="596">
        <v>189.31</v>
      </c>
      <c r="K33" s="596">
        <v>228.09</v>
      </c>
      <c r="L33" s="596">
        <v>258.94</v>
      </c>
      <c r="M33" s="474" t="s">
        <v>751</v>
      </c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7" t="s">
        <v>168</v>
      </c>
      <c r="B34" s="597">
        <v>688.42999999999893</v>
      </c>
      <c r="C34" s="597">
        <v>651.93999999999892</v>
      </c>
      <c r="D34" s="597">
        <v>749.26999999999839</v>
      </c>
      <c r="E34" s="597">
        <v>397.87000000000126</v>
      </c>
      <c r="F34" s="597">
        <v>919.84999999999968</v>
      </c>
      <c r="G34" s="597">
        <v>387.42000000000189</v>
      </c>
      <c r="H34" s="597">
        <v>651.94000000000051</v>
      </c>
      <c r="I34" s="597">
        <v>1039.6700000000017</v>
      </c>
      <c r="J34" s="597">
        <v>694.219999999999</v>
      </c>
      <c r="K34" s="597">
        <v>753.40000000000123</v>
      </c>
      <c r="L34" s="597">
        <v>644.14999999999873</v>
      </c>
      <c r="M34" s="547" t="s">
        <v>752</v>
      </c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597">
        <v>11491.109999999997</v>
      </c>
      <c r="C35" s="597">
        <v>5587.8099999999977</v>
      </c>
      <c r="D35" s="597">
        <v>9254.2799999999988</v>
      </c>
      <c r="E35" s="597">
        <v>8310.9200000000019</v>
      </c>
      <c r="F35" s="597">
        <v>8455.7899999999991</v>
      </c>
      <c r="G35" s="597">
        <v>13291.120000000004</v>
      </c>
      <c r="H35" s="597">
        <v>8346.19</v>
      </c>
      <c r="I35" s="597">
        <v>11227.15</v>
      </c>
      <c r="J35" s="597">
        <v>13227.179999999998</v>
      </c>
      <c r="K35" s="597">
        <v>16825.540000000005</v>
      </c>
      <c r="L35" s="597">
        <v>20985.229999999996</v>
      </c>
      <c r="M35" s="553" t="s">
        <v>753</v>
      </c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50">
        <v>0.27</v>
      </c>
      <c r="C36" s="150">
        <v>0.06</v>
      </c>
      <c r="D36" s="150">
        <v>0.75</v>
      </c>
      <c r="E36" s="150" t="s">
        <v>1294</v>
      </c>
      <c r="F36" s="587" t="s">
        <v>1294</v>
      </c>
      <c r="G36" s="598" t="s">
        <v>1294</v>
      </c>
      <c r="H36" s="150" t="s">
        <v>1294</v>
      </c>
      <c r="I36" s="150" t="s">
        <v>1294</v>
      </c>
      <c r="J36" s="150" t="s">
        <v>1294</v>
      </c>
      <c r="K36" s="150" t="s">
        <v>1294</v>
      </c>
      <c r="L36" s="587">
        <v>2.02</v>
      </c>
      <c r="M36" s="473" t="s">
        <v>754</v>
      </c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50">
        <v>4.79</v>
      </c>
      <c r="C37" s="150">
        <v>42.81</v>
      </c>
      <c r="D37" s="150" t="s">
        <v>1294</v>
      </c>
      <c r="E37" s="150" t="s">
        <v>1294</v>
      </c>
      <c r="F37" s="587" t="s">
        <v>1294</v>
      </c>
      <c r="G37" s="598" t="s">
        <v>1294</v>
      </c>
      <c r="H37" s="150" t="s">
        <v>1294</v>
      </c>
      <c r="I37" s="150" t="s">
        <v>1294</v>
      </c>
      <c r="J37" s="150" t="s">
        <v>1294</v>
      </c>
      <c r="K37" s="150" t="s">
        <v>1294</v>
      </c>
      <c r="L37" s="587" t="s">
        <v>1294</v>
      </c>
      <c r="M37" s="473" t="s">
        <v>755</v>
      </c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3" t="s">
        <v>172</v>
      </c>
      <c r="B38" s="544">
        <v>136.66999999999999</v>
      </c>
      <c r="C38" s="545">
        <v>48.44</v>
      </c>
      <c r="D38" s="545">
        <v>90.37</v>
      </c>
      <c r="E38" s="544">
        <v>14.73</v>
      </c>
      <c r="F38" s="473">
        <v>15.71</v>
      </c>
      <c r="G38" s="473">
        <v>476.22</v>
      </c>
      <c r="H38" s="544">
        <v>203.18</v>
      </c>
      <c r="I38" s="545">
        <v>89.58</v>
      </c>
      <c r="J38" s="545">
        <v>149.15</v>
      </c>
      <c r="K38" s="544">
        <v>110.82</v>
      </c>
      <c r="L38" s="473">
        <v>184.53</v>
      </c>
      <c r="M38" s="473" t="s">
        <v>756</v>
      </c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387">
        <v>11632.839999999997</v>
      </c>
      <c r="C39" s="387">
        <v>5679.1199999999981</v>
      </c>
      <c r="D39" s="387">
        <v>9345.4</v>
      </c>
      <c r="E39" s="387">
        <v>8325.6500000000015</v>
      </c>
      <c r="F39" s="387">
        <v>8471.4999999999982</v>
      </c>
      <c r="G39" s="387">
        <v>13767.340000000004</v>
      </c>
      <c r="H39" s="387">
        <v>8549.3700000000008</v>
      </c>
      <c r="I39" s="387">
        <v>11316.73</v>
      </c>
      <c r="J39" s="387">
        <v>13376.329999999998</v>
      </c>
      <c r="K39" s="387">
        <v>16936.360000000004</v>
      </c>
      <c r="L39" s="387">
        <v>21171.779999999995</v>
      </c>
      <c r="M39" s="554" t="s">
        <v>757</v>
      </c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6" t="s">
        <v>85</v>
      </c>
      <c r="B40" s="599">
        <v>2</v>
      </c>
      <c r="C40" s="599">
        <v>1.75</v>
      </c>
      <c r="D40" s="599">
        <v>2.4300000000000002</v>
      </c>
      <c r="E40" s="599">
        <v>1.97</v>
      </c>
      <c r="F40" s="599">
        <v>1.82</v>
      </c>
      <c r="G40" s="599">
        <v>2.73</v>
      </c>
      <c r="H40" s="599">
        <v>1.6</v>
      </c>
      <c r="I40" s="599">
        <v>1.9</v>
      </c>
      <c r="J40" s="599">
        <v>1.95</v>
      </c>
      <c r="K40" s="599">
        <v>2.1</v>
      </c>
      <c r="L40" s="599">
        <v>1.74</v>
      </c>
      <c r="M40" s="166" t="s">
        <v>490</v>
      </c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379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379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379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963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963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963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963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963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61"/>
      <c r="C51" s="534"/>
      <c r="D51" s="561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61"/>
      <c r="C52" s="534"/>
      <c r="D52" s="561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150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379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37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37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4"/>
      <c r="C67" s="574"/>
      <c r="D67" s="574"/>
      <c r="E67" s="574"/>
      <c r="F67" s="574"/>
      <c r="G67" s="574"/>
      <c r="H67" s="574"/>
      <c r="I67" s="574"/>
      <c r="J67" s="574"/>
      <c r="K67" s="574"/>
      <c r="L67" s="563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9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9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9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</sheetData>
  <mergeCells count="18">
    <mergeCell ref="H7:H10"/>
    <mergeCell ref="I7:I10"/>
    <mergeCell ref="J7:J10"/>
    <mergeCell ref="K7:K10"/>
    <mergeCell ref="A1:E1"/>
    <mergeCell ref="A4:L4"/>
    <mergeCell ref="I5:L5"/>
    <mergeCell ref="L7:L10"/>
    <mergeCell ref="J2:L2"/>
    <mergeCell ref="A3:L3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70866141732283472" top="0.9055118110236221" bottom="0.9055118110236221" header="0" footer="0.19685039370078741"/>
  <pageSetup paperSize="9" scale="73" fitToWidth="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Q160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7.140625" style="133" customWidth="1"/>
    <col min="3" max="6" width="6.28515625" style="133" customWidth="1"/>
    <col min="7" max="7" width="6.42578125" style="133" customWidth="1"/>
    <col min="8" max="12" width="6.28515625" style="133" customWidth="1"/>
    <col min="13" max="13" width="36.7109375" style="135" customWidth="1"/>
    <col min="14" max="15" width="1.7109375" style="135" customWidth="1"/>
    <col min="16" max="26" width="10.7109375" style="534" customWidth="1"/>
    <col min="27" max="33" width="10.7109375" style="135" customWidth="1"/>
    <col min="34" max="39" width="13.7109375" style="135" bestFit="1" customWidth="1"/>
    <col min="40" max="56" width="1.7109375" style="135" customWidth="1"/>
    <col min="57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4.45" customHeight="1" x14ac:dyDescent="0.25">
      <c r="A1" s="1031" t="s">
        <v>1272</v>
      </c>
      <c r="B1" s="1018"/>
      <c r="C1" s="1018"/>
      <c r="D1" s="1018"/>
      <c r="E1" s="1018"/>
      <c r="F1" s="365"/>
      <c r="G1" s="365"/>
      <c r="H1" s="365"/>
      <c r="I1" s="365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4" t="s">
        <v>849</v>
      </c>
      <c r="K2" s="1254"/>
      <c r="L2" s="1254"/>
      <c r="BN2" s="564"/>
      <c r="BO2" s="564"/>
      <c r="BP2" s="564"/>
      <c r="BQ2" s="564"/>
      <c r="BR2" s="564"/>
      <c r="BS2" s="564"/>
      <c r="BT2" s="564"/>
      <c r="BU2" s="564"/>
      <c r="BV2" s="564"/>
      <c r="BW2" s="564"/>
      <c r="BX2" s="564"/>
      <c r="BY2" s="564"/>
      <c r="BZ2" s="564"/>
      <c r="CA2" s="564"/>
      <c r="CB2" s="564"/>
      <c r="CC2" s="564"/>
      <c r="CD2" s="564"/>
      <c r="CE2" s="564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61.5" customHeight="1" x14ac:dyDescent="0.2">
      <c r="A3" s="1078" t="s">
        <v>190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BN3" s="564"/>
      <c r="BO3" s="564"/>
      <c r="BP3" s="564"/>
      <c r="BQ3" s="564"/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365"/>
      <c r="CG3" s="367"/>
      <c r="CH3" s="365"/>
      <c r="CI3" s="367"/>
      <c r="CJ3" s="365"/>
      <c r="CK3" s="367"/>
      <c r="CL3" s="365"/>
      <c r="CM3" s="367"/>
      <c r="CN3" s="365"/>
      <c r="CO3" s="367"/>
      <c r="CP3" s="365"/>
      <c r="CQ3" s="367"/>
      <c r="CR3" s="365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4.45" customHeight="1" x14ac:dyDescent="0.2">
      <c r="A4" s="1079" t="s">
        <v>774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4"/>
      <c r="CD4" s="564"/>
      <c r="CE4" s="564"/>
      <c r="CF4" s="365"/>
      <c r="CG4" s="367"/>
      <c r="CH4" s="365"/>
      <c r="CI4" s="367"/>
      <c r="CJ4" s="365"/>
      <c r="CK4" s="367"/>
      <c r="CL4" s="365"/>
      <c r="CM4" s="367"/>
      <c r="CN4" s="365"/>
      <c r="CO4" s="367"/>
      <c r="CP4" s="365"/>
      <c r="CQ4" s="367"/>
      <c r="CR4" s="365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41.1" customHeight="1" x14ac:dyDescent="0.2">
      <c r="A5" s="369"/>
      <c r="B5" s="168"/>
      <c r="C5" s="373"/>
      <c r="D5" s="373"/>
      <c r="E5" s="168"/>
      <c r="F5" s="373"/>
      <c r="G5" s="1043" t="s">
        <v>778</v>
      </c>
      <c r="H5" s="1043"/>
      <c r="I5" s="1043"/>
      <c r="J5" s="1043"/>
      <c r="K5" s="1043"/>
      <c r="L5" s="1043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2" customHeight="1" x14ac:dyDescent="0.2">
      <c r="A6" s="1211"/>
      <c r="B6" s="1093" t="s">
        <v>486</v>
      </c>
      <c r="C6" s="1081" t="s">
        <v>666</v>
      </c>
      <c r="D6" s="1082"/>
      <c r="E6" s="1082"/>
      <c r="F6" s="1082"/>
      <c r="G6" s="1082"/>
      <c r="H6" s="1082"/>
      <c r="I6" s="1082"/>
      <c r="J6" s="1082"/>
      <c r="K6" s="1082"/>
      <c r="L6" s="1082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41.2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BN7" s="564"/>
      <c r="BO7" s="564"/>
      <c r="BP7" s="564"/>
      <c r="BQ7" s="564"/>
      <c r="BR7" s="564"/>
      <c r="BS7" s="564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BN8" s="564"/>
      <c r="BO8" s="564"/>
      <c r="BP8" s="564"/>
      <c r="BQ8" s="564"/>
      <c r="BR8" s="564"/>
      <c r="BS8" s="564"/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12.75" customHeight="1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BN9" s="564"/>
      <c r="BO9" s="564"/>
      <c r="BP9" s="564"/>
      <c r="BQ9" s="564"/>
      <c r="BR9" s="564"/>
      <c r="BS9" s="564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BN11" s="564"/>
      <c r="BO11" s="564"/>
      <c r="BP11" s="564"/>
      <c r="BQ11" s="564"/>
      <c r="BR11" s="564"/>
      <c r="BS11" s="564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405">
        <v>53.9</v>
      </c>
      <c r="C12" s="402">
        <v>26.3</v>
      </c>
      <c r="D12" s="402">
        <v>49.7</v>
      </c>
      <c r="E12" s="402">
        <v>25.3</v>
      </c>
      <c r="F12" s="402">
        <v>35</v>
      </c>
      <c r="G12" s="402">
        <v>63.5</v>
      </c>
      <c r="H12" s="402">
        <v>33.1</v>
      </c>
      <c r="I12" s="402">
        <v>43.2</v>
      </c>
      <c r="J12" s="402">
        <v>67.7</v>
      </c>
      <c r="K12" s="402">
        <v>66.8</v>
      </c>
      <c r="L12" s="402">
        <v>71.5</v>
      </c>
      <c r="M12" s="473" t="s">
        <v>732</v>
      </c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405">
        <v>7.4</v>
      </c>
      <c r="C13" s="402">
        <v>0.2</v>
      </c>
      <c r="D13" s="402">
        <v>7.2</v>
      </c>
      <c r="E13" s="402">
        <v>39.1</v>
      </c>
      <c r="F13" s="402">
        <v>2.5</v>
      </c>
      <c r="G13" s="402">
        <v>22</v>
      </c>
      <c r="H13" s="402" t="s">
        <v>1294</v>
      </c>
      <c r="I13" s="402">
        <v>0.5</v>
      </c>
      <c r="J13" s="402" t="s">
        <v>1294</v>
      </c>
      <c r="K13" s="402">
        <v>4.7</v>
      </c>
      <c r="L13" s="402">
        <v>2.1</v>
      </c>
      <c r="M13" s="539" t="s">
        <v>733</v>
      </c>
      <c r="BN13" s="564"/>
      <c r="BO13" s="564"/>
      <c r="BP13" s="564"/>
      <c r="BQ13" s="564"/>
      <c r="BR13" s="564"/>
      <c r="BS13" s="564"/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405">
        <v>2.2000000000000002</v>
      </c>
      <c r="C14" s="402">
        <v>2.8</v>
      </c>
      <c r="D14" s="402">
        <v>0.2</v>
      </c>
      <c r="E14" s="402">
        <v>0.4</v>
      </c>
      <c r="F14" s="402">
        <v>1.3</v>
      </c>
      <c r="G14" s="402" t="s">
        <v>1294</v>
      </c>
      <c r="H14" s="402">
        <v>2.9</v>
      </c>
      <c r="I14" s="402">
        <v>4.3</v>
      </c>
      <c r="J14" s="402">
        <v>0</v>
      </c>
      <c r="K14" s="402">
        <v>3.9</v>
      </c>
      <c r="L14" s="402">
        <v>3.9</v>
      </c>
      <c r="M14" s="539" t="s">
        <v>734</v>
      </c>
      <c r="BN14" s="564"/>
      <c r="BO14" s="564"/>
      <c r="BP14" s="564"/>
      <c r="BQ14" s="564"/>
      <c r="BR14" s="564"/>
      <c r="BS14" s="564"/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600">
        <v>1.8</v>
      </c>
      <c r="C15" s="404">
        <v>2.2999999999999998</v>
      </c>
      <c r="D15" s="404">
        <v>2.7</v>
      </c>
      <c r="E15" s="404">
        <v>0.6</v>
      </c>
      <c r="F15" s="404">
        <v>1.6</v>
      </c>
      <c r="G15" s="404">
        <v>0.2</v>
      </c>
      <c r="H15" s="404">
        <v>6.3</v>
      </c>
      <c r="I15" s="404">
        <v>3.3</v>
      </c>
      <c r="J15" s="404">
        <v>1.4</v>
      </c>
      <c r="K15" s="404">
        <v>1.5</v>
      </c>
      <c r="L15" s="404">
        <v>1.2</v>
      </c>
      <c r="M15" s="540" t="s">
        <v>735</v>
      </c>
      <c r="BN15" s="564"/>
      <c r="BO15" s="564"/>
      <c r="BP15" s="564"/>
      <c r="BQ15" s="564"/>
      <c r="BR15" s="564"/>
      <c r="BS15" s="564"/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405">
        <v>20.100000000000001</v>
      </c>
      <c r="C16" s="402">
        <v>43.2</v>
      </c>
      <c r="D16" s="402">
        <v>19.7</v>
      </c>
      <c r="E16" s="402">
        <v>18.7</v>
      </c>
      <c r="F16" s="402">
        <v>37.6</v>
      </c>
      <c r="G16" s="402">
        <v>2.8</v>
      </c>
      <c r="H16" s="402">
        <v>35.299999999999997</v>
      </c>
      <c r="I16" s="402">
        <v>27.6</v>
      </c>
      <c r="J16" s="402">
        <v>19.100000000000001</v>
      </c>
      <c r="K16" s="402">
        <v>14.6</v>
      </c>
      <c r="L16" s="402">
        <v>13.3</v>
      </c>
      <c r="M16" s="473" t="s">
        <v>736</v>
      </c>
      <c r="BN16" s="564"/>
      <c r="BO16" s="564"/>
      <c r="BP16" s="564"/>
      <c r="BQ16" s="564"/>
      <c r="BR16" s="564"/>
      <c r="BS16" s="564"/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405">
        <v>0.4</v>
      </c>
      <c r="C17" s="402">
        <v>0.2</v>
      </c>
      <c r="D17" s="402">
        <v>0.7</v>
      </c>
      <c r="E17" s="402">
        <v>0.6</v>
      </c>
      <c r="F17" s="402">
        <v>0.6</v>
      </c>
      <c r="G17" s="402">
        <v>0.7</v>
      </c>
      <c r="H17" s="402">
        <v>0.1</v>
      </c>
      <c r="I17" s="402">
        <v>1</v>
      </c>
      <c r="J17" s="402" t="s">
        <v>1294</v>
      </c>
      <c r="K17" s="402" t="s">
        <v>1294</v>
      </c>
      <c r="L17" s="402">
        <v>0.4</v>
      </c>
      <c r="M17" s="473" t="s">
        <v>737</v>
      </c>
      <c r="BN17" s="564"/>
      <c r="BO17" s="564"/>
      <c r="BP17" s="564"/>
      <c r="BQ17" s="564"/>
      <c r="BR17" s="564"/>
      <c r="BS17" s="564"/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400">
        <v>3</v>
      </c>
      <c r="C18" s="400">
        <v>6.9</v>
      </c>
      <c r="D18" s="400">
        <v>4.8</v>
      </c>
      <c r="E18" s="400">
        <v>6</v>
      </c>
      <c r="F18" s="400">
        <v>6.6</v>
      </c>
      <c r="G18" s="400">
        <v>1.1000000000000001</v>
      </c>
      <c r="H18" s="400">
        <v>4.5</v>
      </c>
      <c r="I18" s="400">
        <v>4.5</v>
      </c>
      <c r="J18" s="400">
        <v>1.1000000000000001</v>
      </c>
      <c r="K18" s="400">
        <v>1.3</v>
      </c>
      <c r="L18" s="400">
        <v>1.1000000000000001</v>
      </c>
      <c r="M18" s="473" t="s">
        <v>738</v>
      </c>
      <c r="BN18" s="564"/>
      <c r="BO18" s="564"/>
      <c r="BP18" s="564"/>
      <c r="BQ18" s="564"/>
      <c r="BR18" s="564"/>
      <c r="BS18" s="564"/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5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176" t="s">
        <v>670</v>
      </c>
      <c r="BN19" s="564"/>
      <c r="BO19" s="564"/>
      <c r="BP19" s="564"/>
      <c r="BQ19" s="564"/>
      <c r="BR19" s="564"/>
      <c r="BS19" s="564"/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5">
        <v>0.2</v>
      </c>
      <c r="C20" s="402">
        <v>0.9</v>
      </c>
      <c r="D20" s="402">
        <v>1</v>
      </c>
      <c r="E20" s="402">
        <v>0.1</v>
      </c>
      <c r="F20" s="402">
        <v>0.7</v>
      </c>
      <c r="G20" s="402" t="s">
        <v>1294</v>
      </c>
      <c r="H20" s="402">
        <v>0.2</v>
      </c>
      <c r="I20" s="402">
        <v>0.6</v>
      </c>
      <c r="J20" s="402" t="s">
        <v>1294</v>
      </c>
      <c r="K20" s="402">
        <v>0.1</v>
      </c>
      <c r="L20" s="402" t="s">
        <v>1294</v>
      </c>
      <c r="M20" s="151" t="s">
        <v>739</v>
      </c>
      <c r="BN20" s="564"/>
      <c r="BO20" s="564"/>
      <c r="BP20" s="564"/>
      <c r="BQ20" s="564"/>
      <c r="BR20" s="564"/>
      <c r="BS20" s="564"/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405">
        <v>0.1</v>
      </c>
      <c r="C21" s="402">
        <v>0.4</v>
      </c>
      <c r="D21" s="402" t="s">
        <v>1294</v>
      </c>
      <c r="E21" s="402" t="s">
        <v>1294</v>
      </c>
      <c r="F21" s="402">
        <v>0.7</v>
      </c>
      <c r="G21" s="402" t="s">
        <v>1294</v>
      </c>
      <c r="H21" s="402" t="s">
        <v>1294</v>
      </c>
      <c r="I21" s="402" t="s">
        <v>1294</v>
      </c>
      <c r="J21" s="402" t="s">
        <v>1294</v>
      </c>
      <c r="K21" s="402">
        <v>0.1</v>
      </c>
      <c r="L21" s="402" t="s">
        <v>1294</v>
      </c>
      <c r="M21" s="542" t="s">
        <v>740</v>
      </c>
      <c r="BN21" s="564"/>
      <c r="BO21" s="564"/>
      <c r="BP21" s="564"/>
      <c r="BQ21" s="564"/>
      <c r="BR21" s="564"/>
      <c r="BS21" s="564"/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5">
        <v>0.6</v>
      </c>
      <c r="C22" s="402">
        <v>0.1</v>
      </c>
      <c r="D22" s="402">
        <v>2.4</v>
      </c>
      <c r="E22" s="402">
        <v>3.4</v>
      </c>
      <c r="F22" s="402">
        <v>0.7</v>
      </c>
      <c r="G22" s="402">
        <v>0.2</v>
      </c>
      <c r="H22" s="402">
        <v>0</v>
      </c>
      <c r="I22" s="402" t="s">
        <v>1294</v>
      </c>
      <c r="J22" s="402">
        <v>0.2</v>
      </c>
      <c r="K22" s="402">
        <v>0.1</v>
      </c>
      <c r="L22" s="402" t="s">
        <v>1294</v>
      </c>
      <c r="M22" s="151" t="s">
        <v>741</v>
      </c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157</v>
      </c>
      <c r="B23" s="405">
        <v>1.5</v>
      </c>
      <c r="C23" s="402">
        <v>4.7</v>
      </c>
      <c r="D23" s="402">
        <v>1.4</v>
      </c>
      <c r="E23" s="402">
        <v>2.4</v>
      </c>
      <c r="F23" s="402">
        <v>4.0999999999999996</v>
      </c>
      <c r="G23" s="402">
        <v>0.4</v>
      </c>
      <c r="H23" s="402">
        <v>2.2999999999999998</v>
      </c>
      <c r="I23" s="402">
        <v>2.5</v>
      </c>
      <c r="J23" s="402">
        <v>0.6</v>
      </c>
      <c r="K23" s="402">
        <v>0.4</v>
      </c>
      <c r="L23" s="402">
        <v>0.6</v>
      </c>
      <c r="M23" s="151" t="s">
        <v>742</v>
      </c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600">
        <v>0.6</v>
      </c>
      <c r="C24" s="404">
        <v>0.79999999999999993</v>
      </c>
      <c r="D24" s="404">
        <v>0</v>
      </c>
      <c r="E24" s="404">
        <v>0.1</v>
      </c>
      <c r="F24" s="404">
        <v>0.4</v>
      </c>
      <c r="G24" s="404">
        <v>0.5</v>
      </c>
      <c r="H24" s="404">
        <v>2</v>
      </c>
      <c r="I24" s="404">
        <v>1.4</v>
      </c>
      <c r="J24" s="404">
        <v>0.30000000000000004</v>
      </c>
      <c r="K24" s="404">
        <v>0.6</v>
      </c>
      <c r="L24" s="404">
        <v>0.5</v>
      </c>
      <c r="M24" s="543" t="s">
        <v>743</v>
      </c>
      <c r="BN24" s="564"/>
      <c r="BO24" s="564"/>
      <c r="BP24" s="564"/>
      <c r="BQ24" s="564"/>
      <c r="BR24" s="564"/>
      <c r="BS24" s="564"/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405">
        <v>2.6</v>
      </c>
      <c r="C25" s="402">
        <v>2.1</v>
      </c>
      <c r="D25" s="402">
        <v>3.7</v>
      </c>
      <c r="E25" s="402">
        <v>2.9</v>
      </c>
      <c r="F25" s="402">
        <v>2.2000000000000002</v>
      </c>
      <c r="G25" s="402">
        <v>2.2000000000000002</v>
      </c>
      <c r="H25" s="402">
        <v>6.2</v>
      </c>
      <c r="I25" s="402">
        <v>4.0999999999999996</v>
      </c>
      <c r="J25" s="402">
        <v>2.9</v>
      </c>
      <c r="K25" s="402">
        <v>1</v>
      </c>
      <c r="L25" s="402">
        <v>1.5</v>
      </c>
      <c r="M25" s="473" t="s">
        <v>744</v>
      </c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405">
        <v>0.1</v>
      </c>
      <c r="C26" s="402">
        <v>0.1</v>
      </c>
      <c r="D26" s="402">
        <v>0.2</v>
      </c>
      <c r="E26" s="402" t="s">
        <v>1294</v>
      </c>
      <c r="F26" s="402" t="s">
        <v>1294</v>
      </c>
      <c r="G26" s="402" t="s">
        <v>1294</v>
      </c>
      <c r="H26" s="402" t="s">
        <v>1294</v>
      </c>
      <c r="I26" s="402">
        <v>0.1</v>
      </c>
      <c r="J26" s="402">
        <v>0.7</v>
      </c>
      <c r="K26" s="402" t="s">
        <v>1294</v>
      </c>
      <c r="L26" s="402" t="s">
        <v>1294</v>
      </c>
      <c r="M26" s="473" t="s">
        <v>619</v>
      </c>
      <c r="BN26" s="564"/>
      <c r="BO26" s="564"/>
      <c r="BP26" s="564"/>
      <c r="BQ26" s="564"/>
      <c r="BR26" s="564"/>
      <c r="BS26" s="564"/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405">
        <v>1.4</v>
      </c>
      <c r="C27" s="402">
        <v>2.8</v>
      </c>
      <c r="D27" s="402">
        <v>2.1</v>
      </c>
      <c r="E27" s="402">
        <v>1.4</v>
      </c>
      <c r="F27" s="402">
        <v>1.6</v>
      </c>
      <c r="G27" s="402">
        <v>1.2</v>
      </c>
      <c r="H27" s="402">
        <v>1.6</v>
      </c>
      <c r="I27" s="402">
        <v>1.4</v>
      </c>
      <c r="J27" s="402">
        <v>0.8</v>
      </c>
      <c r="K27" s="402">
        <v>1.1000000000000001</v>
      </c>
      <c r="L27" s="402">
        <v>1.1000000000000001</v>
      </c>
      <c r="M27" s="474" t="s">
        <v>745</v>
      </c>
      <c r="BN27" s="564"/>
      <c r="BO27" s="564"/>
      <c r="BP27" s="564"/>
      <c r="BQ27" s="564"/>
      <c r="BR27" s="564"/>
      <c r="BS27" s="564"/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7" t="s">
        <v>162</v>
      </c>
      <c r="B28" s="410">
        <v>92.9</v>
      </c>
      <c r="C28" s="410">
        <v>86.899999999999991</v>
      </c>
      <c r="D28" s="410">
        <v>91.000000000000014</v>
      </c>
      <c r="E28" s="410">
        <v>95.000000000000014</v>
      </c>
      <c r="F28" s="410">
        <v>88.999999999999986</v>
      </c>
      <c r="G28" s="410">
        <v>93.7</v>
      </c>
      <c r="H28" s="410">
        <v>89.999999999999986</v>
      </c>
      <c r="I28" s="410">
        <v>90</v>
      </c>
      <c r="J28" s="410">
        <v>93.700000000000017</v>
      </c>
      <c r="K28" s="410">
        <v>94.899999999999991</v>
      </c>
      <c r="L28" s="410">
        <v>96.1</v>
      </c>
      <c r="M28" s="547" t="s">
        <v>746</v>
      </c>
      <c r="BN28" s="564"/>
      <c r="BO28" s="564"/>
      <c r="BP28" s="564"/>
      <c r="BQ28" s="564"/>
      <c r="BR28" s="564"/>
      <c r="BS28" s="564"/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9" t="s">
        <v>163</v>
      </c>
      <c r="B29" s="405">
        <v>3.7</v>
      </c>
      <c r="C29" s="402">
        <v>7.9</v>
      </c>
      <c r="D29" s="402">
        <v>4.6999999999999993</v>
      </c>
      <c r="E29" s="402">
        <v>2.2000000000000002</v>
      </c>
      <c r="F29" s="402">
        <v>6.7</v>
      </c>
      <c r="G29" s="402">
        <v>2.5</v>
      </c>
      <c r="H29" s="402">
        <v>5.8</v>
      </c>
      <c r="I29" s="402">
        <v>7.3999999999999995</v>
      </c>
      <c r="J29" s="402">
        <v>2.9</v>
      </c>
      <c r="K29" s="402">
        <v>3</v>
      </c>
      <c r="L29" s="402">
        <v>0.7</v>
      </c>
      <c r="M29" s="539" t="s">
        <v>747</v>
      </c>
      <c r="BN29" s="564"/>
      <c r="BO29" s="564"/>
      <c r="BP29" s="564"/>
      <c r="BQ29" s="564"/>
      <c r="BR29" s="564"/>
      <c r="BS29" s="564"/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405">
        <v>0.3</v>
      </c>
      <c r="C30" s="402">
        <v>0.1</v>
      </c>
      <c r="D30" s="402" t="s">
        <v>1294</v>
      </c>
      <c r="E30" s="402" t="s">
        <v>1294</v>
      </c>
      <c r="F30" s="402">
        <v>1.7</v>
      </c>
      <c r="G30" s="402">
        <v>0</v>
      </c>
      <c r="H30" s="402">
        <v>0.2</v>
      </c>
      <c r="I30" s="402">
        <v>0</v>
      </c>
      <c r="J30" s="402">
        <v>0.7</v>
      </c>
      <c r="K30" s="402">
        <v>0</v>
      </c>
      <c r="L30" s="402">
        <v>0.1</v>
      </c>
      <c r="M30" s="473" t="s">
        <v>748</v>
      </c>
      <c r="BN30" s="564"/>
      <c r="BO30" s="564"/>
      <c r="BP30" s="564"/>
      <c r="BQ30" s="564"/>
      <c r="BR30" s="564"/>
      <c r="BS30" s="564"/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3" t="s">
        <v>165</v>
      </c>
      <c r="B31" s="400">
        <v>0.2</v>
      </c>
      <c r="C31" s="400">
        <v>0.1</v>
      </c>
      <c r="D31" s="400">
        <v>0</v>
      </c>
      <c r="E31" s="400">
        <v>0</v>
      </c>
      <c r="F31" s="400">
        <v>0.2</v>
      </c>
      <c r="G31" s="400">
        <v>0</v>
      </c>
      <c r="H31" s="400">
        <v>0.2</v>
      </c>
      <c r="I31" s="400">
        <v>0.2</v>
      </c>
      <c r="J31" s="400">
        <v>0</v>
      </c>
      <c r="K31" s="400">
        <v>0.1</v>
      </c>
      <c r="L31" s="400">
        <v>1</v>
      </c>
      <c r="M31" s="473" t="s">
        <v>749</v>
      </c>
      <c r="BN31" s="564"/>
      <c r="BO31" s="564"/>
      <c r="BP31" s="564"/>
      <c r="BQ31" s="564"/>
      <c r="BR31" s="564"/>
      <c r="BS31" s="564"/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9" t="s">
        <v>166</v>
      </c>
      <c r="B32" s="400">
        <v>0.1</v>
      </c>
      <c r="C32" s="400">
        <v>0.1</v>
      </c>
      <c r="D32" s="400">
        <v>0</v>
      </c>
      <c r="E32" s="400">
        <v>0.1</v>
      </c>
      <c r="F32" s="400">
        <v>0.4</v>
      </c>
      <c r="G32" s="400">
        <v>0</v>
      </c>
      <c r="H32" s="400">
        <v>0.1</v>
      </c>
      <c r="I32" s="400">
        <v>0</v>
      </c>
      <c r="J32" s="400">
        <v>0.2</v>
      </c>
      <c r="K32" s="400">
        <v>0</v>
      </c>
      <c r="L32" s="400">
        <v>0</v>
      </c>
      <c r="M32" s="539" t="s">
        <v>750</v>
      </c>
      <c r="BN32" s="564"/>
      <c r="BO32" s="564"/>
      <c r="BP32" s="564"/>
      <c r="BQ32" s="564"/>
      <c r="BR32" s="564"/>
      <c r="BS32" s="564"/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6.25" customHeight="1" x14ac:dyDescent="0.2">
      <c r="A33" s="474" t="s">
        <v>167</v>
      </c>
      <c r="B33" s="601">
        <v>1.6</v>
      </c>
      <c r="C33" s="601">
        <v>3.2</v>
      </c>
      <c r="D33" s="601">
        <v>3.3</v>
      </c>
      <c r="E33" s="601">
        <v>2.5</v>
      </c>
      <c r="F33" s="601">
        <v>1.8</v>
      </c>
      <c r="G33" s="601">
        <v>0.3</v>
      </c>
      <c r="H33" s="601">
        <v>1.3</v>
      </c>
      <c r="I33" s="601">
        <v>1.6</v>
      </c>
      <c r="J33" s="601">
        <v>1.4</v>
      </c>
      <c r="K33" s="601">
        <v>1.3</v>
      </c>
      <c r="L33" s="601">
        <v>1.2</v>
      </c>
      <c r="M33" s="474" t="s">
        <v>751</v>
      </c>
      <c r="BN33" s="564"/>
      <c r="BO33" s="564"/>
      <c r="BP33" s="564"/>
      <c r="BQ33" s="564"/>
      <c r="BR33" s="564"/>
      <c r="BS33" s="564"/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7" t="s">
        <v>168</v>
      </c>
      <c r="B34" s="602">
        <v>5.9</v>
      </c>
      <c r="C34" s="602">
        <v>11.399999999999999</v>
      </c>
      <c r="D34" s="602">
        <v>7.9999999999999991</v>
      </c>
      <c r="E34" s="602">
        <v>4.8000000000000007</v>
      </c>
      <c r="F34" s="602">
        <v>10.8</v>
      </c>
      <c r="G34" s="602">
        <v>2.8</v>
      </c>
      <c r="H34" s="602">
        <v>7.6</v>
      </c>
      <c r="I34" s="602">
        <v>9.1999999999999993</v>
      </c>
      <c r="J34" s="602">
        <v>5.1999999999999993</v>
      </c>
      <c r="K34" s="602">
        <v>4.4000000000000004</v>
      </c>
      <c r="L34" s="602">
        <v>3</v>
      </c>
      <c r="M34" s="547" t="s">
        <v>752</v>
      </c>
      <c r="BN34" s="564"/>
      <c r="BO34" s="564"/>
      <c r="BP34" s="564"/>
      <c r="BQ34" s="564"/>
      <c r="BR34" s="564"/>
      <c r="BS34" s="564"/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410">
        <v>98.800000000000011</v>
      </c>
      <c r="C35" s="410">
        <v>98.299999999999983</v>
      </c>
      <c r="D35" s="410">
        <v>99.000000000000014</v>
      </c>
      <c r="E35" s="410">
        <v>99.800000000000011</v>
      </c>
      <c r="F35" s="410">
        <v>99.799999999999983</v>
      </c>
      <c r="G35" s="410">
        <v>96.5</v>
      </c>
      <c r="H35" s="410">
        <v>97.59999999999998</v>
      </c>
      <c r="I35" s="410">
        <v>99.2</v>
      </c>
      <c r="J35" s="410">
        <v>98.90000000000002</v>
      </c>
      <c r="K35" s="410">
        <v>99.3</v>
      </c>
      <c r="L35" s="410">
        <v>99.1</v>
      </c>
      <c r="M35" s="553" t="s">
        <v>753</v>
      </c>
      <c r="BN35" s="564"/>
      <c r="BO35" s="564"/>
      <c r="BP35" s="564"/>
      <c r="BQ35" s="564"/>
      <c r="BR35" s="564"/>
      <c r="BS35" s="564"/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69">
        <v>0</v>
      </c>
      <c r="C36" s="400">
        <v>0</v>
      </c>
      <c r="D36" s="400">
        <v>0</v>
      </c>
      <c r="E36" s="400" t="s">
        <v>1294</v>
      </c>
      <c r="F36" s="400" t="s">
        <v>1294</v>
      </c>
      <c r="G36" s="400" t="s">
        <v>1294</v>
      </c>
      <c r="H36" s="400" t="s">
        <v>1294</v>
      </c>
      <c r="I36" s="400" t="s">
        <v>1294</v>
      </c>
      <c r="J36" s="400" t="s">
        <v>1294</v>
      </c>
      <c r="K36" s="400" t="s">
        <v>1294</v>
      </c>
      <c r="L36" s="400">
        <v>0</v>
      </c>
      <c r="M36" s="473" t="s">
        <v>754</v>
      </c>
      <c r="BN36" s="564"/>
      <c r="BO36" s="564"/>
      <c r="BP36" s="564"/>
      <c r="BQ36" s="564"/>
      <c r="BR36" s="564"/>
      <c r="BS36" s="564"/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69">
        <v>0</v>
      </c>
      <c r="C37" s="400">
        <v>0.8</v>
      </c>
      <c r="D37" s="400" t="s">
        <v>1294</v>
      </c>
      <c r="E37" s="400" t="s">
        <v>1294</v>
      </c>
      <c r="F37" s="400" t="s">
        <v>1294</v>
      </c>
      <c r="G37" s="400" t="s">
        <v>1294</v>
      </c>
      <c r="H37" s="400" t="s">
        <v>1294</v>
      </c>
      <c r="I37" s="400" t="s">
        <v>1294</v>
      </c>
      <c r="J37" s="400" t="s">
        <v>1294</v>
      </c>
      <c r="K37" s="400" t="s">
        <v>1294</v>
      </c>
      <c r="L37" s="400" t="s">
        <v>1294</v>
      </c>
      <c r="M37" s="473" t="s">
        <v>755</v>
      </c>
      <c r="BN37" s="564"/>
      <c r="BO37" s="564"/>
      <c r="BP37" s="564"/>
      <c r="BQ37" s="564"/>
      <c r="BR37" s="564"/>
      <c r="BS37" s="564"/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6">
        <v>1.2</v>
      </c>
      <c r="C38" s="546">
        <v>0.9</v>
      </c>
      <c r="D38" s="546">
        <v>1</v>
      </c>
      <c r="E38" s="546">
        <v>0.2</v>
      </c>
      <c r="F38" s="588">
        <v>0.2</v>
      </c>
      <c r="G38" s="474">
        <v>3.5</v>
      </c>
      <c r="H38" s="546">
        <v>2.4</v>
      </c>
      <c r="I38" s="546">
        <v>0.8</v>
      </c>
      <c r="J38" s="546">
        <v>1.1000000000000001</v>
      </c>
      <c r="K38" s="546">
        <v>0.7</v>
      </c>
      <c r="L38" s="845">
        <v>0.9</v>
      </c>
      <c r="M38" s="474" t="s">
        <v>756</v>
      </c>
      <c r="BN38" s="564"/>
      <c r="BO38" s="564"/>
      <c r="BP38" s="564"/>
      <c r="BQ38" s="564"/>
      <c r="BR38" s="564"/>
      <c r="BS38" s="564"/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410">
        <v>100.00000000000001</v>
      </c>
      <c r="C39" s="410">
        <v>99.999999999999986</v>
      </c>
      <c r="D39" s="410">
        <v>100.00000000000001</v>
      </c>
      <c r="E39" s="410">
        <v>100.00000000000001</v>
      </c>
      <c r="F39" s="410">
        <v>99.999999999999986</v>
      </c>
      <c r="G39" s="410">
        <v>100</v>
      </c>
      <c r="H39" s="410">
        <v>99.999999999999986</v>
      </c>
      <c r="I39" s="410">
        <v>100</v>
      </c>
      <c r="J39" s="410">
        <v>100.00000000000001</v>
      </c>
      <c r="K39" s="410">
        <v>100</v>
      </c>
      <c r="L39" s="410">
        <v>100</v>
      </c>
      <c r="M39" s="554" t="s">
        <v>757</v>
      </c>
      <c r="BN39" s="564"/>
      <c r="BO39" s="564"/>
      <c r="BP39" s="564"/>
      <c r="BQ39" s="564"/>
      <c r="BR39" s="564"/>
      <c r="BS39" s="564"/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135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BN40" s="564"/>
      <c r="BO40" s="564"/>
      <c r="BP40" s="564"/>
      <c r="BQ40" s="564"/>
      <c r="BR40" s="564"/>
      <c r="BS40" s="564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135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BN41" s="564"/>
      <c r="BO41" s="564"/>
      <c r="BP41" s="564"/>
      <c r="BQ41" s="564"/>
      <c r="BR41" s="564"/>
      <c r="BS41" s="564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379"/>
      <c r="BN42" s="564"/>
      <c r="BO42" s="564"/>
      <c r="BP42" s="564"/>
      <c r="BQ42" s="564"/>
      <c r="BR42" s="564"/>
      <c r="BS42" s="564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379"/>
      <c r="BN43" s="564"/>
      <c r="BO43" s="564"/>
      <c r="BP43" s="564"/>
      <c r="BQ43" s="564"/>
      <c r="BR43" s="564"/>
      <c r="BS43" s="564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6"/>
      <c r="BO48" s="536"/>
      <c r="BP48" s="536"/>
      <c r="BQ48" s="536"/>
      <c r="BR48" s="536"/>
      <c r="BS48" s="536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36"/>
      <c r="C51" s="536"/>
      <c r="D51" s="536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36"/>
      <c r="C52" s="536"/>
      <c r="D52" s="536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x14ac:dyDescent="0.2">
      <c r="A53" s="365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379"/>
      <c r="BN53" s="564"/>
      <c r="BO53" s="564"/>
      <c r="BP53" s="564"/>
      <c r="BQ53" s="564"/>
      <c r="BR53" s="564"/>
      <c r="BS53" s="564"/>
      <c r="BT53" s="564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BN54" s="564"/>
      <c r="BO54" s="564"/>
      <c r="BP54" s="564"/>
      <c r="BQ54" s="564"/>
      <c r="BR54" s="564"/>
      <c r="BS54" s="564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BN55" s="564"/>
      <c r="BO55" s="564"/>
      <c r="BP55" s="564"/>
      <c r="BQ55" s="564"/>
      <c r="BR55" s="564"/>
      <c r="BS55" s="564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BN56" s="564"/>
      <c r="BO56" s="564"/>
      <c r="BP56" s="564"/>
      <c r="BQ56" s="564"/>
      <c r="BR56" s="564"/>
      <c r="BS56" s="564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BN57" s="564"/>
      <c r="BO57" s="564"/>
      <c r="BP57" s="564"/>
      <c r="BQ57" s="564"/>
      <c r="BR57" s="564"/>
      <c r="BS57" s="564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BN58" s="564"/>
      <c r="BO58" s="564"/>
      <c r="BP58" s="564"/>
      <c r="BQ58" s="564"/>
      <c r="BR58" s="564"/>
      <c r="BS58" s="564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BN59" s="564"/>
      <c r="BO59" s="564"/>
      <c r="BP59" s="564"/>
      <c r="BQ59" s="564"/>
      <c r="BR59" s="564"/>
      <c r="BS59" s="564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BN60" s="564"/>
      <c r="BO60" s="564"/>
      <c r="BP60" s="564"/>
      <c r="BQ60" s="564"/>
      <c r="BR60" s="564"/>
      <c r="BS60" s="564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BN61" s="564"/>
      <c r="BO61" s="564"/>
      <c r="BP61" s="564"/>
      <c r="BQ61" s="564"/>
      <c r="BR61" s="564"/>
      <c r="BS61" s="564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BN62" s="564"/>
      <c r="BO62" s="564"/>
      <c r="BP62" s="564"/>
      <c r="BQ62" s="564"/>
      <c r="BR62" s="564"/>
      <c r="BS62" s="564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BN63" s="564"/>
      <c r="BO63" s="564"/>
      <c r="BP63" s="564"/>
      <c r="BQ63" s="564"/>
      <c r="BR63" s="564"/>
      <c r="BS63" s="564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379"/>
      <c r="BN64" s="564"/>
      <c r="BO64" s="564"/>
      <c r="BP64" s="564"/>
      <c r="BQ64" s="564"/>
      <c r="BR64" s="564"/>
      <c r="BS64" s="564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379"/>
      <c r="BN65" s="564"/>
      <c r="BO65" s="564"/>
      <c r="BP65" s="564"/>
      <c r="BQ65" s="564"/>
      <c r="BR65" s="564"/>
      <c r="BS65" s="564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379"/>
      <c r="BN66" s="564"/>
      <c r="BO66" s="564"/>
      <c r="BP66" s="564"/>
      <c r="BQ66" s="564"/>
      <c r="BR66" s="564"/>
      <c r="BS66" s="564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3"/>
      <c r="C67" s="573"/>
      <c r="D67" s="573"/>
      <c r="E67" s="573"/>
      <c r="F67" s="573"/>
      <c r="G67" s="573"/>
      <c r="H67" s="573"/>
      <c r="I67" s="573"/>
      <c r="J67" s="573"/>
      <c r="K67" s="573"/>
      <c r="L67" s="379"/>
      <c r="BN67" s="564"/>
      <c r="BO67" s="564"/>
      <c r="BP67" s="564"/>
      <c r="BQ67" s="564"/>
      <c r="BR67" s="564"/>
      <c r="BS67" s="564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574"/>
      <c r="C68" s="574"/>
      <c r="D68" s="574"/>
      <c r="E68" s="574"/>
      <c r="F68" s="574"/>
      <c r="G68" s="574"/>
      <c r="H68" s="574"/>
      <c r="I68" s="574"/>
      <c r="J68" s="574"/>
      <c r="K68" s="574"/>
      <c r="L68" s="563"/>
      <c r="BN68" s="564"/>
      <c r="BO68" s="564"/>
      <c r="BP68" s="564"/>
      <c r="BQ68" s="564"/>
      <c r="BR68" s="564"/>
      <c r="BS68" s="564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BN69" s="564"/>
      <c r="BO69" s="564"/>
      <c r="BP69" s="564"/>
      <c r="BQ69" s="564"/>
      <c r="BR69" s="564"/>
      <c r="BS69" s="564"/>
      <c r="BT69" s="564"/>
      <c r="BU69" s="564"/>
      <c r="BV69" s="564"/>
      <c r="BW69" s="564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9"/>
      <c r="BN70" s="564"/>
      <c r="BO70" s="564"/>
      <c r="BP70" s="564"/>
      <c r="BQ70" s="564"/>
      <c r="BR70" s="564"/>
      <c r="BS70" s="564"/>
      <c r="BT70" s="564"/>
      <c r="BU70" s="564"/>
      <c r="BV70" s="564"/>
      <c r="BW70" s="564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9"/>
      <c r="BN71" s="564"/>
      <c r="BO71" s="564"/>
      <c r="BP71" s="564"/>
      <c r="BQ71" s="564"/>
      <c r="BR71" s="564"/>
      <c r="BS71" s="564"/>
      <c r="BT71" s="564"/>
      <c r="BU71" s="564"/>
      <c r="BV71" s="564"/>
      <c r="BW71" s="564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9"/>
      <c r="BN72" s="564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A73" s="365"/>
      <c r="B73" s="365"/>
      <c r="C73" s="365"/>
      <c r="D73" s="365"/>
      <c r="E73" s="365"/>
      <c r="F73" s="365"/>
      <c r="G73" s="365"/>
      <c r="H73" s="365"/>
      <c r="I73" s="365"/>
      <c r="J73" s="365"/>
      <c r="K73" s="365"/>
      <c r="L73" s="369"/>
      <c r="BN73" s="564"/>
      <c r="BO73" s="564"/>
      <c r="BP73" s="564"/>
      <c r="BQ73" s="564"/>
      <c r="BR73" s="564"/>
      <c r="BS73" s="564"/>
      <c r="BT73" s="564"/>
      <c r="BU73" s="564"/>
      <c r="BV73" s="564"/>
      <c r="BW73" s="564"/>
      <c r="BX73" s="564"/>
      <c r="BY73" s="564"/>
      <c r="BZ73" s="564"/>
      <c r="CA73" s="564"/>
      <c r="CB73" s="564"/>
      <c r="CC73" s="564"/>
      <c r="CD73" s="564"/>
      <c r="CE73" s="564"/>
      <c r="CF73" s="564"/>
      <c r="CG73" s="564"/>
      <c r="CH73" s="564"/>
      <c r="CI73" s="564"/>
      <c r="CJ73" s="564"/>
      <c r="CK73" s="564"/>
      <c r="CL73" s="564"/>
      <c r="CM73" s="564"/>
      <c r="CN73" s="564"/>
      <c r="CO73" s="564"/>
      <c r="CP73" s="564"/>
      <c r="CQ73" s="564"/>
      <c r="CR73" s="564"/>
      <c r="CS73" s="564"/>
      <c r="CT73" s="564"/>
      <c r="CU73" s="564"/>
      <c r="CV73" s="564"/>
      <c r="CW73" s="564"/>
      <c r="CX73" s="564"/>
      <c r="CY73" s="564"/>
      <c r="CZ73" s="564"/>
      <c r="DA73" s="564"/>
      <c r="DB73" s="564"/>
      <c r="DC73" s="564"/>
      <c r="DD73" s="564"/>
      <c r="DE73" s="564"/>
      <c r="DF73" s="564"/>
      <c r="DG73" s="564"/>
      <c r="DH73" s="564"/>
      <c r="DI73" s="564"/>
      <c r="DJ73" s="564"/>
      <c r="DK73" s="564"/>
      <c r="DL73" s="564"/>
      <c r="DM73" s="564"/>
      <c r="DN73" s="564"/>
      <c r="DO73" s="564"/>
      <c r="DP73" s="564"/>
      <c r="DQ73" s="564"/>
      <c r="DR73" s="564"/>
      <c r="DS73" s="564"/>
      <c r="DT73" s="564"/>
      <c r="DU73" s="564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  <row r="160" spans="12:12" x14ac:dyDescent="0.2">
      <c r="L160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39:L39">
    <cfRule type="cellIs" dxfId="26" priority="1" operator="lessThan">
      <formula>100</formula>
    </cfRule>
    <cfRule type="cellIs" dxfId="25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2" fitToWidth="2" orientation="portrait" r:id="rId1"/>
  <headerFooter alignWithMargins="0"/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7.85546875" style="133" customWidth="1"/>
    <col min="2" max="2" width="8.85546875" style="133" customWidth="1"/>
    <col min="3" max="6" width="7.28515625" style="133" customWidth="1"/>
    <col min="7" max="7" width="8.85546875" style="133" customWidth="1"/>
    <col min="8" max="8" width="8.28515625" style="133" customWidth="1"/>
    <col min="9" max="9" width="8.42578125" style="133" customWidth="1"/>
    <col min="10" max="10" width="8.140625" style="133" customWidth="1"/>
    <col min="11" max="11" width="8.5703125" style="133" customWidth="1"/>
    <col min="12" max="12" width="8.28515625" style="133" customWidth="1"/>
    <col min="13" max="13" width="28.28515625" style="135" customWidth="1"/>
    <col min="14" max="14" width="5.28515625" style="135" customWidth="1"/>
    <col min="15" max="15" width="5.85546875" style="135" customWidth="1"/>
    <col min="16" max="26" width="5.85546875" style="534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6.5" customHeight="1" x14ac:dyDescent="0.25">
      <c r="A1" s="1031" t="s">
        <v>1272</v>
      </c>
      <c r="B1" s="1018"/>
      <c r="C1" s="1018"/>
      <c r="D1" s="1018"/>
      <c r="E1" s="1018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ht="18" customHeight="1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4" t="s">
        <v>850</v>
      </c>
      <c r="K2" s="1254"/>
      <c r="L2" s="1254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56.45" customHeight="1" x14ac:dyDescent="0.2">
      <c r="A3" s="1078" t="s">
        <v>191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1.45" customHeight="1" x14ac:dyDescent="0.2">
      <c r="A4" s="1079" t="s">
        <v>775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1.45" customHeight="1" x14ac:dyDescent="0.2">
      <c r="A5" s="369"/>
      <c r="B5" s="168"/>
      <c r="C5" s="373"/>
      <c r="D5" s="373"/>
      <c r="E5" s="168"/>
      <c r="F5" s="373"/>
      <c r="H5" s="1043" t="s">
        <v>777</v>
      </c>
      <c r="I5" s="1043"/>
      <c r="J5" s="1043"/>
      <c r="K5" s="1043"/>
      <c r="L5" s="1043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1"/>
      <c r="B6" s="1093" t="s">
        <v>486</v>
      </c>
      <c r="C6" s="1081" t="s">
        <v>655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382">
        <v>6272.2300000000005</v>
      </c>
      <c r="C12" s="379">
        <v>1160.05</v>
      </c>
      <c r="D12" s="379">
        <v>4375.13</v>
      </c>
      <c r="E12" s="379">
        <v>2602.96</v>
      </c>
      <c r="F12" s="379">
        <v>1768.93</v>
      </c>
      <c r="G12" s="379">
        <v>7502.83</v>
      </c>
      <c r="H12" s="379">
        <v>4629.62</v>
      </c>
      <c r="I12" s="379">
        <v>4837.18</v>
      </c>
      <c r="J12" s="379">
        <v>8857.9599999999991</v>
      </c>
      <c r="K12" s="379">
        <v>11805.22</v>
      </c>
      <c r="L12" s="379">
        <v>15272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382">
        <v>861.62</v>
      </c>
      <c r="C13" s="379" t="s">
        <v>1294</v>
      </c>
      <c r="D13" s="379">
        <v>568.41999999999996</v>
      </c>
      <c r="E13" s="379">
        <v>556.72</v>
      </c>
      <c r="F13" s="379">
        <v>2752.21</v>
      </c>
      <c r="G13" s="379">
        <v>231.71</v>
      </c>
      <c r="H13" s="379">
        <v>3278.53</v>
      </c>
      <c r="I13" s="379">
        <v>50.48</v>
      </c>
      <c r="J13" s="379" t="s">
        <v>1294</v>
      </c>
      <c r="K13" s="379">
        <v>784.48</v>
      </c>
      <c r="L13" s="379">
        <v>444.8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382">
        <v>251.31</v>
      </c>
      <c r="C14" s="379">
        <v>220.59</v>
      </c>
      <c r="D14" s="379">
        <v>48.82</v>
      </c>
      <c r="E14" s="379">
        <v>53.28</v>
      </c>
      <c r="F14" s="379">
        <v>53.42</v>
      </c>
      <c r="G14" s="379">
        <v>119.26</v>
      </c>
      <c r="H14" s="379">
        <v>40.229999999999997</v>
      </c>
      <c r="I14" s="379">
        <v>252.58</v>
      </c>
      <c r="J14" s="379">
        <v>594.77</v>
      </c>
      <c r="K14" s="379">
        <v>310.86</v>
      </c>
      <c r="L14" s="379">
        <v>839.01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594">
        <v>211.94</v>
      </c>
      <c r="C15" s="381">
        <v>225.96</v>
      </c>
      <c r="D15" s="381">
        <v>201.19</v>
      </c>
      <c r="E15" s="381">
        <v>79.91</v>
      </c>
      <c r="F15" s="381">
        <v>123.01</v>
      </c>
      <c r="G15" s="381">
        <v>308.95999999999998</v>
      </c>
      <c r="H15" s="381">
        <v>260.64999999999998</v>
      </c>
      <c r="I15" s="381">
        <v>152.44999999999999</v>
      </c>
      <c r="J15" s="381">
        <v>292.23</v>
      </c>
      <c r="K15" s="381">
        <v>222.97</v>
      </c>
      <c r="L15" s="381">
        <v>245.36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382">
        <v>2337.13</v>
      </c>
      <c r="C16" s="379">
        <v>1705.06</v>
      </c>
      <c r="D16" s="379">
        <v>2522.61</v>
      </c>
      <c r="E16" s="379">
        <v>2341.38</v>
      </c>
      <c r="F16" s="379">
        <v>3162.07</v>
      </c>
      <c r="G16" s="379">
        <v>1211.3699999999999</v>
      </c>
      <c r="H16" s="379">
        <v>906.3</v>
      </c>
      <c r="I16" s="379">
        <v>3937.4</v>
      </c>
      <c r="J16" s="379">
        <v>2583.06</v>
      </c>
      <c r="K16" s="379">
        <v>2199.64</v>
      </c>
      <c r="L16" s="379">
        <v>2780.42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382">
        <v>47</v>
      </c>
      <c r="C17" s="379">
        <v>11.75</v>
      </c>
      <c r="D17" s="379">
        <v>51.03</v>
      </c>
      <c r="E17" s="379">
        <v>117.12</v>
      </c>
      <c r="F17" s="379" t="s">
        <v>1294</v>
      </c>
      <c r="G17" s="379">
        <v>103.53</v>
      </c>
      <c r="H17" s="379" t="s">
        <v>1294</v>
      </c>
      <c r="I17" s="379">
        <v>114.61</v>
      </c>
      <c r="J17" s="379" t="s">
        <v>1294</v>
      </c>
      <c r="K17" s="379" t="s">
        <v>1294</v>
      </c>
      <c r="L17" s="379">
        <v>78.78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376">
        <v>348.9</v>
      </c>
      <c r="C18" s="376">
        <v>276.76</v>
      </c>
      <c r="D18" s="376">
        <v>463.27000000000004</v>
      </c>
      <c r="E18" s="376">
        <v>580.40000000000009</v>
      </c>
      <c r="F18" s="376">
        <v>609.12</v>
      </c>
      <c r="G18" s="376">
        <v>278.29000000000002</v>
      </c>
      <c r="H18" s="376">
        <v>363.67</v>
      </c>
      <c r="I18" s="376">
        <v>323.97000000000003</v>
      </c>
      <c r="J18" s="376">
        <v>243.45999999999998</v>
      </c>
      <c r="K18" s="376">
        <v>138.12</v>
      </c>
      <c r="L18" s="376">
        <v>218.65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2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176" t="s">
        <v>670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2">
        <v>29.1</v>
      </c>
      <c r="C20" s="379">
        <v>57.38</v>
      </c>
      <c r="D20" s="379">
        <v>27.9</v>
      </c>
      <c r="E20" s="379">
        <v>103.26</v>
      </c>
      <c r="F20" s="379">
        <v>6.03</v>
      </c>
      <c r="G20" s="379">
        <v>12.97</v>
      </c>
      <c r="H20" s="379">
        <v>16.059999999999999</v>
      </c>
      <c r="I20" s="379">
        <v>41.47</v>
      </c>
      <c r="J20" s="379">
        <v>21.01</v>
      </c>
      <c r="K20" s="379">
        <v>9.81</v>
      </c>
      <c r="L20" s="379" t="s">
        <v>1294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382">
        <v>9.7100000000000009</v>
      </c>
      <c r="C21" s="379">
        <v>23.41</v>
      </c>
      <c r="D21" s="379" t="s">
        <v>1294</v>
      </c>
      <c r="E21" s="379" t="s">
        <v>1294</v>
      </c>
      <c r="F21" s="379">
        <v>59.81</v>
      </c>
      <c r="G21" s="379" t="s">
        <v>1294</v>
      </c>
      <c r="H21" s="379" t="s">
        <v>1294</v>
      </c>
      <c r="I21" s="379" t="s">
        <v>1294</v>
      </c>
      <c r="J21" s="379" t="s">
        <v>1294</v>
      </c>
      <c r="K21" s="379">
        <v>12.12</v>
      </c>
      <c r="L21" s="379" t="s">
        <v>1294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2">
        <v>65.069999999999993</v>
      </c>
      <c r="C22" s="379">
        <v>6.21</v>
      </c>
      <c r="D22" s="379">
        <v>174.94</v>
      </c>
      <c r="E22" s="379">
        <v>311.67</v>
      </c>
      <c r="F22" s="379">
        <v>76.739999999999995</v>
      </c>
      <c r="G22" s="379">
        <v>31.12</v>
      </c>
      <c r="H22" s="379">
        <v>3.38</v>
      </c>
      <c r="I22" s="379" t="s">
        <v>1294</v>
      </c>
      <c r="J22" s="379">
        <v>26.05</v>
      </c>
      <c r="K22" s="379">
        <v>26.47</v>
      </c>
      <c r="L22" s="379" t="s">
        <v>1294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382">
        <v>177.19</v>
      </c>
      <c r="C23" s="379">
        <v>142.71</v>
      </c>
      <c r="D23" s="379">
        <v>259.25</v>
      </c>
      <c r="E23" s="595">
        <v>156.15</v>
      </c>
      <c r="F23" s="379">
        <v>441.34</v>
      </c>
      <c r="G23" s="379">
        <v>154.07</v>
      </c>
      <c r="H23" s="379">
        <v>124.79</v>
      </c>
      <c r="I23" s="595">
        <v>201</v>
      </c>
      <c r="J23" s="595">
        <v>85.07</v>
      </c>
      <c r="K23" s="595">
        <v>72.180000000000007</v>
      </c>
      <c r="L23" s="595">
        <v>123.5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594">
        <v>67.83</v>
      </c>
      <c r="C24" s="381">
        <v>47.05</v>
      </c>
      <c r="D24" s="381">
        <v>1.18</v>
      </c>
      <c r="E24" s="381">
        <v>9.32</v>
      </c>
      <c r="F24" s="381">
        <v>25.200000000000003</v>
      </c>
      <c r="G24" s="381">
        <v>80.13000000000001</v>
      </c>
      <c r="H24" s="381">
        <v>219.44</v>
      </c>
      <c r="I24" s="381">
        <v>81.5</v>
      </c>
      <c r="J24" s="381">
        <v>111.33</v>
      </c>
      <c r="K24" s="381">
        <v>17.540000000000003</v>
      </c>
      <c r="L24" s="381">
        <v>95.15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382">
        <v>299.70999999999998</v>
      </c>
      <c r="C25" s="379">
        <v>322.95</v>
      </c>
      <c r="D25" s="379">
        <v>192.66</v>
      </c>
      <c r="E25" s="379">
        <v>364.38</v>
      </c>
      <c r="F25" s="379">
        <v>87.73</v>
      </c>
      <c r="G25" s="379">
        <v>319.33999999999997</v>
      </c>
      <c r="H25" s="379">
        <v>646.89</v>
      </c>
      <c r="I25" s="379">
        <v>192.98</v>
      </c>
      <c r="J25" s="379">
        <v>430.06</v>
      </c>
      <c r="K25" s="379">
        <v>177.75</v>
      </c>
      <c r="L25" s="379">
        <v>292.39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382">
        <v>12.01</v>
      </c>
      <c r="C26" s="379">
        <v>16.739999999999998</v>
      </c>
      <c r="D26" s="379" t="s">
        <v>1294</v>
      </c>
      <c r="E26" s="379" t="s">
        <v>1294</v>
      </c>
      <c r="F26" s="379" t="s">
        <v>1294</v>
      </c>
      <c r="G26" s="379" t="s">
        <v>1294</v>
      </c>
      <c r="H26" s="379" t="s">
        <v>1294</v>
      </c>
      <c r="I26" s="379" t="s">
        <v>1294</v>
      </c>
      <c r="J26" s="379">
        <v>102.28</v>
      </c>
      <c r="K26" s="379" t="s">
        <v>1294</v>
      </c>
      <c r="L26" s="379" t="s">
        <v>1294</v>
      </c>
      <c r="M26" s="473" t="s">
        <v>619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3" t="s">
        <v>161</v>
      </c>
      <c r="B27" s="382">
        <v>160.83000000000001</v>
      </c>
      <c r="C27" s="379">
        <v>139</v>
      </c>
      <c r="D27" s="379">
        <v>178.6</v>
      </c>
      <c r="E27" s="379">
        <v>176.64</v>
      </c>
      <c r="F27" s="379">
        <v>131.66</v>
      </c>
      <c r="G27" s="379">
        <v>108.35</v>
      </c>
      <c r="H27" s="379">
        <v>204.48</v>
      </c>
      <c r="I27" s="379">
        <v>127.91</v>
      </c>
      <c r="J27" s="379">
        <v>131.04</v>
      </c>
      <c r="K27" s="379">
        <v>197.98</v>
      </c>
      <c r="L27" s="379">
        <v>216.91</v>
      </c>
      <c r="M27" s="473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387">
        <v>10802.679999999998</v>
      </c>
      <c r="C28" s="387">
        <v>4078.8599999999997</v>
      </c>
      <c r="D28" s="387">
        <v>8601.73</v>
      </c>
      <c r="E28" s="387">
        <v>6872.7900000000018</v>
      </c>
      <c r="F28" s="387">
        <v>8688.1500000000015</v>
      </c>
      <c r="G28" s="387">
        <v>10183.640000000003</v>
      </c>
      <c r="H28" s="387">
        <v>10330.369999999997</v>
      </c>
      <c r="I28" s="387">
        <v>9989.56</v>
      </c>
      <c r="J28" s="387">
        <v>13234.859999999999</v>
      </c>
      <c r="K28" s="387">
        <v>15837.019999999999</v>
      </c>
      <c r="L28" s="387">
        <v>20388.319999999996</v>
      </c>
      <c r="M28" s="340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25.5" x14ac:dyDescent="0.2">
      <c r="A29" s="166" t="s">
        <v>85</v>
      </c>
      <c r="B29" s="599">
        <v>2</v>
      </c>
      <c r="C29" s="599">
        <v>1.59</v>
      </c>
      <c r="D29" s="599">
        <v>2.4500000000000002</v>
      </c>
      <c r="E29" s="599">
        <v>1.74</v>
      </c>
      <c r="F29" s="599">
        <v>2.0699999999999998</v>
      </c>
      <c r="G29" s="599">
        <v>2.21</v>
      </c>
      <c r="H29" s="599">
        <v>2.13</v>
      </c>
      <c r="I29" s="599">
        <v>1.86</v>
      </c>
      <c r="J29" s="599">
        <v>2.0499999999999998</v>
      </c>
      <c r="K29" s="599">
        <v>2.06</v>
      </c>
      <c r="L29" s="599">
        <v>1.74</v>
      </c>
      <c r="M29" s="166" t="s">
        <v>490</v>
      </c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3"/>
      <c r="D36" s="603"/>
      <c r="E36" s="603"/>
      <c r="F36" s="603"/>
      <c r="G36" s="603"/>
      <c r="H36" s="603"/>
      <c r="I36" s="603"/>
      <c r="J36" s="604"/>
      <c r="K36" s="604"/>
      <c r="L36" s="603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5"/>
      <c r="B37" s="603"/>
      <c r="C37" s="603"/>
      <c r="D37" s="603"/>
      <c r="E37" s="603"/>
      <c r="F37" s="603"/>
      <c r="G37" s="603"/>
      <c r="H37" s="603"/>
      <c r="I37" s="603"/>
      <c r="J37" s="604"/>
      <c r="K37" s="604"/>
      <c r="L37" s="603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4"/>
      <c r="B38" s="603"/>
      <c r="C38" s="603"/>
      <c r="D38" s="603"/>
      <c r="E38" s="603"/>
      <c r="F38" s="603"/>
      <c r="G38" s="603"/>
      <c r="H38" s="603"/>
      <c r="I38" s="603"/>
      <c r="J38" s="604"/>
      <c r="K38" s="604"/>
      <c r="L38" s="603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71"/>
      <c r="B39" s="603"/>
      <c r="C39" s="603"/>
      <c r="D39" s="603"/>
      <c r="E39" s="603"/>
      <c r="F39" s="603"/>
      <c r="G39" s="603"/>
      <c r="H39" s="603"/>
      <c r="I39" s="603"/>
      <c r="J39" s="604"/>
      <c r="K39" s="604"/>
      <c r="L39" s="603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71"/>
      <c r="B40" s="603"/>
      <c r="C40" s="603"/>
      <c r="D40" s="603"/>
      <c r="E40" s="603"/>
      <c r="F40" s="603"/>
      <c r="G40" s="603"/>
      <c r="H40" s="603"/>
      <c r="I40" s="603"/>
      <c r="J40" s="604"/>
      <c r="K40" s="604"/>
      <c r="L40" s="603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6"/>
      <c r="B41" s="603"/>
      <c r="C41" s="603"/>
      <c r="D41" s="603"/>
      <c r="E41" s="603"/>
      <c r="F41" s="603"/>
      <c r="G41" s="603"/>
      <c r="H41" s="603"/>
      <c r="I41" s="603"/>
      <c r="J41" s="604"/>
      <c r="K41" s="604"/>
      <c r="L41" s="603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607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3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s="149" customFormat="1" x14ac:dyDescent="0.2">
      <c r="A43" s="984"/>
      <c r="B43" s="985"/>
      <c r="C43" s="985"/>
      <c r="D43" s="985"/>
      <c r="E43" s="985"/>
      <c r="F43" s="985"/>
      <c r="G43" s="985"/>
      <c r="H43" s="985"/>
      <c r="I43" s="985"/>
      <c r="J43" s="985"/>
      <c r="K43" s="985"/>
      <c r="L43" s="986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534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34"/>
      <c r="D48" s="561"/>
      <c r="E48" s="561"/>
      <c r="F48" s="561"/>
      <c r="G48" s="561"/>
      <c r="H48" s="561"/>
      <c r="I48" s="561"/>
      <c r="J48" s="561"/>
      <c r="K48" s="561"/>
      <c r="L48" s="150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561"/>
      <c r="C49" s="534"/>
      <c r="D49" s="561"/>
      <c r="E49" s="561"/>
      <c r="F49" s="561"/>
      <c r="G49" s="561"/>
      <c r="H49" s="561"/>
      <c r="I49" s="561"/>
      <c r="J49" s="561"/>
      <c r="K49" s="561"/>
      <c r="L49" s="150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150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x14ac:dyDescent="0.2">
      <c r="A51" s="365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379"/>
      <c r="CS51" s="564"/>
      <c r="CT51" s="564"/>
      <c r="CU51" s="564"/>
      <c r="CV51" s="564"/>
      <c r="CW51" s="564"/>
      <c r="CX51" s="564"/>
      <c r="CY51" s="564"/>
      <c r="CZ51" s="564"/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  <c r="DQ51" s="564"/>
      <c r="DR51" s="564"/>
      <c r="DS51" s="564"/>
      <c r="DT51" s="564"/>
      <c r="DU51" s="564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5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379"/>
      <c r="CS52" s="564"/>
      <c r="CT52" s="564"/>
      <c r="CU52" s="564"/>
      <c r="CV52" s="564"/>
      <c r="CW52" s="564"/>
      <c r="CX52" s="564"/>
      <c r="CY52" s="564"/>
      <c r="CZ52" s="564"/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564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5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379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63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5"/>
      <c r="H66" s="365"/>
      <c r="I66" s="365"/>
      <c r="J66" s="365"/>
      <c r="K66" s="365"/>
      <c r="L66" s="36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5"/>
      <c r="H67" s="365"/>
      <c r="I67" s="365"/>
      <c r="J67" s="365"/>
      <c r="K67" s="365"/>
      <c r="L67" s="369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H5:L5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70866141732283472" top="0.9055118110236221" bottom="0.9055118110236221" header="0" footer="0.19685039370078741"/>
  <pageSetup paperSize="9" scale="77" fitToWidth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Q156"/>
  <sheetViews>
    <sheetView showGridLines="0" zoomScaleNormal="100" zoomScaleSheetLayoutView="100" workbookViewId="0">
      <selection activeCell="A4" sqref="A4:L4"/>
    </sheetView>
  </sheetViews>
  <sheetFormatPr defaultColWidth="9.140625" defaultRowHeight="12.75" x14ac:dyDescent="0.2"/>
  <cols>
    <col min="1" max="1" width="28.42578125" style="133" customWidth="1"/>
    <col min="2" max="12" width="6.28515625" style="133" customWidth="1"/>
    <col min="13" max="13" width="30.140625" style="135" customWidth="1"/>
    <col min="14" max="14" width="3.7109375" style="135" customWidth="1"/>
    <col min="15" max="15" width="5.5703125" style="135" customWidth="1"/>
    <col min="16" max="25" width="5.85546875" style="534" customWidth="1"/>
    <col min="26" max="26" width="10.7109375" style="534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1" t="s">
        <v>1272</v>
      </c>
      <c r="B1" s="1018"/>
      <c r="C1" s="1018"/>
      <c r="D1" s="1018"/>
      <c r="E1" s="1018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ht="18" customHeight="1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4" t="s">
        <v>851</v>
      </c>
      <c r="K2" s="1254"/>
      <c r="L2" s="1254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68.099999999999994" customHeight="1" x14ac:dyDescent="0.2">
      <c r="A3" s="1078" t="s">
        <v>1326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38.450000000000003" customHeight="1" x14ac:dyDescent="0.2">
      <c r="A4" s="1079" t="s">
        <v>776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39.950000000000003" customHeight="1" x14ac:dyDescent="0.2">
      <c r="A5" s="369"/>
      <c r="B5" s="168"/>
      <c r="C5" s="373"/>
      <c r="D5" s="373"/>
      <c r="E5" s="168"/>
      <c r="F5" s="373"/>
      <c r="G5" s="1043" t="s">
        <v>778</v>
      </c>
      <c r="H5" s="1043"/>
      <c r="I5" s="1043"/>
      <c r="J5" s="1043"/>
      <c r="K5" s="1043"/>
      <c r="L5" s="1043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1"/>
      <c r="B6" s="1093" t="s">
        <v>486</v>
      </c>
      <c r="C6" s="1081" t="s">
        <v>655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2"/>
      <c r="B7" s="1093"/>
      <c r="C7" s="1164" t="s">
        <v>656</v>
      </c>
      <c r="D7" s="1164" t="s">
        <v>657</v>
      </c>
      <c r="E7" s="1164" t="s">
        <v>658</v>
      </c>
      <c r="F7" s="1164" t="s">
        <v>659</v>
      </c>
      <c r="G7" s="1164" t="s">
        <v>660</v>
      </c>
      <c r="H7" s="1164" t="s">
        <v>661</v>
      </c>
      <c r="I7" s="1164" t="s">
        <v>662</v>
      </c>
      <c r="J7" s="1164" t="s">
        <v>663</v>
      </c>
      <c r="K7" s="1164" t="s">
        <v>664</v>
      </c>
      <c r="L7" s="1119" t="s">
        <v>665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2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2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405">
        <v>58</v>
      </c>
      <c r="C12" s="402">
        <v>28.5</v>
      </c>
      <c r="D12" s="402">
        <v>50.8</v>
      </c>
      <c r="E12" s="402">
        <v>37.799999999999997</v>
      </c>
      <c r="F12" s="402">
        <v>20.399999999999999</v>
      </c>
      <c r="G12" s="402">
        <v>73.7</v>
      </c>
      <c r="H12" s="402">
        <v>44.8</v>
      </c>
      <c r="I12" s="402">
        <v>48.5</v>
      </c>
      <c r="J12" s="402">
        <v>66.900000000000006</v>
      </c>
      <c r="K12" s="402">
        <v>74.5</v>
      </c>
      <c r="L12" s="402">
        <v>74.900000000000006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405">
        <v>8</v>
      </c>
      <c r="C13" s="402" t="s">
        <v>1294</v>
      </c>
      <c r="D13" s="402">
        <v>6.6</v>
      </c>
      <c r="E13" s="402">
        <v>8.1</v>
      </c>
      <c r="F13" s="402">
        <v>31.7</v>
      </c>
      <c r="G13" s="402">
        <v>2.2999999999999998</v>
      </c>
      <c r="H13" s="402">
        <v>31.7</v>
      </c>
      <c r="I13" s="402">
        <v>0.5</v>
      </c>
      <c r="J13" s="402" t="s">
        <v>1294</v>
      </c>
      <c r="K13" s="402">
        <v>4.9000000000000004</v>
      </c>
      <c r="L13" s="402">
        <v>2.2000000000000002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405">
        <v>2.2999999999999998</v>
      </c>
      <c r="C14" s="402">
        <v>5.4</v>
      </c>
      <c r="D14" s="402">
        <v>0.6</v>
      </c>
      <c r="E14" s="402">
        <v>0.7</v>
      </c>
      <c r="F14" s="402">
        <v>0.6</v>
      </c>
      <c r="G14" s="402">
        <v>1.2</v>
      </c>
      <c r="H14" s="402">
        <v>0.3</v>
      </c>
      <c r="I14" s="402">
        <v>2.5</v>
      </c>
      <c r="J14" s="402">
        <v>4.5</v>
      </c>
      <c r="K14" s="402">
        <v>1.9</v>
      </c>
      <c r="L14" s="402">
        <v>4.0999999999999996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600">
        <v>2</v>
      </c>
      <c r="C15" s="404">
        <v>5.5</v>
      </c>
      <c r="D15" s="404">
        <v>2.2999999999999998</v>
      </c>
      <c r="E15" s="404">
        <v>1.2</v>
      </c>
      <c r="F15" s="404">
        <v>1.4</v>
      </c>
      <c r="G15" s="404">
        <v>3</v>
      </c>
      <c r="H15" s="404">
        <v>2.5</v>
      </c>
      <c r="I15" s="404">
        <v>1.5</v>
      </c>
      <c r="J15" s="404">
        <v>2.2000000000000002</v>
      </c>
      <c r="K15" s="404">
        <v>1.4</v>
      </c>
      <c r="L15" s="404">
        <v>1.2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405">
        <v>21.6</v>
      </c>
      <c r="C16" s="402">
        <v>41.8</v>
      </c>
      <c r="D16" s="402">
        <v>29.3</v>
      </c>
      <c r="E16" s="402">
        <v>34.1</v>
      </c>
      <c r="F16" s="402">
        <v>36.4</v>
      </c>
      <c r="G16" s="402">
        <v>11.9</v>
      </c>
      <c r="H16" s="402">
        <v>8.8000000000000007</v>
      </c>
      <c r="I16" s="402">
        <v>39.4</v>
      </c>
      <c r="J16" s="402">
        <v>19.5</v>
      </c>
      <c r="K16" s="402">
        <v>13.9</v>
      </c>
      <c r="L16" s="402">
        <v>13.6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405">
        <v>0.4</v>
      </c>
      <c r="C17" s="402">
        <v>0.3</v>
      </c>
      <c r="D17" s="402">
        <v>0.6</v>
      </c>
      <c r="E17" s="402">
        <v>1.7</v>
      </c>
      <c r="F17" s="402" t="s">
        <v>1294</v>
      </c>
      <c r="G17" s="402">
        <v>1</v>
      </c>
      <c r="H17" s="402" t="s">
        <v>1294</v>
      </c>
      <c r="I17" s="402">
        <v>1.1000000000000001</v>
      </c>
      <c r="J17" s="402" t="s">
        <v>1294</v>
      </c>
      <c r="K17" s="402" t="s">
        <v>1294</v>
      </c>
      <c r="L17" s="402">
        <v>0.4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400">
        <v>3.3</v>
      </c>
      <c r="C18" s="400">
        <v>6.8</v>
      </c>
      <c r="D18" s="400">
        <v>5.5</v>
      </c>
      <c r="E18" s="400">
        <v>8.5</v>
      </c>
      <c r="F18" s="400">
        <v>6.9999999999999991</v>
      </c>
      <c r="G18" s="400">
        <v>2.6999999999999997</v>
      </c>
      <c r="H18" s="400">
        <v>3.6</v>
      </c>
      <c r="I18" s="400">
        <v>3.3</v>
      </c>
      <c r="J18" s="400">
        <v>1.9</v>
      </c>
      <c r="K18" s="400">
        <v>1</v>
      </c>
      <c r="L18" s="400">
        <v>1.1000000000000001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5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176" t="s">
        <v>670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5">
        <v>0.3</v>
      </c>
      <c r="C20" s="402">
        <v>1.4</v>
      </c>
      <c r="D20" s="402">
        <v>0.4</v>
      </c>
      <c r="E20" s="402">
        <v>1.5</v>
      </c>
      <c r="F20" s="402">
        <v>0.1</v>
      </c>
      <c r="G20" s="402">
        <v>0.1</v>
      </c>
      <c r="H20" s="402">
        <v>0.2</v>
      </c>
      <c r="I20" s="402">
        <v>0.4</v>
      </c>
      <c r="J20" s="402">
        <v>0.2</v>
      </c>
      <c r="K20" s="402">
        <v>0</v>
      </c>
      <c r="L20" s="402" t="s">
        <v>1294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405">
        <v>0.1</v>
      </c>
      <c r="C21" s="402">
        <v>0.5</v>
      </c>
      <c r="D21" s="402" t="s">
        <v>1294</v>
      </c>
      <c r="E21" s="402" t="s">
        <v>1294</v>
      </c>
      <c r="F21" s="402">
        <v>0.6</v>
      </c>
      <c r="G21" s="402" t="s">
        <v>1294</v>
      </c>
      <c r="H21" s="402" t="s">
        <v>1294</v>
      </c>
      <c r="I21" s="402" t="s">
        <v>1294</v>
      </c>
      <c r="J21" s="402" t="s">
        <v>1294</v>
      </c>
      <c r="K21" s="402">
        <v>0.1</v>
      </c>
      <c r="L21" s="402" t="s">
        <v>1294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5">
        <v>0.6</v>
      </c>
      <c r="C22" s="402">
        <v>0.2</v>
      </c>
      <c r="D22" s="402">
        <v>2</v>
      </c>
      <c r="E22" s="402">
        <v>4.5</v>
      </c>
      <c r="F22" s="402">
        <v>0.9</v>
      </c>
      <c r="G22" s="402">
        <v>0.3</v>
      </c>
      <c r="H22" s="402">
        <v>0</v>
      </c>
      <c r="I22" s="402" t="s">
        <v>1294</v>
      </c>
      <c r="J22" s="402">
        <v>0.2</v>
      </c>
      <c r="K22" s="402">
        <v>0.2</v>
      </c>
      <c r="L22" s="402" t="s">
        <v>1294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405">
        <v>1.6</v>
      </c>
      <c r="C23" s="402">
        <v>3.5</v>
      </c>
      <c r="D23" s="402">
        <v>3</v>
      </c>
      <c r="E23" s="402">
        <v>2.2999999999999998</v>
      </c>
      <c r="F23" s="402">
        <v>5.0999999999999996</v>
      </c>
      <c r="G23" s="402">
        <v>1.5</v>
      </c>
      <c r="H23" s="402">
        <v>1.2</v>
      </c>
      <c r="I23" s="402">
        <v>2</v>
      </c>
      <c r="J23" s="402">
        <v>0.6</v>
      </c>
      <c r="K23" s="402">
        <v>0.5</v>
      </c>
      <c r="L23" s="402">
        <v>0.6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600">
        <v>0.7</v>
      </c>
      <c r="C24" s="404">
        <v>1.2000000000000002</v>
      </c>
      <c r="D24" s="404">
        <v>0.1</v>
      </c>
      <c r="E24" s="404">
        <v>0.2</v>
      </c>
      <c r="F24" s="404">
        <v>0.30000000000000004</v>
      </c>
      <c r="G24" s="404">
        <v>0.79999999999999993</v>
      </c>
      <c r="H24" s="404">
        <v>2.2000000000000002</v>
      </c>
      <c r="I24" s="404">
        <v>0.9</v>
      </c>
      <c r="J24" s="404">
        <v>0.9</v>
      </c>
      <c r="K24" s="404">
        <v>0.2</v>
      </c>
      <c r="L24" s="404">
        <v>0.5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405">
        <v>2.8</v>
      </c>
      <c r="C25" s="402">
        <v>7.9</v>
      </c>
      <c r="D25" s="402">
        <v>2.2000000000000002</v>
      </c>
      <c r="E25" s="402">
        <v>5.3</v>
      </c>
      <c r="F25" s="402">
        <v>1</v>
      </c>
      <c r="G25" s="402">
        <v>3.1</v>
      </c>
      <c r="H25" s="402">
        <v>6.3</v>
      </c>
      <c r="I25" s="402">
        <v>1.9</v>
      </c>
      <c r="J25" s="402">
        <v>3.2</v>
      </c>
      <c r="K25" s="402">
        <v>1.1000000000000001</v>
      </c>
      <c r="L25" s="402">
        <v>1.4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405">
        <v>0.1</v>
      </c>
      <c r="C26" s="402">
        <v>0.4</v>
      </c>
      <c r="D26" s="402" t="s">
        <v>1294</v>
      </c>
      <c r="E26" s="402" t="s">
        <v>1294</v>
      </c>
      <c r="F26" s="402" t="s">
        <v>1294</v>
      </c>
      <c r="G26" s="402" t="s">
        <v>1294</v>
      </c>
      <c r="H26" s="402" t="s">
        <v>1294</v>
      </c>
      <c r="I26" s="402" t="s">
        <v>1294</v>
      </c>
      <c r="J26" s="402">
        <v>0.8</v>
      </c>
      <c r="K26" s="402" t="s">
        <v>1294</v>
      </c>
      <c r="L26" s="402" t="s">
        <v>1294</v>
      </c>
      <c r="M26" s="473" t="s">
        <v>619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3" t="s">
        <v>161</v>
      </c>
      <c r="B27" s="405">
        <v>1.5</v>
      </c>
      <c r="C27" s="402">
        <v>3.4</v>
      </c>
      <c r="D27" s="402">
        <v>2.1</v>
      </c>
      <c r="E27" s="402">
        <v>2.6</v>
      </c>
      <c r="F27" s="402">
        <v>1.5</v>
      </c>
      <c r="G27" s="402">
        <v>1.1000000000000001</v>
      </c>
      <c r="H27" s="402">
        <v>2</v>
      </c>
      <c r="I27" s="402">
        <v>1.3</v>
      </c>
      <c r="J27" s="402">
        <v>1</v>
      </c>
      <c r="K27" s="402">
        <v>1.3</v>
      </c>
      <c r="L27" s="402">
        <v>1.1000000000000001</v>
      </c>
      <c r="M27" s="473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6.5" customHeight="1" x14ac:dyDescent="0.2">
      <c r="A28" s="340" t="s">
        <v>162</v>
      </c>
      <c r="B28" s="410">
        <v>100</v>
      </c>
      <c r="C28" s="410">
        <v>100</v>
      </c>
      <c r="D28" s="410">
        <v>99.999999999999986</v>
      </c>
      <c r="E28" s="410">
        <v>100</v>
      </c>
      <c r="F28" s="410">
        <v>100</v>
      </c>
      <c r="G28" s="410">
        <v>100</v>
      </c>
      <c r="H28" s="410">
        <v>99.999999999999986</v>
      </c>
      <c r="I28" s="410">
        <v>100</v>
      </c>
      <c r="J28" s="410">
        <v>100.00000000000001</v>
      </c>
      <c r="K28" s="410">
        <v>100.00000000000001</v>
      </c>
      <c r="L28" s="410">
        <v>100</v>
      </c>
      <c r="M28" s="340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x14ac:dyDescent="0.2">
      <c r="A29"/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6.5" customHeight="1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3"/>
      <c r="D36" s="603"/>
      <c r="E36" s="603"/>
      <c r="F36" s="603"/>
      <c r="G36" s="603"/>
      <c r="H36" s="603"/>
      <c r="I36" s="603"/>
      <c r="J36" s="604"/>
      <c r="K36" s="604"/>
      <c r="L36" s="603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5"/>
      <c r="B37" s="603"/>
      <c r="C37" s="603"/>
      <c r="D37" s="603"/>
      <c r="E37" s="603"/>
      <c r="F37" s="603"/>
      <c r="G37" s="603"/>
      <c r="H37" s="603"/>
      <c r="I37" s="603"/>
      <c r="J37" s="604"/>
      <c r="K37" s="604"/>
      <c r="L37" s="603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4"/>
      <c r="B38" s="603"/>
      <c r="C38" s="603"/>
      <c r="D38" s="603"/>
      <c r="E38" s="603"/>
      <c r="F38" s="603"/>
      <c r="G38" s="603"/>
      <c r="H38" s="603"/>
      <c r="I38" s="603"/>
      <c r="J38" s="604"/>
      <c r="K38" s="604"/>
      <c r="L38" s="603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71"/>
      <c r="B39" s="603"/>
      <c r="C39" s="603"/>
      <c r="D39" s="603"/>
      <c r="E39" s="603"/>
      <c r="F39" s="603"/>
      <c r="G39" s="603"/>
      <c r="H39" s="603"/>
      <c r="I39" s="603"/>
      <c r="J39" s="604"/>
      <c r="K39" s="604"/>
      <c r="L39" s="603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71"/>
      <c r="B40" s="603"/>
      <c r="C40" s="603"/>
      <c r="D40" s="603"/>
      <c r="E40" s="603"/>
      <c r="F40" s="603"/>
      <c r="G40" s="603"/>
      <c r="H40" s="603"/>
      <c r="I40" s="603"/>
      <c r="J40" s="604"/>
      <c r="K40" s="604"/>
      <c r="L40" s="603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6"/>
      <c r="B41" s="603"/>
      <c r="C41" s="603"/>
      <c r="D41" s="603"/>
      <c r="E41" s="603"/>
      <c r="F41" s="603"/>
      <c r="G41" s="603"/>
      <c r="H41" s="603"/>
      <c r="I41" s="603"/>
      <c r="J41" s="604"/>
      <c r="K41" s="604"/>
      <c r="L41" s="603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607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3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607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3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34"/>
      <c r="D48" s="561"/>
      <c r="E48" s="561"/>
      <c r="F48" s="561"/>
      <c r="G48" s="561"/>
      <c r="H48" s="561"/>
      <c r="I48" s="561"/>
      <c r="J48" s="561"/>
      <c r="K48" s="561"/>
      <c r="L48" s="150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561"/>
      <c r="C49" s="534"/>
      <c r="D49" s="561"/>
      <c r="E49" s="561"/>
      <c r="F49" s="561"/>
      <c r="G49" s="561"/>
      <c r="H49" s="561"/>
      <c r="I49" s="561"/>
      <c r="J49" s="561"/>
      <c r="K49" s="561"/>
      <c r="L49" s="150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150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x14ac:dyDescent="0.2">
      <c r="A51" s="365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379"/>
      <c r="CS51" s="564"/>
      <c r="CT51" s="564"/>
      <c r="CU51" s="564"/>
      <c r="CV51" s="564"/>
      <c r="CW51" s="564"/>
      <c r="CX51" s="564"/>
      <c r="CY51" s="564"/>
      <c r="CZ51" s="564"/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  <c r="DQ51" s="564"/>
      <c r="DR51" s="564"/>
      <c r="DS51" s="564"/>
      <c r="DT51" s="564"/>
      <c r="DU51" s="564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5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379"/>
      <c r="CS52" s="564"/>
      <c r="CT52" s="564"/>
      <c r="CU52" s="564"/>
      <c r="CV52" s="564"/>
      <c r="CW52" s="564"/>
      <c r="CX52" s="564"/>
      <c r="CY52" s="564"/>
      <c r="CZ52" s="564"/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564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5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379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63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5"/>
      <c r="H66" s="365"/>
      <c r="I66" s="365"/>
      <c r="J66" s="365"/>
      <c r="K66" s="365"/>
      <c r="L66" s="36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5"/>
      <c r="H67" s="365"/>
      <c r="I67" s="365"/>
      <c r="J67" s="365"/>
      <c r="K67" s="365"/>
      <c r="L67" s="369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28:L28">
    <cfRule type="cellIs" dxfId="24" priority="1" operator="lessThan">
      <formula>100</formula>
    </cfRule>
    <cfRule type="cellIs" dxfId="23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fitToWidth="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441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442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854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" style="133" customWidth="1"/>
    <col min="2" max="2" width="13.5703125" style="133" customWidth="1"/>
    <col min="3" max="3" width="17.140625" style="133" customWidth="1"/>
    <col min="4" max="4" width="18" style="133" customWidth="1"/>
    <col min="5" max="5" width="42.570312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5" t="s">
        <v>1272</v>
      </c>
      <c r="B1" s="1018"/>
      <c r="C1" s="1018"/>
    </row>
    <row r="2" spans="1:122" ht="16.5" customHeight="1" x14ac:dyDescent="0.2">
      <c r="D2" s="187" t="s">
        <v>908</v>
      </c>
    </row>
    <row r="3" spans="1:122" ht="57" customHeight="1" x14ac:dyDescent="0.2">
      <c r="A3" s="1078" t="s">
        <v>273</v>
      </c>
      <c r="B3" s="1078"/>
      <c r="C3" s="1078"/>
      <c r="D3" s="1078"/>
    </row>
    <row r="4" spans="1:122" ht="18" customHeight="1" x14ac:dyDescent="0.2">
      <c r="A4" s="1252" t="s">
        <v>855</v>
      </c>
      <c r="B4" s="1246"/>
      <c r="C4" s="1246"/>
      <c r="D4" s="1246"/>
    </row>
    <row r="5" spans="1:122" ht="35.1" customHeight="1" x14ac:dyDescent="0.2">
      <c r="A5" s="168"/>
      <c r="C5" s="1256" t="s">
        <v>923</v>
      </c>
      <c r="D5" s="1257"/>
    </row>
    <row r="6" spans="1:122" ht="18.75" customHeight="1" x14ac:dyDescent="0.2">
      <c r="A6" s="1211"/>
      <c r="B6" s="1076" t="s">
        <v>486</v>
      </c>
      <c r="C6" s="1068" t="s">
        <v>487</v>
      </c>
      <c r="D6" s="1069"/>
    </row>
    <row r="7" spans="1:122" ht="12.75" customHeight="1" x14ac:dyDescent="0.2">
      <c r="A7" s="1212"/>
      <c r="B7" s="1076"/>
      <c r="C7" s="1073" t="s">
        <v>488</v>
      </c>
      <c r="D7" s="1258" t="s">
        <v>489</v>
      </c>
    </row>
    <row r="8" spans="1:122" ht="12.75" customHeight="1" x14ac:dyDescent="0.2">
      <c r="A8" s="1212"/>
      <c r="B8" s="1076"/>
      <c r="C8" s="1074"/>
      <c r="D8" s="1258"/>
    </row>
    <row r="9" spans="1:122" ht="13.5" customHeight="1" x14ac:dyDescent="0.2">
      <c r="A9" s="1213"/>
      <c r="B9" s="1076"/>
      <c r="C9" s="1075"/>
      <c r="D9" s="1259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0</v>
      </c>
      <c r="B11" s="182">
        <v>99.999999999999986</v>
      </c>
      <c r="C11" s="182">
        <v>100</v>
      </c>
      <c r="D11" s="182">
        <v>100</v>
      </c>
      <c r="E11" s="764" t="s">
        <v>883</v>
      </c>
    </row>
    <row r="12" spans="1:122" s="434" customFormat="1" ht="25.5" x14ac:dyDescent="0.2">
      <c r="A12" s="765" t="s">
        <v>422</v>
      </c>
      <c r="E12" s="765" t="s">
        <v>913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467</v>
      </c>
      <c r="B13" s="169">
        <v>6</v>
      </c>
      <c r="C13" s="169">
        <v>1.8</v>
      </c>
      <c r="D13" s="169">
        <v>14.7</v>
      </c>
      <c r="E13" s="334" t="s">
        <v>856</v>
      </c>
    </row>
    <row r="14" spans="1:122" ht="15.75" customHeight="1" x14ac:dyDescent="0.2">
      <c r="A14" s="334" t="s">
        <v>468</v>
      </c>
      <c r="B14" s="169">
        <v>22.6</v>
      </c>
      <c r="C14" s="169">
        <v>23.4</v>
      </c>
      <c r="D14" s="169">
        <v>20.8</v>
      </c>
      <c r="E14" s="334" t="s">
        <v>468</v>
      </c>
    </row>
    <row r="15" spans="1:122" ht="15.75" customHeight="1" x14ac:dyDescent="0.2">
      <c r="A15" s="334" t="s">
        <v>469</v>
      </c>
      <c r="B15" s="169">
        <v>31.1</v>
      </c>
      <c r="C15" s="169">
        <v>29.7</v>
      </c>
      <c r="D15" s="169">
        <v>34</v>
      </c>
      <c r="E15" s="334" t="s">
        <v>469</v>
      </c>
    </row>
    <row r="16" spans="1:122" ht="15.75" customHeight="1" x14ac:dyDescent="0.2">
      <c r="A16" s="334" t="s">
        <v>470</v>
      </c>
      <c r="B16" s="169">
        <v>11</v>
      </c>
      <c r="C16" s="169">
        <v>11.8</v>
      </c>
      <c r="D16" s="169">
        <v>9.3000000000000007</v>
      </c>
      <c r="E16" s="334" t="s">
        <v>470</v>
      </c>
    </row>
    <row r="17" spans="1:5" ht="15.75" customHeight="1" x14ac:dyDescent="0.2">
      <c r="A17" s="766" t="s">
        <v>471</v>
      </c>
      <c r="B17" s="170">
        <v>10.1</v>
      </c>
      <c r="C17" s="170">
        <v>9.1999999999999993</v>
      </c>
      <c r="D17" s="170">
        <v>12</v>
      </c>
      <c r="E17" s="766" t="s">
        <v>471</v>
      </c>
    </row>
    <row r="18" spans="1:5" ht="15.75" customHeight="1" x14ac:dyDescent="0.2">
      <c r="A18" s="334" t="s">
        <v>472</v>
      </c>
      <c r="B18" s="169">
        <v>6.8</v>
      </c>
      <c r="C18" s="169">
        <v>8.6</v>
      </c>
      <c r="D18" s="169">
        <v>2.9</v>
      </c>
      <c r="E18" s="334" t="s">
        <v>472</v>
      </c>
    </row>
    <row r="19" spans="1:5" ht="15.75" customHeight="1" x14ac:dyDescent="0.2">
      <c r="A19" s="334" t="s">
        <v>473</v>
      </c>
      <c r="B19" s="169">
        <v>3.5</v>
      </c>
      <c r="C19" s="169">
        <v>4.4000000000000004</v>
      </c>
      <c r="D19" s="169">
        <v>1.6</v>
      </c>
      <c r="E19" s="334" t="s">
        <v>473</v>
      </c>
    </row>
    <row r="20" spans="1:5" ht="15.75" customHeight="1" x14ac:dyDescent="0.2">
      <c r="A20" s="334" t="s">
        <v>474</v>
      </c>
      <c r="B20" s="169">
        <v>2.8</v>
      </c>
      <c r="C20" s="169">
        <v>3.1</v>
      </c>
      <c r="D20" s="169">
        <v>2.2000000000000002</v>
      </c>
      <c r="E20" s="334" t="s">
        <v>474</v>
      </c>
    </row>
    <row r="21" spans="1:5" ht="15.75" customHeight="1" x14ac:dyDescent="0.2">
      <c r="A21" s="334" t="s">
        <v>475</v>
      </c>
      <c r="B21" s="169">
        <v>2.5</v>
      </c>
      <c r="C21" s="169">
        <v>3.6</v>
      </c>
      <c r="D21" s="169">
        <v>0.2</v>
      </c>
      <c r="E21" s="334" t="s">
        <v>475</v>
      </c>
    </row>
    <row r="22" spans="1:5" ht="15.75" customHeight="1" x14ac:dyDescent="0.2">
      <c r="A22" s="334" t="s">
        <v>476</v>
      </c>
      <c r="B22" s="169">
        <v>0.5</v>
      </c>
      <c r="C22" s="169">
        <v>0.4</v>
      </c>
      <c r="D22" s="169">
        <v>1.1000000000000001</v>
      </c>
      <c r="E22" s="334" t="s">
        <v>476</v>
      </c>
    </row>
    <row r="23" spans="1:5" ht="15.75" customHeight="1" x14ac:dyDescent="0.2">
      <c r="A23" s="767" t="s">
        <v>466</v>
      </c>
      <c r="B23" s="546">
        <v>3.1</v>
      </c>
      <c r="C23" s="546">
        <v>4</v>
      </c>
      <c r="D23" s="546">
        <v>1.2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416</v>
      </c>
      <c r="B25" s="150">
        <v>5401.34</v>
      </c>
      <c r="C25" s="150">
        <v>5705.94</v>
      </c>
      <c r="D25" s="150">
        <v>4718.3</v>
      </c>
      <c r="E25" s="162" t="s">
        <v>859</v>
      </c>
    </row>
    <row r="26" spans="1:5" ht="32.25" customHeight="1" x14ac:dyDescent="0.2">
      <c r="A26" s="162" t="s">
        <v>417</v>
      </c>
      <c r="B26" s="478">
        <v>2700.67</v>
      </c>
      <c r="C26" s="478">
        <v>2852.97</v>
      </c>
      <c r="D26" s="478">
        <v>2359.15</v>
      </c>
      <c r="E26" s="162" t="s">
        <v>860</v>
      </c>
    </row>
    <row r="27" spans="1:5" ht="32.25" customHeight="1" x14ac:dyDescent="0.2">
      <c r="A27" s="162" t="s">
        <v>418</v>
      </c>
      <c r="B27" s="478">
        <v>4748.82</v>
      </c>
      <c r="C27" s="478">
        <v>4851.95</v>
      </c>
      <c r="D27" s="478">
        <v>4366.6099999999997</v>
      </c>
      <c r="E27" s="162" t="s">
        <v>861</v>
      </c>
    </row>
    <row r="28" spans="1:5" ht="32.25" customHeight="1" x14ac:dyDescent="0.2">
      <c r="A28" s="162" t="s">
        <v>419</v>
      </c>
      <c r="B28" s="478">
        <v>2374.41</v>
      </c>
      <c r="C28" s="478">
        <v>2425.98</v>
      </c>
      <c r="D28" s="478">
        <v>2183.31</v>
      </c>
      <c r="E28" s="162" t="s">
        <v>862</v>
      </c>
    </row>
    <row r="29" spans="1:5" ht="32.25" customHeight="1" x14ac:dyDescent="0.2">
      <c r="A29" s="162" t="s">
        <v>420</v>
      </c>
      <c r="B29" s="478">
        <v>2849.29</v>
      </c>
      <c r="C29" s="478">
        <v>2911.17</v>
      </c>
      <c r="D29" s="478">
        <v>2619.9699999999998</v>
      </c>
      <c r="E29" s="162" t="s">
        <v>863</v>
      </c>
    </row>
    <row r="30" spans="1:5" ht="32.25" customHeight="1" x14ac:dyDescent="0.2">
      <c r="A30" s="166" t="s">
        <v>421</v>
      </c>
      <c r="B30" s="769">
        <v>3561.62</v>
      </c>
      <c r="C30" s="769">
        <v>3638.96</v>
      </c>
      <c r="D30" s="769">
        <v>3274.96</v>
      </c>
      <c r="E30" s="166" t="s">
        <v>864</v>
      </c>
    </row>
    <row r="31" spans="1:5" ht="40.5" customHeight="1" x14ac:dyDescent="0.2">
      <c r="A31" s="770" t="s">
        <v>275</v>
      </c>
      <c r="B31" s="478"/>
      <c r="C31" s="478"/>
      <c r="D31" s="478"/>
      <c r="E31" s="770" t="s">
        <v>865</v>
      </c>
    </row>
    <row r="32" spans="1:5" ht="15.75" customHeight="1" x14ac:dyDescent="0.2">
      <c r="A32" s="914" t="s">
        <v>415</v>
      </c>
      <c r="B32" s="349">
        <v>6</v>
      </c>
      <c r="C32" s="349">
        <v>1.8</v>
      </c>
      <c r="D32" s="349">
        <v>14.7</v>
      </c>
      <c r="E32" s="914" t="s">
        <v>866</v>
      </c>
    </row>
    <row r="33" spans="1:5" ht="15.75" customHeight="1" x14ac:dyDescent="0.2">
      <c r="A33" s="914" t="s">
        <v>477</v>
      </c>
      <c r="B33" s="486">
        <v>28.6</v>
      </c>
      <c r="C33" s="349">
        <v>25.2</v>
      </c>
      <c r="D33" s="349">
        <v>35.5</v>
      </c>
      <c r="E33" s="914" t="s">
        <v>867</v>
      </c>
    </row>
    <row r="34" spans="1:5" ht="15.75" customHeight="1" x14ac:dyDescent="0.2">
      <c r="A34" s="914" t="s">
        <v>478</v>
      </c>
      <c r="B34" s="486">
        <v>59.7</v>
      </c>
      <c r="C34" s="349">
        <v>54.9</v>
      </c>
      <c r="D34" s="349">
        <v>69.5</v>
      </c>
      <c r="E34" s="914" t="s">
        <v>868</v>
      </c>
    </row>
    <row r="35" spans="1:5" ht="15.75" customHeight="1" x14ac:dyDescent="0.2">
      <c r="A35" s="915" t="s">
        <v>479</v>
      </c>
      <c r="B35" s="487">
        <v>70.7</v>
      </c>
      <c r="C35" s="485">
        <v>66.7</v>
      </c>
      <c r="D35" s="485">
        <v>78.8</v>
      </c>
      <c r="E35" s="915" t="s">
        <v>869</v>
      </c>
    </row>
    <row r="36" spans="1:5" ht="15.75" customHeight="1" x14ac:dyDescent="0.2">
      <c r="A36" s="914" t="s">
        <v>480</v>
      </c>
      <c r="B36" s="486">
        <v>80.8</v>
      </c>
      <c r="C36" s="349">
        <v>75.900000000000006</v>
      </c>
      <c r="D36" s="349">
        <v>90.8</v>
      </c>
      <c r="E36" s="914" t="s">
        <v>870</v>
      </c>
    </row>
    <row r="37" spans="1:5" ht="15.75" customHeight="1" x14ac:dyDescent="0.2">
      <c r="A37" s="914" t="s">
        <v>481</v>
      </c>
      <c r="B37" s="486">
        <v>87.6</v>
      </c>
      <c r="C37" s="349">
        <v>84.5</v>
      </c>
      <c r="D37" s="349">
        <v>93.7</v>
      </c>
      <c r="E37" s="914" t="s">
        <v>871</v>
      </c>
    </row>
    <row r="38" spans="1:5" ht="15.75" customHeight="1" x14ac:dyDescent="0.2">
      <c r="A38" s="914" t="s">
        <v>482</v>
      </c>
      <c r="B38" s="486">
        <v>91.1</v>
      </c>
      <c r="C38" s="349">
        <v>88.9</v>
      </c>
      <c r="D38" s="349">
        <v>95.3</v>
      </c>
      <c r="E38" s="914" t="s">
        <v>872</v>
      </c>
    </row>
    <row r="39" spans="1:5" ht="15.75" customHeight="1" x14ac:dyDescent="0.2">
      <c r="A39" s="914" t="s">
        <v>483</v>
      </c>
      <c r="B39" s="486">
        <v>93.899999999999991</v>
      </c>
      <c r="C39" s="349">
        <v>92</v>
      </c>
      <c r="D39" s="349">
        <v>97.5</v>
      </c>
      <c r="E39" s="914" t="s">
        <v>873</v>
      </c>
    </row>
    <row r="40" spans="1:5" ht="15.75" customHeight="1" x14ac:dyDescent="0.2">
      <c r="A40" s="914" t="s">
        <v>484</v>
      </c>
      <c r="B40" s="486">
        <v>96.399999999999991</v>
      </c>
      <c r="C40" s="486">
        <v>95.6</v>
      </c>
      <c r="D40" s="486">
        <v>97.7</v>
      </c>
      <c r="E40" s="914" t="s">
        <v>874</v>
      </c>
    </row>
    <row r="41" spans="1:5" ht="15.75" customHeight="1" x14ac:dyDescent="0.2">
      <c r="A41" s="916" t="s">
        <v>485</v>
      </c>
      <c r="B41" s="486">
        <v>96.899999999999991</v>
      </c>
      <c r="C41" s="486">
        <v>96</v>
      </c>
      <c r="D41" s="486">
        <v>98.8</v>
      </c>
      <c r="E41" s="916" t="s">
        <v>875</v>
      </c>
    </row>
    <row r="42" spans="1:5" ht="32.25" customHeight="1" x14ac:dyDescent="0.2">
      <c r="A42" s="775" t="s">
        <v>276</v>
      </c>
      <c r="B42" s="776"/>
      <c r="C42" s="776"/>
      <c r="D42" s="776"/>
      <c r="E42" s="775" t="s">
        <v>876</v>
      </c>
    </row>
    <row r="43" spans="1:5" ht="28.5" customHeight="1" x14ac:dyDescent="0.2">
      <c r="A43" s="162" t="s">
        <v>277</v>
      </c>
      <c r="B43" s="169">
        <v>66.2</v>
      </c>
      <c r="C43" s="169">
        <v>66.5</v>
      </c>
      <c r="D43" s="169">
        <v>66</v>
      </c>
      <c r="E43" s="162" t="s">
        <v>877</v>
      </c>
    </row>
    <row r="44" spans="1:5" ht="28.5" customHeight="1" x14ac:dyDescent="0.2">
      <c r="A44" s="162" t="s">
        <v>278</v>
      </c>
      <c r="B44" s="169">
        <v>4.8</v>
      </c>
      <c r="C44" s="169">
        <v>1.2</v>
      </c>
      <c r="D44" s="169">
        <v>8.1</v>
      </c>
      <c r="E44" s="162" t="s">
        <v>878</v>
      </c>
    </row>
    <row r="45" spans="1:5" ht="28.5" customHeight="1" x14ac:dyDescent="0.2">
      <c r="A45" s="162" t="s">
        <v>279</v>
      </c>
      <c r="B45" s="169">
        <v>49.4</v>
      </c>
      <c r="C45" s="169">
        <v>47.9</v>
      </c>
      <c r="D45" s="169">
        <v>51.5</v>
      </c>
      <c r="E45" s="162" t="s">
        <v>879</v>
      </c>
    </row>
    <row r="46" spans="1:5" ht="28.5" customHeight="1" x14ac:dyDescent="0.2">
      <c r="A46" s="162" t="s">
        <v>280</v>
      </c>
      <c r="B46" s="169">
        <v>3.5</v>
      </c>
      <c r="C46" s="169">
        <v>0.7</v>
      </c>
      <c r="D46" s="169">
        <v>8.1</v>
      </c>
      <c r="E46" s="162" t="s">
        <v>880</v>
      </c>
    </row>
    <row r="47" spans="1:5" ht="28.5" customHeight="1" x14ac:dyDescent="0.2">
      <c r="A47" s="162" t="s">
        <v>281</v>
      </c>
      <c r="B47" s="169">
        <v>5.4</v>
      </c>
      <c r="C47" s="169">
        <v>1.3</v>
      </c>
      <c r="D47" s="169">
        <v>12.2</v>
      </c>
      <c r="E47" s="162" t="s">
        <v>881</v>
      </c>
    </row>
    <row r="48" spans="1:5" ht="28.5" customHeight="1" x14ac:dyDescent="0.2">
      <c r="A48" s="162" t="s">
        <v>282</v>
      </c>
      <c r="B48" s="169">
        <v>18.5</v>
      </c>
      <c r="C48" s="169">
        <v>14.8</v>
      </c>
      <c r="D48" s="169">
        <v>21.7</v>
      </c>
      <c r="E48" s="162" t="s">
        <v>882</v>
      </c>
    </row>
    <row r="49" spans="1:5" ht="29.25" customHeight="1" x14ac:dyDescent="0.2">
      <c r="A49" s="899" t="s">
        <v>884</v>
      </c>
      <c r="B49" s="169">
        <v>2.6</v>
      </c>
      <c r="C49" s="169">
        <v>0.1</v>
      </c>
      <c r="D49" s="169">
        <v>7.7</v>
      </c>
      <c r="E49" s="899" t="s">
        <v>885</v>
      </c>
    </row>
    <row r="50" spans="1:5" ht="27.75" customHeight="1" x14ac:dyDescent="0.2">
      <c r="A50" s="777" t="s">
        <v>886</v>
      </c>
      <c r="B50" s="830">
        <v>23.2</v>
      </c>
      <c r="C50" s="830">
        <v>17.7</v>
      </c>
      <c r="D50" s="830">
        <v>34.9</v>
      </c>
      <c r="E50" s="777" t="s">
        <v>887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9" x14ac:dyDescent="0.2">
      <c r="A81" s="685"/>
      <c r="B81" s="685"/>
      <c r="C81" s="685"/>
      <c r="D81" s="685"/>
    </row>
    <row r="82" spans="1:9" x14ac:dyDescent="0.2">
      <c r="A82" s="685"/>
      <c r="B82" s="685"/>
      <c r="C82" s="685"/>
      <c r="D82" s="685"/>
    </row>
    <row r="83" spans="1:9" x14ac:dyDescent="0.2">
      <c r="A83" s="685"/>
      <c r="B83" s="685"/>
      <c r="C83" s="685"/>
      <c r="D83" s="685"/>
    </row>
    <row r="84" spans="1:9" s="685" customFormat="1" x14ac:dyDescent="0.2">
      <c r="F84" s="722"/>
      <c r="G84" s="722"/>
      <c r="H84" s="722"/>
      <c r="I84" s="722"/>
    </row>
    <row r="85" spans="1:9" s="685" customFormat="1" x14ac:dyDescent="0.2">
      <c r="F85" s="722"/>
      <c r="G85" s="722"/>
      <c r="H85" s="722"/>
      <c r="I85" s="722"/>
    </row>
    <row r="86" spans="1:9" s="685" customFormat="1" x14ac:dyDescent="0.2">
      <c r="F86" s="722"/>
      <c r="G86" s="722"/>
      <c r="H86" s="722"/>
      <c r="I86" s="722"/>
    </row>
    <row r="87" spans="1:9" s="685" customFormat="1" x14ac:dyDescent="0.2">
      <c r="F87" s="722"/>
      <c r="G87" s="722"/>
      <c r="H87" s="722"/>
      <c r="I87" s="722"/>
    </row>
    <row r="88" spans="1:9" s="685" customFormat="1" x14ac:dyDescent="0.2">
      <c r="F88" s="722"/>
      <c r="G88" s="722"/>
      <c r="H88" s="722"/>
      <c r="I88" s="722"/>
    </row>
    <row r="89" spans="1:9" s="685" customFormat="1" x14ac:dyDescent="0.2">
      <c r="F89" s="722"/>
      <c r="G89" s="722"/>
      <c r="H89" s="722"/>
      <c r="I89" s="722"/>
    </row>
    <row r="90" spans="1:9" s="685" customFormat="1" x14ac:dyDescent="0.2">
      <c r="F90" s="722"/>
      <c r="G90" s="722"/>
      <c r="H90" s="722"/>
      <c r="I90" s="722"/>
    </row>
    <row r="91" spans="1:9" s="685" customFormat="1" x14ac:dyDescent="0.2">
      <c r="F91" s="722"/>
      <c r="G91" s="722"/>
      <c r="H91" s="722"/>
      <c r="I91" s="722"/>
    </row>
    <row r="92" spans="1:9" s="685" customFormat="1" x14ac:dyDescent="0.2">
      <c r="F92" s="722"/>
      <c r="G92" s="722"/>
      <c r="H92" s="722"/>
      <c r="I92" s="722"/>
    </row>
    <row r="93" spans="1:9" s="685" customFormat="1" x14ac:dyDescent="0.2">
      <c r="F93" s="722"/>
      <c r="G93" s="722"/>
      <c r="H93" s="722"/>
      <c r="I93" s="722"/>
    </row>
    <row r="94" spans="1:9" s="685" customFormat="1" x14ac:dyDescent="0.2">
      <c r="F94" s="722"/>
      <c r="G94" s="722"/>
      <c r="H94" s="722"/>
      <c r="I94" s="722"/>
    </row>
    <row r="95" spans="1:9" s="685" customFormat="1" ht="33" customHeight="1" x14ac:dyDescent="0.2">
      <c r="F95" s="722"/>
      <c r="G95" s="722"/>
      <c r="H95" s="722"/>
      <c r="I95" s="722"/>
    </row>
    <row r="96" spans="1:9" s="685" customFormat="1" x14ac:dyDescent="0.2">
      <c r="F96" s="722"/>
      <c r="G96" s="722"/>
      <c r="H96" s="722"/>
      <c r="I96" s="722"/>
    </row>
    <row r="97" spans="6:9" s="685" customFormat="1" ht="25.5" customHeight="1" x14ac:dyDescent="0.2">
      <c r="F97" s="722"/>
      <c r="G97" s="722"/>
      <c r="H97" s="722"/>
      <c r="I97" s="722"/>
    </row>
    <row r="98" spans="6:9" s="685" customFormat="1" x14ac:dyDescent="0.2">
      <c r="F98" s="722"/>
      <c r="G98" s="722"/>
      <c r="H98" s="722"/>
      <c r="I98" s="722"/>
    </row>
    <row r="99" spans="6:9" s="685" customFormat="1" x14ac:dyDescent="0.2">
      <c r="F99" s="722"/>
      <c r="G99" s="722"/>
      <c r="H99" s="722"/>
      <c r="I99" s="722"/>
    </row>
    <row r="100" spans="6:9" s="685" customFormat="1" x14ac:dyDescent="0.2">
      <c r="F100" s="722"/>
      <c r="G100" s="722"/>
      <c r="H100" s="722"/>
      <c r="I100" s="722"/>
    </row>
    <row r="101" spans="6:9" s="685" customFormat="1" x14ac:dyDescent="0.2">
      <c r="F101" s="722"/>
      <c r="G101" s="722"/>
      <c r="H101" s="722"/>
      <c r="I101" s="722"/>
    </row>
    <row r="102" spans="6:9" s="685" customFormat="1" x14ac:dyDescent="0.2">
      <c r="F102" s="722"/>
      <c r="G102" s="722"/>
      <c r="H102" s="722"/>
      <c r="I102" s="722"/>
    </row>
    <row r="103" spans="6:9" s="685" customFormat="1" x14ac:dyDescent="0.2">
      <c r="F103" s="722"/>
      <c r="G103" s="722"/>
      <c r="H103" s="722"/>
      <c r="I103" s="722"/>
    </row>
    <row r="104" spans="6:9" s="685" customFormat="1" x14ac:dyDescent="0.2">
      <c r="F104" s="722"/>
      <c r="G104" s="722"/>
      <c r="H104" s="722"/>
      <c r="I104" s="722"/>
    </row>
    <row r="105" spans="6:9" s="685" customFormat="1" x14ac:dyDescent="0.2">
      <c r="F105" s="722"/>
      <c r="G105" s="722"/>
      <c r="H105" s="722"/>
      <c r="I105" s="722"/>
    </row>
    <row r="106" spans="6:9" s="685" customFormat="1" x14ac:dyDescent="0.2">
      <c r="F106" s="722"/>
      <c r="G106" s="722"/>
      <c r="H106" s="722"/>
      <c r="I106" s="722"/>
    </row>
    <row r="107" spans="6:9" s="685" customFormat="1" x14ac:dyDescent="0.2">
      <c r="F107" s="722"/>
      <c r="G107" s="722"/>
      <c r="H107" s="722"/>
      <c r="I107" s="722"/>
    </row>
    <row r="108" spans="6:9" s="685" customFormat="1" x14ac:dyDescent="0.2">
      <c r="F108" s="722"/>
      <c r="G108" s="722"/>
      <c r="H108" s="722"/>
      <c r="I108" s="722"/>
    </row>
    <row r="109" spans="6:9" s="685" customFormat="1" x14ac:dyDescent="0.2">
      <c r="F109" s="722"/>
      <c r="G109" s="722"/>
      <c r="H109" s="722"/>
      <c r="I109" s="722"/>
    </row>
    <row r="110" spans="6:9" s="685" customFormat="1" x14ac:dyDescent="0.2">
      <c r="F110" s="722"/>
      <c r="G110" s="722"/>
      <c r="H110" s="722"/>
      <c r="I110" s="722"/>
    </row>
    <row r="111" spans="6:9" s="685" customFormat="1" x14ac:dyDescent="0.2">
      <c r="F111" s="722"/>
      <c r="G111" s="722"/>
      <c r="H111" s="722"/>
      <c r="I111" s="722"/>
    </row>
    <row r="112" spans="6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2" priority="1" operator="lessThan">
      <formula>100</formula>
    </cfRule>
    <cfRule type="cellIs" dxfId="21" priority="2" operator="greaterThan">
      <formula>100</formula>
    </cfRule>
  </conditionalFormatting>
  <pageMargins left="0.98425196850393704" right="0.82677165354330717" top="0.98425196850393704" bottom="0.98425196850393704" header="0" footer="0.59055118110236227"/>
  <pageSetup paperSize="9" scale="9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DP365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85546875" style="133" customWidth="1"/>
    <col min="2" max="2" width="13.5703125" style="133" customWidth="1"/>
    <col min="3" max="3" width="16.42578125" style="133" customWidth="1"/>
    <col min="4" max="4" width="16.5703125" style="133" customWidth="1"/>
    <col min="5" max="5" width="34.2851562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22.28515625" style="685" customWidth="1"/>
    <col min="12" max="12" width="6.28515625" style="685" customWidth="1"/>
    <col min="13" max="13" width="4.42578125" style="685" customWidth="1"/>
    <col min="14" max="14" width="15.28515625" style="685" customWidth="1"/>
    <col min="15" max="120" width="9.140625" style="685"/>
    <col min="121" max="16384" width="9.140625" style="133"/>
  </cols>
  <sheetData>
    <row r="1" spans="1:120" ht="13.5" x14ac:dyDescent="0.25">
      <c r="A1" s="1255" t="s">
        <v>1272</v>
      </c>
      <c r="B1" s="1018"/>
      <c r="C1" s="1018"/>
    </row>
    <row r="2" spans="1:120" x14ac:dyDescent="0.2">
      <c r="D2" s="925" t="s">
        <v>909</v>
      </c>
    </row>
    <row r="3" spans="1:120" ht="52.5" customHeight="1" x14ac:dyDescent="0.2">
      <c r="A3" s="1078" t="s">
        <v>284</v>
      </c>
      <c r="B3" s="1078"/>
      <c r="C3" s="1078"/>
      <c r="D3" s="1078"/>
    </row>
    <row r="4" spans="1:120" ht="19.5" x14ac:dyDescent="0.2">
      <c r="A4" s="1252" t="s">
        <v>888</v>
      </c>
      <c r="B4" s="1246"/>
      <c r="C4" s="1246"/>
      <c r="D4" s="1246"/>
    </row>
    <row r="5" spans="1:120" ht="29.45" customHeight="1" x14ac:dyDescent="0.2">
      <c r="A5" s="168"/>
      <c r="B5" s="929"/>
      <c r="C5" s="1256" t="s">
        <v>923</v>
      </c>
      <c r="D5" s="1257"/>
    </row>
    <row r="6" spans="1:120" ht="18.75" customHeight="1" x14ac:dyDescent="0.2">
      <c r="A6" s="1211"/>
      <c r="B6" s="1076" t="s">
        <v>486</v>
      </c>
      <c r="C6" s="1068" t="s">
        <v>487</v>
      </c>
      <c r="D6" s="1069"/>
    </row>
    <row r="7" spans="1:120" ht="12.75" customHeight="1" x14ac:dyDescent="0.2">
      <c r="A7" s="1212"/>
      <c r="B7" s="1076"/>
      <c r="C7" s="1073" t="s">
        <v>488</v>
      </c>
      <c r="D7" s="1258" t="s">
        <v>489</v>
      </c>
    </row>
    <row r="8" spans="1:120" ht="12.75" customHeight="1" x14ac:dyDescent="0.2">
      <c r="A8" s="1212"/>
      <c r="B8" s="1076"/>
      <c r="C8" s="1074"/>
      <c r="D8" s="1258"/>
    </row>
    <row r="9" spans="1:120" ht="13.5" customHeight="1" x14ac:dyDescent="0.2">
      <c r="A9" s="1213"/>
      <c r="B9" s="1076"/>
      <c r="C9" s="1075"/>
      <c r="D9" s="1259"/>
    </row>
    <row r="10" spans="1:120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</row>
    <row r="11" spans="1:120" x14ac:dyDescent="0.2">
      <c r="A11" s="764" t="s">
        <v>0</v>
      </c>
      <c r="B11" s="182">
        <v>100.00000000000001</v>
      </c>
      <c r="C11" s="182">
        <v>100</v>
      </c>
      <c r="D11" s="182">
        <v>100.00000000000001</v>
      </c>
      <c r="E11" s="764" t="s">
        <v>904</v>
      </c>
    </row>
    <row r="12" spans="1:120" s="434" customFormat="1" ht="25.5" x14ac:dyDescent="0.2">
      <c r="A12" s="765" t="s">
        <v>423</v>
      </c>
      <c r="E12" s="841" t="s">
        <v>889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</row>
    <row r="13" spans="1:120" ht="15.75" customHeight="1" x14ac:dyDescent="0.2">
      <c r="A13" s="334" t="s">
        <v>467</v>
      </c>
      <c r="B13" s="169">
        <v>3.7</v>
      </c>
      <c r="C13" s="169">
        <v>0.8</v>
      </c>
      <c r="D13" s="169">
        <v>9.6</v>
      </c>
      <c r="E13" s="334" t="s">
        <v>856</v>
      </c>
    </row>
    <row r="14" spans="1:120" ht="15.75" customHeight="1" x14ac:dyDescent="0.2">
      <c r="A14" s="334" t="s">
        <v>468</v>
      </c>
      <c r="B14" s="169">
        <v>15</v>
      </c>
      <c r="C14" s="169">
        <v>15.3</v>
      </c>
      <c r="D14" s="169">
        <v>14.5</v>
      </c>
      <c r="E14" s="334" t="s">
        <v>468</v>
      </c>
    </row>
    <row r="15" spans="1:120" ht="15.75" customHeight="1" x14ac:dyDescent="0.2">
      <c r="A15" s="334" t="s">
        <v>469</v>
      </c>
      <c r="B15" s="169">
        <v>33.5</v>
      </c>
      <c r="C15" s="169">
        <v>35</v>
      </c>
      <c r="D15" s="169">
        <v>30.3</v>
      </c>
      <c r="E15" s="334" t="s">
        <v>469</v>
      </c>
    </row>
    <row r="16" spans="1:120" ht="15.75" customHeight="1" x14ac:dyDescent="0.2">
      <c r="A16" s="334" t="s">
        <v>470</v>
      </c>
      <c r="B16" s="169">
        <v>15.2</v>
      </c>
      <c r="C16" s="169">
        <v>14.2</v>
      </c>
      <c r="D16" s="169">
        <v>17.399999999999999</v>
      </c>
      <c r="E16" s="334" t="s">
        <v>470</v>
      </c>
    </row>
    <row r="17" spans="1:17" ht="15.75" customHeight="1" x14ac:dyDescent="0.2">
      <c r="A17" s="766" t="s">
        <v>471</v>
      </c>
      <c r="B17" s="170">
        <v>11.5</v>
      </c>
      <c r="C17" s="170">
        <v>10.5</v>
      </c>
      <c r="D17" s="170">
        <v>13.5</v>
      </c>
      <c r="E17" s="766" t="s">
        <v>471</v>
      </c>
    </row>
    <row r="18" spans="1:17" ht="15.75" customHeight="1" x14ac:dyDescent="0.2">
      <c r="A18" s="334" t="s">
        <v>472</v>
      </c>
      <c r="B18" s="169">
        <v>7.6</v>
      </c>
      <c r="C18" s="169">
        <v>8.6999999999999993</v>
      </c>
      <c r="D18" s="169">
        <v>5.4</v>
      </c>
      <c r="E18" s="334" t="s">
        <v>472</v>
      </c>
    </row>
    <row r="19" spans="1:17" ht="15.75" customHeight="1" x14ac:dyDescent="0.2">
      <c r="A19" s="334" t="s">
        <v>473</v>
      </c>
      <c r="B19" s="169">
        <v>3.9</v>
      </c>
      <c r="C19" s="169">
        <v>3.5</v>
      </c>
      <c r="D19" s="169">
        <v>4.5999999999999996</v>
      </c>
      <c r="E19" s="334" t="s">
        <v>473</v>
      </c>
    </row>
    <row r="20" spans="1:17" ht="15.75" customHeight="1" x14ac:dyDescent="0.2">
      <c r="A20" s="334" t="s">
        <v>474</v>
      </c>
      <c r="B20" s="169">
        <v>2.5</v>
      </c>
      <c r="C20" s="169">
        <v>3.4</v>
      </c>
      <c r="D20" s="169">
        <v>0.6</v>
      </c>
      <c r="E20" s="334" t="s">
        <v>474</v>
      </c>
    </row>
    <row r="21" spans="1:17" ht="15.75" customHeight="1" x14ac:dyDescent="0.2">
      <c r="A21" s="334" t="s">
        <v>475</v>
      </c>
      <c r="B21" s="169">
        <v>3.5</v>
      </c>
      <c r="C21" s="169">
        <v>4.3</v>
      </c>
      <c r="D21" s="169">
        <v>1.9</v>
      </c>
      <c r="E21" s="334" t="s">
        <v>475</v>
      </c>
    </row>
    <row r="22" spans="1:17" ht="15.75" customHeight="1" x14ac:dyDescent="0.2">
      <c r="A22" s="334" t="s">
        <v>476</v>
      </c>
      <c r="B22" s="169">
        <v>0.4</v>
      </c>
      <c r="C22" s="169">
        <v>0.2</v>
      </c>
      <c r="D22" s="169">
        <v>1</v>
      </c>
      <c r="E22" s="334" t="s">
        <v>476</v>
      </c>
    </row>
    <row r="23" spans="1:17" ht="15.75" customHeight="1" x14ac:dyDescent="0.2">
      <c r="A23" s="767" t="s">
        <v>466</v>
      </c>
      <c r="B23" s="546">
        <v>3.2</v>
      </c>
      <c r="C23" s="546">
        <v>4.1000000000000005</v>
      </c>
      <c r="D23" s="546">
        <v>1.2</v>
      </c>
      <c r="E23" s="767" t="s">
        <v>857</v>
      </c>
    </row>
    <row r="24" spans="1:17" ht="18" customHeight="1" x14ac:dyDescent="0.2">
      <c r="A24" s="768" t="s">
        <v>274</v>
      </c>
      <c r="B24" s="324"/>
      <c r="C24" s="324"/>
      <c r="D24" s="324"/>
      <c r="E24" s="770" t="s">
        <v>858</v>
      </c>
    </row>
    <row r="25" spans="1:17" ht="32.25" customHeight="1" x14ac:dyDescent="0.2">
      <c r="A25" s="162" t="s">
        <v>424</v>
      </c>
      <c r="B25" s="150">
        <v>5745.56</v>
      </c>
      <c r="C25" s="150">
        <v>5933.07</v>
      </c>
      <c r="D25" s="150">
        <v>5320.93</v>
      </c>
      <c r="E25" s="162" t="s">
        <v>890</v>
      </c>
      <c r="K25" s="718"/>
      <c r="L25" s="778"/>
      <c r="O25" s="661"/>
      <c r="P25" s="583"/>
      <c r="Q25" s="135"/>
    </row>
    <row r="26" spans="1:17" ht="32.25" customHeight="1" x14ac:dyDescent="0.2">
      <c r="A26" s="162" t="s">
        <v>425</v>
      </c>
      <c r="B26" s="478">
        <v>2872.78</v>
      </c>
      <c r="C26" s="478">
        <v>2966.54</v>
      </c>
      <c r="D26" s="478">
        <v>2660.47</v>
      </c>
      <c r="E26" s="162" t="s">
        <v>891</v>
      </c>
      <c r="K26" s="718"/>
      <c r="L26" s="778"/>
      <c r="O26" s="133"/>
      <c r="P26" s="583"/>
      <c r="Q26" s="135"/>
    </row>
    <row r="27" spans="1:17" ht="32.25" customHeight="1" x14ac:dyDescent="0.2">
      <c r="A27" s="162" t="s">
        <v>426</v>
      </c>
      <c r="B27" s="478">
        <v>4888.8100000000004</v>
      </c>
      <c r="C27" s="478">
        <v>4888.8100000000004</v>
      </c>
      <c r="D27" s="478">
        <v>4903.34</v>
      </c>
      <c r="E27" s="162" t="s">
        <v>892</v>
      </c>
      <c r="K27" s="718"/>
      <c r="L27" s="778"/>
      <c r="O27" s="133"/>
      <c r="P27" s="583"/>
      <c r="Q27" s="135"/>
    </row>
    <row r="28" spans="1:17" ht="32.25" customHeight="1" x14ac:dyDescent="0.2">
      <c r="A28" s="162" t="s">
        <v>427</v>
      </c>
      <c r="B28" s="478">
        <v>2444.41</v>
      </c>
      <c r="C28" s="478">
        <v>2444.41</v>
      </c>
      <c r="D28" s="478">
        <v>2451.67</v>
      </c>
      <c r="E28" s="162" t="s">
        <v>893</v>
      </c>
      <c r="K28" s="718"/>
      <c r="L28" s="778"/>
      <c r="O28" s="133"/>
      <c r="P28" s="583"/>
      <c r="Q28" s="135"/>
    </row>
    <row r="29" spans="1:17" ht="32.25" customHeight="1" x14ac:dyDescent="0.2">
      <c r="A29" s="162" t="s">
        <v>428</v>
      </c>
      <c r="B29" s="478">
        <v>2933.29</v>
      </c>
      <c r="C29" s="478">
        <v>2933.29</v>
      </c>
      <c r="D29" s="478">
        <v>2942</v>
      </c>
      <c r="E29" s="162" t="s">
        <v>894</v>
      </c>
      <c r="K29" s="718"/>
      <c r="L29" s="778"/>
      <c r="O29" s="133"/>
      <c r="P29" s="583"/>
      <c r="Q29" s="135"/>
    </row>
    <row r="30" spans="1:17" ht="32.25" customHeight="1" x14ac:dyDescent="0.2">
      <c r="A30" s="166" t="s">
        <v>429</v>
      </c>
      <c r="B30" s="769">
        <v>3666.61</v>
      </c>
      <c r="C30" s="769">
        <v>3666.61</v>
      </c>
      <c r="D30" s="769">
        <v>3677.51</v>
      </c>
      <c r="E30" s="166" t="s">
        <v>895</v>
      </c>
      <c r="K30" s="718"/>
      <c r="L30" s="778"/>
      <c r="O30" s="133"/>
      <c r="P30" s="583"/>
      <c r="Q30" s="135"/>
    </row>
    <row r="31" spans="1:17" ht="40.5" customHeight="1" x14ac:dyDescent="0.2">
      <c r="A31" s="770" t="s">
        <v>285</v>
      </c>
      <c r="B31" s="478"/>
      <c r="C31" s="478"/>
      <c r="D31" s="478"/>
      <c r="E31" s="940" t="s">
        <v>896</v>
      </c>
    </row>
    <row r="32" spans="1:17" ht="15.95" customHeight="1" x14ac:dyDescent="0.2">
      <c r="A32" s="771" t="s">
        <v>415</v>
      </c>
      <c r="B32" s="349">
        <v>3.7</v>
      </c>
      <c r="C32" s="349">
        <v>0.8</v>
      </c>
      <c r="D32" s="349">
        <v>9.6</v>
      </c>
      <c r="E32" s="771" t="s">
        <v>866</v>
      </c>
    </row>
    <row r="33" spans="1:5" ht="15.95" customHeight="1" x14ac:dyDescent="0.2">
      <c r="A33" s="771" t="s">
        <v>477</v>
      </c>
      <c r="B33" s="486">
        <v>18.7</v>
      </c>
      <c r="C33" s="486">
        <v>16.100000000000001</v>
      </c>
      <c r="D33" s="349">
        <v>24.1</v>
      </c>
      <c r="E33" s="771" t="s">
        <v>867</v>
      </c>
    </row>
    <row r="34" spans="1:5" ht="15.95" customHeight="1" x14ac:dyDescent="0.2">
      <c r="A34" s="771" t="s">
        <v>478</v>
      </c>
      <c r="B34" s="486">
        <v>52.2</v>
      </c>
      <c r="C34" s="486">
        <v>51.1</v>
      </c>
      <c r="D34" s="486">
        <v>54.400000000000006</v>
      </c>
      <c r="E34" s="771" t="s">
        <v>868</v>
      </c>
    </row>
    <row r="35" spans="1:5" ht="15.95" customHeight="1" x14ac:dyDescent="0.2">
      <c r="A35" s="772" t="s">
        <v>479</v>
      </c>
      <c r="B35" s="487">
        <v>67.400000000000006</v>
      </c>
      <c r="C35" s="487">
        <v>65.3</v>
      </c>
      <c r="D35" s="487">
        <v>71.800000000000011</v>
      </c>
      <c r="E35" s="771" t="s">
        <v>869</v>
      </c>
    </row>
    <row r="36" spans="1:5" ht="15.95" customHeight="1" x14ac:dyDescent="0.2">
      <c r="A36" s="771" t="s">
        <v>480</v>
      </c>
      <c r="B36" s="486">
        <v>78.900000000000006</v>
      </c>
      <c r="C36" s="486">
        <v>75.8</v>
      </c>
      <c r="D36" s="486">
        <v>85.300000000000011</v>
      </c>
      <c r="E36" s="773" t="s">
        <v>870</v>
      </c>
    </row>
    <row r="37" spans="1:5" ht="15.95" customHeight="1" x14ac:dyDescent="0.2">
      <c r="A37" s="771" t="s">
        <v>481</v>
      </c>
      <c r="B37" s="486">
        <v>86.5</v>
      </c>
      <c r="C37" s="486">
        <v>84.5</v>
      </c>
      <c r="D37" s="486">
        <v>90.700000000000017</v>
      </c>
      <c r="E37" s="771" t="s">
        <v>871</v>
      </c>
    </row>
    <row r="38" spans="1:5" ht="15.95" customHeight="1" x14ac:dyDescent="0.2">
      <c r="A38" s="771" t="s">
        <v>482</v>
      </c>
      <c r="B38" s="486">
        <v>90.4</v>
      </c>
      <c r="C38" s="486">
        <v>88</v>
      </c>
      <c r="D38" s="486">
        <v>95.300000000000011</v>
      </c>
      <c r="E38" s="771" t="s">
        <v>872</v>
      </c>
    </row>
    <row r="39" spans="1:5" ht="15.95" customHeight="1" x14ac:dyDescent="0.2">
      <c r="A39" s="771" t="s">
        <v>483</v>
      </c>
      <c r="B39" s="486">
        <v>92.9</v>
      </c>
      <c r="C39" s="486">
        <v>91.4</v>
      </c>
      <c r="D39" s="486">
        <v>95.9</v>
      </c>
      <c r="E39" s="771" t="s">
        <v>873</v>
      </c>
    </row>
    <row r="40" spans="1:5" ht="15.95" customHeight="1" x14ac:dyDescent="0.2">
      <c r="A40" s="771" t="s">
        <v>484</v>
      </c>
      <c r="B40" s="486">
        <v>96.4</v>
      </c>
      <c r="C40" s="486">
        <v>95.7</v>
      </c>
      <c r="D40" s="486">
        <v>97.800000000000011</v>
      </c>
      <c r="E40" s="771" t="s">
        <v>874</v>
      </c>
    </row>
    <row r="41" spans="1:5" ht="15.95" customHeight="1" x14ac:dyDescent="0.2">
      <c r="A41" s="771" t="s">
        <v>485</v>
      </c>
      <c r="B41" s="486">
        <v>96.800000000000011</v>
      </c>
      <c r="C41" s="486">
        <v>95.9</v>
      </c>
      <c r="D41" s="486">
        <v>98.800000000000011</v>
      </c>
      <c r="E41" s="771" t="s">
        <v>875</v>
      </c>
    </row>
    <row r="42" spans="1:5" ht="32.25" customHeight="1" x14ac:dyDescent="0.2">
      <c r="A42" s="775" t="s">
        <v>286</v>
      </c>
      <c r="B42" s="776"/>
      <c r="C42" s="776"/>
      <c r="D42" s="776"/>
      <c r="E42" s="775" t="s">
        <v>897</v>
      </c>
    </row>
    <row r="43" spans="1:5" ht="28.5" customHeight="1" x14ac:dyDescent="0.2">
      <c r="A43" s="162" t="s">
        <v>287</v>
      </c>
      <c r="B43" s="169">
        <v>64</v>
      </c>
      <c r="C43" s="169">
        <v>61.4</v>
      </c>
      <c r="D43" s="169">
        <v>64.599999999999994</v>
      </c>
      <c r="E43" s="162" t="s">
        <v>898</v>
      </c>
    </row>
    <row r="44" spans="1:5" ht="28.5" customHeight="1" x14ac:dyDescent="0.2">
      <c r="A44" s="162" t="s">
        <v>288</v>
      </c>
      <c r="B44" s="169">
        <v>2.9</v>
      </c>
      <c r="C44" s="169">
        <v>0.7</v>
      </c>
      <c r="D44" s="169">
        <v>6.5</v>
      </c>
      <c r="E44" s="162" t="s">
        <v>899</v>
      </c>
    </row>
    <row r="45" spans="1:5" ht="28.5" customHeight="1" x14ac:dyDescent="0.2">
      <c r="A45" s="162" t="s">
        <v>289</v>
      </c>
      <c r="B45" s="169">
        <v>48</v>
      </c>
      <c r="C45" s="169">
        <v>48.9</v>
      </c>
      <c r="D45" s="169">
        <v>46</v>
      </c>
      <c r="E45" s="162" t="s">
        <v>900</v>
      </c>
    </row>
    <row r="46" spans="1:5" ht="28.5" customHeight="1" x14ac:dyDescent="0.2">
      <c r="A46" s="162" t="s">
        <v>290</v>
      </c>
      <c r="B46" s="169">
        <v>2.4</v>
      </c>
      <c r="C46" s="169">
        <v>0.5</v>
      </c>
      <c r="D46" s="169">
        <v>6.4</v>
      </c>
      <c r="E46" s="162" t="s">
        <v>901</v>
      </c>
    </row>
    <row r="47" spans="1:5" ht="28.5" customHeight="1" x14ac:dyDescent="0.2">
      <c r="A47" s="162" t="s">
        <v>291</v>
      </c>
      <c r="B47" s="169">
        <v>3.2</v>
      </c>
      <c r="C47" s="169">
        <v>0.7</v>
      </c>
      <c r="D47" s="169">
        <v>9.6</v>
      </c>
      <c r="E47" s="162" t="s">
        <v>902</v>
      </c>
    </row>
    <row r="48" spans="1:5" ht="28.5" customHeight="1" x14ac:dyDescent="0.2">
      <c r="A48" s="162" t="s">
        <v>292</v>
      </c>
      <c r="B48" s="169">
        <v>8.9</v>
      </c>
      <c r="C48" s="169">
        <v>5.8</v>
      </c>
      <c r="D48" s="169">
        <v>15.4</v>
      </c>
      <c r="E48" s="162" t="s">
        <v>903</v>
      </c>
    </row>
    <row r="49" spans="1:5" ht="30.75" customHeight="1" x14ac:dyDescent="0.2">
      <c r="A49" s="899" t="s">
        <v>884</v>
      </c>
      <c r="B49" s="169">
        <v>0.4</v>
      </c>
      <c r="C49" s="169">
        <v>0.1</v>
      </c>
      <c r="D49" s="169">
        <v>1.1000000000000001</v>
      </c>
      <c r="E49" s="899" t="s">
        <v>885</v>
      </c>
    </row>
    <row r="50" spans="1:5" ht="28.5" customHeight="1" x14ac:dyDescent="0.2">
      <c r="A50" s="777" t="s">
        <v>886</v>
      </c>
      <c r="B50" s="503">
        <v>16.100000000000001</v>
      </c>
      <c r="C50" s="503">
        <v>14.4</v>
      </c>
      <c r="D50" s="503">
        <v>19.600000000000001</v>
      </c>
      <c r="E50" s="777" t="s">
        <v>905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ht="23.25" customHeight="1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9" x14ac:dyDescent="0.2">
      <c r="A81" s="685"/>
      <c r="B81" s="685"/>
      <c r="C81" s="685"/>
      <c r="D81" s="685"/>
    </row>
    <row r="82" spans="1:9" x14ac:dyDescent="0.2">
      <c r="A82" s="685"/>
      <c r="B82" s="685"/>
      <c r="C82" s="685"/>
      <c r="D82" s="685"/>
    </row>
    <row r="83" spans="1:9" s="685" customFormat="1" x14ac:dyDescent="0.2">
      <c r="F83" s="722"/>
      <c r="G83" s="722"/>
      <c r="H83" s="722"/>
      <c r="I83" s="722"/>
    </row>
    <row r="84" spans="1:9" s="685" customFormat="1" x14ac:dyDescent="0.2">
      <c r="F84" s="722"/>
      <c r="G84" s="722"/>
      <c r="H84" s="722"/>
      <c r="I84" s="722"/>
    </row>
    <row r="85" spans="1:9" s="685" customFormat="1" x14ac:dyDescent="0.2">
      <c r="F85" s="722"/>
      <c r="G85" s="722"/>
      <c r="H85" s="722"/>
      <c r="I85" s="722"/>
    </row>
    <row r="86" spans="1:9" s="685" customFormat="1" x14ac:dyDescent="0.2">
      <c r="F86" s="722"/>
      <c r="G86" s="722"/>
      <c r="H86" s="722"/>
      <c r="I86" s="722"/>
    </row>
    <row r="87" spans="1:9" s="685" customFormat="1" x14ac:dyDescent="0.2">
      <c r="F87" s="722"/>
      <c r="G87" s="722"/>
      <c r="H87" s="722"/>
      <c r="I87" s="722"/>
    </row>
    <row r="88" spans="1:9" s="685" customFormat="1" x14ac:dyDescent="0.2">
      <c r="F88" s="722"/>
      <c r="G88" s="722"/>
      <c r="H88" s="722"/>
      <c r="I88" s="722"/>
    </row>
    <row r="89" spans="1:9" s="685" customFormat="1" x14ac:dyDescent="0.2">
      <c r="F89" s="722"/>
      <c r="G89" s="722"/>
      <c r="H89" s="722"/>
      <c r="I89" s="722"/>
    </row>
    <row r="90" spans="1:9" s="685" customFormat="1" x14ac:dyDescent="0.2">
      <c r="F90" s="722"/>
      <c r="G90" s="722"/>
      <c r="H90" s="722"/>
      <c r="I90" s="722"/>
    </row>
    <row r="91" spans="1:9" s="685" customFormat="1" x14ac:dyDescent="0.2">
      <c r="F91" s="722"/>
      <c r="G91" s="722"/>
      <c r="H91" s="722"/>
      <c r="I91" s="722"/>
    </row>
    <row r="92" spans="1:9" s="685" customFormat="1" x14ac:dyDescent="0.2">
      <c r="F92" s="722"/>
      <c r="G92" s="722"/>
      <c r="H92" s="722"/>
      <c r="I92" s="722"/>
    </row>
    <row r="93" spans="1:9" s="685" customFormat="1" x14ac:dyDescent="0.2">
      <c r="F93" s="722"/>
      <c r="G93" s="722"/>
      <c r="H93" s="722"/>
      <c r="I93" s="722"/>
    </row>
    <row r="94" spans="1:9" s="685" customFormat="1" ht="33" customHeight="1" x14ac:dyDescent="0.2">
      <c r="F94" s="722"/>
      <c r="G94" s="722"/>
      <c r="H94" s="722"/>
      <c r="I94" s="722"/>
    </row>
    <row r="95" spans="1:9" s="685" customFormat="1" x14ac:dyDescent="0.2">
      <c r="F95" s="722"/>
      <c r="G95" s="722"/>
      <c r="H95" s="722"/>
      <c r="I95" s="722"/>
    </row>
    <row r="96" spans="1:9" s="685" customFormat="1" ht="25.5" customHeight="1" x14ac:dyDescent="0.2">
      <c r="F96" s="722"/>
      <c r="G96" s="722"/>
      <c r="H96" s="722"/>
      <c r="I96" s="722"/>
    </row>
    <row r="97" spans="6:9" s="685" customFormat="1" x14ac:dyDescent="0.2">
      <c r="F97" s="722"/>
      <c r="G97" s="722"/>
      <c r="H97" s="722"/>
      <c r="I97" s="722"/>
    </row>
    <row r="98" spans="6:9" s="685" customFormat="1" x14ac:dyDescent="0.2">
      <c r="F98" s="722"/>
      <c r="G98" s="722"/>
      <c r="H98" s="722"/>
      <c r="I98" s="722"/>
    </row>
    <row r="99" spans="6:9" s="685" customFormat="1" x14ac:dyDescent="0.2">
      <c r="F99" s="722"/>
      <c r="G99" s="722"/>
      <c r="H99" s="722"/>
      <c r="I99" s="722"/>
    </row>
    <row r="100" spans="6:9" s="685" customFormat="1" x14ac:dyDescent="0.2">
      <c r="F100" s="722"/>
      <c r="G100" s="722"/>
      <c r="H100" s="722"/>
      <c r="I100" s="722"/>
    </row>
    <row r="101" spans="6:9" s="685" customFormat="1" x14ac:dyDescent="0.2">
      <c r="F101" s="722"/>
      <c r="G101" s="722"/>
      <c r="H101" s="722"/>
      <c r="I101" s="722"/>
    </row>
    <row r="102" spans="6:9" s="685" customFormat="1" x14ac:dyDescent="0.2">
      <c r="F102" s="722"/>
      <c r="G102" s="722"/>
      <c r="H102" s="722"/>
      <c r="I102" s="722"/>
    </row>
    <row r="103" spans="6:9" s="685" customFormat="1" x14ac:dyDescent="0.2">
      <c r="F103" s="722"/>
      <c r="G103" s="722"/>
      <c r="H103" s="722"/>
      <c r="I103" s="722"/>
    </row>
    <row r="104" spans="6:9" s="685" customFormat="1" x14ac:dyDescent="0.2">
      <c r="F104" s="722"/>
      <c r="G104" s="722"/>
      <c r="H104" s="722"/>
      <c r="I104" s="722"/>
    </row>
    <row r="105" spans="6:9" s="685" customFormat="1" x14ac:dyDescent="0.2">
      <c r="F105" s="722"/>
      <c r="G105" s="722"/>
      <c r="H105" s="722"/>
      <c r="I105" s="722"/>
    </row>
    <row r="106" spans="6:9" s="685" customFormat="1" x14ac:dyDescent="0.2">
      <c r="F106" s="722"/>
      <c r="G106" s="722"/>
      <c r="H106" s="722"/>
      <c r="I106" s="722"/>
    </row>
    <row r="107" spans="6:9" s="685" customFormat="1" x14ac:dyDescent="0.2">
      <c r="F107" s="722"/>
      <c r="G107" s="722"/>
      <c r="H107" s="722"/>
      <c r="I107" s="722"/>
    </row>
    <row r="108" spans="6:9" s="685" customFormat="1" x14ac:dyDescent="0.2">
      <c r="F108" s="722"/>
      <c r="G108" s="722"/>
      <c r="H108" s="722"/>
      <c r="I108" s="722"/>
    </row>
    <row r="109" spans="6:9" s="685" customFormat="1" x14ac:dyDescent="0.2">
      <c r="F109" s="722"/>
      <c r="G109" s="722"/>
      <c r="H109" s="722"/>
      <c r="I109" s="722"/>
    </row>
    <row r="110" spans="6:9" s="685" customFormat="1" x14ac:dyDescent="0.2">
      <c r="F110" s="722"/>
      <c r="G110" s="722"/>
      <c r="H110" s="722"/>
      <c r="I110" s="722"/>
    </row>
    <row r="111" spans="6:9" s="685" customFormat="1" x14ac:dyDescent="0.2">
      <c r="F111" s="722"/>
      <c r="G111" s="722"/>
      <c r="H111" s="722"/>
      <c r="I111" s="722"/>
    </row>
    <row r="112" spans="6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0" priority="1" operator="lessThan">
      <formula>100</formula>
    </cfRule>
    <cfRule type="cellIs" dxfId="1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5" customWidth="1"/>
    <col min="6" max="6" width="39.42578125" style="685" customWidth="1"/>
    <col min="7" max="7" width="8.85546875" style="722" customWidth="1"/>
    <col min="8" max="9" width="12.5703125" style="722" customWidth="1"/>
    <col min="10" max="10" width="13" style="722" customWidth="1"/>
    <col min="11" max="11" width="51.85546875" style="722" customWidth="1"/>
    <col min="12" max="12" width="40.140625" style="685" customWidth="1"/>
    <col min="13" max="13" width="11.42578125" style="685" customWidth="1"/>
    <col min="14" max="14" width="15.5703125" style="685" customWidth="1"/>
    <col min="15" max="15" width="11.42578125" style="685" customWidth="1"/>
    <col min="16" max="16" width="12" style="685" customWidth="1"/>
    <col min="17" max="17" width="15.28515625" style="685" customWidth="1"/>
    <col min="18" max="123" width="9.140625" style="685"/>
    <col min="124" max="16384" width="9.140625" style="133"/>
  </cols>
  <sheetData>
    <row r="1" spans="1:123" ht="13.5" x14ac:dyDescent="0.25">
      <c r="A1" s="1255" t="s">
        <v>1272</v>
      </c>
      <c r="B1" s="1018"/>
      <c r="C1" s="1018"/>
    </row>
    <row r="2" spans="1:123" ht="16.5" customHeight="1" x14ac:dyDescent="0.2">
      <c r="E2" s="925" t="s">
        <v>910</v>
      </c>
      <c r="F2" s="925"/>
    </row>
    <row r="3" spans="1:123" ht="54.95" customHeight="1" x14ac:dyDescent="0.2">
      <c r="A3" s="1078" t="s">
        <v>294</v>
      </c>
      <c r="B3" s="1078"/>
      <c r="C3" s="1078"/>
      <c r="D3" s="1078"/>
      <c r="E3" s="1078"/>
      <c r="F3" s="924"/>
    </row>
    <row r="4" spans="1:123" ht="37.5" customHeight="1" x14ac:dyDescent="0.2">
      <c r="A4" s="1252" t="s">
        <v>906</v>
      </c>
      <c r="B4" s="1246"/>
      <c r="C4" s="1246"/>
      <c r="D4" s="1246"/>
      <c r="E4" s="1246"/>
    </row>
    <row r="5" spans="1:123" ht="23.45" customHeight="1" x14ac:dyDescent="0.2">
      <c r="A5" s="168"/>
      <c r="C5" s="1256" t="s">
        <v>923</v>
      </c>
      <c r="D5" s="1054"/>
      <c r="E5" s="1054"/>
      <c r="F5" s="832"/>
    </row>
    <row r="6" spans="1:123" ht="24.95" customHeight="1" x14ac:dyDescent="0.2">
      <c r="A6" s="1211"/>
      <c r="B6" s="1076" t="s">
        <v>627</v>
      </c>
      <c r="C6" s="1076" t="s">
        <v>628</v>
      </c>
      <c r="D6" s="1076"/>
      <c r="E6" s="1081"/>
      <c r="F6" s="928"/>
    </row>
    <row r="7" spans="1:123" ht="12.75" customHeight="1" x14ac:dyDescent="0.2">
      <c r="A7" s="1212"/>
      <c r="B7" s="1076"/>
      <c r="C7" s="1076" t="s">
        <v>639</v>
      </c>
      <c r="D7" s="1076" t="s">
        <v>640</v>
      </c>
      <c r="E7" s="1260" t="s">
        <v>641</v>
      </c>
      <c r="F7" s="920"/>
    </row>
    <row r="8" spans="1:123" ht="12.75" customHeight="1" x14ac:dyDescent="0.2">
      <c r="A8" s="1212"/>
      <c r="B8" s="1076"/>
      <c r="C8" s="1076"/>
      <c r="D8" s="1076"/>
      <c r="E8" s="1260"/>
      <c r="F8" s="920"/>
    </row>
    <row r="9" spans="1:123" ht="13.5" customHeight="1" x14ac:dyDescent="0.2">
      <c r="A9" s="1213"/>
      <c r="B9" s="1076"/>
      <c r="C9" s="1076"/>
      <c r="D9" s="1076"/>
      <c r="E9" s="1260"/>
      <c r="F9" s="920"/>
    </row>
    <row r="10" spans="1:123" s="168" customFormat="1" ht="9.75" customHeight="1" x14ac:dyDescent="0.25">
      <c r="A10" s="369"/>
      <c r="B10" s="373"/>
      <c r="C10" s="374"/>
      <c r="D10" s="373"/>
      <c r="E10" s="685"/>
      <c r="F10" s="685"/>
      <c r="G10" s="722"/>
      <c r="H10" s="722"/>
      <c r="I10" s="722"/>
      <c r="J10" s="722"/>
      <c r="K10" s="722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  <c r="DS10" s="685"/>
    </row>
    <row r="11" spans="1:123" x14ac:dyDescent="0.2">
      <c r="A11" s="764" t="s">
        <v>0</v>
      </c>
      <c r="B11" s="182">
        <v>100.00000000000001</v>
      </c>
      <c r="C11" s="182">
        <v>100</v>
      </c>
      <c r="D11" s="182">
        <v>99.999999999999986</v>
      </c>
      <c r="E11" s="182">
        <v>100</v>
      </c>
      <c r="F11" s="764" t="s">
        <v>883</v>
      </c>
    </row>
    <row r="12" spans="1:123" s="434" customFormat="1" ht="25.5" x14ac:dyDescent="0.2">
      <c r="A12" s="765" t="s">
        <v>422</v>
      </c>
      <c r="B12" s="134"/>
      <c r="C12" s="134"/>
      <c r="D12" s="134"/>
      <c r="E12" s="134"/>
      <c r="F12" s="765" t="s">
        <v>913</v>
      </c>
      <c r="G12" s="722"/>
      <c r="H12" s="722"/>
      <c r="I12" s="722"/>
      <c r="J12" s="722"/>
      <c r="K12" s="722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  <c r="DS12" s="685"/>
    </row>
    <row r="13" spans="1:123" ht="15.75" customHeight="1" x14ac:dyDescent="0.2">
      <c r="A13" s="334" t="s">
        <v>467</v>
      </c>
      <c r="B13" s="169">
        <v>2.9</v>
      </c>
      <c r="C13" s="169">
        <v>2.4</v>
      </c>
      <c r="D13" s="169">
        <v>9.5</v>
      </c>
      <c r="E13" s="169">
        <v>100</v>
      </c>
      <c r="F13" s="334" t="s">
        <v>856</v>
      </c>
    </row>
    <row r="14" spans="1:123" ht="15.75" customHeight="1" x14ac:dyDescent="0.2">
      <c r="A14" s="334" t="s">
        <v>468</v>
      </c>
      <c r="B14" s="169">
        <v>25.7</v>
      </c>
      <c r="C14" s="169">
        <v>23.6</v>
      </c>
      <c r="D14" s="169">
        <v>73</v>
      </c>
      <c r="E14" s="169" t="s">
        <v>1294</v>
      </c>
      <c r="F14" s="334" t="s">
        <v>468</v>
      </c>
    </row>
    <row r="15" spans="1:123" ht="15.75" customHeight="1" x14ac:dyDescent="0.2">
      <c r="A15" s="334" t="s">
        <v>469</v>
      </c>
      <c r="B15" s="169">
        <v>43.7</v>
      </c>
      <c r="C15" s="169">
        <v>45.6</v>
      </c>
      <c r="D15" s="169">
        <v>4.5999999999999996</v>
      </c>
      <c r="E15" s="169" t="s">
        <v>1294</v>
      </c>
      <c r="F15" s="334" t="s">
        <v>469</v>
      </c>
    </row>
    <row r="16" spans="1:123" ht="15.75" customHeight="1" x14ac:dyDescent="0.2">
      <c r="A16" s="334" t="s">
        <v>470</v>
      </c>
      <c r="B16" s="169">
        <v>2.4</v>
      </c>
      <c r="C16" s="169">
        <v>2.2000000000000002</v>
      </c>
      <c r="D16" s="169">
        <v>8.1999999999999993</v>
      </c>
      <c r="E16" s="169" t="s">
        <v>1294</v>
      </c>
      <c r="F16" s="334" t="s">
        <v>470</v>
      </c>
    </row>
    <row r="17" spans="1:6" ht="15.75" customHeight="1" x14ac:dyDescent="0.2">
      <c r="A17" s="766" t="s">
        <v>471</v>
      </c>
      <c r="B17" s="170">
        <v>10.4</v>
      </c>
      <c r="C17" s="170">
        <v>10.8</v>
      </c>
      <c r="D17" s="170">
        <v>3.1</v>
      </c>
      <c r="E17" s="170" t="s">
        <v>1294</v>
      </c>
      <c r="F17" s="766" t="s">
        <v>471</v>
      </c>
    </row>
    <row r="18" spans="1:6" ht="15.75" customHeight="1" x14ac:dyDescent="0.2">
      <c r="A18" s="334" t="s">
        <v>472</v>
      </c>
      <c r="B18" s="169">
        <v>12</v>
      </c>
      <c r="C18" s="169">
        <v>12.6</v>
      </c>
      <c r="D18" s="169" t="s">
        <v>1294</v>
      </c>
      <c r="E18" s="169" t="s">
        <v>1294</v>
      </c>
      <c r="F18" s="334" t="s">
        <v>472</v>
      </c>
    </row>
    <row r="19" spans="1:6" ht="15.75" customHeight="1" x14ac:dyDescent="0.2">
      <c r="A19" s="334" t="s">
        <v>473</v>
      </c>
      <c r="B19" s="169">
        <v>1.5</v>
      </c>
      <c r="C19" s="169">
        <v>1.4</v>
      </c>
      <c r="D19" s="169">
        <v>1.6</v>
      </c>
      <c r="E19" s="169" t="s">
        <v>1294</v>
      </c>
      <c r="F19" s="334" t="s">
        <v>473</v>
      </c>
    </row>
    <row r="20" spans="1:6" ht="15.75" customHeight="1" x14ac:dyDescent="0.2">
      <c r="A20" s="334" t="s">
        <v>474</v>
      </c>
      <c r="B20" s="169">
        <v>1.4</v>
      </c>
      <c r="C20" s="169">
        <v>1.4</v>
      </c>
      <c r="D20" s="169" t="s">
        <v>1294</v>
      </c>
      <c r="E20" s="169" t="s">
        <v>1294</v>
      </c>
      <c r="F20" s="334" t="s">
        <v>474</v>
      </c>
    </row>
    <row r="21" spans="1:6" ht="15.75" customHeight="1" x14ac:dyDescent="0.2">
      <c r="A21" s="334" t="s">
        <v>475</v>
      </c>
      <c r="B21" s="169" t="s">
        <v>1294</v>
      </c>
      <c r="C21" s="169" t="s">
        <v>1294</v>
      </c>
      <c r="D21" s="169" t="s">
        <v>1294</v>
      </c>
      <c r="E21" s="169" t="s">
        <v>1294</v>
      </c>
      <c r="F21" s="334" t="s">
        <v>475</v>
      </c>
    </row>
    <row r="22" spans="1:6" ht="15.75" customHeight="1" x14ac:dyDescent="0.2">
      <c r="A22" s="334" t="s">
        <v>476</v>
      </c>
      <c r="B22" s="169" t="s">
        <v>1294</v>
      </c>
      <c r="C22" s="169" t="s">
        <v>1294</v>
      </c>
      <c r="D22" s="169" t="s">
        <v>1294</v>
      </c>
      <c r="E22" s="169" t="s">
        <v>1294</v>
      </c>
      <c r="F22" s="334" t="s">
        <v>476</v>
      </c>
    </row>
    <row r="23" spans="1:6" ht="15.75" customHeight="1" x14ac:dyDescent="0.2">
      <c r="A23" s="779" t="s">
        <v>466</v>
      </c>
      <c r="B23" s="169" t="s">
        <v>1294</v>
      </c>
      <c r="C23" s="169" t="s">
        <v>1294</v>
      </c>
      <c r="D23" s="169" t="s">
        <v>1294</v>
      </c>
      <c r="E23" s="169" t="s">
        <v>1294</v>
      </c>
      <c r="F23" s="779" t="s">
        <v>857</v>
      </c>
    </row>
    <row r="24" spans="1:6" ht="28.5" customHeight="1" x14ac:dyDescent="0.2">
      <c r="A24" s="900" t="s">
        <v>884</v>
      </c>
      <c r="B24" s="904">
        <v>0.8</v>
      </c>
      <c r="C24" s="904">
        <v>0.7</v>
      </c>
      <c r="D24" s="904">
        <v>3.1</v>
      </c>
      <c r="E24" s="904">
        <v>50</v>
      </c>
      <c r="F24" s="900" t="s">
        <v>885</v>
      </c>
    </row>
    <row r="25" spans="1:6" ht="27" customHeight="1" x14ac:dyDescent="0.2">
      <c r="A25" s="901" t="s">
        <v>886</v>
      </c>
      <c r="B25" s="905">
        <v>20</v>
      </c>
      <c r="C25" s="905">
        <v>17</v>
      </c>
      <c r="D25" s="905">
        <v>82.5</v>
      </c>
      <c r="E25" s="905">
        <v>100</v>
      </c>
      <c r="F25" s="901" t="s">
        <v>887</v>
      </c>
    </row>
    <row r="26" spans="1:6" ht="12.75" customHeight="1" x14ac:dyDescent="0.2">
      <c r="A26" s="764" t="s">
        <v>0</v>
      </c>
      <c r="B26" s="780">
        <v>100</v>
      </c>
      <c r="C26" s="780">
        <v>95.5</v>
      </c>
      <c r="D26" s="780">
        <v>4.4000000000000004</v>
      </c>
      <c r="E26" s="780">
        <v>0.1</v>
      </c>
      <c r="F26" s="764" t="s">
        <v>883</v>
      </c>
    </row>
    <row r="27" spans="1:6" ht="26.25" customHeight="1" x14ac:dyDescent="0.2">
      <c r="A27" s="765" t="s">
        <v>422</v>
      </c>
      <c r="B27" s="781"/>
      <c r="C27" s="781"/>
      <c r="D27" s="781"/>
      <c r="E27" s="781"/>
      <c r="F27" s="765" t="s">
        <v>913</v>
      </c>
    </row>
    <row r="28" spans="1:6" ht="12.75" customHeight="1" x14ac:dyDescent="0.2">
      <c r="A28" s="334" t="s">
        <v>467</v>
      </c>
      <c r="B28" s="781">
        <v>100</v>
      </c>
      <c r="C28" s="781">
        <v>80.900000000000006</v>
      </c>
      <c r="D28" s="781">
        <v>14.5</v>
      </c>
      <c r="E28" s="781">
        <v>4.5999999999999996</v>
      </c>
      <c r="F28" s="334" t="s">
        <v>856</v>
      </c>
    </row>
    <row r="29" spans="1:6" ht="12.75" customHeight="1" x14ac:dyDescent="0.2">
      <c r="A29" s="334" t="s">
        <v>468</v>
      </c>
      <c r="B29" s="781">
        <v>100</v>
      </c>
      <c r="C29" s="781">
        <v>87.6</v>
      </c>
      <c r="D29" s="781">
        <v>12.4</v>
      </c>
      <c r="E29" s="781" t="s">
        <v>1294</v>
      </c>
      <c r="F29" s="334" t="s">
        <v>468</v>
      </c>
    </row>
    <row r="30" spans="1:6" ht="12.75" customHeight="1" x14ac:dyDescent="0.2">
      <c r="A30" s="334" t="s">
        <v>469</v>
      </c>
      <c r="B30" s="781">
        <v>100</v>
      </c>
      <c r="C30" s="781">
        <v>99.5</v>
      </c>
      <c r="D30" s="781">
        <v>0.5</v>
      </c>
      <c r="E30" s="781" t="s">
        <v>1294</v>
      </c>
      <c r="F30" s="334" t="s">
        <v>469</v>
      </c>
    </row>
    <row r="31" spans="1:6" ht="12.75" customHeight="1" x14ac:dyDescent="0.2">
      <c r="A31" s="334" t="s">
        <v>470</v>
      </c>
      <c r="B31" s="781">
        <v>100</v>
      </c>
      <c r="C31" s="781">
        <v>85.2</v>
      </c>
      <c r="D31" s="781">
        <v>14.8</v>
      </c>
      <c r="E31" s="781" t="s">
        <v>1294</v>
      </c>
      <c r="F31" s="334" t="s">
        <v>470</v>
      </c>
    </row>
    <row r="32" spans="1:6" ht="12.75" customHeight="1" x14ac:dyDescent="0.2">
      <c r="A32" s="766" t="s">
        <v>471</v>
      </c>
      <c r="B32" s="782">
        <v>100</v>
      </c>
      <c r="C32" s="782">
        <v>98.7</v>
      </c>
      <c r="D32" s="782">
        <v>1.3</v>
      </c>
      <c r="E32" s="782" t="s">
        <v>1294</v>
      </c>
      <c r="F32" s="766" t="s">
        <v>471</v>
      </c>
    </row>
    <row r="33" spans="1:6" ht="12.75" customHeight="1" x14ac:dyDescent="0.2">
      <c r="A33" s="334" t="s">
        <v>472</v>
      </c>
      <c r="B33" s="781">
        <v>100</v>
      </c>
      <c r="C33" s="781">
        <v>100</v>
      </c>
      <c r="D33" s="781" t="s">
        <v>1294</v>
      </c>
      <c r="E33" s="781" t="s">
        <v>1294</v>
      </c>
      <c r="F33" s="334" t="s">
        <v>472</v>
      </c>
    </row>
    <row r="34" spans="1:6" ht="12.75" customHeight="1" x14ac:dyDescent="0.2">
      <c r="A34" s="334" t="s">
        <v>473</v>
      </c>
      <c r="B34" s="781">
        <v>100</v>
      </c>
      <c r="C34" s="781">
        <v>95.3</v>
      </c>
      <c r="D34" s="781">
        <v>4.7</v>
      </c>
      <c r="E34" s="781" t="s">
        <v>1294</v>
      </c>
      <c r="F34" s="334" t="s">
        <v>473</v>
      </c>
    </row>
    <row r="35" spans="1:6" ht="12.75" customHeight="1" x14ac:dyDescent="0.2">
      <c r="A35" s="334" t="s">
        <v>474</v>
      </c>
      <c r="B35" s="781">
        <v>100</v>
      </c>
      <c r="C35" s="781">
        <v>100</v>
      </c>
      <c r="D35" s="781" t="s">
        <v>1294</v>
      </c>
      <c r="E35" s="781" t="s">
        <v>1294</v>
      </c>
      <c r="F35" s="334" t="s">
        <v>474</v>
      </c>
    </row>
    <row r="36" spans="1:6" ht="12.75" customHeight="1" x14ac:dyDescent="0.2">
      <c r="A36" s="334" t="s">
        <v>475</v>
      </c>
      <c r="B36" s="952" t="s">
        <v>1294</v>
      </c>
      <c r="C36" s="781" t="s">
        <v>1294</v>
      </c>
      <c r="D36" s="781" t="s">
        <v>1294</v>
      </c>
      <c r="E36" s="781" t="s">
        <v>1294</v>
      </c>
      <c r="F36" s="334" t="s">
        <v>475</v>
      </c>
    </row>
    <row r="37" spans="1:6" ht="12.75" customHeight="1" x14ac:dyDescent="0.2">
      <c r="A37" s="334" t="s">
        <v>476</v>
      </c>
      <c r="B37" s="952" t="s">
        <v>1294</v>
      </c>
      <c r="C37" s="781" t="s">
        <v>1294</v>
      </c>
      <c r="D37" s="781" t="s">
        <v>1294</v>
      </c>
      <c r="E37" s="781" t="s">
        <v>1294</v>
      </c>
      <c r="F37" s="334" t="s">
        <v>476</v>
      </c>
    </row>
    <row r="38" spans="1:6" ht="12.75" customHeight="1" x14ac:dyDescent="0.2">
      <c r="A38" s="779" t="s">
        <v>466</v>
      </c>
      <c r="B38" s="952" t="s">
        <v>1294</v>
      </c>
      <c r="C38" s="781" t="s">
        <v>1294</v>
      </c>
      <c r="D38" s="781" t="s">
        <v>1294</v>
      </c>
      <c r="E38" s="781" t="s">
        <v>1294</v>
      </c>
      <c r="F38" s="779" t="s">
        <v>857</v>
      </c>
    </row>
    <row r="39" spans="1:6" ht="25.5" customHeight="1" x14ac:dyDescent="0.2">
      <c r="A39" s="902" t="s">
        <v>884</v>
      </c>
      <c r="B39" s="904">
        <v>100</v>
      </c>
      <c r="C39" s="904">
        <v>76</v>
      </c>
      <c r="D39" s="904">
        <v>16.100000000000001</v>
      </c>
      <c r="E39" s="904">
        <v>7.9</v>
      </c>
      <c r="F39" s="902" t="s">
        <v>885</v>
      </c>
    </row>
    <row r="40" spans="1:6" ht="30" customHeight="1" x14ac:dyDescent="0.2">
      <c r="A40" s="903" t="s">
        <v>886</v>
      </c>
      <c r="B40" s="905">
        <v>100.00000000000001</v>
      </c>
      <c r="C40" s="905">
        <v>81.2</v>
      </c>
      <c r="D40" s="905">
        <v>18.100000000000001</v>
      </c>
      <c r="E40" s="905">
        <v>0.7</v>
      </c>
      <c r="F40" s="903" t="s">
        <v>887</v>
      </c>
    </row>
    <row r="41" spans="1:6" ht="40.5" customHeight="1" x14ac:dyDescent="0.2">
      <c r="A41" s="770" t="s">
        <v>275</v>
      </c>
      <c r="B41" s="927"/>
      <c r="C41" s="927"/>
      <c r="D41" s="927"/>
      <c r="E41" s="927"/>
      <c r="F41" s="770" t="s">
        <v>865</v>
      </c>
    </row>
    <row r="42" spans="1:6" ht="15.95" customHeight="1" x14ac:dyDescent="0.2">
      <c r="A42" s="771" t="s">
        <v>415</v>
      </c>
      <c r="B42" s="349">
        <v>2.9</v>
      </c>
      <c r="C42" s="349">
        <v>2.4</v>
      </c>
      <c r="D42" s="349">
        <v>9.5</v>
      </c>
      <c r="E42" s="349">
        <v>100</v>
      </c>
      <c r="F42" s="771" t="s">
        <v>866</v>
      </c>
    </row>
    <row r="43" spans="1:6" ht="15.95" customHeight="1" x14ac:dyDescent="0.2">
      <c r="A43" s="771" t="s">
        <v>477</v>
      </c>
      <c r="B43" s="349">
        <v>28.599999999999998</v>
      </c>
      <c r="C43" s="349">
        <v>26</v>
      </c>
      <c r="D43" s="349">
        <v>82.5</v>
      </c>
      <c r="E43" s="349">
        <v>100</v>
      </c>
      <c r="F43" s="771" t="s">
        <v>867</v>
      </c>
    </row>
    <row r="44" spans="1:6" ht="15.95" customHeight="1" x14ac:dyDescent="0.2">
      <c r="A44" s="771" t="s">
        <v>478</v>
      </c>
      <c r="B44" s="349">
        <v>72.3</v>
      </c>
      <c r="C44" s="349">
        <v>71.599999999999994</v>
      </c>
      <c r="D44" s="349">
        <v>87.1</v>
      </c>
      <c r="E44" s="349">
        <v>100</v>
      </c>
      <c r="F44" s="771" t="s">
        <v>868</v>
      </c>
    </row>
    <row r="45" spans="1:6" ht="15.95" customHeight="1" x14ac:dyDescent="0.2">
      <c r="A45" s="772" t="s">
        <v>479</v>
      </c>
      <c r="B45" s="485">
        <v>74.7</v>
      </c>
      <c r="C45" s="485">
        <v>73.8</v>
      </c>
      <c r="D45" s="485">
        <v>95.3</v>
      </c>
      <c r="E45" s="485">
        <v>100</v>
      </c>
      <c r="F45" s="772" t="s">
        <v>869</v>
      </c>
    </row>
    <row r="46" spans="1:6" ht="15.95" customHeight="1" x14ac:dyDescent="0.2">
      <c r="A46" s="773" t="s">
        <v>480</v>
      </c>
      <c r="B46" s="349">
        <v>85.100000000000009</v>
      </c>
      <c r="C46" s="349">
        <v>84.6</v>
      </c>
      <c r="D46" s="349">
        <v>98.399999999999991</v>
      </c>
      <c r="E46" s="349">
        <v>100</v>
      </c>
      <c r="F46" s="773" t="s">
        <v>870</v>
      </c>
    </row>
    <row r="47" spans="1:6" ht="15.95" customHeight="1" x14ac:dyDescent="0.2">
      <c r="A47" s="771" t="s">
        <v>481</v>
      </c>
      <c r="B47" s="349">
        <v>97.100000000000009</v>
      </c>
      <c r="C47" s="349">
        <v>97.199999999999989</v>
      </c>
      <c r="D47" s="349">
        <v>98.399999999999991</v>
      </c>
      <c r="E47" s="349">
        <v>100</v>
      </c>
      <c r="F47" s="771" t="s">
        <v>871</v>
      </c>
    </row>
    <row r="48" spans="1:6" ht="15.95" customHeight="1" x14ac:dyDescent="0.2">
      <c r="A48" s="771" t="s">
        <v>482</v>
      </c>
      <c r="B48" s="349">
        <v>98.600000000000009</v>
      </c>
      <c r="C48" s="349">
        <v>98.6</v>
      </c>
      <c r="D48" s="349">
        <v>99.999999999999986</v>
      </c>
      <c r="E48" s="349">
        <v>100</v>
      </c>
      <c r="F48" s="771" t="s">
        <v>872</v>
      </c>
    </row>
    <row r="49" spans="1:123" ht="15.95" customHeight="1" x14ac:dyDescent="0.2">
      <c r="A49" s="771" t="s">
        <v>483</v>
      </c>
      <c r="B49" s="349">
        <v>100.00000000000001</v>
      </c>
      <c r="C49" s="349">
        <v>100</v>
      </c>
      <c r="D49" s="349">
        <v>99.999999999999986</v>
      </c>
      <c r="E49" s="349">
        <v>100</v>
      </c>
      <c r="F49" s="771" t="s">
        <v>873</v>
      </c>
    </row>
    <row r="50" spans="1:123" ht="15.95" customHeight="1" x14ac:dyDescent="0.2">
      <c r="A50" s="771" t="s">
        <v>484</v>
      </c>
      <c r="B50" s="349">
        <v>100.00000000000001</v>
      </c>
      <c r="C50" s="349">
        <v>100</v>
      </c>
      <c r="D50" s="349">
        <v>99.999999999999986</v>
      </c>
      <c r="E50" s="349">
        <v>100</v>
      </c>
      <c r="F50" s="771" t="s">
        <v>874</v>
      </c>
    </row>
    <row r="51" spans="1:123" ht="15.95" customHeight="1" x14ac:dyDescent="0.2">
      <c r="A51" s="774" t="s">
        <v>485</v>
      </c>
      <c r="B51" s="361">
        <v>100.00000000000001</v>
      </c>
      <c r="C51" s="361">
        <v>100</v>
      </c>
      <c r="D51" s="361">
        <v>99.999999999999986</v>
      </c>
      <c r="E51" s="361">
        <v>100</v>
      </c>
      <c r="F51" s="774" t="s">
        <v>875</v>
      </c>
    </row>
    <row r="53" spans="1:123" s="149" customFormat="1" x14ac:dyDescent="0.2">
      <c r="A53" s="722"/>
      <c r="B53" s="722"/>
      <c r="C53" s="722"/>
      <c r="D53" s="722"/>
      <c r="E53" s="722"/>
      <c r="F53" s="963"/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/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/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</row>
    <row r="54" spans="1:123" s="149" customFormat="1" x14ac:dyDescent="0.2">
      <c r="A54" s="722"/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/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/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  <c r="CR54" s="722"/>
      <c r="CS54" s="722"/>
      <c r="CT54" s="722"/>
      <c r="CU54" s="722"/>
      <c r="CV54" s="722"/>
      <c r="CW54" s="722"/>
      <c r="CX54" s="722"/>
      <c r="CY54" s="722"/>
      <c r="CZ54" s="722"/>
      <c r="DA54" s="722"/>
      <c r="DB54" s="722"/>
      <c r="DC54" s="722"/>
      <c r="DD54" s="722"/>
      <c r="DE54" s="722"/>
      <c r="DF54" s="722"/>
      <c r="DG54" s="722"/>
      <c r="DH54" s="722"/>
      <c r="DI54" s="722"/>
      <c r="DJ54" s="722"/>
      <c r="DK54" s="722"/>
      <c r="DL54" s="722"/>
      <c r="DM54" s="722"/>
      <c r="DN54" s="722"/>
      <c r="DO54" s="722"/>
      <c r="DP54" s="722"/>
      <c r="DQ54" s="722"/>
      <c r="DR54" s="722"/>
      <c r="DS54" s="722"/>
    </row>
    <row r="55" spans="1:123" s="149" customFormat="1" x14ac:dyDescent="0.2">
      <c r="A55" s="722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722"/>
      <c r="AB55" s="722"/>
      <c r="AC55" s="722"/>
      <c r="AD55" s="722"/>
      <c r="AE55" s="722"/>
      <c r="AF55" s="722"/>
      <c r="AG55" s="722"/>
      <c r="AH55" s="722"/>
      <c r="AI55" s="722"/>
      <c r="AJ55" s="722"/>
      <c r="AK55" s="722"/>
      <c r="AL55" s="722"/>
      <c r="AM55" s="722"/>
      <c r="AN55" s="722"/>
      <c r="AO55" s="722"/>
      <c r="AP55" s="722"/>
      <c r="AQ55" s="722"/>
      <c r="AR55" s="722"/>
      <c r="AS55" s="722"/>
      <c r="AT55" s="722"/>
      <c r="AU55" s="722"/>
      <c r="AV55" s="722"/>
      <c r="AW55" s="722"/>
      <c r="AX55" s="722"/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  <c r="CR55" s="722"/>
      <c r="CS55" s="722"/>
      <c r="CT55" s="722"/>
      <c r="CU55" s="722"/>
      <c r="CV55" s="722"/>
      <c r="CW55" s="722"/>
      <c r="CX55" s="722"/>
      <c r="CY55" s="722"/>
      <c r="CZ55" s="722"/>
      <c r="DA55" s="722"/>
      <c r="DB55" s="722"/>
      <c r="DC55" s="722"/>
      <c r="DD55" s="722"/>
      <c r="DE55" s="722"/>
      <c r="DF55" s="722"/>
      <c r="DG55" s="722"/>
      <c r="DH55" s="722"/>
      <c r="DI55" s="722"/>
      <c r="DJ55" s="722"/>
      <c r="DK55" s="722"/>
      <c r="DL55" s="722"/>
      <c r="DM55" s="722"/>
      <c r="DN55" s="722"/>
      <c r="DO55" s="722"/>
      <c r="DP55" s="722"/>
      <c r="DQ55" s="722"/>
      <c r="DR55" s="722"/>
      <c r="DS55" s="722"/>
    </row>
    <row r="56" spans="1:123" s="149" customFormat="1" x14ac:dyDescent="0.2">
      <c r="A56" s="722"/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/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/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/>
      <c r="AM56" s="722"/>
      <c r="AN56" s="722"/>
      <c r="AO56" s="722"/>
      <c r="AP56" s="722"/>
      <c r="AQ56" s="722"/>
      <c r="AR56" s="722"/>
      <c r="AS56" s="722"/>
      <c r="AT56" s="722"/>
      <c r="AU56" s="722"/>
      <c r="AV56" s="722"/>
      <c r="AW56" s="722"/>
      <c r="AX56" s="722"/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  <c r="CR56" s="722"/>
      <c r="CS56" s="722"/>
      <c r="CT56" s="722"/>
      <c r="CU56" s="722"/>
      <c r="CV56" s="722"/>
      <c r="CW56" s="722"/>
      <c r="CX56" s="722"/>
      <c r="CY56" s="722"/>
      <c r="CZ56" s="722"/>
      <c r="DA56" s="722"/>
      <c r="DB56" s="722"/>
      <c r="DC56" s="722"/>
      <c r="DD56" s="722"/>
      <c r="DE56" s="722"/>
      <c r="DF56" s="722"/>
      <c r="DG56" s="722"/>
      <c r="DH56" s="722"/>
      <c r="DI56" s="722"/>
      <c r="DJ56" s="722"/>
      <c r="DK56" s="722"/>
      <c r="DL56" s="722"/>
      <c r="DM56" s="722"/>
      <c r="DN56" s="722"/>
      <c r="DO56" s="722"/>
      <c r="DP56" s="722"/>
      <c r="DQ56" s="722"/>
      <c r="DR56" s="722"/>
      <c r="DS56" s="722"/>
    </row>
    <row r="57" spans="1:123" x14ac:dyDescent="0.2">
      <c r="A57" s="685"/>
      <c r="B57" s="685"/>
      <c r="C57" s="685"/>
      <c r="D57" s="685"/>
    </row>
    <row r="58" spans="1:123" x14ac:dyDescent="0.2">
      <c r="A58" s="685"/>
      <c r="B58" s="685"/>
      <c r="C58" s="685"/>
      <c r="D58" s="685"/>
    </row>
    <row r="59" spans="1:123" x14ac:dyDescent="0.2">
      <c r="A59" s="685"/>
      <c r="B59" s="685"/>
      <c r="C59" s="685"/>
      <c r="D59" s="685"/>
    </row>
    <row r="60" spans="1:123" x14ac:dyDescent="0.2">
      <c r="A60" s="685"/>
      <c r="B60" s="685"/>
      <c r="C60" s="685"/>
      <c r="D60" s="685"/>
    </row>
    <row r="61" spans="1:123" x14ac:dyDescent="0.2">
      <c r="A61" s="685"/>
      <c r="B61" s="685"/>
      <c r="C61" s="685"/>
      <c r="D61" s="685"/>
    </row>
    <row r="62" spans="1:123" x14ac:dyDescent="0.2">
      <c r="A62" s="685"/>
      <c r="B62" s="685"/>
      <c r="C62" s="685"/>
      <c r="D62" s="685"/>
    </row>
    <row r="63" spans="1:123" x14ac:dyDescent="0.2">
      <c r="A63" s="685"/>
      <c r="B63" s="685"/>
      <c r="C63" s="685"/>
      <c r="D63" s="685"/>
    </row>
    <row r="64" spans="1:123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ht="23.25" customHeight="1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11" x14ac:dyDescent="0.2">
      <c r="A81" s="685"/>
      <c r="B81" s="685"/>
      <c r="C81" s="685"/>
      <c r="D81" s="685"/>
    </row>
    <row r="82" spans="1:11" x14ac:dyDescent="0.2">
      <c r="A82" s="685"/>
      <c r="B82" s="685"/>
      <c r="C82" s="685"/>
      <c r="D82" s="685"/>
    </row>
    <row r="83" spans="1:11" s="685" customFormat="1" x14ac:dyDescent="0.2">
      <c r="G83" s="722"/>
      <c r="H83" s="722"/>
      <c r="I83" s="722"/>
      <c r="J83" s="722"/>
      <c r="K83" s="722"/>
    </row>
    <row r="84" spans="1:11" s="685" customFormat="1" x14ac:dyDescent="0.2">
      <c r="G84" s="722"/>
      <c r="H84" s="722"/>
      <c r="I84" s="722"/>
      <c r="J84" s="722"/>
      <c r="K84" s="722"/>
    </row>
    <row r="85" spans="1:11" s="685" customFormat="1" x14ac:dyDescent="0.2">
      <c r="G85" s="722"/>
      <c r="H85" s="722"/>
      <c r="I85" s="722"/>
      <c r="J85" s="722"/>
      <c r="K85" s="722"/>
    </row>
    <row r="86" spans="1:11" s="685" customFormat="1" x14ac:dyDescent="0.2">
      <c r="G86" s="722"/>
      <c r="H86" s="722"/>
      <c r="I86" s="722"/>
      <c r="J86" s="722"/>
      <c r="K86" s="722"/>
    </row>
    <row r="87" spans="1:11" s="685" customFormat="1" x14ac:dyDescent="0.2">
      <c r="G87" s="722"/>
      <c r="H87" s="722"/>
      <c r="I87" s="722"/>
      <c r="J87" s="722"/>
      <c r="K87" s="722"/>
    </row>
    <row r="88" spans="1:11" s="685" customFormat="1" x14ac:dyDescent="0.2">
      <c r="G88" s="722"/>
      <c r="H88" s="722"/>
      <c r="I88" s="722"/>
      <c r="J88" s="722"/>
      <c r="K88" s="722"/>
    </row>
    <row r="89" spans="1:11" s="685" customFormat="1" x14ac:dyDescent="0.2">
      <c r="G89" s="722"/>
      <c r="H89" s="722"/>
      <c r="I89" s="722"/>
      <c r="J89" s="722"/>
      <c r="K89" s="722"/>
    </row>
    <row r="90" spans="1:11" s="685" customFormat="1" x14ac:dyDescent="0.2">
      <c r="G90" s="722"/>
      <c r="H90" s="722"/>
      <c r="I90" s="722"/>
      <c r="J90" s="722"/>
      <c r="K90" s="722"/>
    </row>
    <row r="91" spans="1:11" s="685" customFormat="1" x14ac:dyDescent="0.2">
      <c r="G91" s="722"/>
      <c r="H91" s="722"/>
      <c r="I91" s="722"/>
      <c r="J91" s="722"/>
      <c r="K91" s="722"/>
    </row>
    <row r="92" spans="1:11" s="685" customFormat="1" x14ac:dyDescent="0.2">
      <c r="G92" s="722"/>
      <c r="H92" s="722"/>
      <c r="I92" s="722"/>
      <c r="J92" s="722"/>
      <c r="K92" s="722"/>
    </row>
    <row r="93" spans="1:11" s="685" customFormat="1" x14ac:dyDescent="0.2">
      <c r="G93" s="722"/>
      <c r="H93" s="722"/>
      <c r="I93" s="722"/>
      <c r="J93" s="722"/>
      <c r="K93" s="722"/>
    </row>
    <row r="94" spans="1:11" s="685" customFormat="1" x14ac:dyDescent="0.2">
      <c r="G94" s="722"/>
      <c r="H94" s="722"/>
      <c r="I94" s="722"/>
      <c r="J94" s="722"/>
      <c r="K94" s="722"/>
    </row>
    <row r="95" spans="1:11" s="685" customFormat="1" x14ac:dyDescent="0.2">
      <c r="G95" s="722"/>
      <c r="H95" s="722"/>
      <c r="I95" s="722"/>
      <c r="J95" s="722"/>
      <c r="K95" s="722"/>
    </row>
    <row r="96" spans="1:11" s="685" customFormat="1" x14ac:dyDescent="0.2">
      <c r="G96" s="722"/>
      <c r="H96" s="722"/>
      <c r="I96" s="722"/>
      <c r="J96" s="722"/>
      <c r="K96" s="722"/>
    </row>
    <row r="97" spans="7:11" s="685" customFormat="1" ht="33" customHeight="1" x14ac:dyDescent="0.2">
      <c r="G97" s="722"/>
      <c r="H97" s="722"/>
      <c r="I97" s="722"/>
      <c r="J97" s="722"/>
      <c r="K97" s="722"/>
    </row>
    <row r="98" spans="7:11" s="685" customFormat="1" x14ac:dyDescent="0.2">
      <c r="G98" s="722"/>
      <c r="H98" s="722"/>
      <c r="I98" s="722"/>
      <c r="J98" s="722"/>
      <c r="K98" s="722"/>
    </row>
    <row r="99" spans="7:11" s="685" customFormat="1" ht="25.5" customHeight="1" x14ac:dyDescent="0.2">
      <c r="G99" s="722"/>
      <c r="H99" s="722"/>
      <c r="I99" s="722"/>
      <c r="J99" s="722"/>
      <c r="K99" s="722"/>
    </row>
    <row r="100" spans="7:11" s="685" customFormat="1" x14ac:dyDescent="0.2">
      <c r="G100" s="722"/>
      <c r="H100" s="722"/>
      <c r="I100" s="722"/>
      <c r="J100" s="722"/>
      <c r="K100" s="722"/>
    </row>
    <row r="101" spans="7:11" s="685" customFormat="1" x14ac:dyDescent="0.2">
      <c r="G101" s="722"/>
      <c r="H101" s="722"/>
      <c r="I101" s="722"/>
      <c r="J101" s="722"/>
      <c r="K101" s="722"/>
    </row>
    <row r="102" spans="7:11" s="685" customFormat="1" x14ac:dyDescent="0.2">
      <c r="G102" s="722"/>
      <c r="H102" s="722"/>
      <c r="I102" s="722"/>
      <c r="J102" s="722"/>
      <c r="K102" s="722"/>
    </row>
    <row r="103" spans="7:11" s="685" customFormat="1" x14ac:dyDescent="0.2">
      <c r="G103" s="722"/>
      <c r="H103" s="722"/>
      <c r="I103" s="722"/>
      <c r="J103" s="722"/>
      <c r="K103" s="722"/>
    </row>
    <row r="104" spans="7:11" s="685" customFormat="1" x14ac:dyDescent="0.2">
      <c r="G104" s="722"/>
      <c r="H104" s="722"/>
      <c r="I104" s="722"/>
      <c r="J104" s="722"/>
      <c r="K104" s="722"/>
    </row>
    <row r="105" spans="7:11" s="685" customFormat="1" x14ac:dyDescent="0.2">
      <c r="G105" s="722"/>
      <c r="H105" s="722"/>
      <c r="I105" s="722"/>
      <c r="J105" s="722"/>
      <c r="K105" s="722"/>
    </row>
    <row r="106" spans="7:11" s="685" customFormat="1" x14ac:dyDescent="0.2">
      <c r="G106" s="722"/>
      <c r="H106" s="722"/>
      <c r="I106" s="722"/>
      <c r="J106" s="722"/>
      <c r="K106" s="722"/>
    </row>
    <row r="107" spans="7:11" s="685" customFormat="1" x14ac:dyDescent="0.2">
      <c r="G107" s="722"/>
      <c r="H107" s="722"/>
      <c r="I107" s="722"/>
      <c r="J107" s="722"/>
      <c r="K107" s="722"/>
    </row>
    <row r="108" spans="7:11" s="685" customFormat="1" x14ac:dyDescent="0.2">
      <c r="G108" s="722"/>
      <c r="H108" s="722"/>
      <c r="I108" s="722"/>
      <c r="J108" s="722"/>
      <c r="K108" s="722"/>
    </row>
    <row r="109" spans="7:11" s="685" customFormat="1" x14ac:dyDescent="0.2">
      <c r="G109" s="722"/>
      <c r="H109" s="722"/>
      <c r="I109" s="722"/>
      <c r="J109" s="722"/>
      <c r="K109" s="722"/>
    </row>
    <row r="110" spans="7:11" s="685" customFormat="1" x14ac:dyDescent="0.2">
      <c r="G110" s="722"/>
      <c r="H110" s="722"/>
      <c r="I110" s="722"/>
      <c r="J110" s="722"/>
      <c r="K110" s="722"/>
    </row>
    <row r="111" spans="7:11" s="685" customFormat="1" x14ac:dyDescent="0.2">
      <c r="G111" s="722"/>
      <c r="H111" s="722"/>
      <c r="I111" s="722"/>
      <c r="J111" s="722"/>
      <c r="K111" s="722"/>
    </row>
    <row r="112" spans="7:11" s="685" customFormat="1" x14ac:dyDescent="0.2">
      <c r="G112" s="722"/>
      <c r="H112" s="722"/>
      <c r="I112" s="722"/>
      <c r="J112" s="722"/>
      <c r="K112" s="722"/>
    </row>
    <row r="113" spans="7:11" s="685" customFormat="1" x14ac:dyDescent="0.2">
      <c r="G113" s="722"/>
      <c r="H113" s="722"/>
      <c r="I113" s="722"/>
      <c r="J113" s="722"/>
      <c r="K113" s="722"/>
    </row>
    <row r="114" spans="7:11" s="685" customFormat="1" x14ac:dyDescent="0.2">
      <c r="G114" s="722"/>
      <c r="H114" s="722"/>
      <c r="I114" s="722"/>
      <c r="J114" s="722"/>
      <c r="K114" s="722"/>
    </row>
    <row r="115" spans="7:11" s="685" customFormat="1" x14ac:dyDescent="0.2">
      <c r="G115" s="722"/>
      <c r="H115" s="722"/>
      <c r="I115" s="722"/>
      <c r="J115" s="722"/>
      <c r="K115" s="722"/>
    </row>
    <row r="116" spans="7:11" s="685" customFormat="1" x14ac:dyDescent="0.2">
      <c r="G116" s="722"/>
      <c r="H116" s="722"/>
      <c r="I116" s="722"/>
      <c r="J116" s="722"/>
      <c r="K116" s="722"/>
    </row>
    <row r="117" spans="7:11" s="685" customFormat="1" x14ac:dyDescent="0.2">
      <c r="G117" s="722"/>
      <c r="H117" s="722"/>
      <c r="I117" s="722"/>
      <c r="J117" s="722"/>
      <c r="K117" s="722"/>
    </row>
    <row r="118" spans="7:11" s="685" customFormat="1" x14ac:dyDescent="0.2">
      <c r="G118" s="722"/>
      <c r="H118" s="722"/>
      <c r="I118" s="722"/>
      <c r="J118" s="722"/>
      <c r="K118" s="722"/>
    </row>
    <row r="119" spans="7:11" s="685" customFormat="1" x14ac:dyDescent="0.2">
      <c r="G119" s="722"/>
      <c r="H119" s="722"/>
      <c r="I119" s="722"/>
      <c r="J119" s="722"/>
      <c r="K119" s="722"/>
    </row>
    <row r="120" spans="7:11" s="685" customFormat="1" x14ac:dyDescent="0.2">
      <c r="G120" s="722"/>
      <c r="H120" s="722"/>
      <c r="I120" s="722"/>
      <c r="J120" s="722"/>
      <c r="K120" s="722"/>
    </row>
    <row r="121" spans="7:11" s="685" customFormat="1" x14ac:dyDescent="0.2">
      <c r="G121" s="722"/>
      <c r="H121" s="722"/>
      <c r="I121" s="722"/>
      <c r="J121" s="722"/>
      <c r="K121" s="722"/>
    </row>
    <row r="122" spans="7:11" s="685" customFormat="1" x14ac:dyDescent="0.2">
      <c r="G122" s="722"/>
      <c r="H122" s="722"/>
      <c r="I122" s="722"/>
      <c r="J122" s="722"/>
      <c r="K122" s="722"/>
    </row>
    <row r="123" spans="7:11" s="685" customFormat="1" x14ac:dyDescent="0.2">
      <c r="G123" s="722"/>
      <c r="H123" s="722"/>
      <c r="I123" s="722"/>
      <c r="J123" s="722"/>
      <c r="K123" s="722"/>
    </row>
    <row r="124" spans="7:11" s="685" customFormat="1" x14ac:dyDescent="0.2">
      <c r="G124" s="722"/>
      <c r="H124" s="722"/>
      <c r="I124" s="722"/>
      <c r="J124" s="722"/>
      <c r="K124" s="722"/>
    </row>
    <row r="125" spans="7:11" s="685" customFormat="1" x14ac:dyDescent="0.2">
      <c r="G125" s="722"/>
      <c r="H125" s="722"/>
      <c r="I125" s="722"/>
      <c r="J125" s="722"/>
      <c r="K125" s="722"/>
    </row>
    <row r="126" spans="7:11" s="685" customFormat="1" x14ac:dyDescent="0.2">
      <c r="G126" s="722"/>
      <c r="H126" s="722"/>
      <c r="I126" s="722"/>
      <c r="J126" s="722"/>
      <c r="K126" s="722"/>
    </row>
    <row r="127" spans="7:11" s="685" customFormat="1" x14ac:dyDescent="0.2">
      <c r="G127" s="722"/>
      <c r="H127" s="722"/>
      <c r="I127" s="722"/>
      <c r="J127" s="722"/>
      <c r="K127" s="722"/>
    </row>
    <row r="128" spans="7:11" s="685" customFormat="1" x14ac:dyDescent="0.2">
      <c r="G128" s="722"/>
      <c r="H128" s="722"/>
      <c r="I128" s="722"/>
      <c r="J128" s="722"/>
      <c r="K128" s="722"/>
    </row>
    <row r="129" spans="7:11" s="685" customFormat="1" x14ac:dyDescent="0.2">
      <c r="G129" s="722"/>
      <c r="H129" s="722"/>
      <c r="I129" s="722"/>
      <c r="J129" s="722"/>
      <c r="K129" s="722"/>
    </row>
    <row r="130" spans="7:11" s="685" customFormat="1" x14ac:dyDescent="0.2">
      <c r="G130" s="722"/>
      <c r="H130" s="722"/>
      <c r="I130" s="722"/>
      <c r="J130" s="722"/>
      <c r="K130" s="722"/>
    </row>
    <row r="131" spans="7:11" s="685" customFormat="1" x14ac:dyDescent="0.2">
      <c r="G131" s="722"/>
      <c r="H131" s="722"/>
      <c r="I131" s="722"/>
      <c r="J131" s="722"/>
      <c r="K131" s="722"/>
    </row>
    <row r="132" spans="7:11" s="685" customFormat="1" x14ac:dyDescent="0.2">
      <c r="G132" s="722"/>
      <c r="H132" s="722"/>
      <c r="I132" s="722"/>
      <c r="J132" s="722"/>
      <c r="K132" s="722"/>
    </row>
    <row r="133" spans="7:11" s="685" customFormat="1" x14ac:dyDescent="0.2">
      <c r="G133" s="722"/>
      <c r="H133" s="722"/>
      <c r="I133" s="722"/>
      <c r="J133" s="722"/>
      <c r="K133" s="722"/>
    </row>
    <row r="134" spans="7:11" s="685" customFormat="1" x14ac:dyDescent="0.2">
      <c r="G134" s="722"/>
      <c r="H134" s="722"/>
      <c r="I134" s="722"/>
      <c r="J134" s="722"/>
      <c r="K134" s="722"/>
    </row>
    <row r="135" spans="7:11" s="685" customFormat="1" x14ac:dyDescent="0.2">
      <c r="G135" s="722"/>
      <c r="H135" s="722"/>
      <c r="I135" s="722"/>
      <c r="J135" s="722"/>
      <c r="K135" s="722"/>
    </row>
    <row r="136" spans="7:11" s="685" customFormat="1" x14ac:dyDescent="0.2">
      <c r="G136" s="722"/>
      <c r="H136" s="722"/>
      <c r="I136" s="722"/>
      <c r="J136" s="722"/>
      <c r="K136" s="722"/>
    </row>
    <row r="137" spans="7:11" s="685" customFormat="1" x14ac:dyDescent="0.2">
      <c r="G137" s="722"/>
      <c r="H137" s="722"/>
      <c r="I137" s="722"/>
      <c r="J137" s="722"/>
      <c r="K137" s="722"/>
    </row>
    <row r="138" spans="7:11" s="685" customFormat="1" x14ac:dyDescent="0.2">
      <c r="G138" s="722"/>
      <c r="H138" s="722"/>
      <c r="I138" s="722"/>
      <c r="J138" s="722"/>
      <c r="K138" s="722"/>
    </row>
    <row r="139" spans="7:11" s="685" customFormat="1" x14ac:dyDescent="0.2">
      <c r="G139" s="722"/>
      <c r="H139" s="722"/>
      <c r="I139" s="722"/>
      <c r="J139" s="722"/>
      <c r="K139" s="722"/>
    </row>
    <row r="140" spans="7:11" s="685" customFormat="1" x14ac:dyDescent="0.2">
      <c r="G140" s="722"/>
      <c r="H140" s="722"/>
      <c r="I140" s="722"/>
      <c r="J140" s="722"/>
      <c r="K140" s="722"/>
    </row>
    <row r="141" spans="7:11" s="685" customFormat="1" x14ac:dyDescent="0.2">
      <c r="G141" s="722"/>
      <c r="H141" s="722"/>
      <c r="I141" s="722"/>
      <c r="J141" s="722"/>
      <c r="K141" s="722"/>
    </row>
    <row r="142" spans="7:11" s="685" customFormat="1" x14ac:dyDescent="0.2">
      <c r="G142" s="722"/>
      <c r="H142" s="722"/>
      <c r="I142" s="722"/>
      <c r="J142" s="722"/>
      <c r="K142" s="722"/>
    </row>
    <row r="143" spans="7:11" s="685" customFormat="1" x14ac:dyDescent="0.2">
      <c r="G143" s="722"/>
      <c r="H143" s="722"/>
      <c r="I143" s="722"/>
      <c r="J143" s="722"/>
      <c r="K143" s="722"/>
    </row>
    <row r="144" spans="7:11" s="685" customFormat="1" x14ac:dyDescent="0.2">
      <c r="G144" s="722"/>
      <c r="H144" s="722"/>
      <c r="I144" s="722"/>
      <c r="J144" s="722"/>
      <c r="K144" s="722"/>
    </row>
    <row r="145" spans="7:11" s="685" customFormat="1" x14ac:dyDescent="0.2">
      <c r="G145" s="722"/>
      <c r="H145" s="722"/>
      <c r="I145" s="722"/>
      <c r="J145" s="722"/>
      <c r="K145" s="722"/>
    </row>
    <row r="146" spans="7:11" s="685" customFormat="1" x14ac:dyDescent="0.2">
      <c r="G146" s="722"/>
      <c r="H146" s="722"/>
      <c r="I146" s="722"/>
      <c r="J146" s="722"/>
      <c r="K146" s="722"/>
    </row>
    <row r="147" spans="7:11" s="685" customFormat="1" x14ac:dyDescent="0.2">
      <c r="G147" s="722"/>
      <c r="H147" s="722"/>
      <c r="I147" s="722"/>
      <c r="J147" s="722"/>
      <c r="K147" s="722"/>
    </row>
    <row r="148" spans="7:11" s="685" customFormat="1" x14ac:dyDescent="0.2">
      <c r="G148" s="722"/>
      <c r="H148" s="722"/>
      <c r="I148" s="722"/>
      <c r="J148" s="722"/>
      <c r="K148" s="722"/>
    </row>
    <row r="149" spans="7:11" s="685" customFormat="1" x14ac:dyDescent="0.2">
      <c r="G149" s="722"/>
      <c r="H149" s="722"/>
      <c r="I149" s="722"/>
      <c r="J149" s="722"/>
      <c r="K149" s="722"/>
    </row>
    <row r="150" spans="7:11" s="685" customFormat="1" x14ac:dyDescent="0.2">
      <c r="G150" s="722"/>
      <c r="H150" s="722"/>
      <c r="I150" s="722"/>
      <c r="J150" s="722"/>
      <c r="K150" s="722"/>
    </row>
    <row r="151" spans="7:11" s="685" customFormat="1" x14ac:dyDescent="0.2">
      <c r="G151" s="722"/>
      <c r="H151" s="722"/>
      <c r="I151" s="722"/>
      <c r="J151" s="722"/>
      <c r="K151" s="722"/>
    </row>
    <row r="152" spans="7:11" s="685" customFormat="1" x14ac:dyDescent="0.2">
      <c r="G152" s="722"/>
      <c r="H152" s="722"/>
      <c r="I152" s="722"/>
      <c r="J152" s="722"/>
      <c r="K152" s="722"/>
    </row>
    <row r="153" spans="7:11" s="685" customFormat="1" x14ac:dyDescent="0.2">
      <c r="G153" s="722"/>
      <c r="H153" s="722"/>
      <c r="I153" s="722"/>
      <c r="J153" s="722"/>
      <c r="K153" s="722"/>
    </row>
    <row r="154" spans="7:11" s="685" customFormat="1" x14ac:dyDescent="0.2">
      <c r="G154" s="722"/>
      <c r="H154" s="722"/>
      <c r="I154" s="722"/>
      <c r="J154" s="722"/>
      <c r="K154" s="722"/>
    </row>
    <row r="155" spans="7:11" s="685" customFormat="1" x14ac:dyDescent="0.2">
      <c r="G155" s="722"/>
      <c r="H155" s="722"/>
      <c r="I155" s="722"/>
      <c r="J155" s="722"/>
      <c r="K155" s="722"/>
    </row>
    <row r="156" spans="7:11" s="685" customFormat="1" x14ac:dyDescent="0.2">
      <c r="G156" s="722"/>
      <c r="H156" s="722"/>
      <c r="I156" s="722"/>
      <c r="J156" s="722"/>
      <c r="K156" s="722"/>
    </row>
    <row r="157" spans="7:11" s="685" customFormat="1" x14ac:dyDescent="0.2">
      <c r="G157" s="722"/>
      <c r="H157" s="722"/>
      <c r="I157" s="722"/>
      <c r="J157" s="722"/>
      <c r="K157" s="722"/>
    </row>
    <row r="158" spans="7:11" s="685" customFormat="1" x14ac:dyDescent="0.2">
      <c r="G158" s="722"/>
      <c r="H158" s="722"/>
      <c r="I158" s="722"/>
      <c r="J158" s="722"/>
      <c r="K158" s="722"/>
    </row>
    <row r="159" spans="7:11" s="685" customFormat="1" x14ac:dyDescent="0.2">
      <c r="G159" s="722"/>
      <c r="H159" s="722"/>
      <c r="I159" s="722"/>
      <c r="J159" s="722"/>
      <c r="K159" s="722"/>
    </row>
    <row r="160" spans="7:11" s="685" customFormat="1" x14ac:dyDescent="0.2">
      <c r="G160" s="722"/>
      <c r="H160" s="722"/>
      <c r="I160" s="722"/>
      <c r="J160" s="722"/>
      <c r="K160" s="722"/>
    </row>
    <row r="161" spans="7:11" s="685" customFormat="1" x14ac:dyDescent="0.2">
      <c r="G161" s="722"/>
      <c r="H161" s="722"/>
      <c r="I161" s="722"/>
      <c r="J161" s="722"/>
      <c r="K161" s="722"/>
    </row>
    <row r="162" spans="7:11" s="685" customFormat="1" x14ac:dyDescent="0.2">
      <c r="G162" s="722"/>
      <c r="H162" s="722"/>
      <c r="I162" s="722"/>
      <c r="J162" s="722"/>
      <c r="K162" s="722"/>
    </row>
    <row r="163" spans="7:11" s="685" customFormat="1" x14ac:dyDescent="0.2">
      <c r="G163" s="722"/>
      <c r="H163" s="722"/>
      <c r="I163" s="722"/>
      <c r="J163" s="722"/>
      <c r="K163" s="722"/>
    </row>
    <row r="164" spans="7:11" s="685" customFormat="1" x14ac:dyDescent="0.2">
      <c r="G164" s="722"/>
      <c r="H164" s="722"/>
      <c r="I164" s="722"/>
      <c r="J164" s="722"/>
      <c r="K164" s="722"/>
    </row>
    <row r="165" spans="7:11" s="685" customFormat="1" x14ac:dyDescent="0.2">
      <c r="G165" s="722"/>
      <c r="H165" s="722"/>
      <c r="I165" s="722"/>
      <c r="J165" s="722"/>
      <c r="K165" s="722"/>
    </row>
    <row r="166" spans="7:11" s="685" customFormat="1" x14ac:dyDescent="0.2">
      <c r="G166" s="722"/>
      <c r="H166" s="722"/>
      <c r="I166" s="722"/>
      <c r="J166" s="722"/>
      <c r="K166" s="722"/>
    </row>
    <row r="167" spans="7:11" s="685" customFormat="1" x14ac:dyDescent="0.2">
      <c r="G167" s="722"/>
      <c r="H167" s="722"/>
      <c r="I167" s="722"/>
      <c r="J167" s="722"/>
      <c r="K167" s="722"/>
    </row>
    <row r="168" spans="7:11" s="685" customFormat="1" x14ac:dyDescent="0.2">
      <c r="G168" s="722"/>
      <c r="H168" s="722"/>
      <c r="I168" s="722"/>
      <c r="J168" s="722"/>
      <c r="K168" s="722"/>
    </row>
    <row r="169" spans="7:11" s="685" customFormat="1" x14ac:dyDescent="0.2">
      <c r="G169" s="722"/>
      <c r="H169" s="722"/>
      <c r="I169" s="722"/>
      <c r="J169" s="722"/>
      <c r="K169" s="722"/>
    </row>
    <row r="170" spans="7:11" s="685" customFormat="1" x14ac:dyDescent="0.2">
      <c r="G170" s="722"/>
      <c r="H170" s="722"/>
      <c r="I170" s="722"/>
      <c r="J170" s="722"/>
      <c r="K170" s="722"/>
    </row>
    <row r="171" spans="7:11" s="685" customFormat="1" x14ac:dyDescent="0.2">
      <c r="G171" s="722"/>
      <c r="H171" s="722"/>
      <c r="I171" s="722"/>
      <c r="J171" s="722"/>
      <c r="K171" s="722"/>
    </row>
    <row r="172" spans="7:11" s="685" customFormat="1" x14ac:dyDescent="0.2">
      <c r="G172" s="722"/>
      <c r="H172" s="722"/>
      <c r="I172" s="722"/>
      <c r="J172" s="722"/>
      <c r="K172" s="722"/>
    </row>
    <row r="173" spans="7:11" s="685" customFormat="1" x14ac:dyDescent="0.2">
      <c r="G173" s="722"/>
      <c r="H173" s="722"/>
      <c r="I173" s="722"/>
      <c r="J173" s="722"/>
      <c r="K173" s="722"/>
    </row>
    <row r="174" spans="7:11" s="685" customFormat="1" x14ac:dyDescent="0.2">
      <c r="G174" s="722"/>
      <c r="H174" s="722"/>
      <c r="I174" s="722"/>
      <c r="J174" s="722"/>
      <c r="K174" s="722"/>
    </row>
    <row r="175" spans="7:11" s="685" customFormat="1" x14ac:dyDescent="0.2">
      <c r="G175" s="722"/>
      <c r="H175" s="722"/>
      <c r="I175" s="722"/>
      <c r="J175" s="722"/>
      <c r="K175" s="722"/>
    </row>
    <row r="176" spans="7:11" s="685" customFormat="1" x14ac:dyDescent="0.2">
      <c r="G176" s="722"/>
      <c r="H176" s="722"/>
      <c r="I176" s="722"/>
      <c r="J176" s="722"/>
      <c r="K176" s="722"/>
    </row>
    <row r="177" spans="7:11" s="685" customFormat="1" x14ac:dyDescent="0.2">
      <c r="G177" s="722"/>
      <c r="H177" s="722"/>
      <c r="I177" s="722"/>
      <c r="J177" s="722"/>
      <c r="K177" s="722"/>
    </row>
    <row r="178" spans="7:11" s="685" customFormat="1" x14ac:dyDescent="0.2">
      <c r="G178" s="722"/>
      <c r="H178" s="722"/>
      <c r="I178" s="722"/>
      <c r="J178" s="722"/>
      <c r="K178" s="722"/>
    </row>
    <row r="179" spans="7:11" s="685" customFormat="1" x14ac:dyDescent="0.2">
      <c r="G179" s="722"/>
      <c r="H179" s="722"/>
      <c r="I179" s="722"/>
      <c r="J179" s="722"/>
      <c r="K179" s="722"/>
    </row>
    <row r="180" spans="7:11" s="685" customFormat="1" x14ac:dyDescent="0.2">
      <c r="G180" s="722"/>
      <c r="H180" s="722"/>
      <c r="I180" s="722"/>
      <c r="J180" s="722"/>
      <c r="K180" s="722"/>
    </row>
    <row r="181" spans="7:11" s="685" customFormat="1" x14ac:dyDescent="0.2">
      <c r="G181" s="722"/>
      <c r="H181" s="722"/>
      <c r="I181" s="722"/>
      <c r="J181" s="722"/>
      <c r="K181" s="722"/>
    </row>
    <row r="182" spans="7:11" s="685" customFormat="1" x14ac:dyDescent="0.2">
      <c r="G182" s="722"/>
      <c r="H182" s="722"/>
      <c r="I182" s="722"/>
      <c r="J182" s="722"/>
      <c r="K182" s="722"/>
    </row>
    <row r="183" spans="7:11" s="685" customFormat="1" x14ac:dyDescent="0.2">
      <c r="G183" s="722"/>
      <c r="H183" s="722"/>
      <c r="I183" s="722"/>
      <c r="J183" s="722"/>
      <c r="K183" s="722"/>
    </row>
    <row r="184" spans="7:11" s="685" customFormat="1" x14ac:dyDescent="0.2">
      <c r="G184" s="722"/>
      <c r="H184" s="722"/>
      <c r="I184" s="722"/>
      <c r="J184" s="722"/>
      <c r="K184" s="722"/>
    </row>
    <row r="185" spans="7:11" s="685" customFormat="1" x14ac:dyDescent="0.2">
      <c r="G185" s="722"/>
      <c r="H185" s="722"/>
      <c r="I185" s="722"/>
      <c r="J185" s="722"/>
      <c r="K185" s="722"/>
    </row>
    <row r="186" spans="7:11" s="685" customFormat="1" x14ac:dyDescent="0.2">
      <c r="G186" s="722"/>
      <c r="H186" s="722"/>
      <c r="I186" s="722"/>
      <c r="J186" s="722"/>
      <c r="K186" s="722"/>
    </row>
    <row r="187" spans="7:11" s="685" customFormat="1" x14ac:dyDescent="0.2">
      <c r="G187" s="722"/>
      <c r="H187" s="722"/>
      <c r="I187" s="722"/>
      <c r="J187" s="722"/>
      <c r="K187" s="722"/>
    </row>
    <row r="188" spans="7:11" s="685" customFormat="1" x14ac:dyDescent="0.2">
      <c r="G188" s="722"/>
      <c r="H188" s="722"/>
      <c r="I188" s="722"/>
      <c r="J188" s="722"/>
      <c r="K188" s="722"/>
    </row>
    <row r="189" spans="7:11" s="685" customFormat="1" x14ac:dyDescent="0.2">
      <c r="G189" s="722"/>
      <c r="H189" s="722"/>
      <c r="I189" s="722"/>
      <c r="J189" s="722"/>
      <c r="K189" s="722"/>
    </row>
    <row r="190" spans="7:11" s="685" customFormat="1" x14ac:dyDescent="0.2">
      <c r="G190" s="722"/>
      <c r="H190" s="722"/>
      <c r="I190" s="722"/>
      <c r="J190" s="722"/>
      <c r="K190" s="722"/>
    </row>
    <row r="191" spans="7:11" s="685" customFormat="1" x14ac:dyDescent="0.2">
      <c r="G191" s="722"/>
      <c r="H191" s="722"/>
      <c r="I191" s="722"/>
      <c r="J191" s="722"/>
      <c r="K191" s="722"/>
    </row>
    <row r="192" spans="7:11" s="685" customFormat="1" x14ac:dyDescent="0.2">
      <c r="G192" s="722"/>
      <c r="H192" s="722"/>
      <c r="I192" s="722"/>
      <c r="J192" s="722"/>
      <c r="K192" s="722"/>
    </row>
    <row r="193" spans="7:11" s="685" customFormat="1" x14ac:dyDescent="0.2">
      <c r="G193" s="722"/>
      <c r="H193" s="722"/>
      <c r="I193" s="722"/>
      <c r="J193" s="722"/>
      <c r="K193" s="722"/>
    </row>
    <row r="194" spans="7:11" s="685" customFormat="1" x14ac:dyDescent="0.2">
      <c r="G194" s="722"/>
      <c r="H194" s="722"/>
      <c r="I194" s="722"/>
      <c r="J194" s="722"/>
      <c r="K194" s="722"/>
    </row>
    <row r="195" spans="7:11" s="685" customFormat="1" x14ac:dyDescent="0.2">
      <c r="G195" s="722"/>
      <c r="H195" s="722"/>
      <c r="I195" s="722"/>
      <c r="J195" s="722"/>
      <c r="K195" s="722"/>
    </row>
    <row r="196" spans="7:11" s="685" customFormat="1" x14ac:dyDescent="0.2">
      <c r="G196" s="722"/>
      <c r="H196" s="722"/>
      <c r="I196" s="722"/>
      <c r="J196" s="722"/>
      <c r="K196" s="722"/>
    </row>
    <row r="197" spans="7:11" s="685" customFormat="1" x14ac:dyDescent="0.2">
      <c r="G197" s="722"/>
      <c r="H197" s="722"/>
      <c r="I197" s="722"/>
      <c r="J197" s="722"/>
      <c r="K197" s="722"/>
    </row>
    <row r="198" spans="7:11" s="685" customFormat="1" x14ac:dyDescent="0.2">
      <c r="G198" s="722"/>
      <c r="H198" s="722"/>
      <c r="I198" s="722"/>
      <c r="J198" s="722"/>
      <c r="K198" s="722"/>
    </row>
    <row r="199" spans="7:11" s="685" customFormat="1" x14ac:dyDescent="0.2">
      <c r="G199" s="722"/>
      <c r="H199" s="722"/>
      <c r="I199" s="722"/>
      <c r="J199" s="722"/>
      <c r="K199" s="722"/>
    </row>
    <row r="200" spans="7:11" s="685" customFormat="1" x14ac:dyDescent="0.2">
      <c r="G200" s="722"/>
      <c r="H200" s="722"/>
      <c r="I200" s="722"/>
      <c r="J200" s="722"/>
      <c r="K200" s="722"/>
    </row>
    <row r="201" spans="7:11" s="685" customFormat="1" x14ac:dyDescent="0.2">
      <c r="G201" s="722"/>
      <c r="H201" s="722"/>
      <c r="I201" s="722"/>
      <c r="J201" s="722"/>
      <c r="K201" s="722"/>
    </row>
    <row r="202" spans="7:11" s="685" customFormat="1" x14ac:dyDescent="0.2">
      <c r="G202" s="722"/>
      <c r="H202" s="722"/>
      <c r="I202" s="722"/>
      <c r="J202" s="722"/>
      <c r="K202" s="722"/>
    </row>
    <row r="203" spans="7:11" s="685" customFormat="1" x14ac:dyDescent="0.2">
      <c r="G203" s="722"/>
      <c r="H203" s="722"/>
      <c r="I203" s="722"/>
      <c r="J203" s="722"/>
      <c r="K203" s="722"/>
    </row>
    <row r="204" spans="7:11" s="685" customFormat="1" x14ac:dyDescent="0.2">
      <c r="G204" s="722"/>
      <c r="H204" s="722"/>
      <c r="I204" s="722"/>
      <c r="J204" s="722"/>
      <c r="K204" s="722"/>
    </row>
    <row r="205" spans="7:11" s="685" customFormat="1" x14ac:dyDescent="0.2">
      <c r="G205" s="722"/>
      <c r="H205" s="722"/>
      <c r="I205" s="722"/>
      <c r="J205" s="722"/>
      <c r="K205" s="722"/>
    </row>
    <row r="206" spans="7:11" s="685" customFormat="1" x14ac:dyDescent="0.2">
      <c r="G206" s="722"/>
      <c r="H206" s="722"/>
      <c r="I206" s="722"/>
      <c r="J206" s="722"/>
      <c r="K206" s="722"/>
    </row>
    <row r="207" spans="7:11" s="685" customFormat="1" x14ac:dyDescent="0.2">
      <c r="G207" s="722"/>
      <c r="H207" s="722"/>
      <c r="I207" s="722"/>
      <c r="J207" s="722"/>
      <c r="K207" s="722"/>
    </row>
    <row r="208" spans="7:11" s="685" customFormat="1" x14ac:dyDescent="0.2">
      <c r="G208" s="722"/>
      <c r="H208" s="722"/>
      <c r="I208" s="722"/>
      <c r="J208" s="722"/>
      <c r="K208" s="722"/>
    </row>
    <row r="209" spans="7:11" s="685" customFormat="1" x14ac:dyDescent="0.2">
      <c r="G209" s="722"/>
      <c r="H209" s="722"/>
      <c r="I209" s="722"/>
      <c r="J209" s="722"/>
      <c r="K209" s="722"/>
    </row>
    <row r="210" spans="7:11" s="685" customFormat="1" x14ac:dyDescent="0.2">
      <c r="G210" s="722"/>
      <c r="H210" s="722"/>
      <c r="I210" s="722"/>
      <c r="J210" s="722"/>
      <c r="K210" s="722"/>
    </row>
    <row r="211" spans="7:11" s="685" customFormat="1" x14ac:dyDescent="0.2">
      <c r="G211" s="722"/>
      <c r="H211" s="722"/>
      <c r="I211" s="722"/>
      <c r="J211" s="722"/>
      <c r="K211" s="722"/>
    </row>
    <row r="212" spans="7:11" s="685" customFormat="1" x14ac:dyDescent="0.2">
      <c r="G212" s="722"/>
      <c r="H212" s="722"/>
      <c r="I212" s="722"/>
      <c r="J212" s="722"/>
      <c r="K212" s="722"/>
    </row>
    <row r="213" spans="7:11" s="685" customFormat="1" x14ac:dyDescent="0.2">
      <c r="G213" s="722"/>
      <c r="H213" s="722"/>
      <c r="I213" s="722"/>
      <c r="J213" s="722"/>
      <c r="K213" s="722"/>
    </row>
    <row r="214" spans="7:11" s="685" customFormat="1" x14ac:dyDescent="0.2">
      <c r="G214" s="722"/>
      <c r="H214" s="722"/>
      <c r="I214" s="722"/>
      <c r="J214" s="722"/>
      <c r="K214" s="722"/>
    </row>
    <row r="215" spans="7:11" s="685" customFormat="1" x14ac:dyDescent="0.2">
      <c r="G215" s="722"/>
      <c r="H215" s="722"/>
      <c r="I215" s="722"/>
      <c r="J215" s="722"/>
      <c r="K215" s="722"/>
    </row>
    <row r="216" spans="7:11" s="685" customFormat="1" x14ac:dyDescent="0.2">
      <c r="G216" s="722"/>
      <c r="H216" s="722"/>
      <c r="I216" s="722"/>
      <c r="J216" s="722"/>
      <c r="K216" s="722"/>
    </row>
    <row r="217" spans="7:11" s="685" customFormat="1" x14ac:dyDescent="0.2">
      <c r="G217" s="722"/>
      <c r="H217" s="722"/>
      <c r="I217" s="722"/>
      <c r="J217" s="722"/>
      <c r="K217" s="722"/>
    </row>
    <row r="218" spans="7:11" s="685" customFormat="1" x14ac:dyDescent="0.2">
      <c r="G218" s="722"/>
      <c r="H218" s="722"/>
      <c r="I218" s="722"/>
      <c r="J218" s="722"/>
      <c r="K218" s="722"/>
    </row>
    <row r="219" spans="7:11" s="685" customFormat="1" x14ac:dyDescent="0.2">
      <c r="G219" s="722"/>
      <c r="H219" s="722"/>
      <c r="I219" s="722"/>
      <c r="J219" s="722"/>
      <c r="K219" s="722"/>
    </row>
    <row r="220" spans="7:11" s="685" customFormat="1" x14ac:dyDescent="0.2">
      <c r="G220" s="722"/>
      <c r="H220" s="722"/>
      <c r="I220" s="722"/>
      <c r="J220" s="722"/>
      <c r="K220" s="722"/>
    </row>
    <row r="221" spans="7:11" s="685" customFormat="1" x14ac:dyDescent="0.2">
      <c r="G221" s="722"/>
      <c r="H221" s="722"/>
      <c r="I221" s="722"/>
      <c r="J221" s="722"/>
      <c r="K221" s="722"/>
    </row>
    <row r="222" spans="7:11" s="685" customFormat="1" x14ac:dyDescent="0.2">
      <c r="G222" s="722"/>
      <c r="H222" s="722"/>
      <c r="I222" s="722"/>
      <c r="J222" s="722"/>
      <c r="K222" s="722"/>
    </row>
    <row r="223" spans="7:11" s="685" customFormat="1" x14ac:dyDescent="0.2">
      <c r="G223" s="722"/>
      <c r="H223" s="722"/>
      <c r="I223" s="722"/>
      <c r="J223" s="722"/>
      <c r="K223" s="722"/>
    </row>
    <row r="224" spans="7:11" s="685" customFormat="1" x14ac:dyDescent="0.2">
      <c r="G224" s="722"/>
      <c r="H224" s="722"/>
      <c r="I224" s="722"/>
      <c r="J224" s="722"/>
      <c r="K224" s="722"/>
    </row>
    <row r="225" spans="7:11" s="685" customFormat="1" x14ac:dyDescent="0.2">
      <c r="G225" s="722"/>
      <c r="H225" s="722"/>
      <c r="I225" s="722"/>
      <c r="J225" s="722"/>
      <c r="K225" s="722"/>
    </row>
    <row r="226" spans="7:11" s="685" customFormat="1" x14ac:dyDescent="0.2">
      <c r="G226" s="722"/>
      <c r="H226" s="722"/>
      <c r="I226" s="722"/>
      <c r="J226" s="722"/>
      <c r="K226" s="722"/>
    </row>
    <row r="227" spans="7:11" s="685" customFormat="1" x14ac:dyDescent="0.2">
      <c r="G227" s="722"/>
      <c r="H227" s="722"/>
      <c r="I227" s="722"/>
      <c r="J227" s="722"/>
      <c r="K227" s="722"/>
    </row>
    <row r="228" spans="7:11" s="685" customFormat="1" x14ac:dyDescent="0.2">
      <c r="G228" s="722"/>
      <c r="H228" s="722"/>
      <c r="I228" s="722"/>
      <c r="J228" s="722"/>
      <c r="K228" s="722"/>
    </row>
    <row r="229" spans="7:11" s="685" customFormat="1" x14ac:dyDescent="0.2">
      <c r="G229" s="722"/>
      <c r="H229" s="722"/>
      <c r="I229" s="722"/>
      <c r="J229" s="722"/>
      <c r="K229" s="722"/>
    </row>
    <row r="230" spans="7:11" s="685" customFormat="1" x14ac:dyDescent="0.2">
      <c r="G230" s="722"/>
      <c r="H230" s="722"/>
      <c r="I230" s="722"/>
      <c r="J230" s="722"/>
      <c r="K230" s="722"/>
    </row>
    <row r="231" spans="7:11" s="685" customFormat="1" x14ac:dyDescent="0.2">
      <c r="G231" s="722"/>
      <c r="H231" s="722"/>
      <c r="I231" s="722"/>
      <c r="J231" s="722"/>
      <c r="K231" s="722"/>
    </row>
    <row r="232" spans="7:11" s="685" customFormat="1" x14ac:dyDescent="0.2">
      <c r="G232" s="722"/>
      <c r="H232" s="722"/>
      <c r="I232" s="722"/>
      <c r="J232" s="722"/>
      <c r="K232" s="722"/>
    </row>
    <row r="233" spans="7:11" s="685" customFormat="1" x14ac:dyDescent="0.2">
      <c r="G233" s="722"/>
      <c r="H233" s="722"/>
      <c r="I233" s="722"/>
      <c r="J233" s="722"/>
      <c r="K233" s="722"/>
    </row>
    <row r="234" spans="7:11" s="685" customFormat="1" x14ac:dyDescent="0.2">
      <c r="G234" s="722"/>
      <c r="H234" s="722"/>
      <c r="I234" s="722"/>
      <c r="J234" s="722"/>
      <c r="K234" s="722"/>
    </row>
    <row r="235" spans="7:11" s="685" customFormat="1" x14ac:dyDescent="0.2">
      <c r="G235" s="722"/>
      <c r="H235" s="722"/>
      <c r="I235" s="722"/>
      <c r="J235" s="722"/>
      <c r="K235" s="722"/>
    </row>
    <row r="236" spans="7:11" s="685" customFormat="1" x14ac:dyDescent="0.2">
      <c r="G236" s="722"/>
      <c r="H236" s="722"/>
      <c r="I236" s="722"/>
      <c r="J236" s="722"/>
      <c r="K236" s="722"/>
    </row>
    <row r="237" spans="7:11" s="685" customFormat="1" x14ac:dyDescent="0.2">
      <c r="G237" s="722"/>
      <c r="H237" s="722"/>
      <c r="I237" s="722"/>
      <c r="J237" s="722"/>
      <c r="K237" s="722"/>
    </row>
    <row r="238" spans="7:11" s="685" customFormat="1" x14ac:dyDescent="0.2">
      <c r="G238" s="722"/>
      <c r="H238" s="722"/>
      <c r="I238" s="722"/>
      <c r="J238" s="722"/>
      <c r="K238" s="722"/>
    </row>
    <row r="239" spans="7:11" s="685" customFormat="1" x14ac:dyDescent="0.2">
      <c r="G239" s="722"/>
      <c r="H239" s="722"/>
      <c r="I239" s="722"/>
      <c r="J239" s="722"/>
      <c r="K239" s="722"/>
    </row>
    <row r="240" spans="7:11" s="685" customFormat="1" x14ac:dyDescent="0.2">
      <c r="G240" s="722"/>
      <c r="H240" s="722"/>
      <c r="I240" s="722"/>
      <c r="J240" s="722"/>
      <c r="K240" s="722"/>
    </row>
    <row r="241" spans="7:11" s="685" customFormat="1" x14ac:dyDescent="0.2">
      <c r="G241" s="722"/>
      <c r="H241" s="722"/>
      <c r="I241" s="722"/>
      <c r="J241" s="722"/>
      <c r="K241" s="722"/>
    </row>
    <row r="242" spans="7:11" s="685" customFormat="1" x14ac:dyDescent="0.2">
      <c r="G242" s="722"/>
      <c r="H242" s="722"/>
      <c r="I242" s="722"/>
      <c r="J242" s="722"/>
      <c r="K242" s="722"/>
    </row>
    <row r="243" spans="7:11" s="685" customFormat="1" x14ac:dyDescent="0.2">
      <c r="G243" s="722"/>
      <c r="H243" s="722"/>
      <c r="I243" s="722"/>
      <c r="J243" s="722"/>
      <c r="K243" s="722"/>
    </row>
    <row r="244" spans="7:11" s="685" customFormat="1" x14ac:dyDescent="0.2">
      <c r="G244" s="722"/>
      <c r="H244" s="722"/>
      <c r="I244" s="722"/>
      <c r="J244" s="722"/>
      <c r="K244" s="722"/>
    </row>
    <row r="245" spans="7:11" s="685" customFormat="1" x14ac:dyDescent="0.2">
      <c r="G245" s="722"/>
      <c r="H245" s="722"/>
      <c r="I245" s="722"/>
      <c r="J245" s="722"/>
      <c r="K245" s="722"/>
    </row>
    <row r="246" spans="7:11" s="685" customFormat="1" x14ac:dyDescent="0.2">
      <c r="G246" s="722"/>
      <c r="H246" s="722"/>
      <c r="I246" s="722"/>
      <c r="J246" s="722"/>
      <c r="K246" s="722"/>
    </row>
    <row r="247" spans="7:11" s="685" customFormat="1" x14ac:dyDescent="0.2">
      <c r="G247" s="722"/>
      <c r="H247" s="722"/>
      <c r="I247" s="722"/>
      <c r="J247" s="722"/>
      <c r="K247" s="722"/>
    </row>
    <row r="248" spans="7:11" s="685" customFormat="1" x14ac:dyDescent="0.2">
      <c r="G248" s="722"/>
      <c r="H248" s="722"/>
      <c r="I248" s="722"/>
      <c r="J248" s="722"/>
      <c r="K248" s="722"/>
    </row>
    <row r="249" spans="7:11" s="685" customFormat="1" x14ac:dyDescent="0.2">
      <c r="G249" s="722"/>
      <c r="H249" s="722"/>
      <c r="I249" s="722"/>
      <c r="J249" s="722"/>
      <c r="K249" s="722"/>
    </row>
    <row r="250" spans="7:11" s="685" customFormat="1" x14ac:dyDescent="0.2">
      <c r="G250" s="722"/>
      <c r="H250" s="722"/>
      <c r="I250" s="722"/>
      <c r="J250" s="722"/>
      <c r="K250" s="722"/>
    </row>
    <row r="251" spans="7:11" s="685" customFormat="1" x14ac:dyDescent="0.2">
      <c r="G251" s="722"/>
      <c r="H251" s="722"/>
      <c r="I251" s="722"/>
      <c r="J251" s="722"/>
      <c r="K251" s="722"/>
    </row>
    <row r="252" spans="7:11" s="685" customFormat="1" x14ac:dyDescent="0.2">
      <c r="G252" s="722"/>
      <c r="H252" s="722"/>
      <c r="I252" s="722"/>
      <c r="J252" s="722"/>
      <c r="K252" s="722"/>
    </row>
    <row r="253" spans="7:11" s="685" customFormat="1" x14ac:dyDescent="0.2">
      <c r="G253" s="722"/>
      <c r="H253" s="722"/>
      <c r="I253" s="722"/>
      <c r="J253" s="722"/>
      <c r="K253" s="722"/>
    </row>
    <row r="254" spans="7:11" s="685" customFormat="1" x14ac:dyDescent="0.2">
      <c r="G254" s="722"/>
      <c r="H254" s="722"/>
      <c r="I254" s="722"/>
      <c r="J254" s="722"/>
      <c r="K254" s="722"/>
    </row>
    <row r="255" spans="7:11" s="685" customFormat="1" x14ac:dyDescent="0.2">
      <c r="G255" s="722"/>
      <c r="H255" s="722"/>
      <c r="I255" s="722"/>
      <c r="J255" s="722"/>
      <c r="K255" s="722"/>
    </row>
    <row r="256" spans="7:11" s="685" customFormat="1" x14ac:dyDescent="0.2">
      <c r="G256" s="722"/>
      <c r="H256" s="722"/>
      <c r="I256" s="722"/>
      <c r="J256" s="722"/>
      <c r="K256" s="722"/>
    </row>
    <row r="257" spans="7:11" s="685" customFormat="1" x14ac:dyDescent="0.2">
      <c r="G257" s="722"/>
      <c r="H257" s="722"/>
      <c r="I257" s="722"/>
      <c r="J257" s="722"/>
      <c r="K257" s="722"/>
    </row>
    <row r="258" spans="7:11" s="685" customFormat="1" x14ac:dyDescent="0.2">
      <c r="G258" s="722"/>
      <c r="H258" s="722"/>
      <c r="I258" s="722"/>
      <c r="J258" s="722"/>
      <c r="K258" s="722"/>
    </row>
    <row r="259" spans="7:11" s="685" customFormat="1" x14ac:dyDescent="0.2">
      <c r="G259" s="722"/>
      <c r="H259" s="722"/>
      <c r="I259" s="722"/>
      <c r="J259" s="722"/>
      <c r="K259" s="722"/>
    </row>
    <row r="260" spans="7:11" s="685" customFormat="1" x14ac:dyDescent="0.2">
      <c r="G260" s="722"/>
      <c r="H260" s="722"/>
      <c r="I260" s="722"/>
      <c r="J260" s="722"/>
      <c r="K260" s="722"/>
    </row>
    <row r="261" spans="7:11" s="685" customFormat="1" x14ac:dyDescent="0.2">
      <c r="G261" s="722"/>
      <c r="H261" s="722"/>
      <c r="I261" s="722"/>
      <c r="J261" s="722"/>
      <c r="K261" s="722"/>
    </row>
    <row r="262" spans="7:11" s="685" customFormat="1" x14ac:dyDescent="0.2">
      <c r="G262" s="722"/>
      <c r="H262" s="722"/>
      <c r="I262" s="722"/>
      <c r="J262" s="722"/>
      <c r="K262" s="722"/>
    </row>
    <row r="263" spans="7:11" s="685" customFormat="1" x14ac:dyDescent="0.2">
      <c r="G263" s="722"/>
      <c r="H263" s="722"/>
      <c r="I263" s="722"/>
      <c r="J263" s="722"/>
      <c r="K263" s="722"/>
    </row>
    <row r="264" spans="7:11" s="685" customFormat="1" x14ac:dyDescent="0.2">
      <c r="G264" s="722"/>
      <c r="H264" s="722"/>
      <c r="I264" s="722"/>
      <c r="J264" s="722"/>
      <c r="K264" s="722"/>
    </row>
    <row r="265" spans="7:11" s="685" customFormat="1" x14ac:dyDescent="0.2">
      <c r="G265" s="722"/>
      <c r="H265" s="722"/>
      <c r="I265" s="722"/>
      <c r="J265" s="722"/>
      <c r="K265" s="722"/>
    </row>
    <row r="266" spans="7:11" s="685" customFormat="1" x14ac:dyDescent="0.2">
      <c r="G266" s="722"/>
      <c r="H266" s="722"/>
      <c r="I266" s="722"/>
      <c r="J266" s="722"/>
      <c r="K266" s="722"/>
    </row>
    <row r="267" spans="7:11" s="685" customFormat="1" x14ac:dyDescent="0.2">
      <c r="G267" s="722"/>
      <c r="H267" s="722"/>
      <c r="I267" s="722"/>
      <c r="J267" s="722"/>
      <c r="K267" s="722"/>
    </row>
    <row r="268" spans="7:11" s="685" customFormat="1" x14ac:dyDescent="0.2">
      <c r="G268" s="722"/>
      <c r="H268" s="722"/>
      <c r="I268" s="722"/>
      <c r="J268" s="722"/>
      <c r="K268" s="722"/>
    </row>
    <row r="269" spans="7:11" s="685" customFormat="1" x14ac:dyDescent="0.2">
      <c r="G269" s="722"/>
      <c r="H269" s="722"/>
      <c r="I269" s="722"/>
      <c r="J269" s="722"/>
      <c r="K269" s="722"/>
    </row>
    <row r="270" spans="7:11" s="685" customFormat="1" x14ac:dyDescent="0.2">
      <c r="G270" s="722"/>
      <c r="H270" s="722"/>
      <c r="I270" s="722"/>
      <c r="J270" s="722"/>
      <c r="K270" s="722"/>
    </row>
    <row r="271" spans="7:11" s="685" customFormat="1" x14ac:dyDescent="0.2">
      <c r="G271" s="722"/>
      <c r="H271" s="722"/>
      <c r="I271" s="722"/>
      <c r="J271" s="722"/>
      <c r="K271" s="722"/>
    </row>
    <row r="272" spans="7:11" s="685" customFormat="1" x14ac:dyDescent="0.2">
      <c r="G272" s="722"/>
      <c r="H272" s="722"/>
      <c r="I272" s="722"/>
      <c r="J272" s="722"/>
      <c r="K272" s="722"/>
    </row>
    <row r="273" spans="7:11" s="685" customFormat="1" x14ac:dyDescent="0.2">
      <c r="G273" s="722"/>
      <c r="H273" s="722"/>
      <c r="I273" s="722"/>
      <c r="J273" s="722"/>
      <c r="K273" s="722"/>
    </row>
    <row r="274" spans="7:11" s="685" customFormat="1" x14ac:dyDescent="0.2">
      <c r="G274" s="722"/>
      <c r="H274" s="722"/>
      <c r="I274" s="722"/>
      <c r="J274" s="722"/>
      <c r="K274" s="722"/>
    </row>
    <row r="275" spans="7:11" s="685" customFormat="1" x14ac:dyDescent="0.2">
      <c r="G275" s="722"/>
      <c r="H275" s="722"/>
      <c r="I275" s="722"/>
      <c r="J275" s="722"/>
      <c r="K275" s="722"/>
    </row>
    <row r="276" spans="7:11" s="685" customFormat="1" x14ac:dyDescent="0.2">
      <c r="G276" s="722"/>
      <c r="H276" s="722"/>
      <c r="I276" s="722"/>
      <c r="J276" s="722"/>
      <c r="K276" s="722"/>
    </row>
    <row r="277" spans="7:11" s="685" customFormat="1" x14ac:dyDescent="0.2">
      <c r="G277" s="722"/>
      <c r="H277" s="722"/>
      <c r="I277" s="722"/>
      <c r="J277" s="722"/>
      <c r="K277" s="722"/>
    </row>
    <row r="278" spans="7:11" s="685" customFormat="1" x14ac:dyDescent="0.2">
      <c r="G278" s="722"/>
      <c r="H278" s="722"/>
      <c r="I278" s="722"/>
      <c r="J278" s="722"/>
      <c r="K278" s="722"/>
    </row>
    <row r="279" spans="7:11" s="685" customFormat="1" x14ac:dyDescent="0.2">
      <c r="G279" s="722"/>
      <c r="H279" s="722"/>
      <c r="I279" s="722"/>
      <c r="J279" s="722"/>
      <c r="K279" s="722"/>
    </row>
    <row r="280" spans="7:11" s="685" customFormat="1" x14ac:dyDescent="0.2">
      <c r="G280" s="722"/>
      <c r="H280" s="722"/>
      <c r="I280" s="722"/>
      <c r="J280" s="722"/>
      <c r="K280" s="722"/>
    </row>
    <row r="281" spans="7:11" s="685" customFormat="1" x14ac:dyDescent="0.2">
      <c r="G281" s="722"/>
      <c r="H281" s="722"/>
      <c r="I281" s="722"/>
      <c r="J281" s="722"/>
      <c r="K281" s="722"/>
    </row>
    <row r="282" spans="7:11" s="685" customFormat="1" x14ac:dyDescent="0.2">
      <c r="G282" s="722"/>
      <c r="H282" s="722"/>
      <c r="I282" s="722"/>
      <c r="J282" s="722"/>
      <c r="K282" s="722"/>
    </row>
    <row r="283" spans="7:11" s="685" customFormat="1" x14ac:dyDescent="0.2">
      <c r="G283" s="722"/>
      <c r="H283" s="722"/>
      <c r="I283" s="722"/>
      <c r="J283" s="722"/>
      <c r="K283" s="722"/>
    </row>
    <row r="284" spans="7:11" s="685" customFormat="1" x14ac:dyDescent="0.2">
      <c r="G284" s="722"/>
      <c r="H284" s="722"/>
      <c r="I284" s="722"/>
      <c r="J284" s="722"/>
      <c r="K284" s="722"/>
    </row>
    <row r="285" spans="7:11" s="685" customFormat="1" x14ac:dyDescent="0.2">
      <c r="G285" s="722"/>
      <c r="H285" s="722"/>
      <c r="I285" s="722"/>
      <c r="J285" s="722"/>
      <c r="K285" s="722"/>
    </row>
    <row r="286" spans="7:11" s="685" customFormat="1" x14ac:dyDescent="0.2">
      <c r="G286" s="722"/>
      <c r="H286" s="722"/>
      <c r="I286" s="722"/>
      <c r="J286" s="722"/>
      <c r="K286" s="722"/>
    </row>
    <row r="287" spans="7:11" s="685" customFormat="1" x14ac:dyDescent="0.2">
      <c r="G287" s="722"/>
      <c r="H287" s="722"/>
      <c r="I287" s="722"/>
      <c r="J287" s="722"/>
      <c r="K287" s="722"/>
    </row>
    <row r="288" spans="7:11" s="685" customFormat="1" x14ac:dyDescent="0.2">
      <c r="G288" s="722"/>
      <c r="H288" s="722"/>
      <c r="I288" s="722"/>
      <c r="J288" s="722"/>
      <c r="K288" s="722"/>
    </row>
    <row r="289" spans="7:11" s="685" customFormat="1" x14ac:dyDescent="0.2">
      <c r="G289" s="722"/>
      <c r="H289" s="722"/>
      <c r="I289" s="722"/>
      <c r="J289" s="722"/>
      <c r="K289" s="722"/>
    </row>
    <row r="290" spans="7:11" s="685" customFormat="1" x14ac:dyDescent="0.2">
      <c r="G290" s="722"/>
      <c r="H290" s="722"/>
      <c r="I290" s="722"/>
      <c r="J290" s="722"/>
      <c r="K290" s="722"/>
    </row>
    <row r="291" spans="7:11" s="685" customFormat="1" x14ac:dyDescent="0.2">
      <c r="G291" s="722"/>
      <c r="H291" s="722"/>
      <c r="I291" s="722"/>
      <c r="J291" s="722"/>
      <c r="K291" s="722"/>
    </row>
    <row r="292" spans="7:11" s="685" customFormat="1" x14ac:dyDescent="0.2">
      <c r="G292" s="722"/>
      <c r="H292" s="722"/>
      <c r="I292" s="722"/>
      <c r="J292" s="722"/>
      <c r="K292" s="722"/>
    </row>
    <row r="293" spans="7:11" s="685" customFormat="1" x14ac:dyDescent="0.2">
      <c r="G293" s="722"/>
      <c r="H293" s="722"/>
      <c r="I293" s="722"/>
      <c r="J293" s="722"/>
      <c r="K293" s="722"/>
    </row>
    <row r="294" spans="7:11" s="685" customFormat="1" x14ac:dyDescent="0.2">
      <c r="G294" s="722"/>
      <c r="H294" s="722"/>
      <c r="I294" s="722"/>
      <c r="J294" s="722"/>
      <c r="K294" s="722"/>
    </row>
    <row r="295" spans="7:11" s="685" customFormat="1" x14ac:dyDescent="0.2">
      <c r="G295" s="722"/>
      <c r="H295" s="722"/>
      <c r="I295" s="722"/>
      <c r="J295" s="722"/>
      <c r="K295" s="722"/>
    </row>
    <row r="296" spans="7:11" s="685" customFormat="1" x14ac:dyDescent="0.2">
      <c r="G296" s="722"/>
      <c r="H296" s="722"/>
      <c r="I296" s="722"/>
      <c r="J296" s="722"/>
      <c r="K296" s="722"/>
    </row>
    <row r="297" spans="7:11" s="685" customFormat="1" x14ac:dyDescent="0.2">
      <c r="G297" s="722"/>
      <c r="H297" s="722"/>
      <c r="I297" s="722"/>
      <c r="J297" s="722"/>
      <c r="K297" s="722"/>
    </row>
    <row r="298" spans="7:11" s="685" customFormat="1" x14ac:dyDescent="0.2">
      <c r="G298" s="722"/>
      <c r="H298" s="722"/>
      <c r="I298" s="722"/>
      <c r="J298" s="722"/>
      <c r="K298" s="722"/>
    </row>
    <row r="299" spans="7:11" s="685" customFormat="1" x14ac:dyDescent="0.2">
      <c r="G299" s="722"/>
      <c r="H299" s="722"/>
      <c r="I299" s="722"/>
      <c r="J299" s="722"/>
      <c r="K299" s="722"/>
    </row>
    <row r="300" spans="7:11" s="685" customFormat="1" x14ac:dyDescent="0.2">
      <c r="G300" s="722"/>
      <c r="H300" s="722"/>
      <c r="I300" s="722"/>
      <c r="J300" s="722"/>
      <c r="K300" s="722"/>
    </row>
    <row r="301" spans="7:11" s="685" customFormat="1" x14ac:dyDescent="0.2">
      <c r="G301" s="722"/>
      <c r="H301" s="722"/>
      <c r="I301" s="722"/>
      <c r="J301" s="722"/>
      <c r="K301" s="722"/>
    </row>
    <row r="302" spans="7:11" s="685" customFormat="1" x14ac:dyDescent="0.2">
      <c r="G302" s="722"/>
      <c r="H302" s="722"/>
      <c r="I302" s="722"/>
      <c r="J302" s="722"/>
      <c r="K302" s="722"/>
    </row>
    <row r="303" spans="7:11" s="685" customFormat="1" x14ac:dyDescent="0.2">
      <c r="G303" s="722"/>
      <c r="H303" s="722"/>
      <c r="I303" s="722"/>
      <c r="J303" s="722"/>
      <c r="K303" s="722"/>
    </row>
    <row r="304" spans="7:11" s="685" customFormat="1" x14ac:dyDescent="0.2">
      <c r="G304" s="722"/>
      <c r="H304" s="722"/>
      <c r="I304" s="722"/>
      <c r="J304" s="722"/>
      <c r="K304" s="722"/>
    </row>
    <row r="305" spans="7:11" s="685" customFormat="1" x14ac:dyDescent="0.2">
      <c r="G305" s="722"/>
      <c r="H305" s="722"/>
      <c r="I305" s="722"/>
      <c r="J305" s="722"/>
      <c r="K305" s="722"/>
    </row>
    <row r="306" spans="7:11" s="685" customFormat="1" x14ac:dyDescent="0.2">
      <c r="G306" s="722"/>
      <c r="H306" s="722"/>
      <c r="I306" s="722"/>
      <c r="J306" s="722"/>
      <c r="K306" s="722"/>
    </row>
    <row r="307" spans="7:11" s="685" customFormat="1" x14ac:dyDescent="0.2">
      <c r="G307" s="722"/>
      <c r="H307" s="722"/>
      <c r="I307" s="722"/>
      <c r="J307" s="722"/>
      <c r="K307" s="722"/>
    </row>
    <row r="308" spans="7:11" s="685" customFormat="1" x14ac:dyDescent="0.2">
      <c r="G308" s="722"/>
      <c r="H308" s="722"/>
      <c r="I308" s="722"/>
      <c r="J308" s="722"/>
      <c r="K308" s="722"/>
    </row>
    <row r="309" spans="7:11" s="685" customFormat="1" x14ac:dyDescent="0.2">
      <c r="G309" s="722"/>
      <c r="H309" s="722"/>
      <c r="I309" s="722"/>
      <c r="J309" s="722"/>
      <c r="K309" s="722"/>
    </row>
    <row r="310" spans="7:11" s="685" customFormat="1" x14ac:dyDescent="0.2">
      <c r="G310" s="722"/>
      <c r="H310" s="722"/>
      <c r="I310" s="722"/>
      <c r="J310" s="722"/>
      <c r="K310" s="722"/>
    </row>
    <row r="311" spans="7:11" s="685" customFormat="1" x14ac:dyDescent="0.2">
      <c r="G311" s="722"/>
      <c r="H311" s="722"/>
      <c r="I311" s="722"/>
      <c r="J311" s="722"/>
      <c r="K311" s="722"/>
    </row>
    <row r="312" spans="7:11" s="685" customFormat="1" x14ac:dyDescent="0.2">
      <c r="G312" s="722"/>
      <c r="H312" s="722"/>
      <c r="I312" s="722"/>
      <c r="J312" s="722"/>
      <c r="K312" s="722"/>
    </row>
    <row r="313" spans="7:11" s="685" customFormat="1" x14ac:dyDescent="0.2">
      <c r="G313" s="722"/>
      <c r="H313" s="722"/>
      <c r="I313" s="722"/>
      <c r="J313" s="722"/>
      <c r="K313" s="722"/>
    </row>
    <row r="314" spans="7:11" s="685" customFormat="1" x14ac:dyDescent="0.2">
      <c r="G314" s="722"/>
      <c r="H314" s="722"/>
      <c r="I314" s="722"/>
      <c r="J314" s="722"/>
      <c r="K314" s="722"/>
    </row>
    <row r="315" spans="7:11" s="685" customFormat="1" x14ac:dyDescent="0.2">
      <c r="G315" s="722"/>
      <c r="H315" s="722"/>
      <c r="I315" s="722"/>
      <c r="J315" s="722"/>
      <c r="K315" s="722"/>
    </row>
    <row r="316" spans="7:11" s="685" customFormat="1" x14ac:dyDescent="0.2">
      <c r="G316" s="722"/>
      <c r="H316" s="722"/>
      <c r="I316" s="722"/>
      <c r="J316" s="722"/>
      <c r="K316" s="722"/>
    </row>
    <row r="317" spans="7:11" s="685" customFormat="1" x14ac:dyDescent="0.2">
      <c r="G317" s="722"/>
      <c r="H317" s="722"/>
      <c r="I317" s="722"/>
      <c r="J317" s="722"/>
      <c r="K317" s="722"/>
    </row>
    <row r="318" spans="7:11" s="685" customFormat="1" x14ac:dyDescent="0.2">
      <c r="G318" s="722"/>
      <c r="H318" s="722"/>
      <c r="I318" s="722"/>
      <c r="J318" s="722"/>
      <c r="K318" s="722"/>
    </row>
    <row r="319" spans="7:11" s="685" customFormat="1" x14ac:dyDescent="0.2">
      <c r="G319" s="722"/>
      <c r="H319" s="722"/>
      <c r="I319" s="722"/>
      <c r="J319" s="722"/>
      <c r="K319" s="722"/>
    </row>
    <row r="320" spans="7:11" s="685" customFormat="1" x14ac:dyDescent="0.2">
      <c r="G320" s="722"/>
      <c r="H320" s="722"/>
      <c r="I320" s="722"/>
      <c r="J320" s="722"/>
      <c r="K320" s="722"/>
    </row>
    <row r="321" spans="7:11" s="685" customFormat="1" x14ac:dyDescent="0.2">
      <c r="G321" s="722"/>
      <c r="H321" s="722"/>
      <c r="I321" s="722"/>
      <c r="J321" s="722"/>
      <c r="K321" s="722"/>
    </row>
    <row r="322" spans="7:11" s="685" customFormat="1" x14ac:dyDescent="0.2">
      <c r="G322" s="722"/>
      <c r="H322" s="722"/>
      <c r="I322" s="722"/>
      <c r="J322" s="722"/>
      <c r="K322" s="722"/>
    </row>
    <row r="323" spans="7:11" s="685" customFormat="1" x14ac:dyDescent="0.2">
      <c r="G323" s="722"/>
      <c r="H323" s="722"/>
      <c r="I323" s="722"/>
      <c r="J323" s="722"/>
      <c r="K323" s="722"/>
    </row>
    <row r="324" spans="7:11" s="685" customFormat="1" x14ac:dyDescent="0.2">
      <c r="G324" s="722"/>
      <c r="H324" s="722"/>
      <c r="I324" s="722"/>
      <c r="J324" s="722"/>
      <c r="K324" s="722"/>
    </row>
    <row r="325" spans="7:11" s="685" customFormat="1" x14ac:dyDescent="0.2">
      <c r="G325" s="722"/>
      <c r="H325" s="722"/>
      <c r="I325" s="722"/>
      <c r="J325" s="722"/>
      <c r="K325" s="722"/>
    </row>
    <row r="326" spans="7:11" s="685" customFormat="1" x14ac:dyDescent="0.2">
      <c r="G326" s="722"/>
      <c r="H326" s="722"/>
      <c r="I326" s="722"/>
      <c r="J326" s="722"/>
      <c r="K326" s="722"/>
    </row>
    <row r="327" spans="7:11" s="685" customFormat="1" x14ac:dyDescent="0.2">
      <c r="G327" s="722"/>
      <c r="H327" s="722"/>
      <c r="I327" s="722"/>
      <c r="J327" s="722"/>
      <c r="K327" s="722"/>
    </row>
    <row r="328" spans="7:11" s="685" customFormat="1" x14ac:dyDescent="0.2">
      <c r="G328" s="722"/>
      <c r="H328" s="722"/>
      <c r="I328" s="722"/>
      <c r="J328" s="722"/>
      <c r="K328" s="722"/>
    </row>
    <row r="329" spans="7:11" s="685" customFormat="1" x14ac:dyDescent="0.2">
      <c r="G329" s="722"/>
      <c r="H329" s="722"/>
      <c r="I329" s="722"/>
      <c r="J329" s="722"/>
      <c r="K329" s="722"/>
    </row>
    <row r="330" spans="7:11" s="685" customFormat="1" x14ac:dyDescent="0.2">
      <c r="G330" s="722"/>
      <c r="H330" s="722"/>
      <c r="I330" s="722"/>
      <c r="J330" s="722"/>
      <c r="K330" s="722"/>
    </row>
    <row r="331" spans="7:11" s="685" customFormat="1" x14ac:dyDescent="0.2">
      <c r="G331" s="722"/>
      <c r="H331" s="722"/>
      <c r="I331" s="722"/>
      <c r="J331" s="722"/>
      <c r="K331" s="722"/>
    </row>
    <row r="332" spans="7:11" s="685" customFormat="1" x14ac:dyDescent="0.2">
      <c r="G332" s="722"/>
      <c r="H332" s="722"/>
      <c r="I332" s="722"/>
      <c r="J332" s="722"/>
      <c r="K332" s="722"/>
    </row>
    <row r="333" spans="7:11" s="685" customFormat="1" x14ac:dyDescent="0.2">
      <c r="G333" s="722"/>
      <c r="H333" s="722"/>
      <c r="I333" s="722"/>
      <c r="J333" s="722"/>
      <c r="K333" s="722"/>
    </row>
    <row r="334" spans="7:11" s="685" customFormat="1" x14ac:dyDescent="0.2">
      <c r="G334" s="722"/>
      <c r="H334" s="722"/>
      <c r="I334" s="722"/>
      <c r="J334" s="722"/>
      <c r="K334" s="722"/>
    </row>
    <row r="335" spans="7:11" s="685" customFormat="1" x14ac:dyDescent="0.2">
      <c r="G335" s="722"/>
      <c r="H335" s="722"/>
      <c r="I335" s="722"/>
      <c r="J335" s="722"/>
      <c r="K335" s="722"/>
    </row>
    <row r="336" spans="7:11" s="685" customFormat="1" x14ac:dyDescent="0.2">
      <c r="G336" s="722"/>
      <c r="H336" s="722"/>
      <c r="I336" s="722"/>
      <c r="J336" s="722"/>
      <c r="K336" s="722"/>
    </row>
    <row r="337" spans="7:11" s="685" customFormat="1" x14ac:dyDescent="0.2">
      <c r="G337" s="722"/>
      <c r="H337" s="722"/>
      <c r="I337" s="722"/>
      <c r="J337" s="722"/>
      <c r="K337" s="722"/>
    </row>
    <row r="338" spans="7:11" s="685" customFormat="1" x14ac:dyDescent="0.2">
      <c r="G338" s="722"/>
      <c r="H338" s="722"/>
      <c r="I338" s="722"/>
      <c r="J338" s="722"/>
      <c r="K338" s="722"/>
    </row>
    <row r="339" spans="7:11" s="685" customFormat="1" x14ac:dyDescent="0.2">
      <c r="G339" s="722"/>
      <c r="H339" s="722"/>
      <c r="I339" s="722"/>
      <c r="J339" s="722"/>
      <c r="K339" s="722"/>
    </row>
    <row r="340" spans="7:11" s="685" customFormat="1" x14ac:dyDescent="0.2">
      <c r="G340" s="722"/>
      <c r="H340" s="722"/>
      <c r="I340" s="722"/>
      <c r="J340" s="722"/>
      <c r="K340" s="722"/>
    </row>
    <row r="341" spans="7:11" s="685" customFormat="1" x14ac:dyDescent="0.2">
      <c r="G341" s="722"/>
      <c r="H341" s="722"/>
      <c r="I341" s="722"/>
      <c r="J341" s="722"/>
      <c r="K341" s="722"/>
    </row>
    <row r="342" spans="7:11" s="685" customFormat="1" x14ac:dyDescent="0.2">
      <c r="G342" s="722"/>
      <c r="H342" s="722"/>
      <c r="I342" s="722"/>
      <c r="J342" s="722"/>
      <c r="K342" s="722"/>
    </row>
    <row r="343" spans="7:11" s="685" customFormat="1" x14ac:dyDescent="0.2">
      <c r="G343" s="722"/>
      <c r="H343" s="722"/>
      <c r="I343" s="722"/>
      <c r="J343" s="722"/>
      <c r="K343" s="722"/>
    </row>
    <row r="344" spans="7:11" s="685" customFormat="1" x14ac:dyDescent="0.2">
      <c r="G344" s="722"/>
      <c r="H344" s="722"/>
      <c r="I344" s="722"/>
      <c r="J344" s="722"/>
      <c r="K344" s="722"/>
    </row>
    <row r="345" spans="7:11" s="685" customFormat="1" x14ac:dyDescent="0.2">
      <c r="G345" s="722"/>
      <c r="H345" s="722"/>
      <c r="I345" s="722"/>
      <c r="J345" s="722"/>
      <c r="K345" s="722"/>
    </row>
    <row r="346" spans="7:11" s="685" customFormat="1" x14ac:dyDescent="0.2">
      <c r="G346" s="722"/>
      <c r="H346" s="722"/>
      <c r="I346" s="722"/>
      <c r="J346" s="722"/>
      <c r="K346" s="722"/>
    </row>
    <row r="347" spans="7:11" s="685" customFormat="1" x14ac:dyDescent="0.2">
      <c r="G347" s="722"/>
      <c r="H347" s="722"/>
      <c r="I347" s="722"/>
      <c r="J347" s="722"/>
      <c r="K347" s="722"/>
    </row>
    <row r="348" spans="7:11" s="685" customFormat="1" x14ac:dyDescent="0.2">
      <c r="G348" s="722"/>
      <c r="H348" s="722"/>
      <c r="I348" s="722"/>
      <c r="J348" s="722"/>
      <c r="K348" s="722"/>
    </row>
    <row r="349" spans="7:11" s="685" customFormat="1" x14ac:dyDescent="0.2">
      <c r="G349" s="722"/>
      <c r="H349" s="722"/>
      <c r="I349" s="722"/>
      <c r="J349" s="722"/>
      <c r="K349" s="722"/>
    </row>
    <row r="350" spans="7:11" s="685" customFormat="1" x14ac:dyDescent="0.2">
      <c r="G350" s="722"/>
      <c r="H350" s="722"/>
      <c r="I350" s="722"/>
      <c r="J350" s="722"/>
      <c r="K350" s="722"/>
    </row>
    <row r="351" spans="7:11" s="685" customFormat="1" x14ac:dyDescent="0.2">
      <c r="G351" s="722"/>
      <c r="H351" s="722"/>
      <c r="I351" s="722"/>
      <c r="J351" s="722"/>
      <c r="K351" s="722"/>
    </row>
    <row r="352" spans="7:11" s="685" customFormat="1" x14ac:dyDescent="0.2">
      <c r="G352" s="722"/>
      <c r="H352" s="722"/>
      <c r="I352" s="722"/>
      <c r="J352" s="722"/>
      <c r="K352" s="722"/>
    </row>
    <row r="353" spans="7:11" s="685" customFormat="1" x14ac:dyDescent="0.2">
      <c r="G353" s="722"/>
      <c r="H353" s="722"/>
      <c r="I353" s="722"/>
      <c r="J353" s="722"/>
      <c r="K353" s="722"/>
    </row>
    <row r="354" spans="7:11" s="685" customFormat="1" x14ac:dyDescent="0.2">
      <c r="G354" s="722"/>
      <c r="H354" s="722"/>
      <c r="I354" s="722"/>
      <c r="J354" s="722"/>
      <c r="K354" s="722"/>
    </row>
    <row r="355" spans="7:11" s="685" customFormat="1" x14ac:dyDescent="0.2">
      <c r="G355" s="722"/>
      <c r="H355" s="722"/>
      <c r="I355" s="722"/>
      <c r="J355" s="722"/>
      <c r="K355" s="722"/>
    </row>
    <row r="356" spans="7:11" s="685" customFormat="1" x14ac:dyDescent="0.2">
      <c r="G356" s="722"/>
      <c r="H356" s="722"/>
      <c r="I356" s="722"/>
      <c r="J356" s="722"/>
      <c r="K356" s="722"/>
    </row>
    <row r="357" spans="7:11" s="685" customFormat="1" x14ac:dyDescent="0.2">
      <c r="G357" s="722"/>
      <c r="H357" s="722"/>
      <c r="I357" s="722"/>
      <c r="J357" s="722"/>
      <c r="K357" s="722"/>
    </row>
    <row r="358" spans="7:11" s="685" customFormat="1" x14ac:dyDescent="0.2">
      <c r="G358" s="722"/>
      <c r="H358" s="722"/>
      <c r="I358" s="722"/>
      <c r="J358" s="722"/>
      <c r="K358" s="722"/>
    </row>
    <row r="359" spans="7:11" s="685" customFormat="1" x14ac:dyDescent="0.2">
      <c r="G359" s="722"/>
      <c r="H359" s="722"/>
      <c r="I359" s="722"/>
      <c r="J359" s="722"/>
      <c r="K359" s="722"/>
    </row>
    <row r="360" spans="7:11" s="685" customFormat="1" x14ac:dyDescent="0.2">
      <c r="G360" s="722"/>
      <c r="H360" s="722"/>
      <c r="I360" s="722"/>
      <c r="J360" s="722"/>
      <c r="K360" s="722"/>
    </row>
    <row r="361" spans="7:11" s="685" customFormat="1" x14ac:dyDescent="0.2">
      <c r="G361" s="722"/>
      <c r="H361" s="722"/>
      <c r="I361" s="722"/>
      <c r="J361" s="722"/>
      <c r="K361" s="722"/>
    </row>
    <row r="362" spans="7:11" s="685" customFormat="1" x14ac:dyDescent="0.2">
      <c r="G362" s="722"/>
      <c r="H362" s="722"/>
      <c r="I362" s="722"/>
      <c r="J362" s="722"/>
      <c r="K362" s="722"/>
    </row>
    <row r="363" spans="7:11" s="685" customFormat="1" x14ac:dyDescent="0.2">
      <c r="G363" s="722"/>
      <c r="H363" s="722"/>
      <c r="I363" s="722"/>
      <c r="J363" s="722"/>
      <c r="K363" s="722"/>
    </row>
    <row r="364" spans="7:11" s="685" customFormat="1" x14ac:dyDescent="0.2">
      <c r="G364" s="722"/>
      <c r="H364" s="722"/>
      <c r="I364" s="722"/>
      <c r="J364" s="722"/>
      <c r="K364" s="722"/>
    </row>
    <row r="365" spans="7:11" s="685" customFormat="1" x14ac:dyDescent="0.2">
      <c r="G365" s="722"/>
      <c r="H365" s="722"/>
      <c r="I365" s="722"/>
      <c r="J365" s="722"/>
      <c r="K365" s="722"/>
    </row>
    <row r="366" spans="7:11" s="685" customFormat="1" x14ac:dyDescent="0.2">
      <c r="G366" s="722"/>
      <c r="H366" s="722"/>
      <c r="I366" s="722"/>
      <c r="J366" s="722"/>
      <c r="K366" s="722"/>
    </row>
    <row r="367" spans="7:11" s="685" customFormat="1" x14ac:dyDescent="0.2">
      <c r="G367" s="722"/>
      <c r="H367" s="722"/>
      <c r="I367" s="722"/>
      <c r="J367" s="722"/>
      <c r="K367" s="722"/>
    </row>
    <row r="368" spans="7:11" s="685" customFormat="1" x14ac:dyDescent="0.2">
      <c r="G368" s="722"/>
      <c r="H368" s="722"/>
      <c r="I368" s="722"/>
      <c r="J368" s="722"/>
      <c r="K368" s="722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8" priority="3" operator="lessThan">
      <formula>100</formula>
    </cfRule>
    <cfRule type="cellIs" dxfId="17" priority="4" operator="greaterThan">
      <formula>100</formula>
    </cfRule>
  </conditionalFormatting>
  <conditionalFormatting sqref="B28:B34 B39:B40">
    <cfRule type="cellIs" dxfId="16" priority="1" operator="lessThan">
      <formula>100</formula>
    </cfRule>
    <cfRule type="cellIs" dxfId="1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81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5" customWidth="1"/>
    <col min="6" max="6" width="38.7109375" style="685" customWidth="1"/>
    <col min="7" max="7" width="8.85546875" style="722" customWidth="1"/>
    <col min="8" max="9" width="12.5703125" style="722" customWidth="1"/>
    <col min="10" max="10" width="13" style="722" customWidth="1"/>
    <col min="11" max="11" width="51.85546875" style="722" customWidth="1"/>
    <col min="12" max="12" width="40.140625" style="685" customWidth="1"/>
    <col min="13" max="13" width="11.42578125" style="685" customWidth="1"/>
    <col min="14" max="14" width="15.5703125" style="685" customWidth="1"/>
    <col min="15" max="15" width="11.42578125" style="685" customWidth="1"/>
    <col min="16" max="16" width="12" style="685" customWidth="1"/>
    <col min="17" max="17" width="15.28515625" style="685" customWidth="1"/>
    <col min="18" max="123" width="9.140625" style="685"/>
    <col min="124" max="16384" width="9.140625" style="133"/>
  </cols>
  <sheetData>
    <row r="1" spans="1:123" ht="13.5" x14ac:dyDescent="0.25">
      <c r="A1" s="1255" t="s">
        <v>1272</v>
      </c>
      <c r="B1" s="1018"/>
      <c r="C1" s="1018"/>
    </row>
    <row r="2" spans="1:123" ht="16.5" customHeight="1" x14ac:dyDescent="0.2">
      <c r="E2" s="925" t="s">
        <v>911</v>
      </c>
      <c r="F2" s="925"/>
    </row>
    <row r="3" spans="1:123" ht="57" customHeight="1" x14ac:dyDescent="0.2">
      <c r="A3" s="1078" t="s">
        <v>296</v>
      </c>
      <c r="B3" s="1078"/>
      <c r="C3" s="1078"/>
      <c r="D3" s="1078"/>
      <c r="E3" s="1078"/>
      <c r="F3" s="924"/>
    </row>
    <row r="4" spans="1:123" ht="38.450000000000003" customHeight="1" x14ac:dyDescent="0.2">
      <c r="A4" s="1252" t="s">
        <v>907</v>
      </c>
      <c r="B4" s="1246"/>
      <c r="C4" s="1246"/>
      <c r="D4" s="1246"/>
      <c r="E4" s="1246"/>
    </row>
    <row r="5" spans="1:123" ht="27.95" customHeight="1" x14ac:dyDescent="0.2">
      <c r="A5" s="168"/>
      <c r="C5" s="1256" t="s">
        <v>923</v>
      </c>
      <c r="D5" s="1054"/>
      <c r="E5" s="1054"/>
      <c r="F5" s="832"/>
    </row>
    <row r="6" spans="1:123" ht="24.6" customHeight="1" x14ac:dyDescent="0.2">
      <c r="A6" s="1211"/>
      <c r="B6" s="1076" t="s">
        <v>627</v>
      </c>
      <c r="C6" s="1076" t="s">
        <v>628</v>
      </c>
      <c r="D6" s="1076"/>
      <c r="E6" s="1081"/>
      <c r="F6" s="928"/>
    </row>
    <row r="7" spans="1:123" ht="12.75" customHeight="1" x14ac:dyDescent="0.2">
      <c r="A7" s="1212"/>
      <c r="B7" s="1076"/>
      <c r="C7" s="1076" t="s">
        <v>639</v>
      </c>
      <c r="D7" s="1076" t="s">
        <v>640</v>
      </c>
      <c r="E7" s="1260" t="s">
        <v>641</v>
      </c>
      <c r="F7" s="920"/>
    </row>
    <row r="8" spans="1:123" ht="12.75" customHeight="1" x14ac:dyDescent="0.2">
      <c r="A8" s="1212"/>
      <c r="B8" s="1076"/>
      <c r="C8" s="1076"/>
      <c r="D8" s="1076"/>
      <c r="E8" s="1260"/>
      <c r="F8" s="920"/>
    </row>
    <row r="9" spans="1:123" ht="18.600000000000001" customHeight="1" x14ac:dyDescent="0.2">
      <c r="A9" s="1213"/>
      <c r="B9" s="1076"/>
      <c r="C9" s="1076"/>
      <c r="D9" s="1076"/>
      <c r="E9" s="1260"/>
      <c r="F9" s="920"/>
    </row>
    <row r="10" spans="1:123" s="168" customFormat="1" ht="9.75" customHeight="1" x14ac:dyDescent="0.25">
      <c r="A10" s="369"/>
      <c r="B10" s="373"/>
      <c r="C10" s="374"/>
      <c r="D10" s="373"/>
      <c r="E10" s="685"/>
      <c r="F10" s="685"/>
      <c r="G10" s="722"/>
      <c r="H10" s="722"/>
      <c r="I10" s="722"/>
      <c r="J10" s="722"/>
      <c r="K10" s="722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  <c r="DS10" s="685"/>
    </row>
    <row r="11" spans="1:123" x14ac:dyDescent="0.2">
      <c r="A11" s="764" t="s">
        <v>0</v>
      </c>
      <c r="B11" s="182">
        <v>100</v>
      </c>
      <c r="C11" s="182">
        <v>100.00000000000001</v>
      </c>
      <c r="D11" s="182">
        <v>99.999999999999986</v>
      </c>
      <c r="E11" s="182">
        <v>100</v>
      </c>
      <c r="F11" s="764" t="s">
        <v>904</v>
      </c>
    </row>
    <row r="12" spans="1:123" s="434" customFormat="1" ht="25.5" x14ac:dyDescent="0.2">
      <c r="A12" s="765" t="s">
        <v>423</v>
      </c>
      <c r="F12" s="765" t="s">
        <v>889</v>
      </c>
      <c r="G12" s="722"/>
      <c r="H12" s="722"/>
      <c r="I12" s="722"/>
      <c r="J12" s="722"/>
      <c r="K12" s="722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  <c r="DS12" s="685"/>
    </row>
    <row r="13" spans="1:123" ht="15.75" customHeight="1" x14ac:dyDescent="0.2">
      <c r="A13" s="334" t="s">
        <v>467</v>
      </c>
      <c r="B13" s="169">
        <v>1.1000000000000001</v>
      </c>
      <c r="C13" s="169">
        <v>0.7</v>
      </c>
      <c r="D13" s="169">
        <v>8</v>
      </c>
      <c r="E13" s="169">
        <v>50</v>
      </c>
      <c r="F13" s="334" t="s">
        <v>856</v>
      </c>
    </row>
    <row r="14" spans="1:123" ht="15.75" customHeight="1" x14ac:dyDescent="0.2">
      <c r="A14" s="334" t="s">
        <v>468</v>
      </c>
      <c r="B14" s="169">
        <v>15.9</v>
      </c>
      <c r="C14" s="169">
        <v>13.3</v>
      </c>
      <c r="D14" s="169">
        <v>73</v>
      </c>
      <c r="E14" s="169">
        <v>50</v>
      </c>
      <c r="F14" s="334" t="s">
        <v>468</v>
      </c>
    </row>
    <row r="15" spans="1:123" ht="15.75" customHeight="1" x14ac:dyDescent="0.2">
      <c r="A15" s="334" t="s">
        <v>469</v>
      </c>
      <c r="B15" s="169">
        <v>49.3</v>
      </c>
      <c r="C15" s="169">
        <v>51.4</v>
      </c>
      <c r="D15" s="169">
        <v>6.1</v>
      </c>
      <c r="E15" s="169" t="s">
        <v>1294</v>
      </c>
      <c r="F15" s="334" t="s">
        <v>469</v>
      </c>
    </row>
    <row r="16" spans="1:123" ht="15.75" customHeight="1" x14ac:dyDescent="0.2">
      <c r="A16" s="334" t="s">
        <v>470</v>
      </c>
      <c r="B16" s="169">
        <v>8.1999999999999993</v>
      </c>
      <c r="C16" s="169">
        <v>8.4</v>
      </c>
      <c r="D16" s="169">
        <v>3.1</v>
      </c>
      <c r="E16" s="169" t="s">
        <v>1294</v>
      </c>
      <c r="F16" s="334" t="s">
        <v>470</v>
      </c>
    </row>
    <row r="17" spans="1:6" ht="15.75" customHeight="1" x14ac:dyDescent="0.2">
      <c r="A17" s="766" t="s">
        <v>471</v>
      </c>
      <c r="B17" s="170">
        <v>9.9</v>
      </c>
      <c r="C17" s="170">
        <v>10.1</v>
      </c>
      <c r="D17" s="170">
        <v>6.7</v>
      </c>
      <c r="E17" s="170" t="s">
        <v>1294</v>
      </c>
      <c r="F17" s="766" t="s">
        <v>471</v>
      </c>
    </row>
    <row r="18" spans="1:6" ht="15.75" customHeight="1" x14ac:dyDescent="0.2">
      <c r="A18" s="334" t="s">
        <v>472</v>
      </c>
      <c r="B18" s="169">
        <v>12.3</v>
      </c>
      <c r="C18" s="169">
        <v>12.8</v>
      </c>
      <c r="D18" s="169">
        <v>1.6</v>
      </c>
      <c r="E18" s="169" t="s">
        <v>1294</v>
      </c>
      <c r="F18" s="334" t="s">
        <v>472</v>
      </c>
    </row>
    <row r="19" spans="1:6" ht="15.75" customHeight="1" x14ac:dyDescent="0.2">
      <c r="A19" s="334" t="s">
        <v>473</v>
      </c>
      <c r="B19" s="169">
        <v>1.8</v>
      </c>
      <c r="C19" s="169">
        <v>1.9</v>
      </c>
      <c r="D19" s="169" t="s">
        <v>1294</v>
      </c>
      <c r="E19" s="169" t="s">
        <v>1294</v>
      </c>
      <c r="F19" s="334" t="s">
        <v>473</v>
      </c>
    </row>
    <row r="20" spans="1:6" ht="15.75" customHeight="1" x14ac:dyDescent="0.2">
      <c r="A20" s="334" t="s">
        <v>474</v>
      </c>
      <c r="B20" s="169">
        <v>0.1</v>
      </c>
      <c r="C20" s="169" t="s">
        <v>1294</v>
      </c>
      <c r="D20" s="169">
        <v>1.5</v>
      </c>
      <c r="E20" s="169" t="s">
        <v>1294</v>
      </c>
      <c r="F20" s="334" t="s">
        <v>474</v>
      </c>
    </row>
    <row r="21" spans="1:6" ht="15.75" customHeight="1" x14ac:dyDescent="0.2">
      <c r="A21" s="334" t="s">
        <v>475</v>
      </c>
      <c r="B21" s="169">
        <v>1.4</v>
      </c>
      <c r="C21" s="169">
        <v>1.4</v>
      </c>
      <c r="D21" s="169" t="s">
        <v>1294</v>
      </c>
      <c r="E21" s="169" t="s">
        <v>1294</v>
      </c>
      <c r="F21" s="334" t="s">
        <v>475</v>
      </c>
    </row>
    <row r="22" spans="1:6" ht="15.75" customHeight="1" x14ac:dyDescent="0.2">
      <c r="A22" s="334" t="s">
        <v>476</v>
      </c>
      <c r="B22" s="169" t="s">
        <v>1294</v>
      </c>
      <c r="C22" s="169" t="s">
        <v>1294</v>
      </c>
      <c r="D22" s="169" t="s">
        <v>1294</v>
      </c>
      <c r="E22" s="169" t="s">
        <v>1294</v>
      </c>
      <c r="F22" s="334" t="s">
        <v>476</v>
      </c>
    </row>
    <row r="23" spans="1:6" ht="15.75" customHeight="1" x14ac:dyDescent="0.2">
      <c r="A23" s="779" t="s">
        <v>466</v>
      </c>
      <c r="B23" s="169" t="s">
        <v>1294</v>
      </c>
      <c r="C23" s="169" t="s">
        <v>1294</v>
      </c>
      <c r="D23" s="169" t="s">
        <v>1294</v>
      </c>
      <c r="E23" s="169" t="s">
        <v>1294</v>
      </c>
      <c r="F23" s="779" t="s">
        <v>857</v>
      </c>
    </row>
    <row r="24" spans="1:6" ht="27" customHeight="1" x14ac:dyDescent="0.2">
      <c r="A24" s="902" t="s">
        <v>884</v>
      </c>
      <c r="B24" s="904">
        <v>0.1</v>
      </c>
      <c r="C24" s="904" t="s">
        <v>1294</v>
      </c>
      <c r="D24" s="904" t="s">
        <v>1294</v>
      </c>
      <c r="E24" s="904">
        <v>50</v>
      </c>
      <c r="F24" s="902" t="s">
        <v>885</v>
      </c>
    </row>
    <row r="25" spans="1:6" ht="30" customHeight="1" x14ac:dyDescent="0.2">
      <c r="A25" s="903" t="s">
        <v>886</v>
      </c>
      <c r="B25" s="905">
        <v>14.5</v>
      </c>
      <c r="C25" s="905">
        <v>11.7</v>
      </c>
      <c r="D25" s="905">
        <v>74.3</v>
      </c>
      <c r="E25" s="905">
        <v>100</v>
      </c>
      <c r="F25" s="903" t="s">
        <v>905</v>
      </c>
    </row>
    <row r="26" spans="1:6" ht="12.75" customHeight="1" x14ac:dyDescent="0.2">
      <c r="A26" s="764" t="s">
        <v>0</v>
      </c>
      <c r="B26" s="780">
        <v>100</v>
      </c>
      <c r="C26" s="780">
        <v>95.5</v>
      </c>
      <c r="D26" s="780">
        <v>4.4000000000000004</v>
      </c>
      <c r="E26" s="780">
        <v>0.1</v>
      </c>
      <c r="F26" s="764" t="s">
        <v>904</v>
      </c>
    </row>
    <row r="27" spans="1:6" ht="26.25" customHeight="1" x14ac:dyDescent="0.2">
      <c r="A27" s="765" t="s">
        <v>423</v>
      </c>
      <c r="B27" s="781"/>
      <c r="C27" s="781"/>
      <c r="D27" s="781"/>
      <c r="E27" s="781"/>
      <c r="F27" s="765" t="s">
        <v>889</v>
      </c>
    </row>
    <row r="28" spans="1:6" ht="12.75" customHeight="1" x14ac:dyDescent="0.2">
      <c r="A28" s="334" t="s">
        <v>467</v>
      </c>
      <c r="B28" s="781">
        <v>100</v>
      </c>
      <c r="C28" s="781">
        <v>63</v>
      </c>
      <c r="D28" s="781">
        <v>31.1</v>
      </c>
      <c r="E28" s="781">
        <v>5.9</v>
      </c>
      <c r="F28" s="334" t="s">
        <v>856</v>
      </c>
    </row>
    <row r="29" spans="1:6" ht="12.75" customHeight="1" x14ac:dyDescent="0.2">
      <c r="A29" s="334" t="s">
        <v>468</v>
      </c>
      <c r="B29" s="781">
        <v>100</v>
      </c>
      <c r="C29" s="781">
        <v>79.5</v>
      </c>
      <c r="D29" s="781">
        <v>20.100000000000001</v>
      </c>
      <c r="E29" s="781">
        <v>0.4</v>
      </c>
      <c r="F29" s="334" t="s">
        <v>468</v>
      </c>
    </row>
    <row r="30" spans="1:6" ht="12.75" customHeight="1" x14ac:dyDescent="0.2">
      <c r="A30" s="334" t="s">
        <v>469</v>
      </c>
      <c r="B30" s="781">
        <v>100</v>
      </c>
      <c r="C30" s="781">
        <v>99.5</v>
      </c>
      <c r="D30" s="781">
        <v>0.5</v>
      </c>
      <c r="E30" s="781" t="s">
        <v>1294</v>
      </c>
      <c r="F30" s="334" t="s">
        <v>469</v>
      </c>
    </row>
    <row r="31" spans="1:6" ht="12.75" customHeight="1" x14ac:dyDescent="0.2">
      <c r="A31" s="334" t="s">
        <v>470</v>
      </c>
      <c r="B31" s="781">
        <v>100</v>
      </c>
      <c r="C31" s="781">
        <v>98.4</v>
      </c>
      <c r="D31" s="781">
        <v>1.6</v>
      </c>
      <c r="E31" s="781" t="s">
        <v>1294</v>
      </c>
      <c r="F31" s="334" t="s">
        <v>470</v>
      </c>
    </row>
    <row r="32" spans="1:6" ht="12.75" customHeight="1" x14ac:dyDescent="0.2">
      <c r="A32" s="766" t="s">
        <v>471</v>
      </c>
      <c r="B32" s="782">
        <v>100</v>
      </c>
      <c r="C32" s="782">
        <v>97.1</v>
      </c>
      <c r="D32" s="782">
        <v>2.9</v>
      </c>
      <c r="E32" s="782" t="s">
        <v>1294</v>
      </c>
      <c r="F32" s="766" t="s">
        <v>471</v>
      </c>
    </row>
    <row r="33" spans="1:6" ht="12.75" customHeight="1" x14ac:dyDescent="0.2">
      <c r="A33" s="334" t="s">
        <v>472</v>
      </c>
      <c r="B33" s="781">
        <v>100</v>
      </c>
      <c r="C33" s="781">
        <v>99.4</v>
      </c>
      <c r="D33" s="781">
        <v>0.6</v>
      </c>
      <c r="E33" s="781" t="s">
        <v>1294</v>
      </c>
      <c r="F33" s="334" t="s">
        <v>472</v>
      </c>
    </row>
    <row r="34" spans="1:6" ht="12.75" customHeight="1" x14ac:dyDescent="0.2">
      <c r="A34" s="334" t="s">
        <v>473</v>
      </c>
      <c r="B34" s="781">
        <v>100</v>
      </c>
      <c r="C34" s="781">
        <v>100</v>
      </c>
      <c r="D34" s="781" t="s">
        <v>1294</v>
      </c>
      <c r="E34" s="781" t="s">
        <v>1294</v>
      </c>
      <c r="F34" s="334" t="s">
        <v>473</v>
      </c>
    </row>
    <row r="35" spans="1:6" ht="12.75" customHeight="1" x14ac:dyDescent="0.2">
      <c r="A35" s="334" t="s">
        <v>474</v>
      </c>
      <c r="B35" s="781">
        <v>100</v>
      </c>
      <c r="C35" s="781" t="s">
        <v>1294</v>
      </c>
      <c r="D35" s="781">
        <v>100</v>
      </c>
      <c r="E35" s="781" t="s">
        <v>1294</v>
      </c>
      <c r="F35" s="334" t="s">
        <v>474</v>
      </c>
    </row>
    <row r="36" spans="1:6" ht="12.75" customHeight="1" x14ac:dyDescent="0.2">
      <c r="A36" s="334" t="s">
        <v>475</v>
      </c>
      <c r="B36" s="781">
        <v>100</v>
      </c>
      <c r="C36" s="781">
        <v>100</v>
      </c>
      <c r="D36" s="781" t="s">
        <v>1294</v>
      </c>
      <c r="E36" s="781" t="s">
        <v>1294</v>
      </c>
      <c r="F36" s="334" t="s">
        <v>475</v>
      </c>
    </row>
    <row r="37" spans="1:6" ht="12.75" customHeight="1" x14ac:dyDescent="0.2">
      <c r="A37" s="334" t="s">
        <v>476</v>
      </c>
      <c r="B37" s="952" t="s">
        <v>1294</v>
      </c>
      <c r="C37" s="781" t="s">
        <v>1294</v>
      </c>
      <c r="D37" s="781" t="s">
        <v>1294</v>
      </c>
      <c r="E37" s="781" t="s">
        <v>1294</v>
      </c>
      <c r="F37" s="334" t="s">
        <v>476</v>
      </c>
    </row>
    <row r="38" spans="1:6" ht="12.75" customHeight="1" x14ac:dyDescent="0.2">
      <c r="A38" s="779" t="s">
        <v>466</v>
      </c>
      <c r="B38" s="952" t="s">
        <v>1294</v>
      </c>
      <c r="C38" s="781" t="s">
        <v>1294</v>
      </c>
      <c r="D38" s="781" t="s">
        <v>1294</v>
      </c>
      <c r="E38" s="781" t="s">
        <v>1294</v>
      </c>
      <c r="F38" s="779" t="s">
        <v>857</v>
      </c>
    </row>
    <row r="39" spans="1:6" ht="27" customHeight="1" x14ac:dyDescent="0.2">
      <c r="A39" s="902" t="s">
        <v>884</v>
      </c>
      <c r="B39" s="904">
        <v>100</v>
      </c>
      <c r="C39" s="904" t="s">
        <v>1294</v>
      </c>
      <c r="D39" s="904" t="s">
        <v>1294</v>
      </c>
      <c r="E39" s="904">
        <v>100</v>
      </c>
      <c r="F39" s="902" t="s">
        <v>885</v>
      </c>
    </row>
    <row r="40" spans="1:6" ht="27.75" customHeight="1" x14ac:dyDescent="0.2">
      <c r="A40" s="903" t="s">
        <v>886</v>
      </c>
      <c r="B40" s="905">
        <v>100</v>
      </c>
      <c r="C40" s="905">
        <v>76.7</v>
      </c>
      <c r="D40" s="905">
        <v>22.4</v>
      </c>
      <c r="E40" s="905">
        <v>0.9</v>
      </c>
      <c r="F40" s="903" t="s">
        <v>905</v>
      </c>
    </row>
    <row r="41" spans="1:6" ht="40.5" customHeight="1" x14ac:dyDescent="0.2">
      <c r="A41" s="770" t="s">
        <v>285</v>
      </c>
      <c r="B41" s="927"/>
      <c r="C41" s="927"/>
      <c r="D41" s="927"/>
      <c r="E41" s="927"/>
      <c r="F41" s="770" t="s">
        <v>896</v>
      </c>
    </row>
    <row r="42" spans="1:6" ht="15.95" customHeight="1" x14ac:dyDescent="0.2">
      <c r="A42" s="771" t="s">
        <v>415</v>
      </c>
      <c r="B42" s="349">
        <v>1.1000000000000001</v>
      </c>
      <c r="C42" s="349">
        <v>0.7</v>
      </c>
      <c r="D42" s="349">
        <v>8</v>
      </c>
      <c r="E42" s="349">
        <v>50</v>
      </c>
      <c r="F42" s="771" t="s">
        <v>866</v>
      </c>
    </row>
    <row r="43" spans="1:6" ht="15.95" customHeight="1" x14ac:dyDescent="0.2">
      <c r="A43" s="771" t="s">
        <v>477</v>
      </c>
      <c r="B43" s="349">
        <v>17</v>
      </c>
      <c r="C43" s="349">
        <v>14</v>
      </c>
      <c r="D43" s="349">
        <v>81</v>
      </c>
      <c r="E43" s="349">
        <v>100</v>
      </c>
      <c r="F43" s="771" t="s">
        <v>867</v>
      </c>
    </row>
    <row r="44" spans="1:6" ht="15.95" customHeight="1" x14ac:dyDescent="0.2">
      <c r="A44" s="771" t="s">
        <v>478</v>
      </c>
      <c r="B44" s="349">
        <v>66.3</v>
      </c>
      <c r="C44" s="349">
        <v>65.400000000000006</v>
      </c>
      <c r="D44" s="349">
        <v>87.1</v>
      </c>
      <c r="E44" s="349">
        <v>100</v>
      </c>
      <c r="F44" s="771" t="s">
        <v>868</v>
      </c>
    </row>
    <row r="45" spans="1:6" ht="15.95" customHeight="1" x14ac:dyDescent="0.2">
      <c r="A45" s="772" t="s">
        <v>479</v>
      </c>
      <c r="B45" s="485">
        <v>74.5</v>
      </c>
      <c r="C45" s="485">
        <v>73.800000000000011</v>
      </c>
      <c r="D45" s="485">
        <v>90.199999999999989</v>
      </c>
      <c r="E45" s="485">
        <v>100</v>
      </c>
      <c r="F45" s="772" t="s">
        <v>869</v>
      </c>
    </row>
    <row r="46" spans="1:6" ht="15.95" customHeight="1" x14ac:dyDescent="0.2">
      <c r="A46" s="773" t="s">
        <v>480</v>
      </c>
      <c r="B46" s="349">
        <v>84.4</v>
      </c>
      <c r="C46" s="349">
        <v>83.9</v>
      </c>
      <c r="D46" s="349">
        <v>96.899999999999991</v>
      </c>
      <c r="E46" s="349">
        <v>100</v>
      </c>
      <c r="F46" s="773" t="s">
        <v>870</v>
      </c>
    </row>
    <row r="47" spans="1:6" ht="15.95" customHeight="1" x14ac:dyDescent="0.2">
      <c r="A47" s="771" t="s">
        <v>481</v>
      </c>
      <c r="B47" s="349">
        <v>96.7</v>
      </c>
      <c r="C47" s="349">
        <v>96.7</v>
      </c>
      <c r="D47" s="349">
        <v>98.499999999999986</v>
      </c>
      <c r="E47" s="349">
        <v>100</v>
      </c>
      <c r="F47" s="771" t="s">
        <v>871</v>
      </c>
    </row>
    <row r="48" spans="1:6" ht="15.95" customHeight="1" x14ac:dyDescent="0.2">
      <c r="A48" s="771" t="s">
        <v>482</v>
      </c>
      <c r="B48" s="349">
        <v>98.5</v>
      </c>
      <c r="C48" s="349">
        <v>98.600000000000009</v>
      </c>
      <c r="D48" s="349">
        <v>98.499999999999986</v>
      </c>
      <c r="E48" s="349">
        <v>100</v>
      </c>
      <c r="F48" s="771" t="s">
        <v>872</v>
      </c>
    </row>
    <row r="49" spans="1:123" ht="15.95" customHeight="1" x14ac:dyDescent="0.2">
      <c r="A49" s="771" t="s">
        <v>483</v>
      </c>
      <c r="B49" s="349">
        <v>98.6</v>
      </c>
      <c r="C49" s="349">
        <v>98.600000000000009</v>
      </c>
      <c r="D49" s="349">
        <v>99.999999999999986</v>
      </c>
      <c r="E49" s="349">
        <v>100</v>
      </c>
      <c r="F49" s="771" t="s">
        <v>873</v>
      </c>
    </row>
    <row r="50" spans="1:123" ht="15.95" customHeight="1" x14ac:dyDescent="0.2">
      <c r="A50" s="771" t="s">
        <v>484</v>
      </c>
      <c r="B50" s="349">
        <v>100</v>
      </c>
      <c r="C50" s="349">
        <v>100.00000000000001</v>
      </c>
      <c r="D50" s="349">
        <v>99.999999999999986</v>
      </c>
      <c r="E50" s="349">
        <v>100</v>
      </c>
      <c r="F50" s="771" t="s">
        <v>874</v>
      </c>
    </row>
    <row r="51" spans="1:123" ht="15.95" customHeight="1" x14ac:dyDescent="0.2">
      <c r="A51" s="774" t="s">
        <v>485</v>
      </c>
      <c r="B51" s="361">
        <v>100</v>
      </c>
      <c r="C51" s="361">
        <v>100.00000000000001</v>
      </c>
      <c r="D51" s="361">
        <v>99.999999999999986</v>
      </c>
      <c r="E51" s="361">
        <v>100</v>
      </c>
      <c r="F51" s="774" t="s">
        <v>875</v>
      </c>
    </row>
    <row r="53" spans="1:123" s="149" customFormat="1" x14ac:dyDescent="0.2">
      <c r="A53" s="722"/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/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/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</row>
    <row r="54" spans="1:123" s="149" customFormat="1" x14ac:dyDescent="0.2">
      <c r="A54" s="722"/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/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/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  <c r="CR54" s="722"/>
      <c r="CS54" s="722"/>
      <c r="CT54" s="722"/>
      <c r="CU54" s="722"/>
      <c r="CV54" s="722"/>
      <c r="CW54" s="722"/>
      <c r="CX54" s="722"/>
      <c r="CY54" s="722"/>
      <c r="CZ54" s="722"/>
      <c r="DA54" s="722"/>
      <c r="DB54" s="722"/>
      <c r="DC54" s="722"/>
      <c r="DD54" s="722"/>
      <c r="DE54" s="722"/>
      <c r="DF54" s="722"/>
      <c r="DG54" s="722"/>
      <c r="DH54" s="722"/>
      <c r="DI54" s="722"/>
      <c r="DJ54" s="722"/>
      <c r="DK54" s="722"/>
      <c r="DL54" s="722"/>
      <c r="DM54" s="722"/>
      <c r="DN54" s="722"/>
      <c r="DO54" s="722"/>
      <c r="DP54" s="722"/>
      <c r="DQ54" s="722"/>
      <c r="DR54" s="722"/>
      <c r="DS54" s="722"/>
    </row>
    <row r="55" spans="1:123" s="149" customFormat="1" x14ac:dyDescent="0.2">
      <c r="A55" s="722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722"/>
      <c r="AB55" s="722"/>
      <c r="AC55" s="722"/>
      <c r="AD55" s="722"/>
      <c r="AE55" s="722"/>
      <c r="AF55" s="722"/>
      <c r="AG55" s="722"/>
      <c r="AH55" s="722"/>
      <c r="AI55" s="722"/>
      <c r="AJ55" s="722"/>
      <c r="AK55" s="722"/>
      <c r="AL55" s="722"/>
      <c r="AM55" s="722"/>
      <c r="AN55" s="722"/>
      <c r="AO55" s="722"/>
      <c r="AP55" s="722"/>
      <c r="AQ55" s="722"/>
      <c r="AR55" s="722"/>
      <c r="AS55" s="722"/>
      <c r="AT55" s="722"/>
      <c r="AU55" s="722"/>
      <c r="AV55" s="722"/>
      <c r="AW55" s="722"/>
      <c r="AX55" s="722"/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  <c r="CR55" s="722"/>
      <c r="CS55" s="722"/>
      <c r="CT55" s="722"/>
      <c r="CU55" s="722"/>
      <c r="CV55" s="722"/>
      <c r="CW55" s="722"/>
      <c r="CX55" s="722"/>
      <c r="CY55" s="722"/>
      <c r="CZ55" s="722"/>
      <c r="DA55" s="722"/>
      <c r="DB55" s="722"/>
      <c r="DC55" s="722"/>
      <c r="DD55" s="722"/>
      <c r="DE55" s="722"/>
      <c r="DF55" s="722"/>
      <c r="DG55" s="722"/>
      <c r="DH55" s="722"/>
      <c r="DI55" s="722"/>
      <c r="DJ55" s="722"/>
      <c r="DK55" s="722"/>
      <c r="DL55" s="722"/>
      <c r="DM55" s="722"/>
      <c r="DN55" s="722"/>
      <c r="DO55" s="722"/>
      <c r="DP55" s="722"/>
      <c r="DQ55" s="722"/>
      <c r="DR55" s="722"/>
      <c r="DS55" s="722"/>
    </row>
    <row r="56" spans="1:123" s="149" customFormat="1" x14ac:dyDescent="0.2">
      <c r="A56" s="722"/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/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/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/>
      <c r="AM56" s="722"/>
      <c r="AN56" s="722"/>
      <c r="AO56" s="722"/>
      <c r="AP56" s="722"/>
      <c r="AQ56" s="722"/>
      <c r="AR56" s="722"/>
      <c r="AS56" s="722"/>
      <c r="AT56" s="722"/>
      <c r="AU56" s="722"/>
      <c r="AV56" s="722"/>
      <c r="AW56" s="722"/>
      <c r="AX56" s="722"/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  <c r="CR56" s="722"/>
      <c r="CS56" s="722"/>
      <c r="CT56" s="722"/>
      <c r="CU56" s="722"/>
      <c r="CV56" s="722"/>
      <c r="CW56" s="722"/>
      <c r="CX56" s="722"/>
      <c r="CY56" s="722"/>
      <c r="CZ56" s="722"/>
      <c r="DA56" s="722"/>
      <c r="DB56" s="722"/>
      <c r="DC56" s="722"/>
      <c r="DD56" s="722"/>
      <c r="DE56" s="722"/>
      <c r="DF56" s="722"/>
      <c r="DG56" s="722"/>
      <c r="DH56" s="722"/>
      <c r="DI56" s="722"/>
      <c r="DJ56" s="722"/>
      <c r="DK56" s="722"/>
      <c r="DL56" s="722"/>
      <c r="DM56" s="722"/>
      <c r="DN56" s="722"/>
      <c r="DO56" s="722"/>
      <c r="DP56" s="722"/>
      <c r="DQ56" s="722"/>
      <c r="DR56" s="722"/>
      <c r="DS56" s="722"/>
    </row>
    <row r="57" spans="1:123" x14ac:dyDescent="0.2">
      <c r="A57" s="685"/>
      <c r="B57" s="685"/>
      <c r="C57" s="685"/>
      <c r="D57" s="685"/>
    </row>
    <row r="58" spans="1:123" x14ac:dyDescent="0.2">
      <c r="A58" s="685"/>
      <c r="B58" s="685"/>
      <c r="C58" s="685"/>
      <c r="D58" s="685"/>
    </row>
    <row r="59" spans="1:123" x14ac:dyDescent="0.2">
      <c r="A59" s="685"/>
      <c r="B59" s="685"/>
      <c r="C59" s="685"/>
      <c r="D59" s="685"/>
    </row>
    <row r="60" spans="1:123" x14ac:dyDescent="0.2">
      <c r="A60" s="685"/>
      <c r="B60" s="685"/>
      <c r="C60" s="685"/>
      <c r="D60" s="685"/>
    </row>
    <row r="61" spans="1:123" x14ac:dyDescent="0.2">
      <c r="A61" s="685"/>
      <c r="B61" s="685"/>
      <c r="C61" s="685"/>
      <c r="D61" s="685"/>
    </row>
    <row r="62" spans="1:123" x14ac:dyDescent="0.2">
      <c r="A62" s="685"/>
      <c r="B62" s="685"/>
      <c r="C62" s="685"/>
      <c r="D62" s="685"/>
    </row>
    <row r="63" spans="1:123" x14ac:dyDescent="0.2">
      <c r="A63" s="685"/>
      <c r="B63" s="685"/>
      <c r="C63" s="685"/>
      <c r="D63" s="685"/>
    </row>
    <row r="64" spans="1:123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ht="23.25" customHeight="1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11" x14ac:dyDescent="0.2">
      <c r="A81" s="685"/>
      <c r="B81" s="685"/>
      <c r="C81" s="685"/>
      <c r="D81" s="685"/>
    </row>
    <row r="82" spans="1:11" x14ac:dyDescent="0.2">
      <c r="A82" s="685"/>
      <c r="B82" s="685"/>
      <c r="C82" s="685"/>
      <c r="D82" s="685"/>
    </row>
    <row r="83" spans="1:11" s="685" customFormat="1" x14ac:dyDescent="0.2">
      <c r="G83" s="722"/>
      <c r="H83" s="722"/>
      <c r="I83" s="722"/>
      <c r="J83" s="722"/>
      <c r="K83" s="722"/>
    </row>
    <row r="84" spans="1:11" s="685" customFormat="1" x14ac:dyDescent="0.2">
      <c r="G84" s="722"/>
      <c r="H84" s="722"/>
      <c r="I84" s="722"/>
      <c r="J84" s="722"/>
      <c r="K84" s="722"/>
    </row>
    <row r="85" spans="1:11" s="685" customFormat="1" x14ac:dyDescent="0.2">
      <c r="G85" s="722"/>
      <c r="H85" s="722"/>
      <c r="I85" s="722"/>
      <c r="J85" s="722"/>
      <c r="K85" s="722"/>
    </row>
    <row r="86" spans="1:11" s="685" customFormat="1" x14ac:dyDescent="0.2">
      <c r="G86" s="722"/>
      <c r="H86" s="722"/>
      <c r="I86" s="722"/>
      <c r="J86" s="722"/>
      <c r="K86" s="722"/>
    </row>
    <row r="87" spans="1:11" s="685" customFormat="1" x14ac:dyDescent="0.2">
      <c r="G87" s="722"/>
      <c r="H87" s="722"/>
      <c r="I87" s="722"/>
      <c r="J87" s="722"/>
      <c r="K87" s="722"/>
    </row>
    <row r="88" spans="1:11" s="685" customFormat="1" x14ac:dyDescent="0.2">
      <c r="G88" s="722"/>
      <c r="H88" s="722"/>
      <c r="I88" s="722"/>
      <c r="J88" s="722"/>
      <c r="K88" s="722"/>
    </row>
    <row r="89" spans="1:11" s="685" customFormat="1" x14ac:dyDescent="0.2">
      <c r="G89" s="722"/>
      <c r="H89" s="722"/>
      <c r="I89" s="722"/>
      <c r="J89" s="722"/>
      <c r="K89" s="722"/>
    </row>
    <row r="90" spans="1:11" s="685" customFormat="1" x14ac:dyDescent="0.2">
      <c r="G90" s="722"/>
      <c r="H90" s="722"/>
      <c r="I90" s="722"/>
      <c r="J90" s="722"/>
      <c r="K90" s="722"/>
    </row>
    <row r="91" spans="1:11" s="685" customFormat="1" x14ac:dyDescent="0.2">
      <c r="G91" s="722"/>
      <c r="H91" s="722"/>
      <c r="I91" s="722"/>
      <c r="J91" s="722"/>
      <c r="K91" s="722"/>
    </row>
    <row r="92" spans="1:11" s="685" customFormat="1" x14ac:dyDescent="0.2">
      <c r="G92" s="722"/>
      <c r="H92" s="722"/>
      <c r="I92" s="722"/>
      <c r="J92" s="722"/>
      <c r="K92" s="722"/>
    </row>
    <row r="93" spans="1:11" s="685" customFormat="1" x14ac:dyDescent="0.2">
      <c r="G93" s="722"/>
      <c r="H93" s="722"/>
      <c r="I93" s="722"/>
      <c r="J93" s="722"/>
      <c r="K93" s="722"/>
    </row>
    <row r="94" spans="1:11" s="685" customFormat="1" x14ac:dyDescent="0.2">
      <c r="G94" s="722"/>
      <c r="H94" s="722"/>
      <c r="I94" s="722"/>
      <c r="J94" s="722"/>
      <c r="K94" s="722"/>
    </row>
    <row r="95" spans="1:11" s="685" customFormat="1" x14ac:dyDescent="0.2">
      <c r="G95" s="722"/>
      <c r="H95" s="722"/>
      <c r="I95" s="722"/>
      <c r="J95" s="722"/>
      <c r="K95" s="722"/>
    </row>
    <row r="96" spans="1:11" s="685" customFormat="1" x14ac:dyDescent="0.2">
      <c r="G96" s="722"/>
      <c r="H96" s="722"/>
      <c r="I96" s="722"/>
      <c r="J96" s="722"/>
      <c r="K96" s="722"/>
    </row>
    <row r="97" spans="7:11" s="685" customFormat="1" ht="33" customHeight="1" x14ac:dyDescent="0.2">
      <c r="G97" s="722"/>
      <c r="H97" s="722"/>
      <c r="I97" s="722"/>
      <c r="J97" s="722"/>
      <c r="K97" s="722"/>
    </row>
    <row r="98" spans="7:11" s="685" customFormat="1" x14ac:dyDescent="0.2">
      <c r="G98" s="722"/>
      <c r="H98" s="722"/>
      <c r="I98" s="722"/>
      <c r="J98" s="722"/>
      <c r="K98" s="722"/>
    </row>
    <row r="99" spans="7:11" s="685" customFormat="1" ht="25.5" customHeight="1" x14ac:dyDescent="0.2">
      <c r="G99" s="722"/>
      <c r="H99" s="722"/>
      <c r="I99" s="722"/>
      <c r="J99" s="722"/>
      <c r="K99" s="722"/>
    </row>
    <row r="100" spans="7:11" s="685" customFormat="1" x14ac:dyDescent="0.2">
      <c r="G100" s="722"/>
      <c r="H100" s="722"/>
      <c r="I100" s="722"/>
      <c r="J100" s="722"/>
      <c r="K100" s="722"/>
    </row>
    <row r="101" spans="7:11" s="685" customFormat="1" x14ac:dyDescent="0.2">
      <c r="G101" s="722"/>
      <c r="H101" s="722"/>
      <c r="I101" s="722"/>
      <c r="J101" s="722"/>
      <c r="K101" s="722"/>
    </row>
    <row r="102" spans="7:11" s="685" customFormat="1" x14ac:dyDescent="0.2">
      <c r="G102" s="722"/>
      <c r="H102" s="722"/>
      <c r="I102" s="722"/>
      <c r="J102" s="722"/>
      <c r="K102" s="722"/>
    </row>
    <row r="103" spans="7:11" s="685" customFormat="1" x14ac:dyDescent="0.2">
      <c r="G103" s="722"/>
      <c r="H103" s="722"/>
      <c r="I103" s="722"/>
      <c r="J103" s="722"/>
      <c r="K103" s="722"/>
    </row>
    <row r="104" spans="7:11" s="685" customFormat="1" x14ac:dyDescent="0.2">
      <c r="G104" s="722"/>
      <c r="H104" s="722"/>
      <c r="I104" s="722"/>
      <c r="J104" s="722"/>
      <c r="K104" s="722"/>
    </row>
    <row r="105" spans="7:11" s="685" customFormat="1" x14ac:dyDescent="0.2">
      <c r="G105" s="722"/>
      <c r="H105" s="722"/>
      <c r="I105" s="722"/>
      <c r="J105" s="722"/>
      <c r="K105" s="722"/>
    </row>
    <row r="106" spans="7:11" s="685" customFormat="1" x14ac:dyDescent="0.2">
      <c r="G106" s="722"/>
      <c r="H106" s="722"/>
      <c r="I106" s="722"/>
      <c r="J106" s="722"/>
      <c r="K106" s="722"/>
    </row>
    <row r="107" spans="7:11" s="685" customFormat="1" x14ac:dyDescent="0.2">
      <c r="G107" s="722"/>
      <c r="H107" s="722"/>
      <c r="I107" s="722"/>
      <c r="J107" s="722"/>
      <c r="K107" s="722"/>
    </row>
    <row r="108" spans="7:11" s="685" customFormat="1" x14ac:dyDescent="0.2">
      <c r="G108" s="722"/>
      <c r="H108" s="722"/>
      <c r="I108" s="722"/>
      <c r="J108" s="722"/>
      <c r="K108" s="722"/>
    </row>
    <row r="109" spans="7:11" s="685" customFormat="1" x14ac:dyDescent="0.2">
      <c r="G109" s="722"/>
      <c r="H109" s="722"/>
      <c r="I109" s="722"/>
      <c r="J109" s="722"/>
      <c r="K109" s="722"/>
    </row>
    <row r="110" spans="7:11" s="685" customFormat="1" x14ac:dyDescent="0.2">
      <c r="G110" s="722"/>
      <c r="H110" s="722"/>
      <c r="I110" s="722"/>
      <c r="J110" s="722"/>
      <c r="K110" s="722"/>
    </row>
    <row r="111" spans="7:11" s="685" customFormat="1" x14ac:dyDescent="0.2">
      <c r="G111" s="722"/>
      <c r="H111" s="722"/>
      <c r="I111" s="722"/>
      <c r="J111" s="722"/>
      <c r="K111" s="722"/>
    </row>
    <row r="112" spans="7:11" s="685" customFormat="1" x14ac:dyDescent="0.2">
      <c r="G112" s="722"/>
      <c r="H112" s="722"/>
      <c r="I112" s="722"/>
      <c r="J112" s="722"/>
      <c r="K112" s="722"/>
    </row>
    <row r="113" spans="7:11" s="685" customFormat="1" x14ac:dyDescent="0.2">
      <c r="G113" s="722"/>
      <c r="H113" s="722"/>
      <c r="I113" s="722"/>
      <c r="J113" s="722"/>
      <c r="K113" s="722"/>
    </row>
    <row r="114" spans="7:11" s="685" customFormat="1" x14ac:dyDescent="0.2">
      <c r="G114" s="722"/>
      <c r="H114" s="722"/>
      <c r="I114" s="722"/>
      <c r="J114" s="722"/>
      <c r="K114" s="722"/>
    </row>
    <row r="115" spans="7:11" s="685" customFormat="1" x14ac:dyDescent="0.2">
      <c r="G115" s="722"/>
      <c r="H115" s="722"/>
      <c r="I115" s="722"/>
      <c r="J115" s="722"/>
      <c r="K115" s="722"/>
    </row>
    <row r="116" spans="7:11" s="685" customFormat="1" x14ac:dyDescent="0.2">
      <c r="G116" s="722"/>
      <c r="H116" s="722"/>
      <c r="I116" s="722"/>
      <c r="J116" s="722"/>
      <c r="K116" s="722"/>
    </row>
    <row r="117" spans="7:11" s="685" customFormat="1" x14ac:dyDescent="0.2">
      <c r="G117" s="722"/>
      <c r="H117" s="722"/>
      <c r="I117" s="722"/>
      <c r="J117" s="722"/>
      <c r="K117" s="722"/>
    </row>
    <row r="118" spans="7:11" s="685" customFormat="1" x14ac:dyDescent="0.2">
      <c r="G118" s="722"/>
      <c r="H118" s="722"/>
      <c r="I118" s="722"/>
      <c r="J118" s="722"/>
      <c r="K118" s="722"/>
    </row>
    <row r="119" spans="7:11" s="685" customFormat="1" x14ac:dyDescent="0.2">
      <c r="G119" s="722"/>
      <c r="H119" s="722"/>
      <c r="I119" s="722"/>
      <c r="J119" s="722"/>
      <c r="K119" s="722"/>
    </row>
    <row r="120" spans="7:11" s="685" customFormat="1" x14ac:dyDescent="0.2">
      <c r="G120" s="722"/>
      <c r="H120" s="722"/>
      <c r="I120" s="722"/>
      <c r="J120" s="722"/>
      <c r="K120" s="722"/>
    </row>
    <row r="121" spans="7:11" s="685" customFormat="1" x14ac:dyDescent="0.2">
      <c r="G121" s="722"/>
      <c r="H121" s="722"/>
      <c r="I121" s="722"/>
      <c r="J121" s="722"/>
      <c r="K121" s="722"/>
    </row>
    <row r="122" spans="7:11" s="685" customFormat="1" x14ac:dyDescent="0.2">
      <c r="G122" s="722"/>
      <c r="H122" s="722"/>
      <c r="I122" s="722"/>
      <c r="J122" s="722"/>
      <c r="K122" s="722"/>
    </row>
    <row r="123" spans="7:11" s="685" customFormat="1" x14ac:dyDescent="0.2">
      <c r="G123" s="722"/>
      <c r="H123" s="722"/>
      <c r="I123" s="722"/>
      <c r="J123" s="722"/>
      <c r="K123" s="722"/>
    </row>
    <row r="124" spans="7:11" s="685" customFormat="1" x14ac:dyDescent="0.2">
      <c r="G124" s="722"/>
      <c r="H124" s="722"/>
      <c r="I124" s="722"/>
      <c r="J124" s="722"/>
      <c r="K124" s="722"/>
    </row>
    <row r="125" spans="7:11" s="685" customFormat="1" x14ac:dyDescent="0.2">
      <c r="G125" s="722"/>
      <c r="H125" s="722"/>
      <c r="I125" s="722"/>
      <c r="J125" s="722"/>
      <c r="K125" s="722"/>
    </row>
    <row r="126" spans="7:11" s="685" customFormat="1" x14ac:dyDescent="0.2">
      <c r="G126" s="722"/>
      <c r="H126" s="722"/>
      <c r="I126" s="722"/>
      <c r="J126" s="722"/>
      <c r="K126" s="722"/>
    </row>
    <row r="127" spans="7:11" s="685" customFormat="1" x14ac:dyDescent="0.2">
      <c r="G127" s="722"/>
      <c r="H127" s="722"/>
      <c r="I127" s="722"/>
      <c r="J127" s="722"/>
      <c r="K127" s="722"/>
    </row>
    <row r="128" spans="7:11" s="685" customFormat="1" x14ac:dyDescent="0.2">
      <c r="G128" s="722"/>
      <c r="H128" s="722"/>
      <c r="I128" s="722"/>
      <c r="J128" s="722"/>
      <c r="K128" s="722"/>
    </row>
    <row r="129" spans="7:11" s="685" customFormat="1" x14ac:dyDescent="0.2">
      <c r="G129" s="722"/>
      <c r="H129" s="722"/>
      <c r="I129" s="722"/>
      <c r="J129" s="722"/>
      <c r="K129" s="722"/>
    </row>
    <row r="130" spans="7:11" s="685" customFormat="1" x14ac:dyDescent="0.2">
      <c r="G130" s="722"/>
      <c r="H130" s="722"/>
      <c r="I130" s="722"/>
      <c r="J130" s="722"/>
      <c r="K130" s="722"/>
    </row>
    <row r="131" spans="7:11" s="685" customFormat="1" x14ac:dyDescent="0.2">
      <c r="G131" s="722"/>
      <c r="H131" s="722"/>
      <c r="I131" s="722"/>
      <c r="J131" s="722"/>
      <c r="K131" s="722"/>
    </row>
    <row r="132" spans="7:11" s="685" customFormat="1" x14ac:dyDescent="0.2">
      <c r="G132" s="722"/>
      <c r="H132" s="722"/>
      <c r="I132" s="722"/>
      <c r="J132" s="722"/>
      <c r="K132" s="722"/>
    </row>
    <row r="133" spans="7:11" s="685" customFormat="1" x14ac:dyDescent="0.2">
      <c r="G133" s="722"/>
      <c r="H133" s="722"/>
      <c r="I133" s="722"/>
      <c r="J133" s="722"/>
      <c r="K133" s="722"/>
    </row>
    <row r="134" spans="7:11" s="685" customFormat="1" x14ac:dyDescent="0.2">
      <c r="G134" s="722"/>
      <c r="H134" s="722"/>
      <c r="I134" s="722"/>
      <c r="J134" s="722"/>
      <c r="K134" s="722"/>
    </row>
    <row r="135" spans="7:11" s="685" customFormat="1" x14ac:dyDescent="0.2">
      <c r="G135" s="722"/>
      <c r="H135" s="722"/>
      <c r="I135" s="722"/>
      <c r="J135" s="722"/>
      <c r="K135" s="722"/>
    </row>
    <row r="136" spans="7:11" s="685" customFormat="1" x14ac:dyDescent="0.2">
      <c r="G136" s="722"/>
      <c r="H136" s="722"/>
      <c r="I136" s="722"/>
      <c r="J136" s="722"/>
      <c r="K136" s="722"/>
    </row>
    <row r="137" spans="7:11" s="685" customFormat="1" x14ac:dyDescent="0.2">
      <c r="G137" s="722"/>
      <c r="H137" s="722"/>
      <c r="I137" s="722"/>
      <c r="J137" s="722"/>
      <c r="K137" s="722"/>
    </row>
    <row r="138" spans="7:11" s="685" customFormat="1" x14ac:dyDescent="0.2">
      <c r="G138" s="722"/>
      <c r="H138" s="722"/>
      <c r="I138" s="722"/>
      <c r="J138" s="722"/>
      <c r="K138" s="722"/>
    </row>
    <row r="139" spans="7:11" s="685" customFormat="1" x14ac:dyDescent="0.2">
      <c r="G139" s="722"/>
      <c r="H139" s="722"/>
      <c r="I139" s="722"/>
      <c r="J139" s="722"/>
      <c r="K139" s="722"/>
    </row>
    <row r="140" spans="7:11" s="685" customFormat="1" x14ac:dyDescent="0.2">
      <c r="G140" s="722"/>
      <c r="H140" s="722"/>
      <c r="I140" s="722"/>
      <c r="J140" s="722"/>
      <c r="K140" s="722"/>
    </row>
    <row r="141" spans="7:11" s="685" customFormat="1" x14ac:dyDescent="0.2">
      <c r="G141" s="722"/>
      <c r="H141" s="722"/>
      <c r="I141" s="722"/>
      <c r="J141" s="722"/>
      <c r="K141" s="722"/>
    </row>
    <row r="142" spans="7:11" s="685" customFormat="1" x14ac:dyDescent="0.2">
      <c r="G142" s="722"/>
      <c r="H142" s="722"/>
      <c r="I142" s="722"/>
      <c r="J142" s="722"/>
      <c r="K142" s="722"/>
    </row>
    <row r="143" spans="7:11" s="685" customFormat="1" x14ac:dyDescent="0.2">
      <c r="G143" s="722"/>
      <c r="H143" s="722"/>
      <c r="I143" s="722"/>
      <c r="J143" s="722"/>
      <c r="K143" s="722"/>
    </row>
    <row r="144" spans="7:11" s="685" customFormat="1" x14ac:dyDescent="0.2">
      <c r="G144" s="722"/>
      <c r="H144" s="722"/>
      <c r="I144" s="722"/>
      <c r="J144" s="722"/>
      <c r="K144" s="722"/>
    </row>
    <row r="145" spans="7:11" s="685" customFormat="1" x14ac:dyDescent="0.2">
      <c r="G145" s="722"/>
      <c r="H145" s="722"/>
      <c r="I145" s="722"/>
      <c r="J145" s="722"/>
      <c r="K145" s="722"/>
    </row>
    <row r="146" spans="7:11" s="685" customFormat="1" x14ac:dyDescent="0.2">
      <c r="G146" s="722"/>
      <c r="H146" s="722"/>
      <c r="I146" s="722"/>
      <c r="J146" s="722"/>
      <c r="K146" s="722"/>
    </row>
    <row r="147" spans="7:11" s="685" customFormat="1" x14ac:dyDescent="0.2">
      <c r="G147" s="722"/>
      <c r="H147" s="722"/>
      <c r="I147" s="722"/>
      <c r="J147" s="722"/>
      <c r="K147" s="722"/>
    </row>
    <row r="148" spans="7:11" s="685" customFormat="1" x14ac:dyDescent="0.2">
      <c r="G148" s="722"/>
      <c r="H148" s="722"/>
      <c r="I148" s="722"/>
      <c r="J148" s="722"/>
      <c r="K148" s="722"/>
    </row>
    <row r="149" spans="7:11" s="685" customFormat="1" x14ac:dyDescent="0.2">
      <c r="G149" s="722"/>
      <c r="H149" s="722"/>
      <c r="I149" s="722"/>
      <c r="J149" s="722"/>
      <c r="K149" s="722"/>
    </row>
    <row r="150" spans="7:11" s="685" customFormat="1" x14ac:dyDescent="0.2">
      <c r="G150" s="722"/>
      <c r="H150" s="722"/>
      <c r="I150" s="722"/>
      <c r="J150" s="722"/>
      <c r="K150" s="722"/>
    </row>
    <row r="151" spans="7:11" s="685" customFormat="1" x14ac:dyDescent="0.2">
      <c r="G151" s="722"/>
      <c r="H151" s="722"/>
      <c r="I151" s="722"/>
      <c r="J151" s="722"/>
      <c r="K151" s="722"/>
    </row>
    <row r="152" spans="7:11" s="685" customFormat="1" x14ac:dyDescent="0.2">
      <c r="G152" s="722"/>
      <c r="H152" s="722"/>
      <c r="I152" s="722"/>
      <c r="J152" s="722"/>
      <c r="K152" s="722"/>
    </row>
    <row r="153" spans="7:11" s="685" customFormat="1" x14ac:dyDescent="0.2">
      <c r="G153" s="722"/>
      <c r="H153" s="722"/>
      <c r="I153" s="722"/>
      <c r="J153" s="722"/>
      <c r="K153" s="722"/>
    </row>
    <row r="154" spans="7:11" s="685" customFormat="1" x14ac:dyDescent="0.2">
      <c r="G154" s="722"/>
      <c r="H154" s="722"/>
      <c r="I154" s="722"/>
      <c r="J154" s="722"/>
      <c r="K154" s="722"/>
    </row>
    <row r="155" spans="7:11" s="685" customFormat="1" x14ac:dyDescent="0.2">
      <c r="G155" s="722"/>
      <c r="H155" s="722"/>
      <c r="I155" s="722"/>
      <c r="J155" s="722"/>
      <c r="K155" s="722"/>
    </row>
    <row r="156" spans="7:11" s="685" customFormat="1" x14ac:dyDescent="0.2">
      <c r="G156" s="722"/>
      <c r="H156" s="722"/>
      <c r="I156" s="722"/>
      <c r="J156" s="722"/>
      <c r="K156" s="722"/>
    </row>
    <row r="157" spans="7:11" s="685" customFormat="1" x14ac:dyDescent="0.2">
      <c r="G157" s="722"/>
      <c r="H157" s="722"/>
      <c r="I157" s="722"/>
      <c r="J157" s="722"/>
      <c r="K157" s="722"/>
    </row>
    <row r="158" spans="7:11" s="685" customFormat="1" x14ac:dyDescent="0.2">
      <c r="G158" s="722"/>
      <c r="H158" s="722"/>
      <c r="I158" s="722"/>
      <c r="J158" s="722"/>
      <c r="K158" s="722"/>
    </row>
    <row r="159" spans="7:11" s="685" customFormat="1" x14ac:dyDescent="0.2">
      <c r="G159" s="722"/>
      <c r="H159" s="722"/>
      <c r="I159" s="722"/>
      <c r="J159" s="722"/>
      <c r="K159" s="722"/>
    </row>
    <row r="160" spans="7:11" s="685" customFormat="1" x14ac:dyDescent="0.2">
      <c r="G160" s="722"/>
      <c r="H160" s="722"/>
      <c r="I160" s="722"/>
      <c r="J160" s="722"/>
      <c r="K160" s="722"/>
    </row>
    <row r="161" spans="7:11" s="685" customFormat="1" x14ac:dyDescent="0.2">
      <c r="G161" s="722"/>
      <c r="H161" s="722"/>
      <c r="I161" s="722"/>
      <c r="J161" s="722"/>
      <c r="K161" s="722"/>
    </row>
    <row r="162" spans="7:11" s="685" customFormat="1" x14ac:dyDescent="0.2">
      <c r="G162" s="722"/>
      <c r="H162" s="722"/>
      <c r="I162" s="722"/>
      <c r="J162" s="722"/>
      <c r="K162" s="722"/>
    </row>
    <row r="163" spans="7:11" s="685" customFormat="1" x14ac:dyDescent="0.2">
      <c r="G163" s="722"/>
      <c r="H163" s="722"/>
      <c r="I163" s="722"/>
      <c r="J163" s="722"/>
      <c r="K163" s="722"/>
    </row>
    <row r="164" spans="7:11" s="685" customFormat="1" x14ac:dyDescent="0.2">
      <c r="G164" s="722"/>
      <c r="H164" s="722"/>
      <c r="I164" s="722"/>
      <c r="J164" s="722"/>
      <c r="K164" s="722"/>
    </row>
    <row r="165" spans="7:11" s="685" customFormat="1" x14ac:dyDescent="0.2">
      <c r="G165" s="722"/>
      <c r="H165" s="722"/>
      <c r="I165" s="722"/>
      <c r="J165" s="722"/>
      <c r="K165" s="722"/>
    </row>
    <row r="166" spans="7:11" s="685" customFormat="1" x14ac:dyDescent="0.2">
      <c r="G166" s="722"/>
      <c r="H166" s="722"/>
      <c r="I166" s="722"/>
      <c r="J166" s="722"/>
      <c r="K166" s="722"/>
    </row>
    <row r="167" spans="7:11" s="685" customFormat="1" x14ac:dyDescent="0.2">
      <c r="G167" s="722"/>
      <c r="H167" s="722"/>
      <c r="I167" s="722"/>
      <c r="J167" s="722"/>
      <c r="K167" s="722"/>
    </row>
    <row r="168" spans="7:11" s="685" customFormat="1" x14ac:dyDescent="0.2">
      <c r="G168" s="722"/>
      <c r="H168" s="722"/>
      <c r="I168" s="722"/>
      <c r="J168" s="722"/>
      <c r="K168" s="722"/>
    </row>
    <row r="169" spans="7:11" s="685" customFormat="1" x14ac:dyDescent="0.2">
      <c r="G169" s="722"/>
      <c r="H169" s="722"/>
      <c r="I169" s="722"/>
      <c r="J169" s="722"/>
      <c r="K169" s="722"/>
    </row>
    <row r="170" spans="7:11" s="685" customFormat="1" x14ac:dyDescent="0.2">
      <c r="G170" s="722"/>
      <c r="H170" s="722"/>
      <c r="I170" s="722"/>
      <c r="J170" s="722"/>
      <c r="K170" s="722"/>
    </row>
    <row r="171" spans="7:11" s="685" customFormat="1" x14ac:dyDescent="0.2">
      <c r="G171" s="722"/>
      <c r="H171" s="722"/>
      <c r="I171" s="722"/>
      <c r="J171" s="722"/>
      <c r="K171" s="722"/>
    </row>
    <row r="172" spans="7:11" s="685" customFormat="1" x14ac:dyDescent="0.2">
      <c r="G172" s="722"/>
      <c r="H172" s="722"/>
      <c r="I172" s="722"/>
      <c r="J172" s="722"/>
      <c r="K172" s="722"/>
    </row>
    <row r="173" spans="7:11" s="685" customFormat="1" x14ac:dyDescent="0.2">
      <c r="G173" s="722"/>
      <c r="H173" s="722"/>
      <c r="I173" s="722"/>
      <c r="J173" s="722"/>
      <c r="K173" s="722"/>
    </row>
    <row r="174" spans="7:11" s="685" customFormat="1" x14ac:dyDescent="0.2">
      <c r="G174" s="722"/>
      <c r="H174" s="722"/>
      <c r="I174" s="722"/>
      <c r="J174" s="722"/>
      <c r="K174" s="722"/>
    </row>
    <row r="175" spans="7:11" s="685" customFormat="1" x14ac:dyDescent="0.2">
      <c r="G175" s="722"/>
      <c r="H175" s="722"/>
      <c r="I175" s="722"/>
      <c r="J175" s="722"/>
      <c r="K175" s="722"/>
    </row>
    <row r="176" spans="7:11" s="685" customFormat="1" x14ac:dyDescent="0.2">
      <c r="G176" s="722"/>
      <c r="H176" s="722"/>
      <c r="I176" s="722"/>
      <c r="J176" s="722"/>
      <c r="K176" s="722"/>
    </row>
    <row r="177" spans="7:11" s="685" customFormat="1" x14ac:dyDescent="0.2">
      <c r="G177" s="722"/>
      <c r="H177" s="722"/>
      <c r="I177" s="722"/>
      <c r="J177" s="722"/>
      <c r="K177" s="722"/>
    </row>
    <row r="178" spans="7:11" s="685" customFormat="1" x14ac:dyDescent="0.2">
      <c r="G178" s="722"/>
      <c r="H178" s="722"/>
      <c r="I178" s="722"/>
      <c r="J178" s="722"/>
      <c r="K178" s="722"/>
    </row>
    <row r="179" spans="7:11" s="685" customFormat="1" x14ac:dyDescent="0.2">
      <c r="G179" s="722"/>
      <c r="H179" s="722"/>
      <c r="I179" s="722"/>
      <c r="J179" s="722"/>
      <c r="K179" s="722"/>
    </row>
    <row r="180" spans="7:11" s="685" customFormat="1" x14ac:dyDescent="0.2">
      <c r="G180" s="722"/>
      <c r="H180" s="722"/>
      <c r="I180" s="722"/>
      <c r="J180" s="722"/>
      <c r="K180" s="722"/>
    </row>
    <row r="181" spans="7:11" s="685" customFormat="1" x14ac:dyDescent="0.2">
      <c r="G181" s="722"/>
      <c r="H181" s="722"/>
      <c r="I181" s="722"/>
      <c r="J181" s="722"/>
      <c r="K181" s="722"/>
    </row>
    <row r="182" spans="7:11" s="685" customFormat="1" x14ac:dyDescent="0.2">
      <c r="G182" s="722"/>
      <c r="H182" s="722"/>
      <c r="I182" s="722"/>
      <c r="J182" s="722"/>
      <c r="K182" s="722"/>
    </row>
    <row r="183" spans="7:11" s="685" customFormat="1" x14ac:dyDescent="0.2">
      <c r="G183" s="722"/>
      <c r="H183" s="722"/>
      <c r="I183" s="722"/>
      <c r="J183" s="722"/>
      <c r="K183" s="722"/>
    </row>
    <row r="184" spans="7:11" s="685" customFormat="1" x14ac:dyDescent="0.2">
      <c r="G184" s="722"/>
      <c r="H184" s="722"/>
      <c r="I184" s="722"/>
      <c r="J184" s="722"/>
      <c r="K184" s="722"/>
    </row>
    <row r="185" spans="7:11" s="685" customFormat="1" x14ac:dyDescent="0.2">
      <c r="G185" s="722"/>
      <c r="H185" s="722"/>
      <c r="I185" s="722"/>
      <c r="J185" s="722"/>
      <c r="K185" s="722"/>
    </row>
    <row r="186" spans="7:11" s="685" customFormat="1" x14ac:dyDescent="0.2">
      <c r="G186" s="722"/>
      <c r="H186" s="722"/>
      <c r="I186" s="722"/>
      <c r="J186" s="722"/>
      <c r="K186" s="722"/>
    </row>
    <row r="187" spans="7:11" s="685" customFormat="1" x14ac:dyDescent="0.2">
      <c r="G187" s="722"/>
      <c r="H187" s="722"/>
      <c r="I187" s="722"/>
      <c r="J187" s="722"/>
      <c r="K187" s="722"/>
    </row>
    <row r="188" spans="7:11" s="685" customFormat="1" x14ac:dyDescent="0.2">
      <c r="G188" s="722"/>
      <c r="H188" s="722"/>
      <c r="I188" s="722"/>
      <c r="J188" s="722"/>
      <c r="K188" s="722"/>
    </row>
    <row r="189" spans="7:11" s="685" customFormat="1" x14ac:dyDescent="0.2">
      <c r="G189" s="722"/>
      <c r="H189" s="722"/>
      <c r="I189" s="722"/>
      <c r="J189" s="722"/>
      <c r="K189" s="722"/>
    </row>
    <row r="190" spans="7:11" s="685" customFormat="1" x14ac:dyDescent="0.2">
      <c r="G190" s="722"/>
      <c r="H190" s="722"/>
      <c r="I190" s="722"/>
      <c r="J190" s="722"/>
      <c r="K190" s="722"/>
    </row>
    <row r="191" spans="7:11" s="685" customFormat="1" x14ac:dyDescent="0.2">
      <c r="G191" s="722"/>
      <c r="H191" s="722"/>
      <c r="I191" s="722"/>
      <c r="J191" s="722"/>
      <c r="K191" s="722"/>
    </row>
    <row r="192" spans="7:11" s="685" customFormat="1" x14ac:dyDescent="0.2">
      <c r="G192" s="722"/>
      <c r="H192" s="722"/>
      <c r="I192" s="722"/>
      <c r="J192" s="722"/>
      <c r="K192" s="722"/>
    </row>
    <row r="193" spans="7:11" s="685" customFormat="1" x14ac:dyDescent="0.2">
      <c r="G193" s="722"/>
      <c r="H193" s="722"/>
      <c r="I193" s="722"/>
      <c r="J193" s="722"/>
      <c r="K193" s="722"/>
    </row>
    <row r="194" spans="7:11" s="685" customFormat="1" x14ac:dyDescent="0.2">
      <c r="G194" s="722"/>
      <c r="H194" s="722"/>
      <c r="I194" s="722"/>
      <c r="J194" s="722"/>
      <c r="K194" s="722"/>
    </row>
    <row r="195" spans="7:11" s="685" customFormat="1" x14ac:dyDescent="0.2">
      <c r="G195" s="722"/>
      <c r="H195" s="722"/>
      <c r="I195" s="722"/>
      <c r="J195" s="722"/>
      <c r="K195" s="722"/>
    </row>
    <row r="196" spans="7:11" s="685" customFormat="1" x14ac:dyDescent="0.2">
      <c r="G196" s="722"/>
      <c r="H196" s="722"/>
      <c r="I196" s="722"/>
      <c r="J196" s="722"/>
      <c r="K196" s="722"/>
    </row>
    <row r="197" spans="7:11" s="685" customFormat="1" x14ac:dyDescent="0.2">
      <c r="G197" s="722"/>
      <c r="H197" s="722"/>
      <c r="I197" s="722"/>
      <c r="J197" s="722"/>
      <c r="K197" s="722"/>
    </row>
    <row r="198" spans="7:11" s="685" customFormat="1" x14ac:dyDescent="0.2">
      <c r="G198" s="722"/>
      <c r="H198" s="722"/>
      <c r="I198" s="722"/>
      <c r="J198" s="722"/>
      <c r="K198" s="722"/>
    </row>
    <row r="199" spans="7:11" s="685" customFormat="1" x14ac:dyDescent="0.2">
      <c r="G199" s="722"/>
      <c r="H199" s="722"/>
      <c r="I199" s="722"/>
      <c r="J199" s="722"/>
      <c r="K199" s="722"/>
    </row>
    <row r="200" spans="7:11" s="685" customFormat="1" x14ac:dyDescent="0.2">
      <c r="G200" s="722"/>
      <c r="H200" s="722"/>
      <c r="I200" s="722"/>
      <c r="J200" s="722"/>
      <c r="K200" s="722"/>
    </row>
    <row r="201" spans="7:11" s="685" customFormat="1" x14ac:dyDescent="0.2">
      <c r="G201" s="722"/>
      <c r="H201" s="722"/>
      <c r="I201" s="722"/>
      <c r="J201" s="722"/>
      <c r="K201" s="722"/>
    </row>
    <row r="202" spans="7:11" s="685" customFormat="1" x14ac:dyDescent="0.2">
      <c r="G202" s="722"/>
      <c r="H202" s="722"/>
      <c r="I202" s="722"/>
      <c r="J202" s="722"/>
      <c r="K202" s="722"/>
    </row>
    <row r="203" spans="7:11" s="685" customFormat="1" x14ac:dyDescent="0.2">
      <c r="G203" s="722"/>
      <c r="H203" s="722"/>
      <c r="I203" s="722"/>
      <c r="J203" s="722"/>
      <c r="K203" s="722"/>
    </row>
    <row r="204" spans="7:11" s="685" customFormat="1" x14ac:dyDescent="0.2">
      <c r="G204" s="722"/>
      <c r="H204" s="722"/>
      <c r="I204" s="722"/>
      <c r="J204" s="722"/>
      <c r="K204" s="722"/>
    </row>
    <row r="205" spans="7:11" s="685" customFormat="1" x14ac:dyDescent="0.2">
      <c r="G205" s="722"/>
      <c r="H205" s="722"/>
      <c r="I205" s="722"/>
      <c r="J205" s="722"/>
      <c r="K205" s="722"/>
    </row>
    <row r="206" spans="7:11" s="685" customFormat="1" x14ac:dyDescent="0.2">
      <c r="G206" s="722"/>
      <c r="H206" s="722"/>
      <c r="I206" s="722"/>
      <c r="J206" s="722"/>
      <c r="K206" s="722"/>
    </row>
    <row r="207" spans="7:11" s="685" customFormat="1" x14ac:dyDescent="0.2">
      <c r="G207" s="722"/>
      <c r="H207" s="722"/>
      <c r="I207" s="722"/>
      <c r="J207" s="722"/>
      <c r="K207" s="722"/>
    </row>
    <row r="208" spans="7:11" s="685" customFormat="1" x14ac:dyDescent="0.2">
      <c r="G208" s="722"/>
      <c r="H208" s="722"/>
      <c r="I208" s="722"/>
      <c r="J208" s="722"/>
      <c r="K208" s="722"/>
    </row>
    <row r="209" spans="7:11" s="685" customFormat="1" x14ac:dyDescent="0.2">
      <c r="G209" s="722"/>
      <c r="H209" s="722"/>
      <c r="I209" s="722"/>
      <c r="J209" s="722"/>
      <c r="K209" s="722"/>
    </row>
    <row r="210" spans="7:11" s="685" customFormat="1" x14ac:dyDescent="0.2">
      <c r="G210" s="722"/>
      <c r="H210" s="722"/>
      <c r="I210" s="722"/>
      <c r="J210" s="722"/>
      <c r="K210" s="722"/>
    </row>
    <row r="211" spans="7:11" s="685" customFormat="1" x14ac:dyDescent="0.2">
      <c r="G211" s="722"/>
      <c r="H211" s="722"/>
      <c r="I211" s="722"/>
      <c r="J211" s="722"/>
      <c r="K211" s="722"/>
    </row>
    <row r="212" spans="7:11" s="685" customFormat="1" x14ac:dyDescent="0.2">
      <c r="G212" s="722"/>
      <c r="H212" s="722"/>
      <c r="I212" s="722"/>
      <c r="J212" s="722"/>
      <c r="K212" s="722"/>
    </row>
    <row r="213" spans="7:11" s="685" customFormat="1" x14ac:dyDescent="0.2">
      <c r="G213" s="722"/>
      <c r="H213" s="722"/>
      <c r="I213" s="722"/>
      <c r="J213" s="722"/>
      <c r="K213" s="722"/>
    </row>
    <row r="214" spans="7:11" s="685" customFormat="1" x14ac:dyDescent="0.2">
      <c r="G214" s="722"/>
      <c r="H214" s="722"/>
      <c r="I214" s="722"/>
      <c r="J214" s="722"/>
      <c r="K214" s="722"/>
    </row>
    <row r="215" spans="7:11" s="685" customFormat="1" x14ac:dyDescent="0.2">
      <c r="G215" s="722"/>
      <c r="H215" s="722"/>
      <c r="I215" s="722"/>
      <c r="J215" s="722"/>
      <c r="K215" s="722"/>
    </row>
    <row r="216" spans="7:11" s="685" customFormat="1" x14ac:dyDescent="0.2">
      <c r="G216" s="722"/>
      <c r="H216" s="722"/>
      <c r="I216" s="722"/>
      <c r="J216" s="722"/>
      <c r="K216" s="722"/>
    </row>
    <row r="217" spans="7:11" s="685" customFormat="1" x14ac:dyDescent="0.2">
      <c r="G217" s="722"/>
      <c r="H217" s="722"/>
      <c r="I217" s="722"/>
      <c r="J217" s="722"/>
      <c r="K217" s="722"/>
    </row>
    <row r="218" spans="7:11" s="685" customFormat="1" x14ac:dyDescent="0.2">
      <c r="G218" s="722"/>
      <c r="H218" s="722"/>
      <c r="I218" s="722"/>
      <c r="J218" s="722"/>
      <c r="K218" s="722"/>
    </row>
    <row r="219" spans="7:11" s="685" customFormat="1" x14ac:dyDescent="0.2">
      <c r="G219" s="722"/>
      <c r="H219" s="722"/>
      <c r="I219" s="722"/>
      <c r="J219" s="722"/>
      <c r="K219" s="722"/>
    </row>
    <row r="220" spans="7:11" s="685" customFormat="1" x14ac:dyDescent="0.2">
      <c r="G220" s="722"/>
      <c r="H220" s="722"/>
      <c r="I220" s="722"/>
      <c r="J220" s="722"/>
      <c r="K220" s="722"/>
    </row>
    <row r="221" spans="7:11" s="685" customFormat="1" x14ac:dyDescent="0.2">
      <c r="G221" s="722"/>
      <c r="H221" s="722"/>
      <c r="I221" s="722"/>
      <c r="J221" s="722"/>
      <c r="K221" s="722"/>
    </row>
    <row r="222" spans="7:11" s="685" customFormat="1" x14ac:dyDescent="0.2">
      <c r="G222" s="722"/>
      <c r="H222" s="722"/>
      <c r="I222" s="722"/>
      <c r="J222" s="722"/>
      <c r="K222" s="722"/>
    </row>
    <row r="223" spans="7:11" s="685" customFormat="1" x14ac:dyDescent="0.2">
      <c r="G223" s="722"/>
      <c r="H223" s="722"/>
      <c r="I223" s="722"/>
      <c r="J223" s="722"/>
      <c r="K223" s="722"/>
    </row>
    <row r="224" spans="7:11" s="685" customFormat="1" x14ac:dyDescent="0.2">
      <c r="G224" s="722"/>
      <c r="H224" s="722"/>
      <c r="I224" s="722"/>
      <c r="J224" s="722"/>
      <c r="K224" s="722"/>
    </row>
    <row r="225" spans="7:11" s="685" customFormat="1" x14ac:dyDescent="0.2">
      <c r="G225" s="722"/>
      <c r="H225" s="722"/>
      <c r="I225" s="722"/>
      <c r="J225" s="722"/>
      <c r="K225" s="722"/>
    </row>
    <row r="226" spans="7:11" s="685" customFormat="1" x14ac:dyDescent="0.2">
      <c r="G226" s="722"/>
      <c r="H226" s="722"/>
      <c r="I226" s="722"/>
      <c r="J226" s="722"/>
      <c r="K226" s="722"/>
    </row>
    <row r="227" spans="7:11" s="685" customFormat="1" x14ac:dyDescent="0.2">
      <c r="G227" s="722"/>
      <c r="H227" s="722"/>
      <c r="I227" s="722"/>
      <c r="J227" s="722"/>
      <c r="K227" s="722"/>
    </row>
    <row r="228" spans="7:11" s="685" customFormat="1" x14ac:dyDescent="0.2">
      <c r="G228" s="722"/>
      <c r="H228" s="722"/>
      <c r="I228" s="722"/>
      <c r="J228" s="722"/>
      <c r="K228" s="722"/>
    </row>
    <row r="229" spans="7:11" s="685" customFormat="1" x14ac:dyDescent="0.2">
      <c r="G229" s="722"/>
      <c r="H229" s="722"/>
      <c r="I229" s="722"/>
      <c r="J229" s="722"/>
      <c r="K229" s="722"/>
    </row>
    <row r="230" spans="7:11" s="685" customFormat="1" x14ac:dyDescent="0.2">
      <c r="G230" s="722"/>
      <c r="H230" s="722"/>
      <c r="I230" s="722"/>
      <c r="J230" s="722"/>
      <c r="K230" s="722"/>
    </row>
    <row r="231" spans="7:11" s="685" customFormat="1" x14ac:dyDescent="0.2">
      <c r="G231" s="722"/>
      <c r="H231" s="722"/>
      <c r="I231" s="722"/>
      <c r="J231" s="722"/>
      <c r="K231" s="722"/>
    </row>
    <row r="232" spans="7:11" s="685" customFormat="1" x14ac:dyDescent="0.2">
      <c r="G232" s="722"/>
      <c r="H232" s="722"/>
      <c r="I232" s="722"/>
      <c r="J232" s="722"/>
      <c r="K232" s="722"/>
    </row>
    <row r="233" spans="7:11" s="685" customFormat="1" x14ac:dyDescent="0.2">
      <c r="G233" s="722"/>
      <c r="H233" s="722"/>
      <c r="I233" s="722"/>
      <c r="J233" s="722"/>
      <c r="K233" s="722"/>
    </row>
    <row r="234" spans="7:11" s="685" customFormat="1" x14ac:dyDescent="0.2">
      <c r="G234" s="722"/>
      <c r="H234" s="722"/>
      <c r="I234" s="722"/>
      <c r="J234" s="722"/>
      <c r="K234" s="722"/>
    </row>
    <row r="235" spans="7:11" s="685" customFormat="1" x14ac:dyDescent="0.2">
      <c r="G235" s="722"/>
      <c r="H235" s="722"/>
      <c r="I235" s="722"/>
      <c r="J235" s="722"/>
      <c r="K235" s="722"/>
    </row>
    <row r="236" spans="7:11" s="685" customFormat="1" x14ac:dyDescent="0.2">
      <c r="G236" s="722"/>
      <c r="H236" s="722"/>
      <c r="I236" s="722"/>
      <c r="J236" s="722"/>
      <c r="K236" s="722"/>
    </row>
    <row r="237" spans="7:11" s="685" customFormat="1" x14ac:dyDescent="0.2">
      <c r="G237" s="722"/>
      <c r="H237" s="722"/>
      <c r="I237" s="722"/>
      <c r="J237" s="722"/>
      <c r="K237" s="722"/>
    </row>
    <row r="238" spans="7:11" s="685" customFormat="1" x14ac:dyDescent="0.2">
      <c r="G238" s="722"/>
      <c r="H238" s="722"/>
      <c r="I238" s="722"/>
      <c r="J238" s="722"/>
      <c r="K238" s="722"/>
    </row>
    <row r="239" spans="7:11" s="685" customFormat="1" x14ac:dyDescent="0.2">
      <c r="G239" s="722"/>
      <c r="H239" s="722"/>
      <c r="I239" s="722"/>
      <c r="J239" s="722"/>
      <c r="K239" s="722"/>
    </row>
    <row r="240" spans="7:11" s="685" customFormat="1" x14ac:dyDescent="0.2">
      <c r="G240" s="722"/>
      <c r="H240" s="722"/>
      <c r="I240" s="722"/>
      <c r="J240" s="722"/>
      <c r="K240" s="722"/>
    </row>
    <row r="241" spans="7:11" s="685" customFormat="1" x14ac:dyDescent="0.2">
      <c r="G241" s="722"/>
      <c r="H241" s="722"/>
      <c r="I241" s="722"/>
      <c r="J241" s="722"/>
      <c r="K241" s="722"/>
    </row>
    <row r="242" spans="7:11" s="685" customFormat="1" x14ac:dyDescent="0.2">
      <c r="G242" s="722"/>
      <c r="H242" s="722"/>
      <c r="I242" s="722"/>
      <c r="J242" s="722"/>
      <c r="K242" s="722"/>
    </row>
    <row r="243" spans="7:11" s="685" customFormat="1" x14ac:dyDescent="0.2">
      <c r="G243" s="722"/>
      <c r="H243" s="722"/>
      <c r="I243" s="722"/>
      <c r="J243" s="722"/>
      <c r="K243" s="722"/>
    </row>
    <row r="244" spans="7:11" s="685" customFormat="1" x14ac:dyDescent="0.2">
      <c r="G244" s="722"/>
      <c r="H244" s="722"/>
      <c r="I244" s="722"/>
      <c r="J244" s="722"/>
      <c r="K244" s="722"/>
    </row>
    <row r="245" spans="7:11" s="685" customFormat="1" x14ac:dyDescent="0.2">
      <c r="G245" s="722"/>
      <c r="H245" s="722"/>
      <c r="I245" s="722"/>
      <c r="J245" s="722"/>
      <c r="K245" s="722"/>
    </row>
    <row r="246" spans="7:11" s="685" customFormat="1" x14ac:dyDescent="0.2">
      <c r="G246" s="722"/>
      <c r="H246" s="722"/>
      <c r="I246" s="722"/>
      <c r="J246" s="722"/>
      <c r="K246" s="722"/>
    </row>
    <row r="247" spans="7:11" s="685" customFormat="1" x14ac:dyDescent="0.2">
      <c r="G247" s="722"/>
      <c r="H247" s="722"/>
      <c r="I247" s="722"/>
      <c r="J247" s="722"/>
      <c r="K247" s="722"/>
    </row>
    <row r="248" spans="7:11" s="685" customFormat="1" x14ac:dyDescent="0.2">
      <c r="G248" s="722"/>
      <c r="H248" s="722"/>
      <c r="I248" s="722"/>
      <c r="J248" s="722"/>
      <c r="K248" s="722"/>
    </row>
    <row r="249" spans="7:11" s="685" customFormat="1" x14ac:dyDescent="0.2">
      <c r="G249" s="722"/>
      <c r="H249" s="722"/>
      <c r="I249" s="722"/>
      <c r="J249" s="722"/>
      <c r="K249" s="722"/>
    </row>
    <row r="250" spans="7:11" s="685" customFormat="1" x14ac:dyDescent="0.2">
      <c r="G250" s="722"/>
      <c r="H250" s="722"/>
      <c r="I250" s="722"/>
      <c r="J250" s="722"/>
      <c r="K250" s="722"/>
    </row>
    <row r="251" spans="7:11" s="685" customFormat="1" x14ac:dyDescent="0.2">
      <c r="G251" s="722"/>
      <c r="H251" s="722"/>
      <c r="I251" s="722"/>
      <c r="J251" s="722"/>
      <c r="K251" s="722"/>
    </row>
    <row r="252" spans="7:11" s="685" customFormat="1" x14ac:dyDescent="0.2">
      <c r="G252" s="722"/>
      <c r="H252" s="722"/>
      <c r="I252" s="722"/>
      <c r="J252" s="722"/>
      <c r="K252" s="722"/>
    </row>
    <row r="253" spans="7:11" s="685" customFormat="1" x14ac:dyDescent="0.2">
      <c r="G253" s="722"/>
      <c r="H253" s="722"/>
      <c r="I253" s="722"/>
      <c r="J253" s="722"/>
      <c r="K253" s="722"/>
    </row>
    <row r="254" spans="7:11" s="685" customFormat="1" x14ac:dyDescent="0.2">
      <c r="G254" s="722"/>
      <c r="H254" s="722"/>
      <c r="I254" s="722"/>
      <c r="J254" s="722"/>
      <c r="K254" s="722"/>
    </row>
    <row r="255" spans="7:11" s="685" customFormat="1" x14ac:dyDescent="0.2">
      <c r="G255" s="722"/>
      <c r="H255" s="722"/>
      <c r="I255" s="722"/>
      <c r="J255" s="722"/>
      <c r="K255" s="722"/>
    </row>
    <row r="256" spans="7:11" s="685" customFormat="1" x14ac:dyDescent="0.2">
      <c r="G256" s="722"/>
      <c r="H256" s="722"/>
      <c r="I256" s="722"/>
      <c r="J256" s="722"/>
      <c r="K256" s="722"/>
    </row>
    <row r="257" spans="7:11" s="685" customFormat="1" x14ac:dyDescent="0.2">
      <c r="G257" s="722"/>
      <c r="H257" s="722"/>
      <c r="I257" s="722"/>
      <c r="J257" s="722"/>
      <c r="K257" s="722"/>
    </row>
    <row r="258" spans="7:11" s="685" customFormat="1" x14ac:dyDescent="0.2">
      <c r="G258" s="722"/>
      <c r="H258" s="722"/>
      <c r="I258" s="722"/>
      <c r="J258" s="722"/>
      <c r="K258" s="722"/>
    </row>
    <row r="259" spans="7:11" s="685" customFormat="1" x14ac:dyDescent="0.2">
      <c r="G259" s="722"/>
      <c r="H259" s="722"/>
      <c r="I259" s="722"/>
      <c r="J259" s="722"/>
      <c r="K259" s="722"/>
    </row>
    <row r="260" spans="7:11" s="685" customFormat="1" x14ac:dyDescent="0.2">
      <c r="G260" s="722"/>
      <c r="H260" s="722"/>
      <c r="I260" s="722"/>
      <c r="J260" s="722"/>
      <c r="K260" s="722"/>
    </row>
    <row r="261" spans="7:11" s="685" customFormat="1" x14ac:dyDescent="0.2">
      <c r="G261" s="722"/>
      <c r="H261" s="722"/>
      <c r="I261" s="722"/>
      <c r="J261" s="722"/>
      <c r="K261" s="722"/>
    </row>
    <row r="262" spans="7:11" s="685" customFormat="1" x14ac:dyDescent="0.2">
      <c r="G262" s="722"/>
      <c r="H262" s="722"/>
      <c r="I262" s="722"/>
      <c r="J262" s="722"/>
      <c r="K262" s="722"/>
    </row>
    <row r="263" spans="7:11" s="685" customFormat="1" x14ac:dyDescent="0.2">
      <c r="G263" s="722"/>
      <c r="H263" s="722"/>
      <c r="I263" s="722"/>
      <c r="J263" s="722"/>
      <c r="K263" s="722"/>
    </row>
    <row r="264" spans="7:11" s="685" customFormat="1" x14ac:dyDescent="0.2">
      <c r="G264" s="722"/>
      <c r="H264" s="722"/>
      <c r="I264" s="722"/>
      <c r="J264" s="722"/>
      <c r="K264" s="722"/>
    </row>
    <row r="265" spans="7:11" s="685" customFormat="1" x14ac:dyDescent="0.2">
      <c r="G265" s="722"/>
      <c r="H265" s="722"/>
      <c r="I265" s="722"/>
      <c r="J265" s="722"/>
      <c r="K265" s="722"/>
    </row>
    <row r="266" spans="7:11" s="685" customFormat="1" x14ac:dyDescent="0.2">
      <c r="G266" s="722"/>
      <c r="H266" s="722"/>
      <c r="I266" s="722"/>
      <c r="J266" s="722"/>
      <c r="K266" s="722"/>
    </row>
    <row r="267" spans="7:11" s="685" customFormat="1" x14ac:dyDescent="0.2">
      <c r="G267" s="722"/>
      <c r="H267" s="722"/>
      <c r="I267" s="722"/>
      <c r="J267" s="722"/>
      <c r="K267" s="722"/>
    </row>
    <row r="268" spans="7:11" s="685" customFormat="1" x14ac:dyDescent="0.2">
      <c r="G268" s="722"/>
      <c r="H268" s="722"/>
      <c r="I268" s="722"/>
      <c r="J268" s="722"/>
      <c r="K268" s="722"/>
    </row>
    <row r="269" spans="7:11" s="685" customFormat="1" x14ac:dyDescent="0.2">
      <c r="G269" s="722"/>
      <c r="H269" s="722"/>
      <c r="I269" s="722"/>
      <c r="J269" s="722"/>
      <c r="K269" s="722"/>
    </row>
    <row r="270" spans="7:11" s="685" customFormat="1" x14ac:dyDescent="0.2">
      <c r="G270" s="722"/>
      <c r="H270" s="722"/>
      <c r="I270" s="722"/>
      <c r="J270" s="722"/>
      <c r="K270" s="722"/>
    </row>
    <row r="271" spans="7:11" s="685" customFormat="1" x14ac:dyDescent="0.2">
      <c r="G271" s="722"/>
      <c r="H271" s="722"/>
      <c r="I271" s="722"/>
      <c r="J271" s="722"/>
      <c r="K271" s="722"/>
    </row>
    <row r="272" spans="7:11" s="685" customFormat="1" x14ac:dyDescent="0.2">
      <c r="G272" s="722"/>
      <c r="H272" s="722"/>
      <c r="I272" s="722"/>
      <c r="J272" s="722"/>
      <c r="K272" s="722"/>
    </row>
    <row r="273" spans="7:11" s="685" customFormat="1" x14ac:dyDescent="0.2">
      <c r="G273" s="722"/>
      <c r="H273" s="722"/>
      <c r="I273" s="722"/>
      <c r="J273" s="722"/>
      <c r="K273" s="722"/>
    </row>
    <row r="274" spans="7:11" s="685" customFormat="1" x14ac:dyDescent="0.2">
      <c r="G274" s="722"/>
      <c r="H274" s="722"/>
      <c r="I274" s="722"/>
      <c r="J274" s="722"/>
      <c r="K274" s="722"/>
    </row>
    <row r="275" spans="7:11" s="685" customFormat="1" x14ac:dyDescent="0.2">
      <c r="G275" s="722"/>
      <c r="H275" s="722"/>
      <c r="I275" s="722"/>
      <c r="J275" s="722"/>
      <c r="K275" s="722"/>
    </row>
    <row r="276" spans="7:11" s="685" customFormat="1" x14ac:dyDescent="0.2">
      <c r="G276" s="722"/>
      <c r="H276" s="722"/>
      <c r="I276" s="722"/>
      <c r="J276" s="722"/>
      <c r="K276" s="722"/>
    </row>
    <row r="277" spans="7:11" s="685" customFormat="1" x14ac:dyDescent="0.2">
      <c r="G277" s="722"/>
      <c r="H277" s="722"/>
      <c r="I277" s="722"/>
      <c r="J277" s="722"/>
      <c r="K277" s="722"/>
    </row>
    <row r="278" spans="7:11" s="685" customFormat="1" x14ac:dyDescent="0.2">
      <c r="G278" s="722"/>
      <c r="H278" s="722"/>
      <c r="I278" s="722"/>
      <c r="J278" s="722"/>
      <c r="K278" s="722"/>
    </row>
    <row r="279" spans="7:11" s="685" customFormat="1" x14ac:dyDescent="0.2">
      <c r="G279" s="722"/>
      <c r="H279" s="722"/>
      <c r="I279" s="722"/>
      <c r="J279" s="722"/>
      <c r="K279" s="722"/>
    </row>
    <row r="280" spans="7:11" s="685" customFormat="1" x14ac:dyDescent="0.2">
      <c r="G280" s="722"/>
      <c r="H280" s="722"/>
      <c r="I280" s="722"/>
      <c r="J280" s="722"/>
      <c r="K280" s="722"/>
    </row>
    <row r="281" spans="7:11" s="685" customFormat="1" x14ac:dyDescent="0.2">
      <c r="G281" s="722"/>
      <c r="H281" s="722"/>
      <c r="I281" s="722"/>
      <c r="J281" s="722"/>
      <c r="K281" s="722"/>
    </row>
    <row r="282" spans="7:11" s="685" customFormat="1" x14ac:dyDescent="0.2">
      <c r="G282" s="722"/>
      <c r="H282" s="722"/>
      <c r="I282" s="722"/>
      <c r="J282" s="722"/>
      <c r="K282" s="722"/>
    </row>
    <row r="283" spans="7:11" s="685" customFormat="1" x14ac:dyDescent="0.2">
      <c r="G283" s="722"/>
      <c r="H283" s="722"/>
      <c r="I283" s="722"/>
      <c r="J283" s="722"/>
      <c r="K283" s="722"/>
    </row>
    <row r="284" spans="7:11" s="685" customFormat="1" x14ac:dyDescent="0.2">
      <c r="G284" s="722"/>
      <c r="H284" s="722"/>
      <c r="I284" s="722"/>
      <c r="J284" s="722"/>
      <c r="K284" s="722"/>
    </row>
    <row r="285" spans="7:11" s="685" customFormat="1" x14ac:dyDescent="0.2">
      <c r="G285" s="722"/>
      <c r="H285" s="722"/>
      <c r="I285" s="722"/>
      <c r="J285" s="722"/>
      <c r="K285" s="722"/>
    </row>
    <row r="286" spans="7:11" s="685" customFormat="1" x14ac:dyDescent="0.2">
      <c r="G286" s="722"/>
      <c r="H286" s="722"/>
      <c r="I286" s="722"/>
      <c r="J286" s="722"/>
      <c r="K286" s="722"/>
    </row>
    <row r="287" spans="7:11" s="685" customFormat="1" x14ac:dyDescent="0.2">
      <c r="G287" s="722"/>
      <c r="H287" s="722"/>
      <c r="I287" s="722"/>
      <c r="J287" s="722"/>
      <c r="K287" s="722"/>
    </row>
    <row r="288" spans="7:11" s="685" customFormat="1" x14ac:dyDescent="0.2">
      <c r="G288" s="722"/>
      <c r="H288" s="722"/>
      <c r="I288" s="722"/>
      <c r="J288" s="722"/>
      <c r="K288" s="722"/>
    </row>
    <row r="289" spans="7:11" s="685" customFormat="1" x14ac:dyDescent="0.2">
      <c r="G289" s="722"/>
      <c r="H289" s="722"/>
      <c r="I289" s="722"/>
      <c r="J289" s="722"/>
      <c r="K289" s="722"/>
    </row>
    <row r="290" spans="7:11" s="685" customFormat="1" x14ac:dyDescent="0.2">
      <c r="G290" s="722"/>
      <c r="H290" s="722"/>
      <c r="I290" s="722"/>
      <c r="J290" s="722"/>
      <c r="K290" s="722"/>
    </row>
    <row r="291" spans="7:11" s="685" customFormat="1" x14ac:dyDescent="0.2">
      <c r="G291" s="722"/>
      <c r="H291" s="722"/>
      <c r="I291" s="722"/>
      <c r="J291" s="722"/>
      <c r="K291" s="722"/>
    </row>
    <row r="292" spans="7:11" s="685" customFormat="1" x14ac:dyDescent="0.2">
      <c r="G292" s="722"/>
      <c r="H292" s="722"/>
      <c r="I292" s="722"/>
      <c r="J292" s="722"/>
      <c r="K292" s="722"/>
    </row>
    <row r="293" spans="7:11" s="685" customFormat="1" x14ac:dyDescent="0.2">
      <c r="G293" s="722"/>
      <c r="H293" s="722"/>
      <c r="I293" s="722"/>
      <c r="J293" s="722"/>
      <c r="K293" s="722"/>
    </row>
    <row r="294" spans="7:11" s="685" customFormat="1" x14ac:dyDescent="0.2">
      <c r="G294" s="722"/>
      <c r="H294" s="722"/>
      <c r="I294" s="722"/>
      <c r="J294" s="722"/>
      <c r="K294" s="722"/>
    </row>
    <row r="295" spans="7:11" s="685" customFormat="1" x14ac:dyDescent="0.2">
      <c r="G295" s="722"/>
      <c r="H295" s="722"/>
      <c r="I295" s="722"/>
      <c r="J295" s="722"/>
      <c r="K295" s="722"/>
    </row>
    <row r="296" spans="7:11" s="685" customFormat="1" x14ac:dyDescent="0.2">
      <c r="G296" s="722"/>
      <c r="H296" s="722"/>
      <c r="I296" s="722"/>
      <c r="J296" s="722"/>
      <c r="K296" s="722"/>
    </row>
    <row r="297" spans="7:11" s="685" customFormat="1" x14ac:dyDescent="0.2">
      <c r="G297" s="722"/>
      <c r="H297" s="722"/>
      <c r="I297" s="722"/>
      <c r="J297" s="722"/>
      <c r="K297" s="722"/>
    </row>
    <row r="298" spans="7:11" s="685" customFormat="1" x14ac:dyDescent="0.2">
      <c r="G298" s="722"/>
      <c r="H298" s="722"/>
      <c r="I298" s="722"/>
      <c r="J298" s="722"/>
      <c r="K298" s="722"/>
    </row>
    <row r="299" spans="7:11" s="685" customFormat="1" x14ac:dyDescent="0.2">
      <c r="G299" s="722"/>
      <c r="H299" s="722"/>
      <c r="I299" s="722"/>
      <c r="J299" s="722"/>
      <c r="K299" s="722"/>
    </row>
    <row r="300" spans="7:11" s="685" customFormat="1" x14ac:dyDescent="0.2">
      <c r="G300" s="722"/>
      <c r="H300" s="722"/>
      <c r="I300" s="722"/>
      <c r="J300" s="722"/>
      <c r="K300" s="722"/>
    </row>
    <row r="301" spans="7:11" s="685" customFormat="1" x14ac:dyDescent="0.2">
      <c r="G301" s="722"/>
      <c r="H301" s="722"/>
      <c r="I301" s="722"/>
      <c r="J301" s="722"/>
      <c r="K301" s="722"/>
    </row>
    <row r="302" spans="7:11" s="685" customFormat="1" x14ac:dyDescent="0.2">
      <c r="G302" s="722"/>
      <c r="H302" s="722"/>
      <c r="I302" s="722"/>
      <c r="J302" s="722"/>
      <c r="K302" s="722"/>
    </row>
    <row r="303" spans="7:11" s="685" customFormat="1" x14ac:dyDescent="0.2">
      <c r="G303" s="722"/>
      <c r="H303" s="722"/>
      <c r="I303" s="722"/>
      <c r="J303" s="722"/>
      <c r="K303" s="722"/>
    </row>
    <row r="304" spans="7:11" s="685" customFormat="1" x14ac:dyDescent="0.2">
      <c r="G304" s="722"/>
      <c r="H304" s="722"/>
      <c r="I304" s="722"/>
      <c r="J304" s="722"/>
      <c r="K304" s="722"/>
    </row>
    <row r="305" spans="7:11" s="685" customFormat="1" x14ac:dyDescent="0.2">
      <c r="G305" s="722"/>
      <c r="H305" s="722"/>
      <c r="I305" s="722"/>
      <c r="J305" s="722"/>
      <c r="K305" s="722"/>
    </row>
    <row r="306" spans="7:11" s="685" customFormat="1" x14ac:dyDescent="0.2">
      <c r="G306" s="722"/>
      <c r="H306" s="722"/>
      <c r="I306" s="722"/>
      <c r="J306" s="722"/>
      <c r="K306" s="722"/>
    </row>
    <row r="307" spans="7:11" s="685" customFormat="1" x14ac:dyDescent="0.2">
      <c r="G307" s="722"/>
      <c r="H307" s="722"/>
      <c r="I307" s="722"/>
      <c r="J307" s="722"/>
      <c r="K307" s="722"/>
    </row>
    <row r="308" spans="7:11" s="685" customFormat="1" x14ac:dyDescent="0.2">
      <c r="G308" s="722"/>
      <c r="H308" s="722"/>
      <c r="I308" s="722"/>
      <c r="J308" s="722"/>
      <c r="K308" s="722"/>
    </row>
    <row r="309" spans="7:11" s="685" customFormat="1" x14ac:dyDescent="0.2">
      <c r="G309" s="722"/>
      <c r="H309" s="722"/>
      <c r="I309" s="722"/>
      <c r="J309" s="722"/>
      <c r="K309" s="722"/>
    </row>
    <row r="310" spans="7:11" s="685" customFormat="1" x14ac:dyDescent="0.2">
      <c r="G310" s="722"/>
      <c r="H310" s="722"/>
      <c r="I310" s="722"/>
      <c r="J310" s="722"/>
      <c r="K310" s="722"/>
    </row>
    <row r="311" spans="7:11" s="685" customFormat="1" x14ac:dyDescent="0.2">
      <c r="G311" s="722"/>
      <c r="H311" s="722"/>
      <c r="I311" s="722"/>
      <c r="J311" s="722"/>
      <c r="K311" s="722"/>
    </row>
    <row r="312" spans="7:11" s="685" customFormat="1" x14ac:dyDescent="0.2">
      <c r="G312" s="722"/>
      <c r="H312" s="722"/>
      <c r="I312" s="722"/>
      <c r="J312" s="722"/>
      <c r="K312" s="722"/>
    </row>
    <row r="313" spans="7:11" s="685" customFormat="1" x14ac:dyDescent="0.2">
      <c r="G313" s="722"/>
      <c r="H313" s="722"/>
      <c r="I313" s="722"/>
      <c r="J313" s="722"/>
      <c r="K313" s="722"/>
    </row>
    <row r="314" spans="7:11" s="685" customFormat="1" x14ac:dyDescent="0.2">
      <c r="G314" s="722"/>
      <c r="H314" s="722"/>
      <c r="I314" s="722"/>
      <c r="J314" s="722"/>
      <c r="K314" s="722"/>
    </row>
    <row r="315" spans="7:11" s="685" customFormat="1" x14ac:dyDescent="0.2">
      <c r="G315" s="722"/>
      <c r="H315" s="722"/>
      <c r="I315" s="722"/>
      <c r="J315" s="722"/>
      <c r="K315" s="722"/>
    </row>
    <row r="316" spans="7:11" s="685" customFormat="1" x14ac:dyDescent="0.2">
      <c r="G316" s="722"/>
      <c r="H316" s="722"/>
      <c r="I316" s="722"/>
      <c r="J316" s="722"/>
      <c r="K316" s="722"/>
    </row>
    <row r="317" spans="7:11" s="685" customFormat="1" x14ac:dyDescent="0.2">
      <c r="G317" s="722"/>
      <c r="H317" s="722"/>
      <c r="I317" s="722"/>
      <c r="J317" s="722"/>
      <c r="K317" s="722"/>
    </row>
    <row r="318" spans="7:11" s="685" customFormat="1" x14ac:dyDescent="0.2">
      <c r="G318" s="722"/>
      <c r="H318" s="722"/>
      <c r="I318" s="722"/>
      <c r="J318" s="722"/>
      <c r="K318" s="722"/>
    </row>
    <row r="319" spans="7:11" s="685" customFormat="1" x14ac:dyDescent="0.2">
      <c r="G319" s="722"/>
      <c r="H319" s="722"/>
      <c r="I319" s="722"/>
      <c r="J319" s="722"/>
      <c r="K319" s="722"/>
    </row>
    <row r="320" spans="7:11" s="685" customFormat="1" x14ac:dyDescent="0.2">
      <c r="G320" s="722"/>
      <c r="H320" s="722"/>
      <c r="I320" s="722"/>
      <c r="J320" s="722"/>
      <c r="K320" s="722"/>
    </row>
    <row r="321" spans="7:11" s="685" customFormat="1" x14ac:dyDescent="0.2">
      <c r="G321" s="722"/>
      <c r="H321" s="722"/>
      <c r="I321" s="722"/>
      <c r="J321" s="722"/>
      <c r="K321" s="722"/>
    </row>
    <row r="322" spans="7:11" s="685" customFormat="1" x14ac:dyDescent="0.2">
      <c r="G322" s="722"/>
      <c r="H322" s="722"/>
      <c r="I322" s="722"/>
      <c r="J322" s="722"/>
      <c r="K322" s="722"/>
    </row>
    <row r="323" spans="7:11" s="685" customFormat="1" x14ac:dyDescent="0.2">
      <c r="G323" s="722"/>
      <c r="H323" s="722"/>
      <c r="I323" s="722"/>
      <c r="J323" s="722"/>
      <c r="K323" s="722"/>
    </row>
    <row r="324" spans="7:11" s="685" customFormat="1" x14ac:dyDescent="0.2">
      <c r="G324" s="722"/>
      <c r="H324" s="722"/>
      <c r="I324" s="722"/>
      <c r="J324" s="722"/>
      <c r="K324" s="722"/>
    </row>
    <row r="325" spans="7:11" s="685" customFormat="1" x14ac:dyDescent="0.2">
      <c r="G325" s="722"/>
      <c r="H325" s="722"/>
      <c r="I325" s="722"/>
      <c r="J325" s="722"/>
      <c r="K325" s="722"/>
    </row>
    <row r="326" spans="7:11" s="685" customFormat="1" x14ac:dyDescent="0.2">
      <c r="G326" s="722"/>
      <c r="H326" s="722"/>
      <c r="I326" s="722"/>
      <c r="J326" s="722"/>
      <c r="K326" s="722"/>
    </row>
    <row r="327" spans="7:11" s="685" customFormat="1" x14ac:dyDescent="0.2">
      <c r="G327" s="722"/>
      <c r="H327" s="722"/>
      <c r="I327" s="722"/>
      <c r="J327" s="722"/>
      <c r="K327" s="722"/>
    </row>
    <row r="328" spans="7:11" s="685" customFormat="1" x14ac:dyDescent="0.2">
      <c r="G328" s="722"/>
      <c r="H328" s="722"/>
      <c r="I328" s="722"/>
      <c r="J328" s="722"/>
      <c r="K328" s="722"/>
    </row>
    <row r="329" spans="7:11" s="685" customFormat="1" x14ac:dyDescent="0.2">
      <c r="G329" s="722"/>
      <c r="H329" s="722"/>
      <c r="I329" s="722"/>
      <c r="J329" s="722"/>
      <c r="K329" s="722"/>
    </row>
    <row r="330" spans="7:11" s="685" customFormat="1" x14ac:dyDescent="0.2">
      <c r="G330" s="722"/>
      <c r="H330" s="722"/>
      <c r="I330" s="722"/>
      <c r="J330" s="722"/>
      <c r="K330" s="722"/>
    </row>
    <row r="331" spans="7:11" s="685" customFormat="1" x14ac:dyDescent="0.2">
      <c r="G331" s="722"/>
      <c r="H331" s="722"/>
      <c r="I331" s="722"/>
      <c r="J331" s="722"/>
      <c r="K331" s="722"/>
    </row>
    <row r="332" spans="7:11" s="685" customFormat="1" x14ac:dyDescent="0.2">
      <c r="G332" s="722"/>
      <c r="H332" s="722"/>
      <c r="I332" s="722"/>
      <c r="J332" s="722"/>
      <c r="K332" s="722"/>
    </row>
    <row r="333" spans="7:11" s="685" customFormat="1" x14ac:dyDescent="0.2">
      <c r="G333" s="722"/>
      <c r="H333" s="722"/>
      <c r="I333" s="722"/>
      <c r="J333" s="722"/>
      <c r="K333" s="722"/>
    </row>
    <row r="334" spans="7:11" s="685" customFormat="1" x14ac:dyDescent="0.2">
      <c r="G334" s="722"/>
      <c r="H334" s="722"/>
      <c r="I334" s="722"/>
      <c r="J334" s="722"/>
      <c r="K334" s="722"/>
    </row>
    <row r="335" spans="7:11" s="685" customFormat="1" x14ac:dyDescent="0.2">
      <c r="G335" s="722"/>
      <c r="H335" s="722"/>
      <c r="I335" s="722"/>
      <c r="J335" s="722"/>
      <c r="K335" s="722"/>
    </row>
    <row r="336" spans="7:11" s="685" customFormat="1" x14ac:dyDescent="0.2">
      <c r="G336" s="722"/>
      <c r="H336" s="722"/>
      <c r="I336" s="722"/>
      <c r="J336" s="722"/>
      <c r="K336" s="722"/>
    </row>
    <row r="337" spans="7:11" s="685" customFormat="1" x14ac:dyDescent="0.2">
      <c r="G337" s="722"/>
      <c r="H337" s="722"/>
      <c r="I337" s="722"/>
      <c r="J337" s="722"/>
      <c r="K337" s="722"/>
    </row>
    <row r="338" spans="7:11" s="685" customFormat="1" x14ac:dyDescent="0.2">
      <c r="G338" s="722"/>
      <c r="H338" s="722"/>
      <c r="I338" s="722"/>
      <c r="J338" s="722"/>
      <c r="K338" s="722"/>
    </row>
    <row r="339" spans="7:11" s="685" customFormat="1" x14ac:dyDescent="0.2">
      <c r="G339" s="722"/>
      <c r="H339" s="722"/>
      <c r="I339" s="722"/>
      <c r="J339" s="722"/>
      <c r="K339" s="722"/>
    </row>
    <row r="340" spans="7:11" s="685" customFormat="1" x14ac:dyDescent="0.2">
      <c r="G340" s="722"/>
      <c r="H340" s="722"/>
      <c r="I340" s="722"/>
      <c r="J340" s="722"/>
      <c r="K340" s="722"/>
    </row>
    <row r="341" spans="7:11" s="685" customFormat="1" x14ac:dyDescent="0.2">
      <c r="G341" s="722"/>
      <c r="H341" s="722"/>
      <c r="I341" s="722"/>
      <c r="J341" s="722"/>
      <c r="K341" s="722"/>
    </row>
    <row r="342" spans="7:11" s="685" customFormat="1" x14ac:dyDescent="0.2">
      <c r="G342" s="722"/>
      <c r="H342" s="722"/>
      <c r="I342" s="722"/>
      <c r="J342" s="722"/>
      <c r="K342" s="722"/>
    </row>
    <row r="343" spans="7:11" s="685" customFormat="1" x14ac:dyDescent="0.2">
      <c r="G343" s="722"/>
      <c r="H343" s="722"/>
      <c r="I343" s="722"/>
      <c r="J343" s="722"/>
      <c r="K343" s="722"/>
    </row>
    <row r="344" spans="7:11" s="685" customFormat="1" x14ac:dyDescent="0.2">
      <c r="G344" s="722"/>
      <c r="H344" s="722"/>
      <c r="I344" s="722"/>
      <c r="J344" s="722"/>
      <c r="K344" s="722"/>
    </row>
    <row r="345" spans="7:11" s="685" customFormat="1" x14ac:dyDescent="0.2">
      <c r="G345" s="722"/>
      <c r="H345" s="722"/>
      <c r="I345" s="722"/>
      <c r="J345" s="722"/>
      <c r="K345" s="722"/>
    </row>
    <row r="346" spans="7:11" s="685" customFormat="1" x14ac:dyDescent="0.2">
      <c r="G346" s="722"/>
      <c r="H346" s="722"/>
      <c r="I346" s="722"/>
      <c r="J346" s="722"/>
      <c r="K346" s="722"/>
    </row>
    <row r="347" spans="7:11" s="685" customFormat="1" x14ac:dyDescent="0.2">
      <c r="G347" s="722"/>
      <c r="H347" s="722"/>
      <c r="I347" s="722"/>
      <c r="J347" s="722"/>
      <c r="K347" s="722"/>
    </row>
    <row r="348" spans="7:11" s="685" customFormat="1" x14ac:dyDescent="0.2">
      <c r="G348" s="722"/>
      <c r="H348" s="722"/>
      <c r="I348" s="722"/>
      <c r="J348" s="722"/>
      <c r="K348" s="722"/>
    </row>
    <row r="349" spans="7:11" s="685" customFormat="1" x14ac:dyDescent="0.2">
      <c r="G349" s="722"/>
      <c r="H349" s="722"/>
      <c r="I349" s="722"/>
      <c r="J349" s="722"/>
      <c r="K349" s="722"/>
    </row>
    <row r="350" spans="7:11" s="685" customFormat="1" x14ac:dyDescent="0.2">
      <c r="G350" s="722"/>
      <c r="H350" s="722"/>
      <c r="I350" s="722"/>
      <c r="J350" s="722"/>
      <c r="K350" s="722"/>
    </row>
    <row r="351" spans="7:11" s="685" customFormat="1" x14ac:dyDescent="0.2">
      <c r="G351" s="722"/>
      <c r="H351" s="722"/>
      <c r="I351" s="722"/>
      <c r="J351" s="722"/>
      <c r="K351" s="722"/>
    </row>
    <row r="352" spans="7:11" s="685" customFormat="1" x14ac:dyDescent="0.2">
      <c r="G352" s="722"/>
      <c r="H352" s="722"/>
      <c r="I352" s="722"/>
      <c r="J352" s="722"/>
      <c r="K352" s="722"/>
    </row>
    <row r="353" spans="7:11" s="685" customFormat="1" x14ac:dyDescent="0.2">
      <c r="G353" s="722"/>
      <c r="H353" s="722"/>
      <c r="I353" s="722"/>
      <c r="J353" s="722"/>
      <c r="K353" s="722"/>
    </row>
    <row r="354" spans="7:11" s="685" customFormat="1" x14ac:dyDescent="0.2">
      <c r="G354" s="722"/>
      <c r="H354" s="722"/>
      <c r="I354" s="722"/>
      <c r="J354" s="722"/>
      <c r="K354" s="722"/>
    </row>
    <row r="355" spans="7:11" s="685" customFormat="1" x14ac:dyDescent="0.2">
      <c r="G355" s="722"/>
      <c r="H355" s="722"/>
      <c r="I355" s="722"/>
      <c r="J355" s="722"/>
      <c r="K355" s="722"/>
    </row>
    <row r="356" spans="7:11" s="685" customFormat="1" x14ac:dyDescent="0.2">
      <c r="G356" s="722"/>
      <c r="H356" s="722"/>
      <c r="I356" s="722"/>
      <c r="J356" s="722"/>
      <c r="K356" s="722"/>
    </row>
    <row r="357" spans="7:11" s="685" customFormat="1" x14ac:dyDescent="0.2">
      <c r="G357" s="722"/>
      <c r="H357" s="722"/>
      <c r="I357" s="722"/>
      <c r="J357" s="722"/>
      <c r="K357" s="722"/>
    </row>
    <row r="358" spans="7:11" s="685" customFormat="1" x14ac:dyDescent="0.2">
      <c r="G358" s="722"/>
      <c r="H358" s="722"/>
      <c r="I358" s="722"/>
      <c r="J358" s="722"/>
      <c r="K358" s="722"/>
    </row>
    <row r="359" spans="7:11" s="685" customFormat="1" x14ac:dyDescent="0.2">
      <c r="G359" s="722"/>
      <c r="H359" s="722"/>
      <c r="I359" s="722"/>
      <c r="J359" s="722"/>
      <c r="K359" s="722"/>
    </row>
    <row r="360" spans="7:11" s="685" customFormat="1" x14ac:dyDescent="0.2">
      <c r="G360" s="722"/>
      <c r="H360" s="722"/>
      <c r="I360" s="722"/>
      <c r="J360" s="722"/>
      <c r="K360" s="722"/>
    </row>
    <row r="361" spans="7:11" s="685" customFormat="1" x14ac:dyDescent="0.2">
      <c r="G361" s="722"/>
      <c r="H361" s="722"/>
      <c r="I361" s="722"/>
      <c r="J361" s="722"/>
      <c r="K361" s="722"/>
    </row>
    <row r="362" spans="7:11" s="685" customFormat="1" x14ac:dyDescent="0.2">
      <c r="G362" s="722"/>
      <c r="H362" s="722"/>
      <c r="I362" s="722"/>
      <c r="J362" s="722"/>
      <c r="K362" s="722"/>
    </row>
    <row r="363" spans="7:11" s="685" customFormat="1" x14ac:dyDescent="0.2">
      <c r="G363" s="722"/>
      <c r="H363" s="722"/>
      <c r="I363" s="722"/>
      <c r="J363" s="722"/>
      <c r="K363" s="722"/>
    </row>
    <row r="364" spans="7:11" s="685" customFormat="1" x14ac:dyDescent="0.2">
      <c r="G364" s="722"/>
      <c r="H364" s="722"/>
      <c r="I364" s="722"/>
      <c r="J364" s="722"/>
      <c r="K364" s="722"/>
    </row>
    <row r="365" spans="7:11" s="685" customFormat="1" x14ac:dyDescent="0.2">
      <c r="G365" s="722"/>
      <c r="H365" s="722"/>
      <c r="I365" s="722"/>
      <c r="J365" s="722"/>
      <c r="K365" s="722"/>
    </row>
    <row r="366" spans="7:11" s="685" customFormat="1" x14ac:dyDescent="0.2">
      <c r="G366" s="722"/>
      <c r="H366" s="722"/>
      <c r="I366" s="722"/>
      <c r="J366" s="722"/>
      <c r="K366" s="722"/>
    </row>
    <row r="367" spans="7:11" s="685" customFormat="1" x14ac:dyDescent="0.2">
      <c r="G367" s="722"/>
      <c r="H367" s="722"/>
      <c r="I367" s="722"/>
      <c r="J367" s="722"/>
      <c r="K367" s="722"/>
    </row>
    <row r="368" spans="7:11" s="685" customFormat="1" x14ac:dyDescent="0.2">
      <c r="G368" s="722"/>
      <c r="H368" s="722"/>
      <c r="I368" s="722"/>
      <c r="J368" s="722"/>
      <c r="K368" s="722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4" priority="5" operator="lessThan">
      <formula>100</formula>
    </cfRule>
    <cfRule type="cellIs" dxfId="13" priority="6" operator="greaterThan">
      <formula>100</formula>
    </cfRule>
  </conditionalFormatting>
  <conditionalFormatting sqref="B26">
    <cfRule type="cellIs" dxfId="12" priority="3" operator="lessThan">
      <formula>100</formula>
    </cfRule>
    <cfRule type="cellIs" dxfId="11" priority="4" operator="greaterThan">
      <formula>100</formula>
    </cfRule>
  </conditionalFormatting>
  <conditionalFormatting sqref="B28:B36 B39:B40">
    <cfRule type="cellIs" dxfId="10" priority="1" operator="lessThan">
      <formula>100</formula>
    </cfRule>
    <cfRule type="cellIs" dxfId="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8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443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444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912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22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140625" style="40" customWidth="1"/>
    <col min="2" max="2" width="17" style="1" customWidth="1"/>
    <col min="3" max="4" width="11.42578125" style="1" customWidth="1"/>
    <col min="5" max="5" width="12.28515625" style="1" customWidth="1"/>
    <col min="6" max="6" width="37.42578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x14ac:dyDescent="0.2">
      <c r="E2" s="87" t="s">
        <v>780</v>
      </c>
    </row>
    <row r="3" spans="1:124" ht="39.75" customHeight="1" x14ac:dyDescent="0.2">
      <c r="A3" s="1046" t="s">
        <v>56</v>
      </c>
      <c r="B3" s="1046"/>
      <c r="C3" s="1046"/>
      <c r="D3" s="1046"/>
      <c r="E3" s="1046"/>
    </row>
    <row r="4" spans="1:124" ht="39.75" customHeight="1" x14ac:dyDescent="0.2">
      <c r="A4" s="1049" t="s">
        <v>564</v>
      </c>
      <c r="B4" s="1017"/>
      <c r="C4" s="1017"/>
      <c r="D4" s="1017"/>
      <c r="E4" s="1017"/>
    </row>
    <row r="5" spans="1:124" ht="41.1" customHeight="1" x14ac:dyDescent="0.2">
      <c r="A5" s="91"/>
      <c r="B5" s="5"/>
      <c r="C5" s="1043" t="s">
        <v>777</v>
      </c>
      <c r="D5" s="1043"/>
      <c r="E5" s="1043"/>
    </row>
    <row r="6" spans="1:124" ht="31.5" customHeight="1" x14ac:dyDescent="0.2">
      <c r="A6" s="115"/>
      <c r="B6" s="1048" t="s">
        <v>627</v>
      </c>
      <c r="C6" s="1044" t="s">
        <v>628</v>
      </c>
      <c r="D6" s="1045"/>
      <c r="E6" s="1045"/>
    </row>
    <row r="7" spans="1:124" ht="8.2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9" customHeight="1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45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4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4149.6799999999994</v>
      </c>
      <c r="C11" s="11">
        <v>4176.68</v>
      </c>
      <c r="D11" s="11">
        <v>3528.81</v>
      </c>
      <c r="E11" s="11">
        <v>5238.7299999999996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186.22</v>
      </c>
      <c r="C12" s="11">
        <v>191.57</v>
      </c>
      <c r="D12" s="11">
        <v>70.040000000000006</v>
      </c>
      <c r="E12" s="11">
        <v>176.58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92.16</v>
      </c>
      <c r="C13" s="11">
        <v>90.04</v>
      </c>
      <c r="D13" s="11">
        <v>121.76</v>
      </c>
      <c r="E13" s="11">
        <v>641.6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991.75</v>
      </c>
      <c r="C14" s="11">
        <v>1014.75</v>
      </c>
      <c r="D14" s="11">
        <v>503.06</v>
      </c>
      <c r="E14" s="11">
        <v>590.63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990.83</v>
      </c>
      <c r="C15" s="11">
        <v>1013.92</v>
      </c>
      <c r="D15" s="11">
        <v>500.11</v>
      </c>
      <c r="E15" s="11">
        <v>590.63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0.92</v>
      </c>
      <c r="C16" s="11">
        <v>0.83</v>
      </c>
      <c r="D16" s="11">
        <v>2.95</v>
      </c>
      <c r="E16" s="11" t="s">
        <v>1294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1855.36</v>
      </c>
      <c r="C17" s="11">
        <v>1870.65</v>
      </c>
      <c r="D17" s="11">
        <v>1541.48</v>
      </c>
      <c r="E17" s="11">
        <v>1227.46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1415.37</v>
      </c>
      <c r="C18" s="11">
        <v>1427.03</v>
      </c>
      <c r="D18" s="11">
        <v>1172</v>
      </c>
      <c r="E18" s="11">
        <v>1071.25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439.99</v>
      </c>
      <c r="C19" s="11">
        <v>443.62</v>
      </c>
      <c r="D19" s="11">
        <v>369.48</v>
      </c>
      <c r="E19" s="11">
        <v>156.21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1546.04</v>
      </c>
      <c r="C20" s="15">
        <v>1550.26</v>
      </c>
      <c r="D20" s="15">
        <v>1469.93</v>
      </c>
      <c r="E20" s="15">
        <v>1027.46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245.38000000000002</v>
      </c>
      <c r="C21" s="11">
        <v>251.65</v>
      </c>
      <c r="D21" s="11">
        <v>113.29</v>
      </c>
      <c r="E21" s="11">
        <v>102.98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242.02</v>
      </c>
      <c r="C22" s="11">
        <v>248.27</v>
      </c>
      <c r="D22" s="11">
        <v>110.26</v>
      </c>
      <c r="E22" s="11">
        <v>102.98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3.36</v>
      </c>
      <c r="C23" s="11">
        <v>3.38</v>
      </c>
      <c r="D23" s="11">
        <v>3.03</v>
      </c>
      <c r="E23" s="11" t="s">
        <v>1294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389.07</v>
      </c>
      <c r="C24" s="11">
        <v>393.7</v>
      </c>
      <c r="D24" s="11">
        <v>289.87</v>
      </c>
      <c r="E24" s="11">
        <v>334.58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247.26</v>
      </c>
      <c r="C25" s="11">
        <v>249.06</v>
      </c>
      <c r="D25" s="11">
        <v>205.29</v>
      </c>
      <c r="E25" s="11">
        <v>334.58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141.81</v>
      </c>
      <c r="C26" s="11">
        <v>144.63999999999999</v>
      </c>
      <c r="D26" s="11">
        <v>84.58</v>
      </c>
      <c r="E26" s="11" t="s">
        <v>1294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515.99</v>
      </c>
      <c r="C27" s="11">
        <v>510.04</v>
      </c>
      <c r="D27" s="11">
        <v>657.93</v>
      </c>
      <c r="E27" s="11">
        <v>104.85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403.9</v>
      </c>
      <c r="C28" s="11">
        <v>401.03</v>
      </c>
      <c r="D28" s="11">
        <v>478.46</v>
      </c>
      <c r="E28" s="11" t="s">
        <v>1294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112.09000000000003</v>
      </c>
      <c r="C29" s="15">
        <v>109.01000000000005</v>
      </c>
      <c r="D29" s="15">
        <v>179.46999999999997</v>
      </c>
      <c r="E29" s="15">
        <v>104.85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411.14</v>
      </c>
      <c r="C30" s="11">
        <v>412.68</v>
      </c>
      <c r="D30" s="11">
        <v>382.21999999999997</v>
      </c>
      <c r="E30" s="11">
        <v>257.67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28.88</v>
      </c>
      <c r="C31" s="11">
        <v>27.83</v>
      </c>
      <c r="D31" s="11">
        <v>52.63</v>
      </c>
      <c r="E31" s="11" t="s">
        <v>1294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382.26</v>
      </c>
      <c r="C32" s="11">
        <v>384.85</v>
      </c>
      <c r="D32" s="11">
        <v>329.59</v>
      </c>
      <c r="E32" s="11">
        <v>257.67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295.2</v>
      </c>
      <c r="C33" s="11">
        <v>302.66999999999996</v>
      </c>
      <c r="D33" s="11">
        <v>140.42000000000002</v>
      </c>
      <c r="E33" s="11">
        <v>31.96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239.09</v>
      </c>
      <c r="C34" s="11">
        <v>247.39</v>
      </c>
      <c r="D34" s="11">
        <v>64.73</v>
      </c>
      <c r="E34" s="11">
        <v>31.96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56.11</v>
      </c>
      <c r="C35" s="36">
        <v>55.28</v>
      </c>
      <c r="D35" s="37">
        <v>75.69</v>
      </c>
      <c r="E35" s="37" t="s">
        <v>1294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153.36000000000001</v>
      </c>
      <c r="C36" s="36">
        <v>157.97</v>
      </c>
      <c r="D36" s="37">
        <v>57.31</v>
      </c>
      <c r="E36" s="37">
        <v>8.33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368.99</v>
      </c>
      <c r="C37" s="36">
        <v>381.36</v>
      </c>
      <c r="D37" s="37">
        <v>107.2</v>
      </c>
      <c r="E37" s="37">
        <v>115.46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2" t="s">
        <v>81</v>
      </c>
      <c r="B38" s="36"/>
      <c r="C38" s="36"/>
      <c r="D38" s="37"/>
      <c r="E38" s="37"/>
      <c r="F38" s="292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199.82</v>
      </c>
      <c r="C39" s="36">
        <v>205.33</v>
      </c>
      <c r="D39" s="37">
        <v>82.48</v>
      </c>
      <c r="E39" s="37">
        <v>115.46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6">
        <v>0.5</v>
      </c>
      <c r="C40" s="36" t="s">
        <v>1294</v>
      </c>
      <c r="D40" s="37">
        <v>11.35</v>
      </c>
      <c r="E40" s="37" t="s">
        <v>1294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355.17</v>
      </c>
      <c r="C41" s="36">
        <v>357.34000000000003</v>
      </c>
      <c r="D41" s="37">
        <v>303.64</v>
      </c>
      <c r="E41" s="37">
        <v>498.18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182.65</v>
      </c>
      <c r="C42" s="36">
        <v>181.85</v>
      </c>
      <c r="D42" s="37">
        <v>191.61</v>
      </c>
      <c r="E42" s="37">
        <v>464.01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172.52</v>
      </c>
      <c r="C43" s="36">
        <v>175.49</v>
      </c>
      <c r="D43" s="37">
        <v>112.03</v>
      </c>
      <c r="E43" s="37">
        <v>34.17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10009.469999999999</v>
      </c>
      <c r="C44" s="96">
        <v>10111.1</v>
      </c>
      <c r="D44" s="96">
        <v>7817.0300000000007</v>
      </c>
      <c r="E44" s="96">
        <v>9329.0099999999984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4428.0599999999995</v>
      </c>
      <c r="C46" s="36">
        <v>4458.29</v>
      </c>
      <c r="D46" s="37">
        <v>3720.61</v>
      </c>
      <c r="E46" s="37">
        <v>6056.91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3750</v>
      </c>
      <c r="C47" s="36">
        <v>3796.3799999999992</v>
      </c>
      <c r="D47" s="37">
        <v>2775.09</v>
      </c>
      <c r="E47" s="37">
        <v>2595.41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1831.41</v>
      </c>
      <c r="C48" s="2">
        <v>1856.4299999999998</v>
      </c>
      <c r="D48" s="6">
        <v>1321.33</v>
      </c>
      <c r="E48" s="6">
        <v>676.69</v>
      </c>
      <c r="F48" s="13" t="s">
        <v>595</v>
      </c>
    </row>
    <row r="49" spans="1:117" ht="25.5" x14ac:dyDescent="0.2">
      <c r="A49" s="215" t="s">
        <v>16</v>
      </c>
      <c r="B49" s="97">
        <v>4627.8799999999992</v>
      </c>
      <c r="C49" s="97">
        <v>4663.62</v>
      </c>
      <c r="D49" s="97">
        <v>3803.09</v>
      </c>
      <c r="E49" s="97">
        <v>6172.37</v>
      </c>
      <c r="F49" s="215" t="s">
        <v>613</v>
      </c>
    </row>
    <row r="50" spans="1:117" x14ac:dyDescent="0.2">
      <c r="A50" s="30" t="s">
        <v>17</v>
      </c>
      <c r="B50" s="2">
        <v>125.9</v>
      </c>
      <c r="C50" s="2">
        <v>125.67</v>
      </c>
      <c r="D50" s="6">
        <v>124.48</v>
      </c>
      <c r="E50" s="6">
        <v>333</v>
      </c>
      <c r="F50" s="30" t="s">
        <v>614</v>
      </c>
    </row>
    <row r="51" spans="1:117" x14ac:dyDescent="0.2">
      <c r="A51" s="30" t="s">
        <v>18</v>
      </c>
      <c r="B51" s="2">
        <v>382.78999999999996</v>
      </c>
      <c r="C51" s="2">
        <v>392.67</v>
      </c>
      <c r="D51" s="6">
        <v>178.81</v>
      </c>
      <c r="E51" s="37">
        <v>8.33</v>
      </c>
      <c r="F51" s="30" t="s">
        <v>615</v>
      </c>
    </row>
    <row r="52" spans="1:117" x14ac:dyDescent="0.2">
      <c r="A52" s="30" t="s">
        <v>19</v>
      </c>
      <c r="B52" s="36" t="s">
        <v>1294</v>
      </c>
      <c r="C52" s="36" t="s">
        <v>1294</v>
      </c>
      <c r="D52" s="37" t="s">
        <v>1294</v>
      </c>
      <c r="E52" s="37" t="s">
        <v>1294</v>
      </c>
      <c r="F52" s="30" t="s">
        <v>616</v>
      </c>
    </row>
    <row r="53" spans="1:117" ht="26.25" customHeight="1" x14ac:dyDescent="0.2">
      <c r="A53" s="30" t="s">
        <v>20</v>
      </c>
      <c r="B53" s="36">
        <v>82.86</v>
      </c>
      <c r="C53" s="36">
        <v>86.66</v>
      </c>
      <c r="D53" s="37">
        <v>2.77</v>
      </c>
      <c r="E53" s="37" t="s">
        <v>1294</v>
      </c>
      <c r="F53" s="30" t="s">
        <v>617</v>
      </c>
    </row>
    <row r="54" spans="1:117" ht="25.5" x14ac:dyDescent="0.2">
      <c r="A54" s="30" t="s">
        <v>21</v>
      </c>
      <c r="B54" s="36">
        <v>713.57</v>
      </c>
      <c r="C54" s="36">
        <v>734.41</v>
      </c>
      <c r="D54" s="37">
        <v>281.49</v>
      </c>
      <c r="E54" s="37" t="s">
        <v>1294</v>
      </c>
      <c r="F54" s="30" t="s">
        <v>618</v>
      </c>
    </row>
    <row r="55" spans="1:117" x14ac:dyDescent="0.2">
      <c r="A55" s="30" t="s">
        <v>22</v>
      </c>
      <c r="B55" s="36">
        <v>15.37</v>
      </c>
      <c r="C55" s="36">
        <v>13.82</v>
      </c>
      <c r="D55" s="37">
        <v>49.45</v>
      </c>
      <c r="E55" s="37" t="s">
        <v>1294</v>
      </c>
      <c r="F55" s="30" t="s">
        <v>619</v>
      </c>
    </row>
    <row r="56" spans="1:117" x14ac:dyDescent="0.2">
      <c r="A56" s="30" t="s">
        <v>23</v>
      </c>
      <c r="B56" s="36">
        <v>0.02</v>
      </c>
      <c r="C56" s="36" t="s">
        <v>1294</v>
      </c>
      <c r="D56" s="37">
        <v>0.56999999999999995</v>
      </c>
      <c r="E56" s="37" t="s">
        <v>1294</v>
      </c>
      <c r="F56" s="30" t="s">
        <v>620</v>
      </c>
    </row>
    <row r="57" spans="1:117" x14ac:dyDescent="0.2">
      <c r="A57" s="30" t="s">
        <v>24</v>
      </c>
      <c r="B57" s="36">
        <v>1.74</v>
      </c>
      <c r="C57" s="36">
        <v>1.81</v>
      </c>
      <c r="D57" s="37">
        <v>0.33</v>
      </c>
      <c r="E57" s="37" t="s">
        <v>1294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1322.2499999999998</v>
      </c>
      <c r="C58" s="98">
        <v>1355.0399999999997</v>
      </c>
      <c r="D58" s="98">
        <v>637.90000000000009</v>
      </c>
      <c r="E58" s="98">
        <v>341.33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3.5" customHeight="1" x14ac:dyDescent="0.25">
      <c r="A59" s="125" t="s">
        <v>26</v>
      </c>
      <c r="B59" s="127">
        <v>11331.72</v>
      </c>
      <c r="C59" s="127">
        <v>11466.14</v>
      </c>
      <c r="D59" s="127">
        <v>8454.93</v>
      </c>
      <c r="E59" s="127">
        <v>9670.3399999999983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150.69999999999999</v>
      </c>
      <c r="C60" s="94">
        <v>143.9</v>
      </c>
      <c r="D60" s="94">
        <v>6.6</v>
      </c>
      <c r="E60" s="94">
        <v>0.2</v>
      </c>
      <c r="F60" s="126" t="s">
        <v>506</v>
      </c>
    </row>
    <row r="61" spans="1:117" ht="25.5" x14ac:dyDescent="0.2">
      <c r="A61" s="31" t="s">
        <v>85</v>
      </c>
      <c r="B61" s="2">
        <v>2.74</v>
      </c>
      <c r="C61" s="2">
        <v>2.72</v>
      </c>
      <c r="D61" s="6">
        <v>3.1</v>
      </c>
      <c r="E61" s="6">
        <v>4.5</v>
      </c>
      <c r="F61" s="31" t="s">
        <v>490</v>
      </c>
    </row>
    <row r="62" spans="1:117" x14ac:dyDescent="0.2">
      <c r="A62" s="35" t="s">
        <v>27</v>
      </c>
      <c r="B62" s="110">
        <v>72</v>
      </c>
      <c r="C62" s="110">
        <v>46</v>
      </c>
      <c r="D62" s="110">
        <v>24</v>
      </c>
      <c r="E62" s="110">
        <v>2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60"/>
      <c r="C64" s="960"/>
      <c r="D64" s="960"/>
      <c r="E64" s="960"/>
      <c r="F64" s="963"/>
      <c r="G64" s="963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963"/>
      <c r="G65" s="963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963"/>
      <c r="G66" s="963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963"/>
      <c r="G67" s="963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963"/>
      <c r="G68" s="963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963"/>
      <c r="G69" s="963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963"/>
      <c r="G70" s="963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963"/>
      <c r="G71" s="963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963"/>
      <c r="G72" s="963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963"/>
      <c r="G73" s="963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C74" s="33"/>
      <c r="D74" s="33"/>
      <c r="E74" s="199"/>
      <c r="F74" s="963"/>
      <c r="G74" s="963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963"/>
      <c r="G75" s="963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A1:B1"/>
    <mergeCell ref="C5:E5"/>
    <mergeCell ref="C6:E6"/>
    <mergeCell ref="A3:E3"/>
    <mergeCell ref="C7:C9"/>
    <mergeCell ref="D7:D9"/>
    <mergeCell ref="E7:E9"/>
    <mergeCell ref="B6:B9"/>
    <mergeCell ref="A4:E4"/>
  </mergeCells>
  <phoneticPr fontId="3" type="noConversion"/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DR366"/>
  <sheetViews>
    <sheetView showGridLines="0" zoomScaleNormal="100" zoomScaleSheetLayoutView="75" workbookViewId="0">
      <selection activeCell="B10" sqref="B10"/>
    </sheetView>
  </sheetViews>
  <sheetFormatPr defaultColWidth="9.140625" defaultRowHeight="12.75" x14ac:dyDescent="0.2"/>
  <cols>
    <col min="1" max="1" width="40.28515625" style="133" customWidth="1"/>
    <col min="2" max="2" width="13.5703125" style="133" customWidth="1"/>
    <col min="3" max="3" width="15.28515625" style="133" customWidth="1"/>
    <col min="4" max="4" width="18.5703125" style="133" customWidth="1"/>
    <col min="5" max="5" width="32.8554687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5" t="s">
        <v>1272</v>
      </c>
      <c r="B1" s="1018"/>
      <c r="C1" s="1018"/>
    </row>
    <row r="2" spans="1:122" ht="16.5" customHeight="1" x14ac:dyDescent="0.2">
      <c r="D2" s="187" t="s">
        <v>916</v>
      </c>
    </row>
    <row r="3" spans="1:122" ht="57" customHeight="1" x14ac:dyDescent="0.2">
      <c r="A3" s="1078" t="s">
        <v>298</v>
      </c>
      <c r="B3" s="1078"/>
      <c r="C3" s="1078"/>
      <c r="D3" s="1078"/>
    </row>
    <row r="4" spans="1:122" ht="18" customHeight="1" x14ac:dyDescent="0.2">
      <c r="A4" s="1252" t="s">
        <v>915</v>
      </c>
      <c r="B4" s="1246"/>
      <c r="C4" s="1246"/>
      <c r="D4" s="1246"/>
    </row>
    <row r="5" spans="1:122" ht="26.1" customHeight="1" x14ac:dyDescent="0.2">
      <c r="A5" s="168"/>
      <c r="C5" s="1256" t="s">
        <v>923</v>
      </c>
      <c r="D5" s="1257"/>
    </row>
    <row r="6" spans="1:122" ht="18.75" customHeight="1" x14ac:dyDescent="0.2">
      <c r="A6" s="1211"/>
      <c r="B6" s="1076" t="s">
        <v>1310</v>
      </c>
      <c r="C6" s="1068" t="s">
        <v>487</v>
      </c>
      <c r="D6" s="1069"/>
    </row>
    <row r="7" spans="1:122" ht="12.75" customHeight="1" x14ac:dyDescent="0.2">
      <c r="A7" s="1212"/>
      <c r="B7" s="1076"/>
      <c r="C7" s="1073" t="s">
        <v>488</v>
      </c>
      <c r="D7" s="1258" t="s">
        <v>489</v>
      </c>
    </row>
    <row r="8" spans="1:122" ht="12.75" customHeight="1" x14ac:dyDescent="0.2">
      <c r="A8" s="1212"/>
      <c r="B8" s="1076"/>
      <c r="C8" s="1074"/>
      <c r="D8" s="1258"/>
    </row>
    <row r="9" spans="1:122" ht="13.5" customHeight="1" x14ac:dyDescent="0.2">
      <c r="A9" s="1213"/>
      <c r="B9" s="1076"/>
      <c r="C9" s="1075"/>
      <c r="D9" s="1259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299</v>
      </c>
      <c r="B11" s="182">
        <v>100</v>
      </c>
      <c r="C11" s="182">
        <v>100</v>
      </c>
      <c r="D11" s="182">
        <v>100.00000000000001</v>
      </c>
      <c r="E11" s="764" t="s">
        <v>914</v>
      </c>
    </row>
    <row r="12" spans="1:122" s="434" customFormat="1" ht="25.5" x14ac:dyDescent="0.2">
      <c r="A12" s="765" t="s">
        <v>422</v>
      </c>
      <c r="E12" s="765" t="s">
        <v>913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467</v>
      </c>
      <c r="B13" s="169">
        <v>4.7</v>
      </c>
      <c r="C13" s="169">
        <v>1</v>
      </c>
      <c r="D13" s="169">
        <v>12.8</v>
      </c>
      <c r="E13" s="334" t="s">
        <v>856</v>
      </c>
    </row>
    <row r="14" spans="1:122" ht="15.75" customHeight="1" x14ac:dyDescent="0.2">
      <c r="A14" s="334" t="s">
        <v>468</v>
      </c>
      <c r="B14" s="169">
        <v>23.2</v>
      </c>
      <c r="C14" s="169">
        <v>24.9</v>
      </c>
      <c r="D14" s="169">
        <v>19.5</v>
      </c>
      <c r="E14" s="334" t="s">
        <v>468</v>
      </c>
    </row>
    <row r="15" spans="1:122" ht="15.75" customHeight="1" x14ac:dyDescent="0.2">
      <c r="A15" s="334" t="s">
        <v>469</v>
      </c>
      <c r="B15" s="169">
        <v>33.6</v>
      </c>
      <c r="C15" s="169">
        <v>31.4</v>
      </c>
      <c r="D15" s="169">
        <v>38.299999999999997</v>
      </c>
      <c r="E15" s="334" t="s">
        <v>469</v>
      </c>
    </row>
    <row r="16" spans="1:122" ht="15.75" customHeight="1" x14ac:dyDescent="0.2">
      <c r="A16" s="334" t="s">
        <v>470</v>
      </c>
      <c r="B16" s="169">
        <v>10.1</v>
      </c>
      <c r="C16" s="169">
        <v>10.4</v>
      </c>
      <c r="D16" s="169">
        <v>9.1999999999999993</v>
      </c>
      <c r="E16" s="334" t="s">
        <v>470</v>
      </c>
    </row>
    <row r="17" spans="1:5" ht="15.75" customHeight="1" x14ac:dyDescent="0.2">
      <c r="A17" s="766" t="s">
        <v>471</v>
      </c>
      <c r="B17" s="170">
        <v>10.3</v>
      </c>
      <c r="C17" s="170">
        <v>9.1999999999999993</v>
      </c>
      <c r="D17" s="170">
        <v>12.7</v>
      </c>
      <c r="E17" s="766" t="s">
        <v>471</v>
      </c>
    </row>
    <row r="18" spans="1:5" ht="15.75" customHeight="1" x14ac:dyDescent="0.2">
      <c r="A18" s="334" t="s">
        <v>472</v>
      </c>
      <c r="B18" s="169">
        <v>7.6</v>
      </c>
      <c r="C18" s="169">
        <v>9.6999999999999993</v>
      </c>
      <c r="D18" s="169">
        <v>2.7</v>
      </c>
      <c r="E18" s="334" t="s">
        <v>472</v>
      </c>
    </row>
    <row r="19" spans="1:5" ht="15.75" customHeight="1" x14ac:dyDescent="0.2">
      <c r="A19" s="334" t="s">
        <v>473</v>
      </c>
      <c r="B19" s="169">
        <v>2.6999999999999997</v>
      </c>
      <c r="C19" s="169">
        <v>3.6</v>
      </c>
      <c r="D19" s="169">
        <v>0.9</v>
      </c>
      <c r="E19" s="334" t="s">
        <v>473</v>
      </c>
    </row>
    <row r="20" spans="1:5" ht="15.75" customHeight="1" x14ac:dyDescent="0.2">
      <c r="A20" s="334" t="s">
        <v>474</v>
      </c>
      <c r="B20" s="169">
        <v>2.4</v>
      </c>
      <c r="C20" s="169">
        <v>2.8</v>
      </c>
      <c r="D20" s="169">
        <v>1.7000000000000002</v>
      </c>
      <c r="E20" s="334" t="s">
        <v>474</v>
      </c>
    </row>
    <row r="21" spans="1:5" ht="15.75" customHeight="1" x14ac:dyDescent="0.2">
      <c r="A21" s="334" t="s">
        <v>475</v>
      </c>
      <c r="B21" s="169">
        <v>3</v>
      </c>
      <c r="C21" s="169">
        <v>4.3</v>
      </c>
      <c r="D21" s="169">
        <v>0.30000000000000004</v>
      </c>
      <c r="E21" s="334" t="s">
        <v>475</v>
      </c>
    </row>
    <row r="22" spans="1:5" ht="15.75" customHeight="1" x14ac:dyDescent="0.2">
      <c r="A22" s="334" t="s">
        <v>476</v>
      </c>
      <c r="B22" s="169">
        <v>0.4</v>
      </c>
      <c r="C22" s="169">
        <v>0.3</v>
      </c>
      <c r="D22" s="169">
        <v>0.9</v>
      </c>
      <c r="E22" s="334" t="s">
        <v>476</v>
      </c>
    </row>
    <row r="23" spans="1:5" ht="15.75" customHeight="1" x14ac:dyDescent="0.2">
      <c r="A23" s="767" t="s">
        <v>466</v>
      </c>
      <c r="B23" s="546">
        <v>2</v>
      </c>
      <c r="C23" s="546">
        <v>2.4</v>
      </c>
      <c r="D23" s="546">
        <v>1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416</v>
      </c>
      <c r="B25" s="150">
        <v>5401.34</v>
      </c>
      <c r="C25" s="150">
        <v>5705.94</v>
      </c>
      <c r="D25" s="150">
        <v>4718.3</v>
      </c>
      <c r="E25" s="162" t="s">
        <v>859</v>
      </c>
    </row>
    <row r="26" spans="1:5" ht="32.25" customHeight="1" x14ac:dyDescent="0.2">
      <c r="A26" s="162" t="s">
        <v>417</v>
      </c>
      <c r="B26" s="478">
        <v>2700.67</v>
      </c>
      <c r="C26" s="478">
        <v>2852.97</v>
      </c>
      <c r="D26" s="478">
        <v>2359.15</v>
      </c>
      <c r="E26" s="162" t="s">
        <v>860</v>
      </c>
    </row>
    <row r="27" spans="1:5" ht="32.25" customHeight="1" x14ac:dyDescent="0.2">
      <c r="A27" s="162" t="s">
        <v>418</v>
      </c>
      <c r="B27" s="478">
        <v>4748.82</v>
      </c>
      <c r="C27" s="478">
        <v>4851.95</v>
      </c>
      <c r="D27" s="478">
        <v>4366.6099999999997</v>
      </c>
      <c r="E27" s="162" t="s">
        <v>861</v>
      </c>
    </row>
    <row r="28" spans="1:5" ht="32.25" customHeight="1" x14ac:dyDescent="0.2">
      <c r="A28" s="162" t="s">
        <v>419</v>
      </c>
      <c r="B28" s="478">
        <v>2374.41</v>
      </c>
      <c r="C28" s="478">
        <v>2425.98</v>
      </c>
      <c r="D28" s="478">
        <v>2183.31</v>
      </c>
      <c r="E28" s="162" t="s">
        <v>862</v>
      </c>
    </row>
    <row r="29" spans="1:5" ht="32.25" customHeight="1" x14ac:dyDescent="0.2">
      <c r="A29" s="162" t="s">
        <v>420</v>
      </c>
      <c r="B29" s="478">
        <v>2849.29</v>
      </c>
      <c r="C29" s="478">
        <v>2911.17</v>
      </c>
      <c r="D29" s="478">
        <v>2619.9699999999998</v>
      </c>
      <c r="E29" s="162" t="s">
        <v>863</v>
      </c>
    </row>
    <row r="30" spans="1:5" ht="32.25" customHeight="1" x14ac:dyDescent="0.2">
      <c r="A30" s="166" t="s">
        <v>421</v>
      </c>
      <c r="B30" s="769">
        <v>3561.62</v>
      </c>
      <c r="C30" s="769">
        <v>3638.96</v>
      </c>
      <c r="D30" s="769">
        <v>3274.96</v>
      </c>
      <c r="E30" s="166" t="s">
        <v>864</v>
      </c>
    </row>
    <row r="31" spans="1:5" ht="40.5" customHeight="1" x14ac:dyDescent="0.2">
      <c r="A31" s="770" t="s">
        <v>300</v>
      </c>
      <c r="B31" s="478"/>
      <c r="C31" s="478"/>
      <c r="D31" s="478"/>
      <c r="E31" s="770" t="s">
        <v>919</v>
      </c>
    </row>
    <row r="32" spans="1:5" ht="15.95" customHeight="1" x14ac:dyDescent="0.2">
      <c r="A32" s="771" t="s">
        <v>415</v>
      </c>
      <c r="B32" s="349">
        <v>4.7</v>
      </c>
      <c r="C32" s="349">
        <v>1</v>
      </c>
      <c r="D32" s="349">
        <v>12.8</v>
      </c>
      <c r="E32" s="771" t="s">
        <v>866</v>
      </c>
    </row>
    <row r="33" spans="1:7" ht="15.95" customHeight="1" x14ac:dyDescent="0.2">
      <c r="A33" s="771" t="s">
        <v>477</v>
      </c>
      <c r="B33" s="486">
        <v>27.9</v>
      </c>
      <c r="C33" s="486">
        <v>25.9</v>
      </c>
      <c r="D33" s="486">
        <v>32.299999999999997</v>
      </c>
      <c r="E33" s="771" t="s">
        <v>867</v>
      </c>
    </row>
    <row r="34" spans="1:7" ht="15.95" customHeight="1" x14ac:dyDescent="0.2">
      <c r="A34" s="771" t="s">
        <v>478</v>
      </c>
      <c r="B34" s="486">
        <v>61.5</v>
      </c>
      <c r="C34" s="486">
        <v>57.3</v>
      </c>
      <c r="D34" s="486">
        <v>70.599999999999994</v>
      </c>
      <c r="E34" s="771" t="s">
        <v>868</v>
      </c>
    </row>
    <row r="35" spans="1:7" ht="15.95" customHeight="1" x14ac:dyDescent="0.2">
      <c r="A35" s="772" t="s">
        <v>479</v>
      </c>
      <c r="B35" s="487">
        <v>71.599999999999994</v>
      </c>
      <c r="C35" s="487">
        <v>67.7</v>
      </c>
      <c r="D35" s="487">
        <v>79.8</v>
      </c>
      <c r="E35" s="772" t="s">
        <v>869</v>
      </c>
    </row>
    <row r="36" spans="1:7" ht="15.95" customHeight="1" x14ac:dyDescent="0.2">
      <c r="A36" s="773" t="s">
        <v>480</v>
      </c>
      <c r="B36" s="486">
        <v>81.899999999999991</v>
      </c>
      <c r="C36" s="486">
        <v>76.900000000000006</v>
      </c>
      <c r="D36" s="486">
        <v>92.5</v>
      </c>
      <c r="E36" s="773" t="s">
        <v>870</v>
      </c>
    </row>
    <row r="37" spans="1:7" ht="15.95" customHeight="1" x14ac:dyDescent="0.2">
      <c r="A37" s="771" t="s">
        <v>481</v>
      </c>
      <c r="B37" s="486">
        <v>89.499999999999986</v>
      </c>
      <c r="C37" s="486">
        <v>86.600000000000009</v>
      </c>
      <c r="D37" s="486">
        <v>95.2</v>
      </c>
      <c r="E37" s="771" t="s">
        <v>871</v>
      </c>
    </row>
    <row r="38" spans="1:7" ht="15.95" customHeight="1" x14ac:dyDescent="0.2">
      <c r="A38" s="771" t="s">
        <v>482</v>
      </c>
      <c r="B38" s="486">
        <v>92.199999999999989</v>
      </c>
      <c r="C38" s="486">
        <v>90.2</v>
      </c>
      <c r="D38" s="486">
        <v>96.100000000000009</v>
      </c>
      <c r="E38" s="771" t="s">
        <v>872</v>
      </c>
    </row>
    <row r="39" spans="1:7" ht="15.95" customHeight="1" x14ac:dyDescent="0.2">
      <c r="A39" s="771" t="s">
        <v>483</v>
      </c>
      <c r="B39" s="486">
        <v>94.6</v>
      </c>
      <c r="C39" s="486">
        <v>93</v>
      </c>
      <c r="D39" s="486">
        <v>97.800000000000011</v>
      </c>
      <c r="E39" s="771" t="s">
        <v>873</v>
      </c>
    </row>
    <row r="40" spans="1:7" ht="15.95" customHeight="1" x14ac:dyDescent="0.2">
      <c r="A40" s="771" t="s">
        <v>484</v>
      </c>
      <c r="B40" s="486">
        <v>97.6</v>
      </c>
      <c r="C40" s="486">
        <v>97.3</v>
      </c>
      <c r="D40" s="486">
        <v>98.100000000000009</v>
      </c>
      <c r="E40" s="771" t="s">
        <v>874</v>
      </c>
    </row>
    <row r="41" spans="1:7" ht="15.95" customHeight="1" x14ac:dyDescent="0.2">
      <c r="A41" s="774" t="s">
        <v>485</v>
      </c>
      <c r="B41" s="486">
        <v>98</v>
      </c>
      <c r="C41" s="486">
        <v>97.6</v>
      </c>
      <c r="D41" s="486">
        <v>99.000000000000014</v>
      </c>
      <c r="E41" s="774" t="s">
        <v>875</v>
      </c>
    </row>
    <row r="42" spans="1:7" ht="45" customHeight="1" x14ac:dyDescent="0.2">
      <c r="A42" s="775" t="s">
        <v>301</v>
      </c>
      <c r="B42" s="776"/>
      <c r="C42" s="776"/>
      <c r="D42" s="776"/>
      <c r="E42" s="775" t="s">
        <v>922</v>
      </c>
    </row>
    <row r="43" spans="1:7" ht="28.5" customHeight="1" x14ac:dyDescent="0.2">
      <c r="A43" s="162" t="s">
        <v>277</v>
      </c>
      <c r="B43" s="169">
        <v>66.599999999999994</v>
      </c>
      <c r="C43" s="169">
        <v>67.599999999999994</v>
      </c>
      <c r="D43" s="169">
        <v>67.400000000000006</v>
      </c>
      <c r="E43" s="162" t="s">
        <v>877</v>
      </c>
      <c r="G43" s="987"/>
    </row>
    <row r="44" spans="1:7" ht="28.5" customHeight="1" x14ac:dyDescent="0.2">
      <c r="A44" s="162" t="s">
        <v>278</v>
      </c>
      <c r="B44" s="169">
        <v>3.9</v>
      </c>
      <c r="C44" s="169">
        <v>0.7</v>
      </c>
      <c r="D44" s="169">
        <v>7.1</v>
      </c>
      <c r="E44" s="162" t="s">
        <v>878</v>
      </c>
      <c r="G44" s="987"/>
    </row>
    <row r="45" spans="1:7" ht="28.5" customHeight="1" x14ac:dyDescent="0.2">
      <c r="A45" s="162" t="s">
        <v>279</v>
      </c>
      <c r="B45" s="169">
        <v>50</v>
      </c>
      <c r="C45" s="169">
        <v>50</v>
      </c>
      <c r="D45" s="169">
        <v>50</v>
      </c>
      <c r="E45" s="162" t="s">
        <v>879</v>
      </c>
      <c r="G45" s="987"/>
    </row>
    <row r="46" spans="1:7" ht="28.5" customHeight="1" x14ac:dyDescent="0.2">
      <c r="A46" s="162" t="s">
        <v>280</v>
      </c>
      <c r="B46" s="169">
        <v>2.6</v>
      </c>
      <c r="C46" s="169">
        <v>0.4</v>
      </c>
      <c r="D46" s="169">
        <v>7.1</v>
      </c>
      <c r="E46" s="162" t="s">
        <v>880</v>
      </c>
      <c r="G46" s="987"/>
    </row>
    <row r="47" spans="1:7" ht="28.5" customHeight="1" x14ac:dyDescent="0.2">
      <c r="A47" s="162" t="s">
        <v>281</v>
      </c>
      <c r="B47" s="169">
        <v>4.4000000000000004</v>
      </c>
      <c r="C47" s="169">
        <v>0.8</v>
      </c>
      <c r="D47" s="169">
        <v>10.3</v>
      </c>
      <c r="E47" s="162" t="s">
        <v>881</v>
      </c>
      <c r="G47" s="987"/>
    </row>
    <row r="48" spans="1:7" ht="28.5" customHeight="1" x14ac:dyDescent="0.2">
      <c r="A48" s="162" t="s">
        <v>282</v>
      </c>
      <c r="B48" s="169">
        <v>18.600000000000001</v>
      </c>
      <c r="C48" s="169">
        <v>16.8</v>
      </c>
      <c r="D48" s="169">
        <v>18.600000000000001</v>
      </c>
      <c r="E48" s="162" t="s">
        <v>882</v>
      </c>
      <c r="G48" s="987"/>
    </row>
    <row r="49" spans="1:5" ht="31.5" customHeight="1" x14ac:dyDescent="0.2">
      <c r="A49" s="899" t="s">
        <v>884</v>
      </c>
      <c r="B49" s="169">
        <v>2.1</v>
      </c>
      <c r="C49" s="169">
        <v>0.1</v>
      </c>
      <c r="D49" s="169">
        <v>6.6</v>
      </c>
      <c r="E49" s="899" t="s">
        <v>885</v>
      </c>
    </row>
    <row r="50" spans="1:5" ht="30.75" customHeight="1" x14ac:dyDescent="0.2">
      <c r="A50" s="777" t="s">
        <v>886</v>
      </c>
      <c r="B50" s="830">
        <v>22.5</v>
      </c>
      <c r="C50" s="830">
        <v>18.3</v>
      </c>
      <c r="D50" s="830">
        <v>31.8</v>
      </c>
      <c r="E50" s="777" t="s">
        <v>887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ht="33" customHeight="1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9" ht="25.5" customHeight="1" x14ac:dyDescent="0.2">
      <c r="A97" s="685"/>
      <c r="B97" s="685"/>
      <c r="C97" s="685"/>
      <c r="D97" s="685"/>
    </row>
    <row r="98" spans="1:9" x14ac:dyDescent="0.2">
      <c r="A98" s="685"/>
      <c r="B98" s="685"/>
      <c r="C98" s="685"/>
      <c r="D98" s="685"/>
    </row>
    <row r="99" spans="1:9" x14ac:dyDescent="0.2">
      <c r="A99" s="685"/>
      <c r="B99" s="685"/>
      <c r="C99" s="685"/>
      <c r="D99" s="685"/>
    </row>
    <row r="100" spans="1:9" s="685" customFormat="1" x14ac:dyDescent="0.2">
      <c r="F100" s="722"/>
      <c r="G100" s="722"/>
      <c r="H100" s="722"/>
      <c r="I100" s="722"/>
    </row>
    <row r="101" spans="1:9" s="685" customFormat="1" x14ac:dyDescent="0.2">
      <c r="F101" s="722"/>
      <c r="G101" s="722"/>
      <c r="H101" s="722"/>
      <c r="I101" s="722"/>
    </row>
    <row r="102" spans="1:9" s="685" customFormat="1" x14ac:dyDescent="0.2">
      <c r="F102" s="722"/>
      <c r="G102" s="722"/>
      <c r="H102" s="722"/>
      <c r="I102" s="722"/>
    </row>
    <row r="103" spans="1:9" s="685" customFormat="1" x14ac:dyDescent="0.2">
      <c r="F103" s="722"/>
      <c r="G103" s="722"/>
      <c r="H103" s="722"/>
      <c r="I103" s="722"/>
    </row>
    <row r="104" spans="1:9" s="685" customFormat="1" x14ac:dyDescent="0.2">
      <c r="F104" s="722"/>
      <c r="G104" s="722"/>
      <c r="H104" s="722"/>
      <c r="I104" s="722"/>
    </row>
    <row r="105" spans="1:9" s="685" customFormat="1" x14ac:dyDescent="0.2">
      <c r="F105" s="722"/>
      <c r="G105" s="722"/>
      <c r="H105" s="722"/>
      <c r="I105" s="722"/>
    </row>
    <row r="106" spans="1:9" s="685" customFormat="1" x14ac:dyDescent="0.2">
      <c r="F106" s="722"/>
      <c r="G106" s="722"/>
      <c r="H106" s="722"/>
      <c r="I106" s="722"/>
    </row>
    <row r="107" spans="1:9" s="685" customFormat="1" x14ac:dyDescent="0.2">
      <c r="F107" s="722"/>
      <c r="G107" s="722"/>
      <c r="H107" s="722"/>
      <c r="I107" s="722"/>
    </row>
    <row r="108" spans="1:9" s="685" customFormat="1" x14ac:dyDescent="0.2">
      <c r="F108" s="722"/>
      <c r="G108" s="722"/>
      <c r="H108" s="722"/>
      <c r="I108" s="722"/>
    </row>
    <row r="109" spans="1:9" s="685" customFormat="1" x14ac:dyDescent="0.2">
      <c r="F109" s="722"/>
      <c r="G109" s="722"/>
      <c r="H109" s="722"/>
      <c r="I109" s="722"/>
    </row>
    <row r="110" spans="1:9" s="685" customFormat="1" x14ac:dyDescent="0.2">
      <c r="F110" s="722"/>
      <c r="G110" s="722"/>
      <c r="H110" s="722"/>
      <c r="I110" s="722"/>
    </row>
    <row r="111" spans="1:9" s="685" customFormat="1" x14ac:dyDescent="0.2">
      <c r="F111" s="722"/>
      <c r="G111" s="722"/>
      <c r="H111" s="722"/>
      <c r="I111" s="722"/>
    </row>
    <row r="112" spans="1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8" priority="1" operator="lessThan">
      <formula>100</formula>
    </cfRule>
    <cfRule type="cellIs" dxfId="7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DR366"/>
  <sheetViews>
    <sheetView showGridLines="0" zoomScaleNormal="100" zoomScaleSheetLayoutView="75" workbookViewId="0">
      <selection activeCell="B10" sqref="B10"/>
    </sheetView>
  </sheetViews>
  <sheetFormatPr defaultColWidth="9.140625" defaultRowHeight="12.75" x14ac:dyDescent="0.2"/>
  <cols>
    <col min="1" max="1" width="40.42578125" style="133" customWidth="1"/>
    <col min="2" max="2" width="13.5703125" style="133" customWidth="1"/>
    <col min="3" max="3" width="18.5703125" style="133" customWidth="1"/>
    <col min="4" max="4" width="16.42578125" style="133" customWidth="1"/>
    <col min="5" max="5" width="33.4257812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5" t="s">
        <v>1272</v>
      </c>
      <c r="B1" s="1018"/>
      <c r="C1" s="1018"/>
    </row>
    <row r="2" spans="1:122" ht="16.5" customHeight="1" x14ac:dyDescent="0.2">
      <c r="D2" s="187" t="s">
        <v>917</v>
      </c>
    </row>
    <row r="3" spans="1:122" ht="57" customHeight="1" x14ac:dyDescent="0.2">
      <c r="A3" s="1078" t="s">
        <v>303</v>
      </c>
      <c r="B3" s="1078"/>
      <c r="C3" s="1078"/>
      <c r="D3" s="1078"/>
    </row>
    <row r="4" spans="1:122" ht="27.95" customHeight="1" x14ac:dyDescent="0.2">
      <c r="A4" s="1252" t="s">
        <v>918</v>
      </c>
      <c r="B4" s="1246"/>
      <c r="C4" s="1246"/>
      <c r="D4" s="1246"/>
    </row>
    <row r="5" spans="1:122" ht="27.95" customHeight="1" x14ac:dyDescent="0.2">
      <c r="A5" s="168"/>
      <c r="C5" s="1256" t="s">
        <v>923</v>
      </c>
      <c r="D5" s="1257"/>
    </row>
    <row r="6" spans="1:122" ht="18.75" customHeight="1" x14ac:dyDescent="0.2">
      <c r="A6" s="1211"/>
      <c r="B6" s="1076" t="s">
        <v>1310</v>
      </c>
      <c r="C6" s="1068" t="s">
        <v>487</v>
      </c>
      <c r="D6" s="1069"/>
    </row>
    <row r="7" spans="1:122" ht="12.75" customHeight="1" x14ac:dyDescent="0.2">
      <c r="A7" s="1212"/>
      <c r="B7" s="1076"/>
      <c r="C7" s="1073" t="s">
        <v>488</v>
      </c>
      <c r="D7" s="1258" t="s">
        <v>489</v>
      </c>
    </row>
    <row r="8" spans="1:122" ht="12.75" customHeight="1" x14ac:dyDescent="0.2">
      <c r="A8" s="1212"/>
      <c r="B8" s="1076"/>
      <c r="C8" s="1074"/>
      <c r="D8" s="1258"/>
    </row>
    <row r="9" spans="1:122" ht="13.5" customHeight="1" x14ac:dyDescent="0.2">
      <c r="A9" s="1213"/>
      <c r="B9" s="1076"/>
      <c r="C9" s="1075"/>
      <c r="D9" s="1259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299</v>
      </c>
      <c r="B11" s="182">
        <v>100</v>
      </c>
      <c r="C11" s="182">
        <v>99.999999999999986</v>
      </c>
      <c r="D11" s="182">
        <v>100</v>
      </c>
      <c r="E11" s="764" t="s">
        <v>914</v>
      </c>
    </row>
    <row r="12" spans="1:122" s="434" customFormat="1" ht="25.5" x14ac:dyDescent="0.2">
      <c r="A12" s="765" t="s">
        <v>423</v>
      </c>
      <c r="E12" s="765" t="s">
        <v>889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467</v>
      </c>
      <c r="B13" s="169">
        <v>2.8</v>
      </c>
      <c r="C13" s="169">
        <v>0.5</v>
      </c>
      <c r="D13" s="169">
        <v>7.9</v>
      </c>
      <c r="E13" s="334" t="s">
        <v>856</v>
      </c>
    </row>
    <row r="14" spans="1:122" ht="15.75" customHeight="1" x14ac:dyDescent="0.2">
      <c r="A14" s="334" t="s">
        <v>468</v>
      </c>
      <c r="B14" s="169">
        <v>16.600000000000001</v>
      </c>
      <c r="C14" s="169">
        <v>17.3</v>
      </c>
      <c r="D14" s="169">
        <v>15.2</v>
      </c>
      <c r="E14" s="334" t="s">
        <v>468</v>
      </c>
    </row>
    <row r="15" spans="1:122" ht="15.75" customHeight="1" x14ac:dyDescent="0.2">
      <c r="A15" s="334" t="s">
        <v>469</v>
      </c>
      <c r="B15" s="169">
        <v>36.299999999999997</v>
      </c>
      <c r="C15" s="169">
        <v>36.299999999999997</v>
      </c>
      <c r="D15" s="169">
        <v>36.1</v>
      </c>
      <c r="E15" s="334" t="s">
        <v>469</v>
      </c>
    </row>
    <row r="16" spans="1:122" ht="15.75" customHeight="1" x14ac:dyDescent="0.2">
      <c r="A16" s="334" t="s">
        <v>470</v>
      </c>
      <c r="B16" s="169">
        <v>13.3</v>
      </c>
      <c r="C16" s="169">
        <v>12.9</v>
      </c>
      <c r="D16" s="169">
        <v>14.2</v>
      </c>
      <c r="E16" s="334" t="s">
        <v>470</v>
      </c>
    </row>
    <row r="17" spans="1:5" ht="15.75" customHeight="1" x14ac:dyDescent="0.2">
      <c r="A17" s="766" t="s">
        <v>471</v>
      </c>
      <c r="B17" s="170">
        <v>11</v>
      </c>
      <c r="C17" s="170">
        <v>9.8000000000000007</v>
      </c>
      <c r="D17" s="170">
        <v>13.7</v>
      </c>
      <c r="E17" s="766" t="s">
        <v>471</v>
      </c>
    </row>
    <row r="18" spans="1:5" ht="15.75" customHeight="1" x14ac:dyDescent="0.2">
      <c r="A18" s="334" t="s">
        <v>472</v>
      </c>
      <c r="B18" s="169">
        <v>8</v>
      </c>
      <c r="C18" s="169">
        <v>9.8000000000000007</v>
      </c>
      <c r="D18" s="169">
        <v>4.0999999999999996</v>
      </c>
      <c r="E18" s="334" t="s">
        <v>472</v>
      </c>
    </row>
    <row r="19" spans="1:5" ht="15.75" customHeight="1" x14ac:dyDescent="0.2">
      <c r="A19" s="334" t="s">
        <v>473</v>
      </c>
      <c r="B19" s="169">
        <v>3.8</v>
      </c>
      <c r="C19" s="169">
        <v>3.2</v>
      </c>
      <c r="D19" s="169">
        <v>5.0999999999999996</v>
      </c>
      <c r="E19" s="334" t="s">
        <v>473</v>
      </c>
    </row>
    <row r="20" spans="1:5" ht="15.75" customHeight="1" x14ac:dyDescent="0.2">
      <c r="A20" s="334" t="s">
        <v>474</v>
      </c>
      <c r="B20" s="169">
        <v>1.7</v>
      </c>
      <c r="C20" s="169">
        <v>2.5</v>
      </c>
      <c r="D20" s="169">
        <v>0.3</v>
      </c>
      <c r="E20" s="334" t="s">
        <v>474</v>
      </c>
    </row>
    <row r="21" spans="1:5" ht="15.75" customHeight="1" x14ac:dyDescent="0.2">
      <c r="A21" s="334" t="s">
        <v>475</v>
      </c>
      <c r="B21" s="169">
        <v>4</v>
      </c>
      <c r="C21" s="169">
        <v>5.0999999999999996</v>
      </c>
      <c r="D21" s="169">
        <v>1.5</v>
      </c>
      <c r="E21" s="334" t="s">
        <v>475</v>
      </c>
    </row>
    <row r="22" spans="1:5" ht="15.75" customHeight="1" x14ac:dyDescent="0.2">
      <c r="A22" s="334" t="s">
        <v>476</v>
      </c>
      <c r="B22" s="169">
        <v>0.4</v>
      </c>
      <c r="C22" s="169">
        <v>0.1</v>
      </c>
      <c r="D22" s="169">
        <v>0.9</v>
      </c>
      <c r="E22" s="334" t="s">
        <v>476</v>
      </c>
    </row>
    <row r="23" spans="1:5" ht="15.75" customHeight="1" x14ac:dyDescent="0.2">
      <c r="A23" s="767" t="s">
        <v>466</v>
      </c>
      <c r="B23" s="546">
        <v>2.1</v>
      </c>
      <c r="C23" s="546">
        <v>2.5</v>
      </c>
      <c r="D23" s="546">
        <v>1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424</v>
      </c>
      <c r="B25" s="150">
        <v>5745.56</v>
      </c>
      <c r="C25" s="150">
        <v>5933.07</v>
      </c>
      <c r="D25" s="150">
        <v>5320.93</v>
      </c>
      <c r="E25" s="162" t="s">
        <v>890</v>
      </c>
    </row>
    <row r="26" spans="1:5" ht="32.25" customHeight="1" x14ac:dyDescent="0.2">
      <c r="A26" s="162" t="s">
        <v>425</v>
      </c>
      <c r="B26" s="478">
        <v>2872.78</v>
      </c>
      <c r="C26" s="478">
        <v>2966.54</v>
      </c>
      <c r="D26" s="478">
        <v>2660.47</v>
      </c>
      <c r="E26" s="162" t="s">
        <v>891</v>
      </c>
    </row>
    <row r="27" spans="1:5" ht="32.25" customHeight="1" x14ac:dyDescent="0.2">
      <c r="A27" s="162" t="s">
        <v>426</v>
      </c>
      <c r="B27" s="478">
        <v>4888.8100000000004</v>
      </c>
      <c r="C27" s="478">
        <v>4888.8100000000004</v>
      </c>
      <c r="D27" s="478">
        <v>4903.34</v>
      </c>
      <c r="E27" s="162" t="s">
        <v>892</v>
      </c>
    </row>
    <row r="28" spans="1:5" ht="32.25" customHeight="1" x14ac:dyDescent="0.2">
      <c r="A28" s="162" t="s">
        <v>427</v>
      </c>
      <c r="B28" s="478">
        <v>2444.41</v>
      </c>
      <c r="C28" s="478">
        <v>2444.41</v>
      </c>
      <c r="D28" s="478">
        <v>2451.67</v>
      </c>
      <c r="E28" s="162" t="s">
        <v>893</v>
      </c>
    </row>
    <row r="29" spans="1:5" ht="32.25" customHeight="1" x14ac:dyDescent="0.2">
      <c r="A29" s="162" t="s">
        <v>428</v>
      </c>
      <c r="B29" s="478">
        <v>2933.29</v>
      </c>
      <c r="C29" s="478">
        <v>2933.29</v>
      </c>
      <c r="D29" s="478">
        <v>2942</v>
      </c>
      <c r="E29" s="162" t="s">
        <v>894</v>
      </c>
    </row>
    <row r="30" spans="1:5" ht="32.25" customHeight="1" x14ac:dyDescent="0.2">
      <c r="A30" s="166" t="s">
        <v>429</v>
      </c>
      <c r="B30" s="769">
        <v>3666.61</v>
      </c>
      <c r="C30" s="769">
        <v>3666.61</v>
      </c>
      <c r="D30" s="769">
        <v>3677.51</v>
      </c>
      <c r="E30" s="166" t="s">
        <v>895</v>
      </c>
    </row>
    <row r="31" spans="1:5" ht="40.5" customHeight="1" x14ac:dyDescent="0.2">
      <c r="A31" s="770" t="s">
        <v>304</v>
      </c>
      <c r="B31" s="478"/>
      <c r="C31" s="478"/>
      <c r="D31" s="478"/>
      <c r="E31" s="770" t="s">
        <v>920</v>
      </c>
    </row>
    <row r="32" spans="1:5" ht="15.95" customHeight="1" x14ac:dyDescent="0.2">
      <c r="A32" s="771" t="s">
        <v>415</v>
      </c>
      <c r="B32" s="349">
        <v>2.8</v>
      </c>
      <c r="C32" s="349">
        <v>0.5</v>
      </c>
      <c r="D32" s="349">
        <v>7.9</v>
      </c>
      <c r="E32" s="771" t="s">
        <v>866</v>
      </c>
    </row>
    <row r="33" spans="1:5" ht="15.95" customHeight="1" x14ac:dyDescent="0.2">
      <c r="A33" s="771" t="s">
        <v>477</v>
      </c>
      <c r="B33" s="486">
        <v>19.400000000000002</v>
      </c>
      <c r="C33" s="486">
        <v>17.8</v>
      </c>
      <c r="D33" s="349">
        <v>23.1</v>
      </c>
      <c r="E33" s="771" t="s">
        <v>867</v>
      </c>
    </row>
    <row r="34" spans="1:5" ht="15.95" customHeight="1" x14ac:dyDescent="0.2">
      <c r="A34" s="771" t="s">
        <v>478</v>
      </c>
      <c r="B34" s="486">
        <v>55.7</v>
      </c>
      <c r="C34" s="486">
        <v>54.099999999999994</v>
      </c>
      <c r="D34" s="486">
        <v>59.2</v>
      </c>
      <c r="E34" s="771" t="s">
        <v>868</v>
      </c>
    </row>
    <row r="35" spans="1:5" ht="15.95" customHeight="1" x14ac:dyDescent="0.2">
      <c r="A35" s="772" t="s">
        <v>479</v>
      </c>
      <c r="B35" s="487">
        <v>69</v>
      </c>
      <c r="C35" s="487">
        <v>67</v>
      </c>
      <c r="D35" s="487">
        <v>73.400000000000006</v>
      </c>
      <c r="E35" s="772" t="s">
        <v>869</v>
      </c>
    </row>
    <row r="36" spans="1:5" ht="15.95" customHeight="1" x14ac:dyDescent="0.2">
      <c r="A36" s="773" t="s">
        <v>480</v>
      </c>
      <c r="B36" s="486">
        <v>80</v>
      </c>
      <c r="C36" s="486">
        <v>76.8</v>
      </c>
      <c r="D36" s="486">
        <v>87.100000000000009</v>
      </c>
      <c r="E36" s="773" t="s">
        <v>870</v>
      </c>
    </row>
    <row r="37" spans="1:5" ht="15.95" customHeight="1" x14ac:dyDescent="0.2">
      <c r="A37" s="771" t="s">
        <v>481</v>
      </c>
      <c r="B37" s="486">
        <v>88</v>
      </c>
      <c r="C37" s="486">
        <v>86.6</v>
      </c>
      <c r="D37" s="486">
        <v>91.2</v>
      </c>
      <c r="E37" s="771" t="s">
        <v>871</v>
      </c>
    </row>
    <row r="38" spans="1:5" ht="15.95" customHeight="1" x14ac:dyDescent="0.2">
      <c r="A38" s="771" t="s">
        <v>482</v>
      </c>
      <c r="B38" s="486">
        <v>91.8</v>
      </c>
      <c r="C38" s="486">
        <v>89.8</v>
      </c>
      <c r="D38" s="486">
        <v>96.3</v>
      </c>
      <c r="E38" s="771" t="s">
        <v>872</v>
      </c>
    </row>
    <row r="39" spans="1:5" ht="15.95" customHeight="1" x14ac:dyDescent="0.2">
      <c r="A39" s="771" t="s">
        <v>483</v>
      </c>
      <c r="B39" s="486">
        <v>93.5</v>
      </c>
      <c r="C39" s="486">
        <v>92.3</v>
      </c>
      <c r="D39" s="486">
        <v>96.6</v>
      </c>
      <c r="E39" s="771" t="s">
        <v>873</v>
      </c>
    </row>
    <row r="40" spans="1:5" ht="15.95" customHeight="1" x14ac:dyDescent="0.2">
      <c r="A40" s="771" t="s">
        <v>484</v>
      </c>
      <c r="B40" s="486">
        <v>97.5</v>
      </c>
      <c r="C40" s="486">
        <v>97.399999999999991</v>
      </c>
      <c r="D40" s="486">
        <v>98.1</v>
      </c>
      <c r="E40" s="771" t="s">
        <v>874</v>
      </c>
    </row>
    <row r="41" spans="1:5" ht="15.95" customHeight="1" x14ac:dyDescent="0.2">
      <c r="A41" s="774" t="s">
        <v>485</v>
      </c>
      <c r="B41" s="486">
        <v>97.9</v>
      </c>
      <c r="C41" s="486">
        <v>97.499999999999986</v>
      </c>
      <c r="D41" s="486">
        <v>99</v>
      </c>
      <c r="E41" s="774" t="s">
        <v>875</v>
      </c>
    </row>
    <row r="42" spans="1:5" ht="38.25" customHeight="1" x14ac:dyDescent="0.2">
      <c r="A42" s="775" t="s">
        <v>305</v>
      </c>
      <c r="B42" s="776"/>
      <c r="C42" s="776"/>
      <c r="D42" s="776"/>
      <c r="E42" s="775" t="s">
        <v>921</v>
      </c>
    </row>
    <row r="43" spans="1:5" ht="28.5" customHeight="1" x14ac:dyDescent="0.2">
      <c r="A43" s="162" t="s">
        <v>287</v>
      </c>
      <c r="B43" s="169">
        <v>65.099999999999994</v>
      </c>
      <c r="C43" s="169">
        <v>62.5</v>
      </c>
      <c r="D43" s="169">
        <v>67.2</v>
      </c>
      <c r="E43" s="162" t="s">
        <v>898</v>
      </c>
    </row>
    <row r="44" spans="1:5" ht="28.5" customHeight="1" x14ac:dyDescent="0.2">
      <c r="A44" s="162" t="s">
        <v>288</v>
      </c>
      <c r="B44" s="169">
        <v>2.4</v>
      </c>
      <c r="C44" s="169">
        <v>0.5</v>
      </c>
      <c r="D44" s="169">
        <v>5.6</v>
      </c>
      <c r="E44" s="162" t="s">
        <v>899</v>
      </c>
    </row>
    <row r="45" spans="1:5" ht="28.5" customHeight="1" x14ac:dyDescent="0.2">
      <c r="A45" s="162" t="s">
        <v>289</v>
      </c>
      <c r="B45" s="169">
        <v>50</v>
      </c>
      <c r="C45" s="169">
        <v>50</v>
      </c>
      <c r="D45" s="169">
        <v>50</v>
      </c>
      <c r="E45" s="162" t="s">
        <v>900</v>
      </c>
    </row>
    <row r="46" spans="1:5" ht="28.5" customHeight="1" x14ac:dyDescent="0.2">
      <c r="A46" s="162" t="s">
        <v>290</v>
      </c>
      <c r="B46" s="169">
        <v>2</v>
      </c>
      <c r="C46" s="169">
        <v>0.4</v>
      </c>
      <c r="D46" s="169">
        <v>5.5</v>
      </c>
      <c r="E46" s="162" t="s">
        <v>901</v>
      </c>
    </row>
    <row r="47" spans="1:5" ht="28.5" customHeight="1" x14ac:dyDescent="0.2">
      <c r="A47" s="162" t="s">
        <v>291</v>
      </c>
      <c r="B47" s="169">
        <v>2.6</v>
      </c>
      <c r="C47" s="169">
        <v>0.4</v>
      </c>
      <c r="D47" s="169">
        <v>7.9</v>
      </c>
      <c r="E47" s="162" t="s">
        <v>902</v>
      </c>
    </row>
    <row r="48" spans="1:5" ht="28.5" customHeight="1" x14ac:dyDescent="0.2">
      <c r="A48" s="162" t="s">
        <v>292</v>
      </c>
      <c r="B48" s="169">
        <v>6.9</v>
      </c>
      <c r="C48" s="169">
        <v>4.0999999999999996</v>
      </c>
      <c r="D48" s="169">
        <v>13.2</v>
      </c>
      <c r="E48" s="162" t="s">
        <v>903</v>
      </c>
    </row>
    <row r="49" spans="1:5" ht="28.5" customHeight="1" x14ac:dyDescent="0.2">
      <c r="A49" s="899" t="s">
        <v>884</v>
      </c>
      <c r="B49" s="169">
        <v>0.2</v>
      </c>
      <c r="C49" s="169">
        <v>0.1</v>
      </c>
      <c r="D49" s="169">
        <v>0.5</v>
      </c>
      <c r="E49" s="899" t="s">
        <v>885</v>
      </c>
    </row>
    <row r="50" spans="1:5" ht="30.75" customHeight="1" x14ac:dyDescent="0.2">
      <c r="A50" s="777" t="s">
        <v>886</v>
      </c>
      <c r="B50" s="503">
        <v>16.7</v>
      </c>
      <c r="C50" s="503">
        <v>16.7</v>
      </c>
      <c r="D50" s="830">
        <v>16.600000000000001</v>
      </c>
      <c r="E50" s="777" t="s">
        <v>905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ht="33" customHeight="1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9" ht="25.5" customHeight="1" x14ac:dyDescent="0.2">
      <c r="A97" s="685"/>
      <c r="B97" s="685"/>
      <c r="C97" s="685"/>
      <c r="D97" s="685"/>
    </row>
    <row r="98" spans="1:9" x14ac:dyDescent="0.2">
      <c r="A98" s="685"/>
      <c r="B98" s="685"/>
      <c r="C98" s="685"/>
      <c r="D98" s="685"/>
    </row>
    <row r="99" spans="1:9" x14ac:dyDescent="0.2">
      <c r="A99" s="685"/>
      <c r="B99" s="685"/>
      <c r="C99" s="685"/>
      <c r="D99" s="685"/>
    </row>
    <row r="100" spans="1:9" s="685" customFormat="1" x14ac:dyDescent="0.2">
      <c r="F100" s="722"/>
      <c r="G100" s="722"/>
      <c r="H100" s="722"/>
      <c r="I100" s="722"/>
    </row>
    <row r="101" spans="1:9" s="685" customFormat="1" x14ac:dyDescent="0.2">
      <c r="F101" s="722"/>
      <c r="G101" s="722"/>
      <c r="H101" s="722"/>
      <c r="I101" s="722"/>
    </row>
    <row r="102" spans="1:9" s="685" customFormat="1" x14ac:dyDescent="0.2">
      <c r="F102" s="722"/>
      <c r="G102" s="722"/>
      <c r="H102" s="722"/>
      <c r="I102" s="722"/>
    </row>
    <row r="103" spans="1:9" s="685" customFormat="1" x14ac:dyDescent="0.2">
      <c r="F103" s="722"/>
      <c r="G103" s="722"/>
      <c r="H103" s="722"/>
      <c r="I103" s="722"/>
    </row>
    <row r="104" spans="1:9" s="685" customFormat="1" x14ac:dyDescent="0.2">
      <c r="F104" s="722"/>
      <c r="G104" s="722"/>
      <c r="H104" s="722"/>
      <c r="I104" s="722"/>
    </row>
    <row r="105" spans="1:9" s="685" customFormat="1" x14ac:dyDescent="0.2">
      <c r="F105" s="722"/>
      <c r="G105" s="722"/>
      <c r="H105" s="722"/>
      <c r="I105" s="722"/>
    </row>
    <row r="106" spans="1:9" s="685" customFormat="1" x14ac:dyDescent="0.2">
      <c r="F106" s="722"/>
      <c r="G106" s="722"/>
      <c r="H106" s="722"/>
      <c r="I106" s="722"/>
    </row>
    <row r="107" spans="1:9" s="685" customFormat="1" x14ac:dyDescent="0.2">
      <c r="F107" s="722"/>
      <c r="G107" s="722"/>
      <c r="H107" s="722"/>
      <c r="I107" s="722"/>
    </row>
    <row r="108" spans="1:9" s="685" customFormat="1" x14ac:dyDescent="0.2">
      <c r="F108" s="722"/>
      <c r="G108" s="722"/>
      <c r="H108" s="722"/>
      <c r="I108" s="722"/>
    </row>
    <row r="109" spans="1:9" s="685" customFormat="1" x14ac:dyDescent="0.2">
      <c r="F109" s="722"/>
      <c r="G109" s="722"/>
      <c r="H109" s="722"/>
      <c r="I109" s="722"/>
    </row>
    <row r="110" spans="1:9" s="685" customFormat="1" x14ac:dyDescent="0.2">
      <c r="F110" s="722"/>
      <c r="G110" s="722"/>
      <c r="H110" s="722"/>
      <c r="I110" s="722"/>
    </row>
    <row r="111" spans="1:9" s="685" customFormat="1" x14ac:dyDescent="0.2">
      <c r="F111" s="722"/>
      <c r="G111" s="722"/>
      <c r="H111" s="722"/>
      <c r="I111" s="722"/>
    </row>
    <row r="112" spans="1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C5:D5"/>
    <mergeCell ref="A4:D4"/>
    <mergeCell ref="A3:D3"/>
    <mergeCell ref="A6:A9"/>
    <mergeCell ref="B6:B9"/>
    <mergeCell ref="C6:D6"/>
    <mergeCell ref="C7:C9"/>
    <mergeCell ref="D7:D9"/>
  </mergeCells>
  <conditionalFormatting sqref="B11:D11">
    <cfRule type="cellIs" dxfId="6" priority="1" operator="lessThan">
      <formula>100</formula>
    </cfRule>
    <cfRule type="cellIs" dxfId="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445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446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924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I181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85546875" style="783" customWidth="1"/>
    <col min="2" max="2" width="15.85546875" style="783" customWidth="1"/>
    <col min="3" max="3" width="17.28515625" style="783" customWidth="1"/>
    <col min="4" max="4" width="17.85546875" style="783" customWidth="1"/>
    <col min="5" max="5" width="34.85546875" style="685" customWidth="1"/>
    <col min="6" max="7" width="9.140625" style="722"/>
    <col min="8" max="8" width="13" style="722" customWidth="1"/>
    <col min="9" max="9" width="15.5703125" style="722" customWidth="1"/>
    <col min="10" max="10" width="53.7109375" style="685" customWidth="1"/>
    <col min="11" max="11" width="21.42578125" style="685" customWidth="1"/>
    <col min="12" max="12" width="6.140625" style="685" customWidth="1"/>
    <col min="13" max="13" width="19" style="685" customWidth="1"/>
    <col min="14" max="14" width="22.140625" style="685" customWidth="1"/>
    <col min="15" max="15" width="19.5703125" style="685" customWidth="1"/>
    <col min="16" max="16" width="15.140625" style="685" customWidth="1"/>
    <col min="17" max="17" width="23.85546875" style="685" customWidth="1"/>
    <col min="18" max="18" width="17.5703125" style="685" customWidth="1"/>
    <col min="19" max="19" width="24.5703125" style="685" customWidth="1"/>
    <col min="20" max="20" width="24.42578125" style="685" customWidth="1"/>
    <col min="21" max="21" width="29.5703125" style="685" customWidth="1"/>
    <col min="22" max="22" width="14.140625" style="685" customWidth="1"/>
    <col min="23" max="23" width="9.140625" style="685"/>
    <col min="24" max="24" width="13.85546875" style="685" customWidth="1"/>
    <col min="25" max="28" width="9.140625" style="685"/>
    <col min="29" max="29" width="28.85546875" style="685" customWidth="1"/>
    <col min="30" max="39" width="9.140625" style="685"/>
    <col min="40" max="40" width="11.140625" style="685" customWidth="1"/>
    <col min="41" max="16384" width="9.140625" style="685"/>
  </cols>
  <sheetData>
    <row r="1" spans="1:5" ht="13.5" x14ac:dyDescent="0.25">
      <c r="A1" s="1255" t="s">
        <v>1272</v>
      </c>
      <c r="B1" s="1018"/>
      <c r="D1" s="685"/>
    </row>
    <row r="2" spans="1:5" ht="15.75" customHeight="1" x14ac:dyDescent="0.2">
      <c r="D2" s="784" t="s">
        <v>941</v>
      </c>
    </row>
    <row r="3" spans="1:5" ht="51.75" customHeight="1" x14ac:dyDescent="0.2">
      <c r="A3" s="1262" t="s">
        <v>307</v>
      </c>
      <c r="B3" s="1262"/>
      <c r="C3" s="1262"/>
      <c r="D3" s="1262"/>
    </row>
    <row r="4" spans="1:5" ht="22.5" customHeight="1" x14ac:dyDescent="0.2">
      <c r="A4" s="1261" t="s">
        <v>942</v>
      </c>
      <c r="B4" s="1246"/>
      <c r="C4" s="1246"/>
      <c r="D4" s="1246"/>
    </row>
    <row r="5" spans="1:5" ht="20.25" x14ac:dyDescent="0.2">
      <c r="A5" s="785"/>
      <c r="B5" s="785"/>
      <c r="C5" s="1263" t="s">
        <v>925</v>
      </c>
      <c r="D5" s="1263"/>
    </row>
    <row r="6" spans="1:5" ht="3.75" hidden="1" customHeight="1" x14ac:dyDescent="0.2">
      <c r="A6" s="786"/>
      <c r="B6" s="786"/>
      <c r="C6" s="786"/>
      <c r="D6" s="786"/>
    </row>
    <row r="7" spans="1:5" x14ac:dyDescent="0.2">
      <c r="A7" s="1264"/>
      <c r="B7" s="1267" t="s">
        <v>486</v>
      </c>
      <c r="C7" s="1068" t="s">
        <v>487</v>
      </c>
      <c r="D7" s="1069"/>
    </row>
    <row r="8" spans="1:5" ht="18" customHeight="1" x14ac:dyDescent="0.2">
      <c r="A8" s="1265"/>
      <c r="B8" s="1267"/>
      <c r="C8" s="1073" t="s">
        <v>488</v>
      </c>
      <c r="D8" s="1070" t="s">
        <v>489</v>
      </c>
    </row>
    <row r="9" spans="1:5" ht="18.75" customHeight="1" x14ac:dyDescent="0.2">
      <c r="A9" s="1266"/>
      <c r="B9" s="1267"/>
      <c r="C9" s="1075"/>
      <c r="D9" s="1072"/>
    </row>
    <row r="10" spans="1:5" ht="5.25" hidden="1" customHeight="1" x14ac:dyDescent="0.2">
      <c r="A10" s="787"/>
      <c r="B10" s="787"/>
      <c r="C10" s="591"/>
      <c r="D10" s="591"/>
    </row>
    <row r="11" spans="1:5" x14ac:dyDescent="0.2">
      <c r="A11" s="787"/>
      <c r="B11" s="787"/>
      <c r="C11" s="787"/>
      <c r="D11" s="787"/>
    </row>
    <row r="12" spans="1:5" ht="14.25" x14ac:dyDescent="0.2">
      <c r="A12" s="788" t="s">
        <v>308</v>
      </c>
      <c r="B12" s="789">
        <v>100</v>
      </c>
      <c r="C12" s="789">
        <v>100</v>
      </c>
      <c r="D12" s="789">
        <v>100</v>
      </c>
      <c r="E12" s="941" t="s">
        <v>746</v>
      </c>
    </row>
    <row r="13" spans="1:5" ht="51" x14ac:dyDescent="0.2">
      <c r="A13" s="790" t="s">
        <v>309</v>
      </c>
      <c r="B13" s="791"/>
      <c r="C13" s="791"/>
      <c r="D13" s="792"/>
      <c r="E13" s="790" t="s">
        <v>926</v>
      </c>
    </row>
    <row r="14" spans="1:5" x14ac:dyDescent="0.2">
      <c r="A14" s="793" t="s">
        <v>310</v>
      </c>
      <c r="B14" s="794">
        <v>8.5</v>
      </c>
      <c r="C14" s="794">
        <v>7.4</v>
      </c>
      <c r="D14" s="794">
        <v>4.4000000000000004</v>
      </c>
      <c r="E14" s="793" t="s">
        <v>927</v>
      </c>
    </row>
    <row r="15" spans="1:5" x14ac:dyDescent="0.2">
      <c r="A15" s="793" t="s">
        <v>311</v>
      </c>
      <c r="B15" s="794">
        <v>3.9</v>
      </c>
      <c r="C15" s="794">
        <v>7.5</v>
      </c>
      <c r="D15" s="794">
        <v>6.7</v>
      </c>
      <c r="E15" s="793" t="s">
        <v>928</v>
      </c>
    </row>
    <row r="16" spans="1:5" x14ac:dyDescent="0.2">
      <c r="A16" s="793" t="s">
        <v>312</v>
      </c>
      <c r="B16" s="794">
        <v>8.6999999999999993</v>
      </c>
      <c r="C16" s="794">
        <v>4.5999999999999996</v>
      </c>
      <c r="D16" s="794">
        <v>7.5</v>
      </c>
      <c r="E16" s="793" t="s">
        <v>929</v>
      </c>
    </row>
    <row r="17" spans="1:5" x14ac:dyDescent="0.2">
      <c r="A17" s="793" t="s">
        <v>313</v>
      </c>
      <c r="B17" s="794">
        <v>5.7</v>
      </c>
      <c r="C17" s="794">
        <v>7.4</v>
      </c>
      <c r="D17" s="794">
        <v>13.3</v>
      </c>
      <c r="E17" s="793" t="s">
        <v>930</v>
      </c>
    </row>
    <row r="18" spans="1:5" x14ac:dyDescent="0.2">
      <c r="A18" s="795" t="s">
        <v>314</v>
      </c>
      <c r="B18" s="796">
        <v>9.4</v>
      </c>
      <c r="C18" s="796">
        <v>11.9</v>
      </c>
      <c r="D18" s="796">
        <v>4.0999999999999996</v>
      </c>
      <c r="E18" s="795" t="s">
        <v>931</v>
      </c>
    </row>
    <row r="19" spans="1:5" x14ac:dyDescent="0.2">
      <c r="A19" s="793" t="s">
        <v>315</v>
      </c>
      <c r="B19" s="794">
        <v>7.6</v>
      </c>
      <c r="C19" s="794">
        <v>5</v>
      </c>
      <c r="D19" s="794">
        <v>14.1</v>
      </c>
      <c r="E19" s="793" t="s">
        <v>932</v>
      </c>
    </row>
    <row r="20" spans="1:5" x14ac:dyDescent="0.2">
      <c r="A20" s="793" t="s">
        <v>316</v>
      </c>
      <c r="B20" s="794">
        <v>9.8000000000000007</v>
      </c>
      <c r="C20" s="794">
        <v>9.7999999999999989</v>
      </c>
      <c r="D20" s="794">
        <v>4.9000000000000004</v>
      </c>
      <c r="E20" s="793" t="s">
        <v>933</v>
      </c>
    </row>
    <row r="21" spans="1:5" x14ac:dyDescent="0.2">
      <c r="A21" s="793" t="s">
        <v>317</v>
      </c>
      <c r="B21" s="794">
        <v>12.3</v>
      </c>
      <c r="C21" s="794">
        <v>14.2</v>
      </c>
      <c r="D21" s="794">
        <v>11.5</v>
      </c>
      <c r="E21" s="793" t="s">
        <v>934</v>
      </c>
    </row>
    <row r="22" spans="1:5" x14ac:dyDescent="0.2">
      <c r="A22" s="793" t="s">
        <v>318</v>
      </c>
      <c r="B22" s="794">
        <v>13.5</v>
      </c>
      <c r="C22" s="794">
        <v>12</v>
      </c>
      <c r="D22" s="794">
        <v>13.9</v>
      </c>
      <c r="E22" s="793" t="s">
        <v>935</v>
      </c>
    </row>
    <row r="23" spans="1:5" ht="15" customHeight="1" x14ac:dyDescent="0.2">
      <c r="A23" s="797" t="s">
        <v>319</v>
      </c>
      <c r="B23" s="798">
        <v>20.6</v>
      </c>
      <c r="C23" s="798">
        <v>20.2</v>
      </c>
      <c r="D23" s="798">
        <v>19.600000000000001</v>
      </c>
      <c r="E23" s="797" t="s">
        <v>936</v>
      </c>
    </row>
    <row r="24" spans="1:5" x14ac:dyDescent="0.2">
      <c r="A24" s="799"/>
      <c r="B24" s="800"/>
      <c r="C24" s="800"/>
      <c r="D24" s="800"/>
      <c r="E24" s="942"/>
    </row>
    <row r="25" spans="1:5" ht="25.5" x14ac:dyDescent="0.2">
      <c r="A25" s="801" t="s">
        <v>320</v>
      </c>
      <c r="B25" s="802">
        <v>0.20599999999999999</v>
      </c>
      <c r="C25" s="802">
        <v>0.19400000000000001</v>
      </c>
      <c r="D25" s="802">
        <v>0.192</v>
      </c>
      <c r="E25" s="799" t="s">
        <v>937</v>
      </c>
    </row>
    <row r="26" spans="1:5" ht="30.75" customHeight="1" x14ac:dyDescent="0.2">
      <c r="A26" s="801" t="s">
        <v>321</v>
      </c>
      <c r="B26" s="794">
        <v>2.5</v>
      </c>
      <c r="C26" s="794">
        <v>2.6</v>
      </c>
      <c r="D26" s="794">
        <v>2.5</v>
      </c>
      <c r="E26" s="801" t="s">
        <v>939</v>
      </c>
    </row>
    <row r="27" spans="1:5" ht="43.5" customHeight="1" x14ac:dyDescent="0.2">
      <c r="A27" s="801" t="s">
        <v>322</v>
      </c>
      <c r="B27" s="803">
        <v>2.4</v>
      </c>
      <c r="C27" s="803">
        <v>2.7</v>
      </c>
      <c r="D27" s="803">
        <v>4.5</v>
      </c>
      <c r="E27" s="801" t="s">
        <v>940</v>
      </c>
    </row>
    <row r="28" spans="1:5" ht="43.5" customHeight="1" x14ac:dyDescent="0.2">
      <c r="A28" s="804" t="s">
        <v>323</v>
      </c>
      <c r="B28" s="798">
        <v>2.8</v>
      </c>
      <c r="C28" s="798">
        <v>2.2000000000000002</v>
      </c>
      <c r="D28" s="798">
        <v>3</v>
      </c>
      <c r="E28" s="804" t="s">
        <v>938</v>
      </c>
    </row>
    <row r="29" spans="1:5" x14ac:dyDescent="0.2">
      <c r="A29" s="685"/>
      <c r="B29" s="685"/>
      <c r="C29" s="685"/>
      <c r="D29" s="685"/>
    </row>
    <row r="30" spans="1:5" x14ac:dyDescent="0.2">
      <c r="A30" s="685"/>
      <c r="B30" s="685"/>
      <c r="C30" s="685"/>
      <c r="D30" s="685"/>
    </row>
    <row r="31" spans="1:5" x14ac:dyDescent="0.2">
      <c r="A31" s="685"/>
      <c r="B31" s="685"/>
      <c r="C31" s="685"/>
      <c r="D31" s="685"/>
    </row>
    <row r="32" spans="1:5" x14ac:dyDescent="0.2">
      <c r="A32" s="685"/>
      <c r="B32" s="685"/>
      <c r="C32" s="685"/>
      <c r="D32" s="685"/>
    </row>
    <row r="33" spans="1:4" x14ac:dyDescent="0.2">
      <c r="A33" s="685"/>
      <c r="B33" s="685"/>
      <c r="C33" s="685"/>
      <c r="D33" s="685"/>
    </row>
    <row r="34" spans="1:4" ht="15" customHeight="1" x14ac:dyDescent="0.2">
      <c r="A34" s="685"/>
      <c r="B34" s="685"/>
      <c r="C34" s="685"/>
      <c r="D34" s="685"/>
    </row>
    <row r="35" spans="1:4" x14ac:dyDescent="0.2">
      <c r="A35" s="685"/>
      <c r="B35" s="685"/>
      <c r="C35" s="685"/>
      <c r="D35" s="685"/>
    </row>
    <row r="36" spans="1:4" x14ac:dyDescent="0.2">
      <c r="A36" s="685"/>
      <c r="B36" s="685"/>
      <c r="C36" s="685"/>
      <c r="D36" s="685"/>
    </row>
    <row r="37" spans="1:4" x14ac:dyDescent="0.2">
      <c r="A37" s="685"/>
      <c r="B37" s="685"/>
      <c r="C37" s="685"/>
      <c r="D37" s="685"/>
    </row>
    <row r="38" spans="1:4" x14ac:dyDescent="0.2">
      <c r="A38" s="685"/>
      <c r="B38" s="685"/>
      <c r="C38" s="685"/>
      <c r="D38" s="685"/>
    </row>
    <row r="39" spans="1:4" x14ac:dyDescent="0.2">
      <c r="A39" s="685"/>
      <c r="B39" s="685"/>
      <c r="C39" s="685"/>
      <c r="D39" s="685"/>
    </row>
    <row r="40" spans="1:4" x14ac:dyDescent="0.2">
      <c r="A40" s="685"/>
      <c r="B40" s="685"/>
      <c r="C40" s="685"/>
      <c r="D40" s="685"/>
    </row>
    <row r="41" spans="1:4" x14ac:dyDescent="0.2">
      <c r="A41" s="685"/>
      <c r="B41" s="685"/>
      <c r="C41" s="685"/>
      <c r="D41" s="685"/>
    </row>
    <row r="42" spans="1:4" x14ac:dyDescent="0.2">
      <c r="A42" s="685"/>
      <c r="B42" s="685"/>
      <c r="C42" s="685"/>
      <c r="D42" s="685"/>
    </row>
    <row r="43" spans="1:4" x14ac:dyDescent="0.2">
      <c r="A43" s="685"/>
      <c r="B43" s="685"/>
      <c r="C43" s="685"/>
      <c r="D43" s="685"/>
    </row>
    <row r="44" spans="1:4" x14ac:dyDescent="0.2">
      <c r="A44" s="685"/>
      <c r="B44" s="685"/>
      <c r="C44" s="685"/>
      <c r="D44" s="685"/>
    </row>
    <row r="45" spans="1:4" x14ac:dyDescent="0.2">
      <c r="A45" s="685"/>
      <c r="B45" s="685"/>
      <c r="C45" s="685"/>
      <c r="D45" s="685"/>
    </row>
    <row r="46" spans="1:4" x14ac:dyDescent="0.2">
      <c r="A46" s="685"/>
      <c r="B46" s="685"/>
      <c r="C46" s="685"/>
      <c r="D46" s="685"/>
    </row>
    <row r="47" spans="1:4" x14ac:dyDescent="0.2">
      <c r="A47" s="685"/>
      <c r="B47" s="685"/>
      <c r="C47" s="685"/>
      <c r="D47" s="685"/>
    </row>
    <row r="48" spans="1:4" x14ac:dyDescent="0.2">
      <c r="A48" s="685"/>
      <c r="B48" s="685"/>
      <c r="C48" s="685"/>
      <c r="D48" s="685"/>
    </row>
    <row r="49" spans="1:4" x14ac:dyDescent="0.2">
      <c r="A49" s="685"/>
      <c r="B49" s="685"/>
      <c r="C49" s="685"/>
      <c r="D49" s="685"/>
    </row>
    <row r="50" spans="1:4" x14ac:dyDescent="0.2">
      <c r="A50" s="685"/>
      <c r="B50" s="685"/>
      <c r="C50" s="685"/>
      <c r="D50" s="685"/>
    </row>
    <row r="51" spans="1:4" x14ac:dyDescent="0.2">
      <c r="A51" s="685"/>
      <c r="B51" s="685"/>
      <c r="C51" s="685"/>
      <c r="D51" s="685"/>
    </row>
    <row r="52" spans="1:4" x14ac:dyDescent="0.2">
      <c r="A52" s="685"/>
      <c r="B52" s="685"/>
      <c r="C52" s="685"/>
      <c r="D52" s="685"/>
    </row>
    <row r="53" spans="1:4" x14ac:dyDescent="0.2">
      <c r="A53" s="685"/>
      <c r="B53" s="685"/>
      <c r="C53" s="685"/>
      <c r="D53" s="685"/>
    </row>
    <row r="54" spans="1:4" x14ac:dyDescent="0.2">
      <c r="A54" s="685"/>
      <c r="B54" s="685"/>
      <c r="C54" s="685"/>
      <c r="D54" s="685"/>
    </row>
    <row r="55" spans="1:4" x14ac:dyDescent="0.2">
      <c r="A55" s="685"/>
      <c r="B55" s="685"/>
      <c r="C55" s="685"/>
      <c r="D55" s="685"/>
    </row>
    <row r="56" spans="1:4" x14ac:dyDescent="0.2">
      <c r="A56" s="685"/>
      <c r="B56" s="685"/>
      <c r="C56" s="685"/>
      <c r="D56" s="685"/>
    </row>
    <row r="57" spans="1:4" x14ac:dyDescent="0.2">
      <c r="A57" s="685"/>
      <c r="B57" s="685"/>
      <c r="C57" s="685"/>
      <c r="D57" s="685"/>
    </row>
    <row r="58" spans="1:4" x14ac:dyDescent="0.2">
      <c r="A58" s="685"/>
      <c r="B58" s="685"/>
      <c r="C58" s="685"/>
      <c r="D58" s="685"/>
    </row>
    <row r="59" spans="1:4" ht="16.5" customHeight="1" x14ac:dyDescent="0.2">
      <c r="A59" s="685"/>
      <c r="B59" s="685"/>
      <c r="C59" s="685"/>
      <c r="D59" s="685"/>
    </row>
    <row r="60" spans="1:4" x14ac:dyDescent="0.2">
      <c r="A60" s="685"/>
      <c r="B60" s="685"/>
      <c r="C60" s="685"/>
      <c r="D60" s="685"/>
    </row>
    <row r="61" spans="1:4" x14ac:dyDescent="0.2">
      <c r="A61" s="685"/>
      <c r="B61" s="685"/>
      <c r="C61" s="685"/>
      <c r="D61" s="685"/>
    </row>
    <row r="62" spans="1:4" x14ac:dyDescent="0.2">
      <c r="A62" s="685"/>
      <c r="B62" s="685"/>
      <c r="C62" s="685"/>
      <c r="D62" s="685"/>
    </row>
    <row r="63" spans="1:4" x14ac:dyDescent="0.2">
      <c r="A63" s="685"/>
      <c r="B63" s="685"/>
      <c r="C63" s="685"/>
      <c r="D63" s="685"/>
    </row>
    <row r="64" spans="1:4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4" x14ac:dyDescent="0.2">
      <c r="A97" s="685"/>
      <c r="B97" s="685"/>
      <c r="C97" s="685"/>
      <c r="D97" s="685"/>
    </row>
    <row r="98" spans="1:4" x14ac:dyDescent="0.2">
      <c r="A98" s="685"/>
      <c r="B98" s="685"/>
      <c r="C98" s="685"/>
      <c r="D98" s="685"/>
    </row>
    <row r="99" spans="1:4" x14ac:dyDescent="0.2">
      <c r="A99" s="685"/>
      <c r="B99" s="685"/>
      <c r="C99" s="685"/>
      <c r="D99" s="685"/>
    </row>
    <row r="100" spans="1:4" x14ac:dyDescent="0.2">
      <c r="A100" s="685"/>
      <c r="B100" s="685"/>
      <c r="C100" s="685"/>
      <c r="D100" s="685"/>
    </row>
    <row r="101" spans="1:4" x14ac:dyDescent="0.2">
      <c r="A101" s="685"/>
      <c r="B101" s="685"/>
      <c r="C101" s="685"/>
      <c r="D101" s="685"/>
    </row>
    <row r="102" spans="1:4" x14ac:dyDescent="0.2">
      <c r="A102" s="685"/>
      <c r="B102" s="685"/>
      <c r="C102" s="685"/>
      <c r="D102" s="685"/>
    </row>
    <row r="103" spans="1:4" x14ac:dyDescent="0.2">
      <c r="A103" s="685"/>
      <c r="B103" s="685"/>
      <c r="C103" s="685"/>
      <c r="D103" s="685"/>
    </row>
    <row r="104" spans="1:4" x14ac:dyDescent="0.2">
      <c r="A104" s="685"/>
      <c r="B104" s="685"/>
      <c r="C104" s="685"/>
      <c r="D104" s="685"/>
    </row>
    <row r="105" spans="1:4" x14ac:dyDescent="0.2">
      <c r="A105" s="685"/>
      <c r="B105" s="685"/>
      <c r="C105" s="685"/>
      <c r="D105" s="685"/>
    </row>
    <row r="106" spans="1:4" ht="12.75" customHeight="1" x14ac:dyDescent="0.2">
      <c r="A106" s="685"/>
      <c r="B106" s="685"/>
      <c r="C106" s="685"/>
      <c r="D106" s="685"/>
    </row>
    <row r="107" spans="1:4" ht="12.75" customHeight="1" x14ac:dyDescent="0.2">
      <c r="A107" s="685"/>
      <c r="B107" s="685"/>
      <c r="C107" s="685"/>
      <c r="D107" s="685"/>
    </row>
    <row r="108" spans="1:4" x14ac:dyDescent="0.2">
      <c r="A108" s="685"/>
      <c r="B108" s="685"/>
      <c r="C108" s="685"/>
      <c r="D108" s="685"/>
    </row>
    <row r="109" spans="1:4" x14ac:dyDescent="0.2">
      <c r="A109" s="685"/>
      <c r="B109" s="685"/>
      <c r="C109" s="685"/>
      <c r="D109" s="685"/>
    </row>
    <row r="110" spans="1:4" x14ac:dyDescent="0.2">
      <c r="A110" s="685"/>
      <c r="B110" s="685"/>
      <c r="C110" s="685"/>
      <c r="D110" s="685"/>
    </row>
    <row r="111" spans="1:4" x14ac:dyDescent="0.2">
      <c r="A111" s="685"/>
      <c r="B111" s="685"/>
      <c r="C111" s="685"/>
      <c r="D111" s="685"/>
    </row>
    <row r="112" spans="1:4" x14ac:dyDescent="0.2">
      <c r="A112" s="685"/>
      <c r="B112" s="685"/>
      <c r="C112" s="685"/>
      <c r="D112" s="685"/>
    </row>
    <row r="113" spans="1:4" x14ac:dyDescent="0.2">
      <c r="A113" s="685"/>
      <c r="B113" s="685"/>
      <c r="C113" s="685"/>
      <c r="D113" s="685"/>
    </row>
    <row r="114" spans="1:4" x14ac:dyDescent="0.2">
      <c r="A114" s="685"/>
      <c r="B114" s="685"/>
      <c r="C114" s="685"/>
      <c r="D114" s="685"/>
    </row>
    <row r="115" spans="1:4" x14ac:dyDescent="0.2">
      <c r="A115" s="685"/>
      <c r="B115" s="685"/>
      <c r="C115" s="685"/>
      <c r="D115" s="685"/>
    </row>
    <row r="116" spans="1:4" x14ac:dyDescent="0.2">
      <c r="A116" s="685"/>
      <c r="B116" s="685"/>
      <c r="C116" s="685"/>
      <c r="D116" s="685"/>
    </row>
    <row r="117" spans="1:4" x14ac:dyDescent="0.2">
      <c r="A117" s="685"/>
      <c r="B117" s="685"/>
      <c r="C117" s="685"/>
      <c r="D117" s="685"/>
    </row>
    <row r="118" spans="1:4" x14ac:dyDescent="0.2">
      <c r="A118" s="685"/>
      <c r="B118" s="685"/>
      <c r="C118" s="685"/>
      <c r="D118" s="685"/>
    </row>
    <row r="119" spans="1:4" x14ac:dyDescent="0.2">
      <c r="A119" s="685"/>
      <c r="B119" s="685"/>
      <c r="C119" s="685"/>
      <c r="D119" s="685"/>
    </row>
    <row r="120" spans="1:4" x14ac:dyDescent="0.2">
      <c r="A120" s="685"/>
      <c r="B120" s="685"/>
      <c r="C120" s="685"/>
      <c r="D120" s="685"/>
    </row>
    <row r="121" spans="1:4" x14ac:dyDescent="0.2">
      <c r="A121" s="685"/>
      <c r="B121" s="685"/>
      <c r="C121" s="685"/>
      <c r="D121" s="685"/>
    </row>
    <row r="122" spans="1:4" x14ac:dyDescent="0.2">
      <c r="A122" s="685"/>
      <c r="B122" s="685"/>
      <c r="C122" s="685"/>
      <c r="D122" s="685"/>
    </row>
    <row r="123" spans="1:4" x14ac:dyDescent="0.2">
      <c r="A123" s="685"/>
      <c r="B123" s="685"/>
      <c r="C123" s="685"/>
      <c r="D123" s="685"/>
    </row>
    <row r="124" spans="1:4" x14ac:dyDescent="0.2">
      <c r="A124" s="685"/>
      <c r="B124" s="685"/>
      <c r="C124" s="685"/>
      <c r="D124" s="685"/>
    </row>
    <row r="125" spans="1:4" x14ac:dyDescent="0.2">
      <c r="A125" s="685"/>
      <c r="B125" s="685"/>
      <c r="C125" s="685"/>
      <c r="D125" s="685"/>
    </row>
    <row r="126" spans="1:4" x14ac:dyDescent="0.2">
      <c r="A126" s="685"/>
      <c r="B126" s="685"/>
      <c r="C126" s="685"/>
      <c r="D126" s="685"/>
    </row>
    <row r="127" spans="1:4" x14ac:dyDescent="0.2">
      <c r="A127" s="685"/>
      <c r="B127" s="685"/>
      <c r="C127" s="685"/>
      <c r="D127" s="685"/>
    </row>
    <row r="128" spans="1:4" x14ac:dyDescent="0.2">
      <c r="A128" s="685"/>
      <c r="B128" s="685"/>
      <c r="C128" s="685"/>
      <c r="D128" s="685"/>
    </row>
    <row r="129" spans="1:4" x14ac:dyDescent="0.2">
      <c r="A129" s="685"/>
      <c r="B129" s="685"/>
      <c r="C129" s="685"/>
      <c r="D129" s="685"/>
    </row>
    <row r="130" spans="1:4" x14ac:dyDescent="0.2">
      <c r="A130" s="685"/>
      <c r="B130" s="685"/>
      <c r="C130" s="685"/>
      <c r="D130" s="685"/>
    </row>
    <row r="131" spans="1:4" x14ac:dyDescent="0.2">
      <c r="A131" s="685"/>
      <c r="B131" s="685"/>
      <c r="C131" s="685"/>
      <c r="D131" s="685"/>
    </row>
    <row r="132" spans="1:4" x14ac:dyDescent="0.2">
      <c r="A132" s="685"/>
      <c r="B132" s="685"/>
      <c r="C132" s="685"/>
      <c r="D132" s="685"/>
    </row>
    <row r="133" spans="1:4" x14ac:dyDescent="0.2">
      <c r="A133" s="685"/>
      <c r="B133" s="685"/>
      <c r="C133" s="685"/>
      <c r="D133" s="685"/>
    </row>
    <row r="134" spans="1:4" x14ac:dyDescent="0.2">
      <c r="A134" s="685"/>
      <c r="B134" s="685"/>
      <c r="C134" s="685"/>
      <c r="D134" s="685"/>
    </row>
    <row r="135" spans="1:4" x14ac:dyDescent="0.2">
      <c r="A135" s="685"/>
      <c r="B135" s="685"/>
      <c r="C135" s="685"/>
      <c r="D135" s="685"/>
    </row>
    <row r="136" spans="1:4" x14ac:dyDescent="0.2">
      <c r="A136" s="685"/>
      <c r="B136" s="685"/>
      <c r="C136" s="685"/>
      <c r="D136" s="685"/>
    </row>
    <row r="137" spans="1:4" x14ac:dyDescent="0.2">
      <c r="A137" s="685"/>
      <c r="B137" s="685"/>
      <c r="C137" s="685"/>
      <c r="D137" s="685"/>
    </row>
    <row r="138" spans="1:4" x14ac:dyDescent="0.2">
      <c r="A138" s="685"/>
      <c r="B138" s="685"/>
      <c r="C138" s="685"/>
      <c r="D138" s="685"/>
    </row>
    <row r="139" spans="1:4" x14ac:dyDescent="0.2">
      <c r="A139" s="685"/>
      <c r="B139" s="685"/>
      <c r="C139" s="685"/>
      <c r="D139" s="685"/>
    </row>
    <row r="140" spans="1:4" x14ac:dyDescent="0.2">
      <c r="A140" s="685"/>
      <c r="B140" s="685"/>
      <c r="C140" s="685"/>
      <c r="D140" s="685"/>
    </row>
    <row r="141" spans="1:4" x14ac:dyDescent="0.2">
      <c r="A141" s="685"/>
      <c r="B141" s="685"/>
      <c r="C141" s="685"/>
      <c r="D141" s="685"/>
    </row>
    <row r="142" spans="1:4" x14ac:dyDescent="0.2">
      <c r="A142" s="685"/>
      <c r="B142" s="685"/>
      <c r="C142" s="685"/>
      <c r="D142" s="685"/>
    </row>
    <row r="143" spans="1:4" x14ac:dyDescent="0.2">
      <c r="A143" s="685"/>
      <c r="B143" s="685"/>
      <c r="C143" s="685"/>
      <c r="D143" s="685"/>
    </row>
    <row r="144" spans="1:4" x14ac:dyDescent="0.2">
      <c r="A144" s="685"/>
      <c r="B144" s="685"/>
      <c r="C144" s="685"/>
      <c r="D144" s="685"/>
    </row>
    <row r="145" spans="1:4" x14ac:dyDescent="0.2">
      <c r="A145" s="685"/>
      <c r="B145" s="685"/>
      <c r="C145" s="685"/>
      <c r="D145" s="685"/>
    </row>
    <row r="146" spans="1:4" x14ac:dyDescent="0.2">
      <c r="A146" s="685"/>
      <c r="B146" s="685"/>
      <c r="C146" s="685"/>
      <c r="D146" s="685"/>
    </row>
    <row r="147" spans="1:4" x14ac:dyDescent="0.2">
      <c r="A147" s="685"/>
      <c r="B147" s="685"/>
      <c r="C147" s="685"/>
      <c r="D147" s="685"/>
    </row>
    <row r="148" spans="1:4" x14ac:dyDescent="0.2">
      <c r="A148" s="685"/>
      <c r="B148" s="685"/>
      <c r="C148" s="685"/>
      <c r="D148" s="685"/>
    </row>
    <row r="149" spans="1:4" x14ac:dyDescent="0.2">
      <c r="A149" s="685"/>
      <c r="B149" s="685"/>
      <c r="C149" s="685"/>
      <c r="D149" s="685"/>
    </row>
    <row r="150" spans="1:4" x14ac:dyDescent="0.2">
      <c r="A150" s="685"/>
      <c r="B150" s="685"/>
      <c r="C150" s="685"/>
      <c r="D150" s="685"/>
    </row>
    <row r="151" spans="1:4" x14ac:dyDescent="0.2">
      <c r="A151" s="685"/>
      <c r="B151" s="685"/>
      <c r="C151" s="685"/>
      <c r="D151" s="685"/>
    </row>
    <row r="152" spans="1:4" x14ac:dyDescent="0.2">
      <c r="A152" s="685"/>
      <c r="B152" s="685"/>
      <c r="C152" s="685"/>
      <c r="D152" s="685"/>
    </row>
    <row r="153" spans="1:4" x14ac:dyDescent="0.2">
      <c r="A153" s="685"/>
      <c r="B153" s="685"/>
      <c r="C153" s="685"/>
      <c r="D153" s="685"/>
    </row>
    <row r="154" spans="1:4" x14ac:dyDescent="0.2">
      <c r="A154" s="685"/>
      <c r="B154" s="685"/>
      <c r="C154" s="685"/>
      <c r="D154" s="685"/>
    </row>
    <row r="155" spans="1:4" x14ac:dyDescent="0.2">
      <c r="A155" s="685"/>
      <c r="B155" s="685"/>
      <c r="C155" s="685"/>
      <c r="D155" s="685"/>
    </row>
    <row r="156" spans="1:4" x14ac:dyDescent="0.2">
      <c r="A156" s="685"/>
      <c r="B156" s="685"/>
      <c r="C156" s="685"/>
      <c r="D156" s="685"/>
    </row>
    <row r="157" spans="1:4" x14ac:dyDescent="0.2">
      <c r="A157" s="685"/>
      <c r="B157" s="685"/>
      <c r="C157" s="685"/>
      <c r="D157" s="685"/>
    </row>
    <row r="158" spans="1:4" x14ac:dyDescent="0.2">
      <c r="A158" s="685"/>
      <c r="B158" s="685"/>
      <c r="C158" s="685"/>
      <c r="D158" s="685"/>
    </row>
    <row r="159" spans="1:4" x14ac:dyDescent="0.2">
      <c r="A159" s="685"/>
      <c r="B159" s="685"/>
      <c r="C159" s="685"/>
      <c r="D159" s="685"/>
    </row>
    <row r="160" spans="1:4" x14ac:dyDescent="0.2">
      <c r="A160" s="685"/>
      <c r="B160" s="685"/>
      <c r="C160" s="685"/>
      <c r="D160" s="685"/>
    </row>
    <row r="161" spans="1:4" x14ac:dyDescent="0.2">
      <c r="A161" s="685"/>
      <c r="B161" s="685"/>
      <c r="C161" s="685"/>
      <c r="D161" s="685"/>
    </row>
    <row r="162" spans="1:4" x14ac:dyDescent="0.2">
      <c r="A162" s="685"/>
      <c r="B162" s="685"/>
      <c r="C162" s="685"/>
      <c r="D162" s="685"/>
    </row>
    <row r="163" spans="1:4" x14ac:dyDescent="0.2">
      <c r="A163" s="685"/>
      <c r="B163" s="685"/>
      <c r="C163" s="685"/>
      <c r="D163" s="685"/>
    </row>
    <row r="164" spans="1:4" x14ac:dyDescent="0.2">
      <c r="A164" s="685"/>
      <c r="B164" s="685"/>
      <c r="C164" s="685"/>
      <c r="D164" s="685"/>
    </row>
    <row r="165" spans="1:4" x14ac:dyDescent="0.2">
      <c r="A165" s="685"/>
      <c r="B165" s="685"/>
      <c r="C165" s="685"/>
      <c r="D165" s="685"/>
    </row>
    <row r="166" spans="1:4" x14ac:dyDescent="0.2">
      <c r="A166" s="685"/>
      <c r="B166" s="685"/>
      <c r="C166" s="685"/>
      <c r="D166" s="685"/>
    </row>
    <row r="167" spans="1:4" x14ac:dyDescent="0.2">
      <c r="A167" s="685"/>
      <c r="B167" s="685"/>
      <c r="C167" s="685"/>
      <c r="D167" s="685"/>
    </row>
    <row r="168" spans="1:4" x14ac:dyDescent="0.2">
      <c r="A168" s="685"/>
      <c r="B168" s="685"/>
      <c r="C168" s="685"/>
      <c r="D168" s="685"/>
    </row>
    <row r="169" spans="1:4" x14ac:dyDescent="0.2">
      <c r="A169" s="685"/>
      <c r="B169" s="685"/>
      <c r="C169" s="685"/>
      <c r="D169" s="685"/>
    </row>
    <row r="170" spans="1:4" x14ac:dyDescent="0.2">
      <c r="A170" s="685"/>
      <c r="B170" s="685"/>
      <c r="C170" s="685"/>
      <c r="D170" s="685"/>
    </row>
    <row r="171" spans="1:4" x14ac:dyDescent="0.2">
      <c r="A171" s="685"/>
      <c r="B171" s="685"/>
      <c r="C171" s="685"/>
      <c r="D171" s="685"/>
    </row>
    <row r="172" spans="1:4" x14ac:dyDescent="0.2">
      <c r="A172" s="685"/>
      <c r="B172" s="685"/>
      <c r="C172" s="685"/>
      <c r="D172" s="685"/>
    </row>
    <row r="173" spans="1:4" x14ac:dyDescent="0.2">
      <c r="A173" s="685"/>
      <c r="B173" s="685"/>
      <c r="C173" s="685"/>
      <c r="D173" s="685"/>
    </row>
    <row r="174" spans="1:4" x14ac:dyDescent="0.2">
      <c r="A174" s="685"/>
      <c r="B174" s="685"/>
      <c r="C174" s="685"/>
      <c r="D174" s="685"/>
    </row>
    <row r="175" spans="1:4" x14ac:dyDescent="0.2">
      <c r="A175" s="685"/>
      <c r="B175" s="685"/>
      <c r="C175" s="685"/>
      <c r="D175" s="685"/>
    </row>
    <row r="176" spans="1:4" x14ac:dyDescent="0.2">
      <c r="A176" s="685"/>
      <c r="B176" s="685"/>
      <c r="C176" s="685"/>
      <c r="D176" s="685"/>
    </row>
    <row r="177" spans="1:4" x14ac:dyDescent="0.2">
      <c r="A177" s="685"/>
      <c r="B177" s="685"/>
      <c r="C177" s="685"/>
      <c r="D177" s="685"/>
    </row>
    <row r="178" spans="1:4" x14ac:dyDescent="0.2">
      <c r="A178" s="685"/>
      <c r="B178" s="685"/>
      <c r="C178" s="685"/>
      <c r="D178" s="685"/>
    </row>
    <row r="179" spans="1:4" x14ac:dyDescent="0.2">
      <c r="A179" s="685"/>
      <c r="B179" s="685"/>
      <c r="C179" s="685"/>
      <c r="D179" s="685"/>
    </row>
    <row r="180" spans="1:4" x14ac:dyDescent="0.2">
      <c r="A180" s="685"/>
      <c r="B180" s="685"/>
      <c r="C180" s="685"/>
      <c r="D180" s="685"/>
    </row>
    <row r="181" spans="1:4" x14ac:dyDescent="0.2">
      <c r="A181" s="685"/>
      <c r="B181" s="685"/>
      <c r="C181" s="685"/>
      <c r="D181" s="685"/>
    </row>
  </sheetData>
  <mergeCells count="9">
    <mergeCell ref="A1:B1"/>
    <mergeCell ref="A4:D4"/>
    <mergeCell ref="A3:D3"/>
    <mergeCell ref="C5:D5"/>
    <mergeCell ref="A7:A9"/>
    <mergeCell ref="B7:B9"/>
    <mergeCell ref="C7:D7"/>
    <mergeCell ref="C8:C9"/>
    <mergeCell ref="D8:D9"/>
  </mergeCells>
  <conditionalFormatting sqref="B12:D12">
    <cfRule type="cellIs" dxfId="4" priority="1" operator="lessThan">
      <formula>100</formula>
    </cfRule>
    <cfRule type="cellIs" dxfId="3" priority="2" operator="greaterThan">
      <formula>100</formula>
    </cfRule>
    <cfRule type="cellIs" dxfId="2" priority="3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63"/>
  <sheetViews>
    <sheetView showGridLines="0" workbookViewId="0">
      <selection sqref="A1:C1"/>
    </sheetView>
  </sheetViews>
  <sheetFormatPr defaultColWidth="9.140625" defaultRowHeight="12.75" x14ac:dyDescent="0.2"/>
  <cols>
    <col min="1" max="1" width="38.85546875" style="783" customWidth="1"/>
    <col min="2" max="2" width="15.5703125" style="783" customWidth="1"/>
    <col min="3" max="3" width="16.7109375" style="783" customWidth="1"/>
    <col min="4" max="4" width="17.140625" style="783" customWidth="1"/>
    <col min="5" max="5" width="31.42578125" style="685" customWidth="1"/>
    <col min="6" max="7" width="9.140625" style="722"/>
    <col min="8" max="8" width="15" style="722" customWidth="1"/>
    <col min="9" max="9" width="9.140625" style="722"/>
    <col min="10" max="10" width="53.7109375" style="685" customWidth="1"/>
    <col min="11" max="11" width="21.42578125" style="685" customWidth="1"/>
    <col min="12" max="12" width="6.140625" style="685" customWidth="1"/>
    <col min="13" max="13" width="19" style="685" customWidth="1"/>
    <col min="14" max="14" width="22.140625" style="685" customWidth="1"/>
    <col min="15" max="15" width="30.85546875" style="685" customWidth="1"/>
    <col min="16" max="16" width="17.42578125" style="685" customWidth="1"/>
    <col min="17" max="17" width="18.140625" style="685" customWidth="1"/>
    <col min="18" max="18" width="9.140625" style="685"/>
    <col min="19" max="19" width="24.5703125" style="685" customWidth="1"/>
    <col min="20" max="20" width="24.42578125" style="685" customWidth="1"/>
    <col min="21" max="21" width="29.5703125" style="685" customWidth="1"/>
    <col min="22" max="22" width="14.140625" style="685" customWidth="1"/>
    <col min="23" max="23" width="9.140625" style="685"/>
    <col min="24" max="16384" width="9.140625" style="783"/>
  </cols>
  <sheetData>
    <row r="1" spans="1:23" ht="13.5" x14ac:dyDescent="0.25">
      <c r="A1" s="1255" t="s">
        <v>1272</v>
      </c>
      <c r="B1" s="1018"/>
      <c r="C1" s="1018"/>
    </row>
    <row r="2" spans="1:23" ht="15.75" x14ac:dyDescent="0.25">
      <c r="A2" s="763"/>
      <c r="D2" s="784" t="s">
        <v>944</v>
      </c>
    </row>
    <row r="3" spans="1:23" ht="51.75" customHeight="1" x14ac:dyDescent="0.2">
      <c r="A3" s="1262" t="s">
        <v>325</v>
      </c>
      <c r="B3" s="1262"/>
      <c r="C3" s="1262"/>
      <c r="D3" s="1262"/>
    </row>
    <row r="4" spans="1:23" ht="23.1" customHeight="1" x14ac:dyDescent="0.2">
      <c r="A4" s="1261" t="s">
        <v>943</v>
      </c>
      <c r="B4" s="1246"/>
      <c r="C4" s="1246"/>
      <c r="D4" s="1246"/>
    </row>
    <row r="5" spans="1:23" s="805" customFormat="1" ht="20.25" customHeight="1" x14ac:dyDescent="0.2">
      <c r="A5" s="785"/>
      <c r="B5" s="785"/>
      <c r="C5" s="1263" t="s">
        <v>925</v>
      </c>
      <c r="D5" s="1263"/>
      <c r="E5" s="685"/>
      <c r="F5" s="722"/>
      <c r="G5" s="722"/>
      <c r="H5" s="722"/>
      <c r="I5" s="722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</row>
    <row r="6" spans="1:23" ht="3.75" hidden="1" customHeight="1" x14ac:dyDescent="0.2">
      <c r="A6" s="786"/>
      <c r="B6" s="786"/>
      <c r="C6" s="786"/>
      <c r="D6" s="786"/>
    </row>
    <row r="7" spans="1:23" x14ac:dyDescent="0.2">
      <c r="A7" s="1264"/>
      <c r="B7" s="1267" t="s">
        <v>486</v>
      </c>
      <c r="C7" s="1068" t="s">
        <v>487</v>
      </c>
      <c r="D7" s="1069"/>
    </row>
    <row r="8" spans="1:23" ht="18" customHeight="1" x14ac:dyDescent="0.2">
      <c r="A8" s="1265"/>
      <c r="B8" s="1267"/>
      <c r="C8" s="1073" t="s">
        <v>488</v>
      </c>
      <c r="D8" s="1070" t="s">
        <v>489</v>
      </c>
    </row>
    <row r="9" spans="1:23" ht="22.5" customHeight="1" x14ac:dyDescent="0.2">
      <c r="A9" s="1266"/>
      <c r="B9" s="1267"/>
      <c r="C9" s="1075"/>
      <c r="D9" s="1072"/>
    </row>
    <row r="10" spans="1:23" ht="2.25" customHeight="1" x14ac:dyDescent="0.2">
      <c r="A10" s="787"/>
      <c r="B10" s="787"/>
      <c r="C10" s="787"/>
      <c r="D10" s="787"/>
    </row>
    <row r="11" spans="1:23" x14ac:dyDescent="0.2">
      <c r="A11" s="787"/>
      <c r="B11" s="787"/>
      <c r="C11" s="787"/>
      <c r="D11" s="787"/>
    </row>
    <row r="12" spans="1:23" ht="14.25" x14ac:dyDescent="0.2">
      <c r="A12" s="788" t="s">
        <v>326</v>
      </c>
      <c r="B12" s="789">
        <v>99.999999999999986</v>
      </c>
      <c r="C12" s="789">
        <v>99.999999999999986</v>
      </c>
      <c r="D12" s="789">
        <v>100</v>
      </c>
      <c r="E12" s="941" t="s">
        <v>753</v>
      </c>
    </row>
    <row r="13" spans="1:23" s="787" customFormat="1" ht="51" customHeight="1" x14ac:dyDescent="0.2">
      <c r="A13" s="790" t="s">
        <v>327</v>
      </c>
      <c r="B13" s="791"/>
      <c r="C13" s="791"/>
      <c r="D13" s="792"/>
      <c r="E13" s="790" t="s">
        <v>945</v>
      </c>
      <c r="F13" s="722"/>
      <c r="G13" s="722"/>
      <c r="H13" s="722"/>
      <c r="I13" s="722"/>
      <c r="J13" s="685"/>
      <c r="K13" s="685"/>
      <c r="L13" s="685"/>
      <c r="M13" s="685"/>
      <c r="N13" s="685"/>
      <c r="O13" s="685"/>
      <c r="P13" s="685"/>
      <c r="Q13" s="685"/>
      <c r="R13" s="685"/>
      <c r="S13" s="685"/>
      <c r="T13" s="685"/>
      <c r="U13" s="685"/>
      <c r="V13" s="685"/>
      <c r="W13" s="685"/>
    </row>
    <row r="14" spans="1:23" x14ac:dyDescent="0.2">
      <c r="A14" s="793" t="s">
        <v>310</v>
      </c>
      <c r="B14" s="794">
        <v>8.8000000000000007</v>
      </c>
      <c r="C14" s="794">
        <v>9.5</v>
      </c>
      <c r="D14" s="794">
        <v>5.2</v>
      </c>
      <c r="E14" s="793" t="s">
        <v>927</v>
      </c>
    </row>
    <row r="15" spans="1:23" x14ac:dyDescent="0.2">
      <c r="A15" s="793" t="s">
        <v>311</v>
      </c>
      <c r="B15" s="794">
        <v>3.3</v>
      </c>
      <c r="C15" s="794">
        <v>6</v>
      </c>
      <c r="D15" s="794">
        <v>8.9</v>
      </c>
      <c r="E15" s="793" t="s">
        <v>928</v>
      </c>
    </row>
    <row r="16" spans="1:23" x14ac:dyDescent="0.2">
      <c r="A16" s="793" t="s">
        <v>312</v>
      </c>
      <c r="B16" s="794">
        <v>7.8</v>
      </c>
      <c r="C16" s="794">
        <v>5.2</v>
      </c>
      <c r="D16" s="794">
        <v>5.9</v>
      </c>
      <c r="E16" s="793" t="s">
        <v>929</v>
      </c>
    </row>
    <row r="17" spans="1:5" x14ac:dyDescent="0.2">
      <c r="A17" s="793" t="s">
        <v>313</v>
      </c>
      <c r="B17" s="794">
        <v>8.1</v>
      </c>
      <c r="C17" s="794">
        <v>8.1</v>
      </c>
      <c r="D17" s="794">
        <v>13.7</v>
      </c>
      <c r="E17" s="793" t="s">
        <v>930</v>
      </c>
    </row>
    <row r="18" spans="1:5" x14ac:dyDescent="0.2">
      <c r="A18" s="795" t="s">
        <v>314</v>
      </c>
      <c r="B18" s="796">
        <v>8.8000000000000007</v>
      </c>
      <c r="C18" s="796">
        <v>9.3000000000000007</v>
      </c>
      <c r="D18" s="796">
        <v>10.5</v>
      </c>
      <c r="E18" s="795" t="s">
        <v>931</v>
      </c>
    </row>
    <row r="19" spans="1:5" x14ac:dyDescent="0.2">
      <c r="A19" s="793" t="s">
        <v>315</v>
      </c>
      <c r="B19" s="794">
        <v>7.8</v>
      </c>
      <c r="C19" s="794">
        <v>6.4</v>
      </c>
      <c r="D19" s="794">
        <v>2.1</v>
      </c>
      <c r="E19" s="793" t="s">
        <v>932</v>
      </c>
    </row>
    <row r="20" spans="1:5" x14ac:dyDescent="0.2">
      <c r="A20" s="793" t="s">
        <v>316</v>
      </c>
      <c r="B20" s="794">
        <v>9.9</v>
      </c>
      <c r="C20" s="794">
        <v>10.7</v>
      </c>
      <c r="D20" s="794">
        <v>10.6</v>
      </c>
      <c r="E20" s="793" t="s">
        <v>933</v>
      </c>
    </row>
    <row r="21" spans="1:5" x14ac:dyDescent="0.2">
      <c r="A21" s="793" t="s">
        <v>317</v>
      </c>
      <c r="B21" s="794">
        <v>11.7</v>
      </c>
      <c r="C21" s="794">
        <v>15.8</v>
      </c>
      <c r="D21" s="794">
        <v>13.1</v>
      </c>
      <c r="E21" s="793" t="s">
        <v>934</v>
      </c>
    </row>
    <row r="22" spans="1:5" x14ac:dyDescent="0.2">
      <c r="A22" s="793" t="s">
        <v>318</v>
      </c>
      <c r="B22" s="794">
        <v>13.6</v>
      </c>
      <c r="C22" s="794">
        <v>9.1999999999999993</v>
      </c>
      <c r="D22" s="794">
        <v>10.7</v>
      </c>
      <c r="E22" s="793" t="s">
        <v>935</v>
      </c>
    </row>
    <row r="23" spans="1:5" ht="13.5" customHeight="1" x14ac:dyDescent="0.2">
      <c r="A23" s="797" t="s">
        <v>319</v>
      </c>
      <c r="B23" s="798">
        <v>20.2</v>
      </c>
      <c r="C23" s="798">
        <v>19.799999999999997</v>
      </c>
      <c r="D23" s="798">
        <v>19.3</v>
      </c>
      <c r="E23" s="797" t="s">
        <v>936</v>
      </c>
    </row>
    <row r="24" spans="1:5" x14ac:dyDescent="0.2">
      <c r="A24" s="799"/>
      <c r="B24" s="800"/>
      <c r="C24" s="800"/>
      <c r="D24" s="800"/>
      <c r="E24" s="942"/>
    </row>
    <row r="25" spans="1:5" ht="25.5" x14ac:dyDescent="0.2">
      <c r="A25" s="801" t="s">
        <v>328</v>
      </c>
      <c r="B25" s="802">
        <v>0.19900000000000001</v>
      </c>
      <c r="C25" s="802">
        <v>0.17399999999999999</v>
      </c>
      <c r="D25" s="802">
        <v>0.157</v>
      </c>
      <c r="E25" s="799" t="s">
        <v>937</v>
      </c>
    </row>
    <row r="26" spans="1:5" ht="30.75" customHeight="1" x14ac:dyDescent="0.2">
      <c r="A26" s="801" t="s">
        <v>329</v>
      </c>
      <c r="B26" s="794">
        <v>2.2999999999999998</v>
      </c>
      <c r="C26" s="794">
        <v>2.5</v>
      </c>
      <c r="D26" s="794">
        <v>2.2000000000000002</v>
      </c>
      <c r="E26" s="801" t="s">
        <v>1275</v>
      </c>
    </row>
    <row r="27" spans="1:5" ht="43.5" customHeight="1" x14ac:dyDescent="0.2">
      <c r="A27" s="801" t="s">
        <v>330</v>
      </c>
      <c r="B27" s="803">
        <v>2.2999999999999998</v>
      </c>
      <c r="C27" s="803">
        <v>2.1</v>
      </c>
      <c r="D27" s="803">
        <v>3.7</v>
      </c>
      <c r="E27" s="801" t="s">
        <v>946</v>
      </c>
    </row>
    <row r="28" spans="1:5" ht="43.5" customHeight="1" x14ac:dyDescent="0.2">
      <c r="A28" s="804" t="s">
        <v>331</v>
      </c>
      <c r="B28" s="806">
        <v>2.79</v>
      </c>
      <c r="C28" s="806">
        <v>1.88</v>
      </c>
      <c r="D28" s="806">
        <v>2.12</v>
      </c>
      <c r="E28" s="804" t="s">
        <v>947</v>
      </c>
    </row>
    <row r="29" spans="1:5" x14ac:dyDescent="0.2">
      <c r="A29" s="685"/>
      <c r="B29" s="685"/>
      <c r="C29" s="685"/>
      <c r="D29" s="685"/>
    </row>
    <row r="30" spans="1:5" x14ac:dyDescent="0.2">
      <c r="A30" s="685"/>
      <c r="B30" s="685"/>
      <c r="C30" s="685"/>
      <c r="D30" s="685"/>
    </row>
    <row r="31" spans="1:5" x14ac:dyDescent="0.2">
      <c r="A31" s="685"/>
      <c r="B31" s="685"/>
      <c r="C31" s="685"/>
      <c r="D31" s="685"/>
    </row>
    <row r="32" spans="1:5" x14ac:dyDescent="0.2">
      <c r="A32" s="685"/>
      <c r="B32" s="685"/>
      <c r="C32" s="685"/>
      <c r="D32" s="685"/>
    </row>
    <row r="33" spans="1:4" x14ac:dyDescent="0.2">
      <c r="A33" s="685"/>
      <c r="B33" s="685"/>
      <c r="C33" s="685"/>
      <c r="D33" s="685"/>
    </row>
    <row r="34" spans="1:4" ht="15" customHeight="1" x14ac:dyDescent="0.2">
      <c r="A34" s="685"/>
      <c r="B34" s="685"/>
      <c r="C34" s="685"/>
      <c r="D34" s="685"/>
    </row>
    <row r="35" spans="1:4" ht="21" customHeight="1" x14ac:dyDescent="0.2">
      <c r="A35" s="685"/>
      <c r="B35" s="685"/>
      <c r="C35" s="685"/>
      <c r="D35" s="685"/>
    </row>
    <row r="36" spans="1:4" x14ac:dyDescent="0.2">
      <c r="A36" s="799"/>
      <c r="B36" s="799"/>
      <c r="C36" s="799"/>
      <c r="D36" s="799"/>
    </row>
    <row r="37" spans="1:4" x14ac:dyDescent="0.2">
      <c r="A37" s="799"/>
      <c r="B37" s="799"/>
      <c r="C37" s="799"/>
      <c r="D37" s="799"/>
    </row>
    <row r="38" spans="1:4" ht="18.75" customHeight="1" x14ac:dyDescent="0.2">
      <c r="A38" s="799"/>
      <c r="B38" s="799"/>
      <c r="C38" s="799"/>
      <c r="D38" s="799"/>
    </row>
    <row r="39" spans="1:4" x14ac:dyDescent="0.2">
      <c r="A39" s="799"/>
      <c r="B39" s="799"/>
      <c r="C39" s="799"/>
      <c r="D39" s="799"/>
    </row>
    <row r="40" spans="1:4" x14ac:dyDescent="0.2">
      <c r="A40" s="799"/>
      <c r="B40" s="799"/>
      <c r="C40" s="799"/>
      <c r="D40" s="799"/>
    </row>
    <row r="41" spans="1:4" x14ac:dyDescent="0.2">
      <c r="A41" s="799"/>
      <c r="B41" s="807"/>
      <c r="C41" s="807"/>
      <c r="D41" s="807"/>
    </row>
    <row r="42" spans="1:4" x14ac:dyDescent="0.2">
      <c r="A42" s="799"/>
      <c r="B42" s="799"/>
      <c r="C42" s="799"/>
      <c r="D42" s="799"/>
    </row>
    <row r="43" spans="1:4" x14ac:dyDescent="0.2">
      <c r="A43" s="799"/>
      <c r="B43" s="799"/>
      <c r="C43" s="799"/>
      <c r="D43" s="799"/>
    </row>
    <row r="44" spans="1:4" x14ac:dyDescent="0.2">
      <c r="A44" s="799"/>
      <c r="B44" s="799"/>
      <c r="C44" s="799"/>
      <c r="D44" s="799"/>
    </row>
    <row r="45" spans="1:4" x14ac:dyDescent="0.2">
      <c r="A45" s="799"/>
      <c r="B45" s="799"/>
      <c r="C45" s="799"/>
      <c r="D45" s="799"/>
    </row>
    <row r="46" spans="1:4" x14ac:dyDescent="0.2">
      <c r="A46" s="799"/>
      <c r="B46" s="799"/>
      <c r="C46" s="799"/>
      <c r="D46" s="799"/>
    </row>
    <row r="47" spans="1:4" x14ac:dyDescent="0.2">
      <c r="A47" s="799"/>
      <c r="B47" s="799"/>
      <c r="C47" s="799"/>
      <c r="D47" s="799"/>
    </row>
    <row r="48" spans="1:4" x14ac:dyDescent="0.2">
      <c r="A48" s="799"/>
      <c r="B48" s="799"/>
      <c r="C48" s="799"/>
      <c r="D48" s="799"/>
    </row>
    <row r="49" spans="1:4" x14ac:dyDescent="0.2">
      <c r="A49" s="799"/>
      <c r="B49" s="799"/>
      <c r="C49" s="799"/>
      <c r="D49" s="799"/>
    </row>
    <row r="50" spans="1:4" x14ac:dyDescent="0.2">
      <c r="A50" s="799"/>
      <c r="B50" s="799"/>
      <c r="C50" s="799"/>
      <c r="D50" s="799"/>
    </row>
    <row r="51" spans="1:4" x14ac:dyDescent="0.2">
      <c r="A51" s="799"/>
      <c r="B51" s="807"/>
      <c r="C51" s="807"/>
      <c r="D51" s="807"/>
    </row>
    <row r="52" spans="1:4" x14ac:dyDescent="0.2">
      <c r="A52" s="799"/>
      <c r="B52" s="799"/>
      <c r="C52" s="799"/>
      <c r="D52" s="799"/>
    </row>
    <row r="53" spans="1:4" x14ac:dyDescent="0.2">
      <c r="A53" s="799"/>
      <c r="B53" s="799"/>
      <c r="C53" s="799"/>
      <c r="D53" s="799"/>
    </row>
    <row r="54" spans="1:4" x14ac:dyDescent="0.2">
      <c r="A54" s="799"/>
      <c r="B54" s="799"/>
      <c r="C54" s="799"/>
      <c r="D54" s="799"/>
    </row>
    <row r="55" spans="1:4" x14ac:dyDescent="0.2">
      <c r="A55" s="799"/>
      <c r="B55" s="799"/>
      <c r="C55" s="799"/>
      <c r="D55" s="799"/>
    </row>
    <row r="56" spans="1:4" x14ac:dyDescent="0.2">
      <c r="A56" s="799"/>
      <c r="B56" s="799"/>
      <c r="C56" s="799"/>
      <c r="D56" s="799"/>
    </row>
    <row r="57" spans="1:4" ht="12.75" customHeight="1" x14ac:dyDescent="0.2">
      <c r="A57" s="799"/>
      <c r="B57" s="799"/>
      <c r="C57" s="799"/>
      <c r="D57" s="799"/>
    </row>
    <row r="58" spans="1:4" ht="12.75" customHeight="1" x14ac:dyDescent="0.2">
      <c r="A58" s="799"/>
      <c r="B58" s="799"/>
      <c r="C58" s="799"/>
      <c r="D58" s="799"/>
    </row>
    <row r="59" spans="1:4" ht="16.5" customHeight="1" x14ac:dyDescent="0.2">
      <c r="A59" s="799"/>
      <c r="B59" s="799"/>
      <c r="C59" s="799"/>
      <c r="D59" s="799"/>
    </row>
    <row r="60" spans="1:4" x14ac:dyDescent="0.2">
      <c r="A60" s="799"/>
      <c r="B60" s="799"/>
      <c r="C60" s="799"/>
      <c r="D60" s="799"/>
    </row>
    <row r="61" spans="1:4" x14ac:dyDescent="0.2">
      <c r="A61" s="799"/>
      <c r="B61" s="799"/>
      <c r="C61" s="799"/>
      <c r="D61" s="799"/>
    </row>
    <row r="62" spans="1:4" x14ac:dyDescent="0.2">
      <c r="A62" s="799"/>
      <c r="B62" s="807"/>
      <c r="C62" s="807"/>
      <c r="D62" s="807"/>
    </row>
    <row r="63" spans="1:4" x14ac:dyDescent="0.2">
      <c r="A63" s="799"/>
      <c r="B63" s="799"/>
      <c r="C63" s="799"/>
      <c r="D63" s="799"/>
    </row>
  </sheetData>
  <mergeCells count="9">
    <mergeCell ref="C8:C9"/>
    <mergeCell ref="D8:D9"/>
    <mergeCell ref="A1:C1"/>
    <mergeCell ref="A4:D4"/>
    <mergeCell ref="A3:D3"/>
    <mergeCell ref="C5:D5"/>
    <mergeCell ref="A7:A9"/>
    <mergeCell ref="B7:B9"/>
    <mergeCell ref="C7:D7"/>
  </mergeCells>
  <conditionalFormatting sqref="B12:D12">
    <cfRule type="cellIs" dxfId="1" priority="1" operator="lessThan">
      <formula>100</formula>
    </cfRule>
    <cfRule type="cellIs" dxfId="0" priority="2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1" t="s">
        <v>448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5" t="s">
        <v>449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948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BT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5.85546875" style="133" customWidth="1"/>
    <col min="3" max="3" width="17.140625" style="133" customWidth="1"/>
    <col min="4" max="4" width="17.5703125" style="133" customWidth="1"/>
    <col min="5" max="5" width="34.42578125" style="133" customWidth="1"/>
    <col min="6" max="6" width="11" style="149" customWidth="1"/>
    <col min="7" max="7" width="10.28515625" style="149" customWidth="1"/>
    <col min="8" max="8" width="11" style="722" customWidth="1"/>
    <col min="9" max="10" width="10.7109375" style="722" customWidth="1"/>
    <col min="11" max="12" width="10.7109375" style="685" customWidth="1"/>
    <col min="13" max="13" width="9.140625" style="685"/>
    <col min="14" max="14" width="6.140625" style="685" customWidth="1"/>
    <col min="15" max="17" width="9.140625" style="685"/>
    <col min="18" max="18" width="27.7109375" style="685" customWidth="1"/>
    <col min="19" max="19" width="19.28515625" style="685" customWidth="1"/>
    <col min="20" max="20" width="13.42578125" style="685" customWidth="1"/>
    <col min="21" max="21" width="13.28515625" style="685" customWidth="1"/>
    <col min="22" max="22" width="14.28515625" style="685" customWidth="1"/>
    <col min="23" max="72" width="9.140625" style="685"/>
    <col min="73" max="16384" width="9.140625" style="133"/>
  </cols>
  <sheetData>
    <row r="1" spans="1:7" ht="15.75" x14ac:dyDescent="0.25">
      <c r="A1" s="1087" t="s">
        <v>1272</v>
      </c>
      <c r="B1" s="1087"/>
      <c r="G1" s="722"/>
    </row>
    <row r="2" spans="1:7" x14ac:dyDescent="0.2">
      <c r="D2" s="784" t="s">
        <v>1003</v>
      </c>
      <c r="G2" s="722"/>
    </row>
    <row r="3" spans="1:7" ht="45" customHeight="1" x14ac:dyDescent="0.2">
      <c r="A3" s="1078" t="s">
        <v>333</v>
      </c>
      <c r="B3" s="1078"/>
      <c r="C3" s="1078"/>
      <c r="D3" s="1078"/>
      <c r="E3" s="808"/>
      <c r="F3" s="958"/>
      <c r="G3" s="722"/>
    </row>
    <row r="4" spans="1:7" ht="17.45" customHeight="1" x14ac:dyDescent="0.2">
      <c r="A4" s="1079" t="s">
        <v>966</v>
      </c>
      <c r="B4" s="1246"/>
      <c r="C4" s="1246"/>
      <c r="D4" s="1246"/>
      <c r="E4" s="808"/>
      <c r="F4" s="958"/>
      <c r="G4" s="722"/>
    </row>
    <row r="5" spans="1:7" ht="36" customHeight="1" x14ac:dyDescent="0.2">
      <c r="C5" s="1187" t="s">
        <v>965</v>
      </c>
      <c r="D5" s="1187"/>
      <c r="E5" s="138"/>
      <c r="F5" s="966"/>
      <c r="G5" s="722"/>
    </row>
    <row r="6" spans="1:7" ht="15" customHeight="1" x14ac:dyDescent="0.2">
      <c r="A6" s="681"/>
      <c r="B6" s="1076" t="s">
        <v>486</v>
      </c>
      <c r="C6" s="1182" t="s">
        <v>487</v>
      </c>
      <c r="D6" s="1068"/>
      <c r="E6" s="685"/>
      <c r="F6" s="722"/>
      <c r="G6" s="722"/>
    </row>
    <row r="7" spans="1:7" ht="12.75" customHeight="1" x14ac:dyDescent="0.2">
      <c r="A7" s="809"/>
      <c r="B7" s="1076"/>
      <c r="C7" s="1076" t="s">
        <v>488</v>
      </c>
      <c r="D7" s="1081" t="s">
        <v>489</v>
      </c>
      <c r="E7" s="685"/>
      <c r="F7" s="722"/>
      <c r="G7" s="722"/>
    </row>
    <row r="8" spans="1:7" ht="12.75" customHeight="1" x14ac:dyDescent="0.2">
      <c r="A8" s="809"/>
      <c r="B8" s="1076"/>
      <c r="C8" s="1076"/>
      <c r="D8" s="1081"/>
      <c r="E8" s="685"/>
      <c r="F8" s="722"/>
      <c r="G8" s="722"/>
    </row>
    <row r="9" spans="1:7" ht="12.75" customHeight="1" x14ac:dyDescent="0.2">
      <c r="A9" s="810"/>
      <c r="B9" s="1076"/>
      <c r="C9" s="1076"/>
      <c r="D9" s="1081"/>
      <c r="E9" s="685"/>
      <c r="F9" s="722"/>
      <c r="G9" s="722"/>
    </row>
    <row r="10" spans="1:7" ht="10.5" customHeight="1" x14ac:dyDescent="0.2">
      <c r="G10" s="722"/>
    </row>
    <row r="11" spans="1:7" ht="15" customHeight="1" x14ac:dyDescent="0.2">
      <c r="A11" s="369" t="s">
        <v>334</v>
      </c>
      <c r="B11" s="402">
        <v>7</v>
      </c>
      <c r="C11" s="402">
        <v>6.5</v>
      </c>
      <c r="D11" s="402">
        <v>8.3000000000000007</v>
      </c>
      <c r="E11" s="369" t="s">
        <v>949</v>
      </c>
      <c r="F11" s="722"/>
      <c r="G11" s="722"/>
    </row>
    <row r="12" spans="1:7" ht="26.25" customHeight="1" x14ac:dyDescent="0.2">
      <c r="A12" s="142" t="s">
        <v>335</v>
      </c>
      <c r="B12" s="402">
        <v>4.5</v>
      </c>
      <c r="C12" s="811">
        <v>5</v>
      </c>
      <c r="D12" s="811">
        <v>3.4</v>
      </c>
      <c r="E12" s="142" t="s">
        <v>950</v>
      </c>
      <c r="F12" s="722"/>
      <c r="G12" s="722"/>
    </row>
    <row r="13" spans="1:7" ht="14.25" customHeight="1" x14ac:dyDescent="0.2">
      <c r="A13" s="369" t="s">
        <v>336</v>
      </c>
      <c r="B13" s="402">
        <v>1.5</v>
      </c>
      <c r="C13" s="811">
        <v>1.6</v>
      </c>
      <c r="D13" s="811">
        <v>1.3</v>
      </c>
      <c r="E13" s="369" t="s">
        <v>951</v>
      </c>
      <c r="F13" s="722"/>
      <c r="G13" s="722"/>
    </row>
    <row r="14" spans="1:7" ht="27" customHeight="1" x14ac:dyDescent="0.2">
      <c r="A14" s="142" t="s">
        <v>337</v>
      </c>
      <c r="B14" s="402">
        <v>10.8</v>
      </c>
      <c r="C14" s="811">
        <v>10.5</v>
      </c>
      <c r="D14" s="811">
        <v>11.4</v>
      </c>
      <c r="E14" s="142" t="s">
        <v>952</v>
      </c>
      <c r="F14" s="722"/>
      <c r="G14" s="722"/>
    </row>
    <row r="15" spans="1:7" ht="15.75" customHeight="1" x14ac:dyDescent="0.2">
      <c r="A15" s="812" t="s">
        <v>338</v>
      </c>
      <c r="B15" s="813">
        <v>17</v>
      </c>
      <c r="C15" s="814">
        <v>17</v>
      </c>
      <c r="D15" s="814">
        <v>18</v>
      </c>
      <c r="E15" s="812" t="s">
        <v>953</v>
      </c>
      <c r="F15" s="722"/>
      <c r="G15" s="722"/>
    </row>
    <row r="16" spans="1:7" ht="15" customHeight="1" x14ac:dyDescent="0.2">
      <c r="A16" s="369" t="s">
        <v>339</v>
      </c>
      <c r="B16" s="815"/>
      <c r="C16" s="816"/>
      <c r="D16" s="816"/>
      <c r="E16" s="369" t="s">
        <v>675</v>
      </c>
      <c r="F16" s="722"/>
      <c r="G16" s="722"/>
    </row>
    <row r="17" spans="1:8" ht="12.75" customHeight="1" x14ac:dyDescent="0.2">
      <c r="A17" s="817" t="s">
        <v>96</v>
      </c>
      <c r="B17" s="402">
        <v>0.3</v>
      </c>
      <c r="C17" s="811">
        <v>0.3</v>
      </c>
      <c r="D17" s="811">
        <v>0.3</v>
      </c>
      <c r="E17" s="817" t="s">
        <v>954</v>
      </c>
      <c r="F17" s="722"/>
      <c r="G17" s="722"/>
    </row>
    <row r="18" spans="1:8" ht="13.5" customHeight="1" x14ac:dyDescent="0.2">
      <c r="A18" s="817" t="s">
        <v>340</v>
      </c>
      <c r="B18" s="402">
        <v>0.5</v>
      </c>
      <c r="C18" s="811">
        <v>0.5</v>
      </c>
      <c r="D18" s="811">
        <v>0.4</v>
      </c>
      <c r="E18" s="817" t="s">
        <v>955</v>
      </c>
      <c r="F18" s="722"/>
      <c r="G18" s="722"/>
    </row>
    <row r="19" spans="1:8" ht="15" customHeight="1" x14ac:dyDescent="0.2">
      <c r="A19" s="817" t="s">
        <v>97</v>
      </c>
      <c r="B19" s="402">
        <v>1.1000000000000001</v>
      </c>
      <c r="C19" s="811">
        <v>1</v>
      </c>
      <c r="D19" s="811">
        <v>1.3</v>
      </c>
      <c r="E19" s="817" t="s">
        <v>956</v>
      </c>
      <c r="F19" s="722"/>
      <c r="G19" s="722"/>
    </row>
    <row r="20" spans="1:8" ht="27.75" customHeight="1" x14ac:dyDescent="0.2">
      <c r="A20" s="142" t="s">
        <v>341</v>
      </c>
      <c r="B20" s="402">
        <v>3.9</v>
      </c>
      <c r="C20" s="811">
        <v>4.0999999999999996</v>
      </c>
      <c r="D20" s="811">
        <v>3.4</v>
      </c>
      <c r="E20" s="142" t="s">
        <v>957</v>
      </c>
      <c r="F20" s="722"/>
      <c r="G20" s="722"/>
    </row>
    <row r="21" spans="1:8" ht="15" customHeight="1" x14ac:dyDescent="0.2">
      <c r="A21" s="142" t="s">
        <v>342</v>
      </c>
      <c r="B21" s="171">
        <v>10.9</v>
      </c>
      <c r="C21" s="811">
        <v>9.3000000000000007</v>
      </c>
      <c r="D21" s="811">
        <v>14.2</v>
      </c>
      <c r="E21" s="142" t="s">
        <v>958</v>
      </c>
      <c r="F21" s="722"/>
      <c r="G21" s="722"/>
    </row>
    <row r="22" spans="1:8" ht="39.75" customHeight="1" x14ac:dyDescent="0.2">
      <c r="A22" s="818" t="s">
        <v>343</v>
      </c>
      <c r="B22" s="171">
        <v>2.4</v>
      </c>
      <c r="C22" s="811">
        <v>2.2000000000000002</v>
      </c>
      <c r="D22" s="811">
        <v>2.8</v>
      </c>
      <c r="E22" s="818" t="s">
        <v>959</v>
      </c>
      <c r="F22" s="722"/>
      <c r="G22" s="722"/>
    </row>
    <row r="23" spans="1:8" x14ac:dyDescent="0.2">
      <c r="A23" s="819" t="s">
        <v>274</v>
      </c>
      <c r="B23" s="820"/>
      <c r="C23" s="821"/>
      <c r="D23" s="821"/>
      <c r="E23" s="819" t="s">
        <v>858</v>
      </c>
      <c r="F23" s="722"/>
      <c r="G23" s="722"/>
    </row>
    <row r="24" spans="1:8" ht="27.75" customHeight="1" x14ac:dyDescent="0.2">
      <c r="A24" s="142" t="s">
        <v>344</v>
      </c>
      <c r="B24" s="171">
        <v>5</v>
      </c>
      <c r="C24" s="811">
        <v>5.6</v>
      </c>
      <c r="D24" s="811">
        <v>3.8</v>
      </c>
      <c r="E24" s="142" t="s">
        <v>960</v>
      </c>
      <c r="F24" s="722"/>
      <c r="G24" s="722"/>
    </row>
    <row r="25" spans="1:8" ht="30.75" customHeight="1" x14ac:dyDescent="0.2">
      <c r="A25" s="822" t="s">
        <v>345</v>
      </c>
      <c r="B25" s="171">
        <v>16.5</v>
      </c>
      <c r="C25" s="811">
        <v>16.2</v>
      </c>
      <c r="D25" s="811">
        <v>17.100000000000001</v>
      </c>
      <c r="E25" s="822" t="s">
        <v>961</v>
      </c>
      <c r="F25" s="988"/>
      <c r="G25" s="988"/>
      <c r="H25" s="988"/>
    </row>
    <row r="26" spans="1:8" ht="13.5" customHeight="1" x14ac:dyDescent="0.2">
      <c r="A26" s="369" t="s">
        <v>346</v>
      </c>
      <c r="B26" s="171">
        <v>3.1</v>
      </c>
      <c r="C26" s="811">
        <v>3.3</v>
      </c>
      <c r="D26" s="811">
        <v>2.7</v>
      </c>
      <c r="E26" s="369" t="s">
        <v>962</v>
      </c>
      <c r="F26" s="988"/>
      <c r="G26" s="988"/>
      <c r="H26" s="988"/>
    </row>
    <row r="27" spans="1:8" ht="15" customHeight="1" x14ac:dyDescent="0.2">
      <c r="A27" s="371" t="s">
        <v>347</v>
      </c>
      <c r="B27" s="171">
        <v>4.7</v>
      </c>
      <c r="C27" s="811">
        <v>3.8</v>
      </c>
      <c r="D27" s="811">
        <v>6.4</v>
      </c>
      <c r="E27" s="371" t="s">
        <v>963</v>
      </c>
      <c r="F27" s="988"/>
      <c r="G27" s="364"/>
      <c r="H27" s="988"/>
    </row>
    <row r="28" spans="1:8" ht="16.5" customHeight="1" x14ac:dyDescent="0.2">
      <c r="A28" s="823" t="s">
        <v>348</v>
      </c>
      <c r="B28" s="824">
        <v>7</v>
      </c>
      <c r="C28" s="825">
        <v>6.3</v>
      </c>
      <c r="D28" s="825">
        <v>8.5</v>
      </c>
      <c r="E28" s="823" t="s">
        <v>964</v>
      </c>
      <c r="F28" s="988"/>
      <c r="G28" s="364"/>
      <c r="H28" s="988"/>
    </row>
    <row r="29" spans="1:8" ht="17.25" customHeight="1" x14ac:dyDescent="0.2">
      <c r="A29" s="826"/>
      <c r="E29" s="826"/>
      <c r="G29" s="324"/>
    </row>
    <row r="30" spans="1:8" ht="20.25" customHeight="1" x14ac:dyDescent="0.2">
      <c r="A30" s="685"/>
      <c r="B30" s="685"/>
      <c r="C30" s="685"/>
      <c r="D30" s="685"/>
      <c r="E30" s="685"/>
      <c r="F30" s="722"/>
      <c r="G30" s="722"/>
    </row>
    <row r="31" spans="1:8" ht="20.25" customHeight="1" x14ac:dyDescent="0.2">
      <c r="A31" s="685"/>
      <c r="B31" s="685"/>
      <c r="C31" s="685"/>
      <c r="D31" s="685"/>
      <c r="E31" s="685"/>
      <c r="F31" s="722"/>
      <c r="G31" s="722"/>
    </row>
    <row r="32" spans="1:8" ht="20.25" customHeight="1" x14ac:dyDescent="0.2">
      <c r="A32" s="685"/>
      <c r="B32" s="685"/>
      <c r="C32" s="685"/>
      <c r="D32" s="685"/>
      <c r="E32" s="685"/>
      <c r="F32" s="722"/>
      <c r="G32" s="722"/>
    </row>
    <row r="33" spans="1:7" ht="22.5" customHeight="1" x14ac:dyDescent="0.2">
      <c r="A33" s="685"/>
      <c r="B33" s="685"/>
      <c r="C33" s="685"/>
      <c r="D33" s="685"/>
      <c r="E33" s="685"/>
      <c r="F33" s="722"/>
      <c r="G33" s="722"/>
    </row>
    <row r="34" spans="1:7" ht="17.25" customHeight="1" x14ac:dyDescent="0.2">
      <c r="A34" s="685"/>
      <c r="B34" s="685"/>
      <c r="C34" s="685"/>
      <c r="D34" s="685"/>
      <c r="E34" s="685"/>
      <c r="F34" s="722"/>
      <c r="G34" s="722"/>
    </row>
    <row r="35" spans="1:7" ht="26.25" customHeight="1" x14ac:dyDescent="0.2">
      <c r="A35" s="685"/>
      <c r="B35" s="685"/>
      <c r="C35" s="685"/>
      <c r="D35" s="685"/>
      <c r="E35" s="685"/>
      <c r="F35" s="722"/>
      <c r="G35" s="722"/>
    </row>
    <row r="36" spans="1:7" ht="12.75" customHeight="1" x14ac:dyDescent="0.2">
      <c r="A36" s="685"/>
      <c r="B36" s="685"/>
      <c r="C36" s="685"/>
      <c r="D36" s="685"/>
      <c r="E36" s="685"/>
      <c r="F36" s="722"/>
      <c r="G36" s="722"/>
    </row>
    <row r="37" spans="1:7" ht="12.75" customHeight="1" x14ac:dyDescent="0.2">
      <c r="A37" s="685"/>
      <c r="B37" s="685"/>
      <c r="C37" s="685"/>
      <c r="D37" s="685"/>
      <c r="E37" s="685"/>
      <c r="F37" s="722"/>
      <c r="G37" s="722"/>
    </row>
    <row r="38" spans="1:7" ht="12.75" customHeight="1" x14ac:dyDescent="0.2">
      <c r="A38" s="685"/>
      <c r="B38" s="685"/>
      <c r="C38" s="685"/>
      <c r="D38" s="685"/>
      <c r="E38" s="685"/>
      <c r="F38" s="722"/>
      <c r="G38" s="722"/>
    </row>
    <row r="39" spans="1:7" x14ac:dyDescent="0.2">
      <c r="A39" s="685"/>
      <c r="B39" s="685"/>
      <c r="C39" s="685"/>
      <c r="D39" s="685"/>
      <c r="E39" s="685"/>
      <c r="F39" s="722"/>
      <c r="G39" s="722"/>
    </row>
    <row r="40" spans="1:7" ht="10.5" customHeight="1" x14ac:dyDescent="0.2">
      <c r="A40" s="685"/>
      <c r="B40" s="685"/>
      <c r="C40" s="685"/>
      <c r="D40" s="685"/>
      <c r="E40" s="685"/>
      <c r="F40" s="722"/>
      <c r="G40" s="722"/>
    </row>
    <row r="41" spans="1:7" ht="13.5" customHeight="1" x14ac:dyDescent="0.2">
      <c r="A41" s="685"/>
      <c r="B41" s="685"/>
      <c r="C41" s="685"/>
      <c r="D41" s="685"/>
      <c r="E41" s="685"/>
      <c r="F41" s="722"/>
      <c r="G41" s="722"/>
    </row>
    <row r="42" spans="1:7" ht="26.25" customHeight="1" x14ac:dyDescent="0.2">
      <c r="A42" s="685"/>
      <c r="B42" s="685"/>
      <c r="C42" s="685"/>
      <c r="D42" s="685"/>
      <c r="E42" s="685"/>
      <c r="F42" s="722"/>
      <c r="G42" s="722"/>
    </row>
    <row r="43" spans="1:7" ht="15.75" customHeight="1" x14ac:dyDescent="0.2">
      <c r="A43" s="685"/>
      <c r="B43" s="685"/>
      <c r="C43" s="685"/>
      <c r="D43" s="685"/>
      <c r="E43" s="685"/>
      <c r="F43" s="722"/>
      <c r="G43" s="722"/>
    </row>
    <row r="44" spans="1:7" x14ac:dyDescent="0.2">
      <c r="A44" s="685"/>
      <c r="B44" s="685"/>
      <c r="C44" s="685"/>
      <c r="D44" s="685"/>
      <c r="E44" s="685"/>
      <c r="F44" s="722"/>
      <c r="G44" s="722"/>
    </row>
    <row r="45" spans="1:7" x14ac:dyDescent="0.2">
      <c r="A45" s="685"/>
      <c r="B45" s="685"/>
      <c r="C45" s="685"/>
      <c r="D45" s="685"/>
      <c r="E45" s="685"/>
      <c r="F45" s="722"/>
      <c r="G45" s="722"/>
    </row>
    <row r="46" spans="1:7" ht="12.75" customHeight="1" x14ac:dyDescent="0.2">
      <c r="A46" s="685"/>
      <c r="B46" s="685"/>
      <c r="C46" s="685"/>
      <c r="D46" s="685"/>
      <c r="E46" s="685"/>
      <c r="F46" s="722"/>
      <c r="G46" s="722"/>
    </row>
    <row r="47" spans="1:7" x14ac:dyDescent="0.2">
      <c r="A47" s="685"/>
      <c r="B47" s="685"/>
      <c r="C47" s="685"/>
      <c r="D47" s="685"/>
      <c r="E47" s="685"/>
      <c r="F47" s="722"/>
      <c r="G47" s="722"/>
    </row>
    <row r="48" spans="1:7" x14ac:dyDescent="0.2">
      <c r="A48" s="685"/>
      <c r="B48" s="685"/>
      <c r="C48" s="685"/>
      <c r="D48" s="685"/>
      <c r="E48" s="685"/>
      <c r="F48" s="722"/>
      <c r="G48" s="722"/>
    </row>
    <row r="49" spans="1:7" x14ac:dyDescent="0.2">
      <c r="A49" s="685"/>
      <c r="B49" s="685"/>
      <c r="C49" s="685"/>
      <c r="D49" s="685"/>
      <c r="E49" s="685"/>
      <c r="F49" s="722"/>
      <c r="G49" s="722"/>
    </row>
    <row r="50" spans="1:7" x14ac:dyDescent="0.2">
      <c r="A50" s="685"/>
      <c r="B50" s="685"/>
      <c r="C50" s="685"/>
      <c r="D50" s="685"/>
      <c r="E50" s="685"/>
      <c r="F50" s="722"/>
      <c r="G50" s="722"/>
    </row>
    <row r="51" spans="1:7" x14ac:dyDescent="0.2">
      <c r="A51" s="685"/>
      <c r="B51" s="685"/>
      <c r="C51" s="685"/>
      <c r="D51" s="685"/>
      <c r="E51" s="685"/>
      <c r="F51" s="722"/>
      <c r="G51" s="722"/>
    </row>
    <row r="52" spans="1:7" x14ac:dyDescent="0.2">
      <c r="A52" s="685"/>
      <c r="B52" s="685"/>
      <c r="C52" s="685"/>
      <c r="D52" s="685"/>
      <c r="E52" s="685"/>
      <c r="F52" s="722"/>
      <c r="G52" s="722"/>
    </row>
    <row r="53" spans="1:7" x14ac:dyDescent="0.2">
      <c r="A53" s="685"/>
      <c r="B53" s="685"/>
      <c r="C53" s="685"/>
      <c r="D53" s="685"/>
      <c r="E53" s="685"/>
      <c r="F53" s="722"/>
      <c r="G53" s="722"/>
    </row>
    <row r="54" spans="1:7" ht="24" customHeight="1" x14ac:dyDescent="0.2">
      <c r="A54" s="685"/>
      <c r="B54" s="685"/>
      <c r="C54" s="685"/>
      <c r="D54" s="685"/>
      <c r="E54" s="685"/>
      <c r="F54" s="722"/>
      <c r="G54" s="722"/>
    </row>
    <row r="55" spans="1:7" ht="27.75" customHeight="1" x14ac:dyDescent="0.2">
      <c r="A55" s="685"/>
      <c r="B55" s="685"/>
      <c r="C55" s="685"/>
      <c r="D55" s="685"/>
      <c r="E55" s="685"/>
      <c r="F55" s="722"/>
      <c r="G55" s="722"/>
    </row>
    <row r="56" spans="1:7" x14ac:dyDescent="0.2">
      <c r="A56" s="685"/>
      <c r="B56" s="685"/>
      <c r="C56" s="685"/>
      <c r="D56" s="685"/>
      <c r="E56" s="685"/>
      <c r="F56" s="722"/>
      <c r="G56" s="722"/>
    </row>
    <row r="57" spans="1:7" x14ac:dyDescent="0.2">
      <c r="A57" s="685"/>
      <c r="B57" s="685"/>
      <c r="C57" s="685"/>
      <c r="D57" s="685"/>
      <c r="E57" s="685"/>
      <c r="F57" s="722"/>
      <c r="G57" s="722"/>
    </row>
    <row r="58" spans="1:7" x14ac:dyDescent="0.2">
      <c r="A58" s="685"/>
      <c r="B58" s="685"/>
      <c r="C58" s="685"/>
      <c r="D58" s="685"/>
      <c r="E58" s="685"/>
      <c r="F58" s="722"/>
      <c r="G58" s="722"/>
    </row>
    <row r="59" spans="1:7" x14ac:dyDescent="0.2">
      <c r="A59" s="685"/>
      <c r="B59" s="685"/>
      <c r="C59" s="685"/>
      <c r="D59" s="685"/>
      <c r="E59" s="685"/>
      <c r="F59" s="722"/>
      <c r="G59" s="722"/>
    </row>
    <row r="60" spans="1:7" x14ac:dyDescent="0.2">
      <c r="A60" s="685"/>
      <c r="B60" s="685"/>
      <c r="C60" s="685"/>
      <c r="D60" s="685"/>
      <c r="E60" s="685"/>
      <c r="F60" s="722"/>
      <c r="G60" s="722"/>
    </row>
    <row r="61" spans="1:7" x14ac:dyDescent="0.2">
      <c r="A61" s="685"/>
      <c r="B61" s="685"/>
      <c r="C61" s="685"/>
      <c r="D61" s="685"/>
      <c r="E61" s="685"/>
      <c r="F61" s="722"/>
      <c r="G61" s="722"/>
    </row>
    <row r="62" spans="1:7" x14ac:dyDescent="0.2">
      <c r="A62" s="685"/>
      <c r="B62" s="685"/>
      <c r="C62" s="685"/>
      <c r="D62" s="685"/>
      <c r="E62" s="685"/>
      <c r="F62" s="722"/>
      <c r="G62" s="722"/>
    </row>
    <row r="63" spans="1:7" x14ac:dyDescent="0.2">
      <c r="A63" s="685"/>
      <c r="B63" s="685"/>
      <c r="C63" s="685"/>
      <c r="D63" s="685"/>
      <c r="E63" s="685"/>
      <c r="F63" s="722"/>
      <c r="G63" s="722"/>
    </row>
    <row r="64" spans="1:7" x14ac:dyDescent="0.2">
      <c r="A64" s="685"/>
      <c r="B64" s="685"/>
      <c r="C64" s="685"/>
      <c r="D64" s="685"/>
      <c r="E64" s="685"/>
      <c r="F64" s="722"/>
      <c r="G64" s="722"/>
    </row>
    <row r="65" spans="1:7" x14ac:dyDescent="0.2">
      <c r="A65" s="685"/>
      <c r="B65" s="685"/>
      <c r="C65" s="685"/>
      <c r="D65" s="685"/>
      <c r="E65" s="685"/>
      <c r="F65" s="722"/>
      <c r="G65" s="722"/>
    </row>
    <row r="66" spans="1:7" x14ac:dyDescent="0.2">
      <c r="A66" s="685"/>
      <c r="B66" s="685"/>
      <c r="C66" s="685"/>
      <c r="D66" s="685"/>
      <c r="E66" s="685"/>
      <c r="F66" s="722"/>
      <c r="G66" s="722"/>
    </row>
    <row r="67" spans="1:7" x14ac:dyDescent="0.2">
      <c r="A67" s="685"/>
      <c r="B67" s="685"/>
      <c r="C67" s="685"/>
      <c r="D67" s="685"/>
      <c r="E67" s="685"/>
      <c r="F67" s="722"/>
      <c r="G67" s="722"/>
    </row>
    <row r="68" spans="1:7" x14ac:dyDescent="0.2">
      <c r="A68" s="685"/>
      <c r="B68" s="685"/>
      <c r="C68" s="685"/>
      <c r="D68" s="685"/>
      <c r="E68" s="685"/>
      <c r="F68" s="722"/>
      <c r="G68" s="722"/>
    </row>
    <row r="69" spans="1:7" x14ac:dyDescent="0.2">
      <c r="A69" s="685"/>
      <c r="B69" s="685"/>
      <c r="C69" s="685"/>
      <c r="D69" s="685"/>
      <c r="E69" s="685"/>
      <c r="F69" s="722"/>
      <c r="G69" s="722"/>
    </row>
    <row r="70" spans="1:7" x14ac:dyDescent="0.2">
      <c r="A70" s="685"/>
      <c r="B70" s="685"/>
      <c r="C70" s="685"/>
      <c r="D70" s="685"/>
      <c r="E70" s="685"/>
      <c r="F70" s="722"/>
      <c r="G70" s="722"/>
    </row>
    <row r="71" spans="1:7" x14ac:dyDescent="0.2">
      <c r="A71" s="685"/>
      <c r="B71" s="685"/>
      <c r="C71" s="685"/>
      <c r="D71" s="685"/>
      <c r="E71" s="685"/>
      <c r="F71" s="722"/>
      <c r="G71" s="722"/>
    </row>
    <row r="72" spans="1:7" x14ac:dyDescent="0.2">
      <c r="A72" s="685"/>
      <c r="B72" s="685"/>
      <c r="C72" s="685"/>
      <c r="D72" s="685"/>
      <c r="E72" s="685"/>
      <c r="F72" s="722"/>
      <c r="G72" s="722"/>
    </row>
    <row r="73" spans="1:7" x14ac:dyDescent="0.2">
      <c r="A73" s="685"/>
      <c r="B73" s="685"/>
      <c r="C73" s="685"/>
      <c r="D73" s="685"/>
      <c r="E73" s="685"/>
      <c r="F73" s="722"/>
      <c r="G73" s="722"/>
    </row>
    <row r="74" spans="1:7" x14ac:dyDescent="0.2">
      <c r="A74" s="685"/>
      <c r="B74" s="685"/>
      <c r="C74" s="685"/>
      <c r="D74" s="685"/>
      <c r="E74" s="685"/>
      <c r="F74" s="722"/>
      <c r="G74" s="722"/>
    </row>
    <row r="75" spans="1:7" x14ac:dyDescent="0.2">
      <c r="A75" s="685"/>
      <c r="B75" s="685"/>
      <c r="C75" s="685"/>
      <c r="D75" s="685"/>
      <c r="E75" s="685"/>
      <c r="F75" s="722"/>
      <c r="G75" s="722"/>
    </row>
    <row r="76" spans="1:7" x14ac:dyDescent="0.2">
      <c r="A76" s="685"/>
      <c r="B76" s="685"/>
      <c r="C76" s="685"/>
      <c r="D76" s="685"/>
      <c r="E76" s="685"/>
      <c r="F76" s="722"/>
      <c r="G76" s="722"/>
    </row>
    <row r="77" spans="1:7" x14ac:dyDescent="0.2">
      <c r="A77" s="685"/>
      <c r="B77" s="685"/>
      <c r="C77" s="685"/>
      <c r="D77" s="685"/>
      <c r="E77" s="685"/>
      <c r="F77" s="722"/>
      <c r="G77" s="722"/>
    </row>
    <row r="78" spans="1:7" x14ac:dyDescent="0.2">
      <c r="A78" s="685"/>
      <c r="B78" s="685"/>
      <c r="C78" s="685"/>
      <c r="D78" s="685"/>
      <c r="E78" s="685"/>
      <c r="F78" s="722"/>
      <c r="G78" s="722"/>
    </row>
    <row r="79" spans="1:7" x14ac:dyDescent="0.2">
      <c r="A79" s="685"/>
      <c r="B79" s="685"/>
      <c r="C79" s="685"/>
      <c r="D79" s="685"/>
      <c r="E79" s="685"/>
      <c r="F79" s="722"/>
      <c r="G79" s="722"/>
    </row>
    <row r="80" spans="1:7" x14ac:dyDescent="0.2">
      <c r="A80" s="685"/>
      <c r="B80" s="685"/>
      <c r="C80" s="685"/>
      <c r="D80" s="685"/>
      <c r="E80" s="685"/>
      <c r="F80" s="722"/>
      <c r="G80" s="722"/>
    </row>
    <row r="81" spans="1:7" x14ac:dyDescent="0.2">
      <c r="A81" s="685"/>
      <c r="B81" s="685"/>
      <c r="C81" s="685"/>
      <c r="D81" s="685"/>
      <c r="E81" s="685"/>
      <c r="F81" s="722"/>
      <c r="G81" s="722"/>
    </row>
    <row r="82" spans="1:7" x14ac:dyDescent="0.2">
      <c r="A82" s="685"/>
      <c r="B82" s="685"/>
      <c r="C82" s="685"/>
      <c r="D82" s="685"/>
      <c r="E82" s="685"/>
      <c r="F82" s="722"/>
      <c r="G82" s="722"/>
    </row>
    <row r="83" spans="1:7" x14ac:dyDescent="0.2">
      <c r="A83" s="685"/>
      <c r="B83" s="685"/>
      <c r="C83" s="685"/>
      <c r="D83" s="685"/>
      <c r="E83" s="685"/>
      <c r="F83" s="722"/>
      <c r="G83" s="722"/>
    </row>
    <row r="84" spans="1:7" x14ac:dyDescent="0.2">
      <c r="A84" s="685"/>
      <c r="B84" s="685"/>
      <c r="C84" s="685"/>
      <c r="D84" s="685"/>
      <c r="E84" s="685"/>
      <c r="F84" s="722"/>
      <c r="G84" s="722"/>
    </row>
    <row r="85" spans="1:7" x14ac:dyDescent="0.2">
      <c r="A85" s="685"/>
      <c r="B85" s="685"/>
      <c r="C85" s="685"/>
      <c r="D85" s="685"/>
      <c r="E85" s="685"/>
      <c r="F85" s="722"/>
      <c r="G85" s="722"/>
    </row>
    <row r="86" spans="1:7" x14ac:dyDescent="0.2">
      <c r="A86" s="685"/>
      <c r="B86" s="685"/>
      <c r="C86" s="685"/>
      <c r="D86" s="685"/>
      <c r="E86" s="685"/>
      <c r="F86" s="722"/>
      <c r="G86" s="722"/>
    </row>
    <row r="87" spans="1:7" x14ac:dyDescent="0.2">
      <c r="A87" s="685"/>
      <c r="B87" s="685"/>
      <c r="C87" s="685"/>
      <c r="D87" s="685"/>
      <c r="E87" s="685"/>
      <c r="F87" s="722"/>
      <c r="G87" s="722"/>
    </row>
    <row r="88" spans="1:7" x14ac:dyDescent="0.2">
      <c r="A88" s="685"/>
      <c r="B88" s="685"/>
      <c r="C88" s="685"/>
      <c r="D88" s="685"/>
      <c r="E88" s="685"/>
      <c r="F88" s="722"/>
      <c r="G88" s="722"/>
    </row>
    <row r="89" spans="1:7" x14ac:dyDescent="0.2">
      <c r="A89" s="685"/>
      <c r="B89" s="685"/>
      <c r="C89" s="685"/>
      <c r="D89" s="685"/>
      <c r="E89" s="685"/>
      <c r="F89" s="722"/>
      <c r="G89" s="722"/>
    </row>
    <row r="90" spans="1:7" x14ac:dyDescent="0.2">
      <c r="A90" s="685"/>
      <c r="B90" s="685"/>
      <c r="C90" s="685"/>
      <c r="D90" s="685"/>
      <c r="E90" s="685"/>
      <c r="F90" s="722"/>
      <c r="G90" s="722"/>
    </row>
    <row r="91" spans="1:7" x14ac:dyDescent="0.2">
      <c r="A91" s="685"/>
      <c r="B91" s="685"/>
      <c r="C91" s="685"/>
      <c r="D91" s="685"/>
      <c r="E91" s="685"/>
      <c r="F91" s="722"/>
      <c r="G91" s="722"/>
    </row>
    <row r="92" spans="1:7" x14ac:dyDescent="0.2">
      <c r="A92" s="685"/>
      <c r="B92" s="685"/>
      <c r="C92" s="685"/>
      <c r="D92" s="685"/>
      <c r="E92" s="685"/>
      <c r="F92" s="722"/>
      <c r="G92" s="722"/>
    </row>
    <row r="93" spans="1:7" x14ac:dyDescent="0.2">
      <c r="A93" s="685"/>
      <c r="B93" s="685"/>
      <c r="C93" s="685"/>
      <c r="D93" s="685"/>
      <c r="E93" s="685"/>
      <c r="F93" s="722"/>
      <c r="G93" s="722"/>
    </row>
    <row r="94" spans="1:7" x14ac:dyDescent="0.2">
      <c r="A94" s="685"/>
      <c r="B94" s="685"/>
      <c r="C94" s="685"/>
      <c r="D94" s="685"/>
      <c r="E94" s="685"/>
      <c r="F94" s="722"/>
      <c r="G94" s="722"/>
    </row>
    <row r="95" spans="1:7" x14ac:dyDescent="0.2">
      <c r="A95" s="685"/>
      <c r="B95" s="685"/>
      <c r="C95" s="685"/>
      <c r="D95" s="685"/>
      <c r="E95" s="685"/>
      <c r="F95" s="722"/>
      <c r="G95" s="722"/>
    </row>
    <row r="96" spans="1:7" x14ac:dyDescent="0.2">
      <c r="A96" s="685"/>
      <c r="B96" s="685"/>
      <c r="C96" s="685"/>
      <c r="D96" s="685"/>
      <c r="E96" s="685"/>
      <c r="F96" s="722"/>
      <c r="G96" s="722"/>
    </row>
    <row r="97" spans="1:7" x14ac:dyDescent="0.2">
      <c r="A97" s="685"/>
      <c r="B97" s="685"/>
      <c r="C97" s="685"/>
      <c r="D97" s="685"/>
      <c r="E97" s="685"/>
      <c r="F97" s="722"/>
      <c r="G97" s="722"/>
    </row>
    <row r="98" spans="1:7" x14ac:dyDescent="0.2">
      <c r="A98" s="685"/>
      <c r="B98" s="685"/>
      <c r="C98" s="685"/>
      <c r="D98" s="685"/>
      <c r="E98" s="685"/>
      <c r="F98" s="722"/>
      <c r="G98" s="722"/>
    </row>
    <row r="99" spans="1:7" x14ac:dyDescent="0.2">
      <c r="A99" s="685"/>
      <c r="B99" s="685"/>
      <c r="C99" s="685"/>
      <c r="D99" s="685"/>
      <c r="E99" s="685"/>
      <c r="F99" s="722"/>
      <c r="G99" s="722"/>
    </row>
    <row r="100" spans="1:7" x14ac:dyDescent="0.2">
      <c r="A100" s="685"/>
      <c r="B100" s="685"/>
      <c r="C100" s="685"/>
      <c r="D100" s="685"/>
      <c r="E100" s="685"/>
      <c r="F100" s="722"/>
      <c r="G100" s="722"/>
    </row>
    <row r="101" spans="1:7" x14ac:dyDescent="0.2">
      <c r="A101" s="685"/>
      <c r="B101" s="685"/>
      <c r="C101" s="685"/>
      <c r="D101" s="685"/>
      <c r="E101" s="685"/>
      <c r="F101" s="722"/>
      <c r="G101" s="722"/>
    </row>
    <row r="102" spans="1:7" x14ac:dyDescent="0.2">
      <c r="A102" s="685"/>
      <c r="B102" s="685"/>
      <c r="C102" s="685"/>
      <c r="D102" s="685"/>
      <c r="E102" s="685"/>
      <c r="F102" s="722"/>
      <c r="G102" s="722"/>
    </row>
    <row r="103" spans="1:7" x14ac:dyDescent="0.2">
      <c r="A103" s="685"/>
      <c r="B103" s="685"/>
      <c r="C103" s="685"/>
      <c r="D103" s="685"/>
      <c r="E103" s="685"/>
      <c r="F103" s="722"/>
      <c r="G103" s="722"/>
    </row>
    <row r="104" spans="1:7" x14ac:dyDescent="0.2">
      <c r="A104" s="685"/>
      <c r="B104" s="685"/>
      <c r="C104" s="685"/>
      <c r="D104" s="685"/>
      <c r="E104" s="685"/>
      <c r="F104" s="722"/>
      <c r="G104" s="722"/>
    </row>
    <row r="105" spans="1:7" x14ac:dyDescent="0.2">
      <c r="A105" s="685"/>
      <c r="B105" s="685"/>
      <c r="C105" s="685"/>
      <c r="D105" s="685"/>
      <c r="E105" s="685"/>
      <c r="F105" s="722"/>
      <c r="G105" s="722"/>
    </row>
    <row r="106" spans="1:7" x14ac:dyDescent="0.2">
      <c r="A106" s="685"/>
      <c r="B106" s="685"/>
      <c r="C106" s="685"/>
      <c r="D106" s="685"/>
      <c r="E106" s="685"/>
      <c r="F106" s="722"/>
      <c r="G106" s="722"/>
    </row>
    <row r="107" spans="1:7" x14ac:dyDescent="0.2">
      <c r="A107" s="685"/>
      <c r="B107" s="685"/>
      <c r="C107" s="685"/>
      <c r="D107" s="685"/>
      <c r="E107" s="685"/>
      <c r="F107" s="722"/>
      <c r="G107" s="722"/>
    </row>
    <row r="108" spans="1:7" x14ac:dyDescent="0.2">
      <c r="A108" s="685"/>
      <c r="B108" s="685"/>
      <c r="C108" s="685"/>
      <c r="D108" s="685"/>
      <c r="E108" s="685"/>
      <c r="F108" s="722"/>
      <c r="G108" s="722"/>
    </row>
    <row r="109" spans="1:7" x14ac:dyDescent="0.2">
      <c r="A109" s="685"/>
      <c r="B109" s="685"/>
      <c r="C109" s="685"/>
      <c r="D109" s="685"/>
      <c r="E109" s="685"/>
      <c r="F109" s="722"/>
      <c r="G109" s="722"/>
    </row>
    <row r="110" spans="1:7" x14ac:dyDescent="0.2">
      <c r="A110" s="685"/>
      <c r="B110" s="685"/>
      <c r="C110" s="685"/>
      <c r="D110" s="685"/>
      <c r="E110" s="685"/>
      <c r="F110" s="722"/>
      <c r="G110" s="722"/>
    </row>
    <row r="111" spans="1:7" x14ac:dyDescent="0.2">
      <c r="A111" s="685"/>
      <c r="B111" s="685"/>
      <c r="C111" s="685"/>
      <c r="D111" s="685"/>
      <c r="E111" s="685"/>
      <c r="F111" s="722"/>
      <c r="G111" s="722"/>
    </row>
    <row r="112" spans="1:7" x14ac:dyDescent="0.2">
      <c r="A112" s="685"/>
      <c r="B112" s="685"/>
      <c r="C112" s="685"/>
      <c r="D112" s="685"/>
      <c r="E112" s="685"/>
      <c r="F112" s="722"/>
      <c r="G112" s="722"/>
    </row>
    <row r="113" spans="1:7" x14ac:dyDescent="0.2">
      <c r="A113" s="685"/>
      <c r="B113" s="685"/>
      <c r="C113" s="685"/>
      <c r="D113" s="685"/>
      <c r="E113" s="685"/>
      <c r="F113" s="722"/>
      <c r="G113" s="722"/>
    </row>
    <row r="114" spans="1:7" x14ac:dyDescent="0.2">
      <c r="A114" s="685"/>
      <c r="B114" s="685"/>
      <c r="C114" s="685"/>
      <c r="D114" s="685"/>
      <c r="E114" s="685"/>
      <c r="F114" s="722"/>
      <c r="G114" s="722"/>
    </row>
    <row r="115" spans="1:7" x14ac:dyDescent="0.2">
      <c r="A115" s="685"/>
      <c r="B115" s="685"/>
      <c r="C115" s="685"/>
      <c r="D115" s="685"/>
      <c r="E115" s="685"/>
      <c r="F115" s="722"/>
      <c r="G115" s="722"/>
    </row>
    <row r="116" spans="1:7" x14ac:dyDescent="0.2">
      <c r="A116" s="685"/>
      <c r="B116" s="685"/>
      <c r="C116" s="685"/>
      <c r="D116" s="685"/>
      <c r="E116" s="685"/>
      <c r="F116" s="722"/>
      <c r="G116" s="722"/>
    </row>
    <row r="117" spans="1:7" x14ac:dyDescent="0.2">
      <c r="A117" s="685"/>
      <c r="B117" s="685"/>
      <c r="C117" s="685"/>
      <c r="D117" s="685"/>
      <c r="E117" s="685"/>
      <c r="F117" s="722"/>
      <c r="G117" s="722"/>
    </row>
    <row r="118" spans="1:7" x14ac:dyDescent="0.2">
      <c r="A118" s="685"/>
      <c r="B118" s="685"/>
      <c r="C118" s="685"/>
      <c r="D118" s="685"/>
      <c r="E118" s="685"/>
      <c r="F118" s="722"/>
      <c r="G118" s="722"/>
    </row>
    <row r="119" spans="1:7" x14ac:dyDescent="0.2">
      <c r="A119" s="685"/>
      <c r="B119" s="685"/>
      <c r="C119" s="685"/>
      <c r="D119" s="685"/>
      <c r="E119" s="685"/>
      <c r="F119" s="722"/>
      <c r="G119" s="722"/>
    </row>
    <row r="120" spans="1:7" x14ac:dyDescent="0.2">
      <c r="A120" s="685"/>
      <c r="B120" s="685"/>
      <c r="C120" s="685"/>
      <c r="D120" s="685"/>
      <c r="E120" s="685"/>
      <c r="F120" s="722"/>
      <c r="G120" s="722"/>
    </row>
    <row r="121" spans="1:7" x14ac:dyDescent="0.2">
      <c r="A121" s="685"/>
      <c r="B121" s="685"/>
      <c r="C121" s="685"/>
      <c r="D121" s="685"/>
      <c r="E121" s="685"/>
      <c r="F121" s="722"/>
      <c r="G121" s="722"/>
    </row>
    <row r="122" spans="1:7" x14ac:dyDescent="0.2">
      <c r="A122" s="685"/>
      <c r="B122" s="685"/>
      <c r="C122" s="685"/>
      <c r="D122" s="685"/>
      <c r="E122" s="685"/>
      <c r="F122" s="722"/>
      <c r="G122" s="722"/>
    </row>
    <row r="123" spans="1:7" x14ac:dyDescent="0.2">
      <c r="A123" s="685"/>
      <c r="B123" s="685"/>
      <c r="C123" s="685"/>
      <c r="D123" s="685"/>
      <c r="E123" s="685"/>
      <c r="F123" s="722"/>
      <c r="G123" s="722"/>
    </row>
    <row r="124" spans="1:7" x14ac:dyDescent="0.2">
      <c r="A124" s="685"/>
      <c r="B124" s="685"/>
      <c r="C124" s="685"/>
      <c r="D124" s="685"/>
      <c r="E124" s="685"/>
      <c r="F124" s="722"/>
      <c r="G124" s="722"/>
    </row>
    <row r="125" spans="1:7" x14ac:dyDescent="0.2">
      <c r="A125" s="685"/>
      <c r="B125" s="685"/>
      <c r="C125" s="685"/>
      <c r="D125" s="685"/>
      <c r="E125" s="685"/>
      <c r="F125" s="722"/>
      <c r="G125" s="722"/>
    </row>
    <row r="126" spans="1:7" x14ac:dyDescent="0.2">
      <c r="A126" s="685"/>
      <c r="B126" s="685"/>
      <c r="C126" s="685"/>
      <c r="D126" s="685"/>
      <c r="E126" s="685"/>
      <c r="F126" s="722"/>
      <c r="G126" s="722"/>
    </row>
    <row r="127" spans="1:7" x14ac:dyDescent="0.2">
      <c r="A127" s="685"/>
      <c r="B127" s="685"/>
      <c r="C127" s="685"/>
      <c r="D127" s="685"/>
      <c r="E127" s="685"/>
      <c r="F127" s="722"/>
      <c r="G127" s="722"/>
    </row>
    <row r="128" spans="1:7" x14ac:dyDescent="0.2">
      <c r="A128" s="685"/>
      <c r="B128" s="685"/>
      <c r="C128" s="685"/>
      <c r="D128" s="685"/>
      <c r="E128" s="685"/>
      <c r="F128" s="722"/>
      <c r="G128" s="722"/>
    </row>
    <row r="129" spans="1:7" x14ac:dyDescent="0.2">
      <c r="A129" s="685"/>
      <c r="B129" s="685"/>
      <c r="C129" s="685"/>
      <c r="D129" s="685"/>
      <c r="E129" s="685"/>
      <c r="F129" s="722"/>
      <c r="G129" s="722"/>
    </row>
    <row r="130" spans="1:7" x14ac:dyDescent="0.2">
      <c r="A130" s="685"/>
      <c r="B130" s="685"/>
      <c r="C130" s="685"/>
      <c r="D130" s="685"/>
      <c r="E130" s="685"/>
      <c r="F130" s="722"/>
      <c r="G130" s="722"/>
    </row>
    <row r="131" spans="1:7" x14ac:dyDescent="0.2">
      <c r="A131" s="685"/>
      <c r="B131" s="685"/>
      <c r="C131" s="685"/>
      <c r="D131" s="685"/>
      <c r="E131" s="685"/>
      <c r="F131" s="722"/>
      <c r="G131" s="722"/>
    </row>
    <row r="132" spans="1:7" x14ac:dyDescent="0.2">
      <c r="A132" s="685"/>
      <c r="B132" s="685"/>
      <c r="C132" s="685"/>
      <c r="D132" s="685"/>
      <c r="E132" s="685"/>
      <c r="F132" s="722"/>
      <c r="G132" s="722"/>
    </row>
    <row r="133" spans="1:7" x14ac:dyDescent="0.2">
      <c r="A133" s="685"/>
      <c r="B133" s="685"/>
      <c r="C133" s="685"/>
      <c r="D133" s="685"/>
      <c r="E133" s="685"/>
      <c r="F133" s="722"/>
      <c r="G133" s="722"/>
    </row>
    <row r="134" spans="1:7" x14ac:dyDescent="0.2">
      <c r="A134" s="685"/>
      <c r="B134" s="685"/>
      <c r="C134" s="685"/>
      <c r="D134" s="685"/>
      <c r="E134" s="685"/>
      <c r="F134" s="722"/>
      <c r="G134" s="722"/>
    </row>
    <row r="135" spans="1:7" x14ac:dyDescent="0.2">
      <c r="A135" s="685"/>
      <c r="B135" s="685"/>
      <c r="C135" s="685"/>
      <c r="D135" s="685"/>
      <c r="E135" s="685"/>
      <c r="F135" s="722"/>
      <c r="G135" s="722"/>
    </row>
    <row r="136" spans="1:7" x14ac:dyDescent="0.2">
      <c r="A136" s="685"/>
      <c r="B136" s="685"/>
      <c r="C136" s="685"/>
      <c r="D136" s="685"/>
      <c r="E136" s="685"/>
      <c r="F136" s="722"/>
      <c r="G136" s="722"/>
    </row>
    <row r="137" spans="1:7" x14ac:dyDescent="0.2">
      <c r="A137" s="685"/>
      <c r="B137" s="685"/>
      <c r="C137" s="685"/>
      <c r="D137" s="685"/>
      <c r="E137" s="685"/>
      <c r="F137" s="722"/>
      <c r="G137" s="722"/>
    </row>
    <row r="138" spans="1:7" x14ac:dyDescent="0.2">
      <c r="A138" s="685"/>
      <c r="B138" s="685"/>
      <c r="C138" s="685"/>
      <c r="D138" s="685"/>
      <c r="E138" s="685"/>
      <c r="F138" s="722"/>
      <c r="G138" s="722"/>
    </row>
    <row r="139" spans="1:7" x14ac:dyDescent="0.2">
      <c r="A139" s="685"/>
      <c r="B139" s="685"/>
      <c r="C139" s="685"/>
      <c r="D139" s="685"/>
      <c r="E139" s="685"/>
      <c r="F139" s="722"/>
      <c r="G139" s="722"/>
    </row>
    <row r="140" spans="1:7" x14ac:dyDescent="0.2">
      <c r="A140" s="685"/>
      <c r="B140" s="685"/>
      <c r="C140" s="685"/>
      <c r="D140" s="685"/>
      <c r="E140" s="685"/>
      <c r="F140" s="722"/>
      <c r="G140" s="722"/>
    </row>
    <row r="141" spans="1:7" x14ac:dyDescent="0.2">
      <c r="A141" s="685"/>
      <c r="B141" s="685"/>
      <c r="C141" s="685"/>
      <c r="D141" s="685"/>
      <c r="E141" s="685"/>
      <c r="F141" s="722"/>
      <c r="G141" s="722"/>
    </row>
    <row r="142" spans="1:7" x14ac:dyDescent="0.2">
      <c r="A142" s="685"/>
      <c r="B142" s="685"/>
      <c r="C142" s="685"/>
      <c r="D142" s="685"/>
      <c r="E142" s="685"/>
      <c r="F142" s="722"/>
      <c r="G142" s="722"/>
    </row>
    <row r="143" spans="1:7" x14ac:dyDescent="0.2">
      <c r="A143" s="685"/>
      <c r="B143" s="685"/>
      <c r="C143" s="685"/>
      <c r="D143" s="685"/>
      <c r="E143" s="685"/>
      <c r="F143" s="722"/>
      <c r="G143" s="722"/>
    </row>
    <row r="144" spans="1:7" x14ac:dyDescent="0.2">
      <c r="A144" s="685"/>
      <c r="B144" s="685"/>
      <c r="C144" s="685"/>
      <c r="D144" s="685"/>
      <c r="E144" s="685"/>
      <c r="F144" s="722"/>
      <c r="G144" s="722"/>
    </row>
    <row r="145" spans="1:7" x14ac:dyDescent="0.2">
      <c r="A145" s="685"/>
      <c r="B145" s="685"/>
      <c r="C145" s="685"/>
      <c r="D145" s="685"/>
      <c r="E145" s="685"/>
      <c r="F145" s="722"/>
      <c r="G145" s="722"/>
    </row>
    <row r="146" spans="1:7" x14ac:dyDescent="0.2">
      <c r="A146" s="685"/>
      <c r="B146" s="685"/>
      <c r="C146" s="685"/>
      <c r="D146" s="685"/>
      <c r="E146" s="685"/>
      <c r="F146" s="722"/>
      <c r="G146" s="722"/>
    </row>
    <row r="147" spans="1:7" x14ac:dyDescent="0.2">
      <c r="A147" s="685"/>
      <c r="B147" s="685"/>
      <c r="C147" s="685"/>
      <c r="D147" s="685"/>
      <c r="E147" s="685"/>
      <c r="F147" s="722"/>
      <c r="G147" s="722"/>
    </row>
    <row r="148" spans="1:7" x14ac:dyDescent="0.2">
      <c r="A148" s="685"/>
      <c r="B148" s="685"/>
      <c r="C148" s="685"/>
      <c r="D148" s="685"/>
      <c r="E148" s="685"/>
      <c r="F148" s="722"/>
      <c r="G148" s="722"/>
    </row>
    <row r="149" spans="1:7" x14ac:dyDescent="0.2">
      <c r="A149" s="685"/>
      <c r="B149" s="685"/>
      <c r="C149" s="685"/>
      <c r="D149" s="685"/>
      <c r="E149" s="685"/>
      <c r="F149" s="722"/>
      <c r="G149" s="722"/>
    </row>
    <row r="150" spans="1:7" x14ac:dyDescent="0.2">
      <c r="A150" s="685"/>
      <c r="B150" s="685"/>
      <c r="C150" s="685"/>
      <c r="D150" s="685"/>
      <c r="E150" s="685"/>
      <c r="F150" s="722"/>
      <c r="G150" s="722"/>
    </row>
    <row r="151" spans="1:7" x14ac:dyDescent="0.2">
      <c r="A151" s="685"/>
      <c r="B151" s="685"/>
      <c r="C151" s="685"/>
      <c r="D151" s="685"/>
      <c r="E151" s="685"/>
      <c r="F151" s="722"/>
      <c r="G151" s="722"/>
    </row>
    <row r="152" spans="1:7" x14ac:dyDescent="0.2">
      <c r="A152" s="685"/>
      <c r="B152" s="685"/>
      <c r="C152" s="685"/>
      <c r="D152" s="685"/>
      <c r="E152" s="685"/>
      <c r="F152" s="722"/>
      <c r="G152" s="722"/>
    </row>
    <row r="153" spans="1:7" x14ac:dyDescent="0.2">
      <c r="A153" s="685"/>
      <c r="B153" s="685"/>
      <c r="C153" s="685"/>
      <c r="D153" s="685"/>
      <c r="E153" s="685"/>
      <c r="F153" s="722"/>
      <c r="G153" s="722"/>
    </row>
    <row r="154" spans="1:7" x14ac:dyDescent="0.2">
      <c r="A154" s="685"/>
      <c r="B154" s="685"/>
      <c r="C154" s="685"/>
      <c r="D154" s="685"/>
      <c r="E154" s="685"/>
      <c r="F154" s="722"/>
      <c r="G154" s="722"/>
    </row>
    <row r="155" spans="1:7" x14ac:dyDescent="0.2">
      <c r="A155" s="685"/>
      <c r="B155" s="685"/>
      <c r="C155" s="685"/>
      <c r="D155" s="685"/>
      <c r="E155" s="685"/>
      <c r="F155" s="722"/>
      <c r="G155" s="722"/>
    </row>
    <row r="156" spans="1:7" x14ac:dyDescent="0.2">
      <c r="A156" s="685"/>
      <c r="B156" s="685"/>
      <c r="C156" s="685"/>
      <c r="D156" s="685"/>
      <c r="E156" s="685"/>
      <c r="F156" s="722"/>
      <c r="G156" s="722"/>
    </row>
    <row r="157" spans="1:7" x14ac:dyDescent="0.2">
      <c r="A157" s="685"/>
      <c r="B157" s="685"/>
      <c r="C157" s="685"/>
      <c r="D157" s="685"/>
      <c r="E157" s="685"/>
      <c r="F157" s="722"/>
      <c r="G157" s="722"/>
    </row>
    <row r="158" spans="1:7" x14ac:dyDescent="0.2">
      <c r="A158" s="685"/>
      <c r="B158" s="685"/>
      <c r="C158" s="685"/>
      <c r="D158" s="685"/>
      <c r="E158" s="685"/>
      <c r="F158" s="722"/>
      <c r="G158" s="722"/>
    </row>
    <row r="159" spans="1:7" x14ac:dyDescent="0.2">
      <c r="A159" s="685"/>
      <c r="B159" s="685"/>
      <c r="C159" s="685"/>
      <c r="D159" s="685"/>
      <c r="E159" s="685"/>
      <c r="F159" s="722"/>
      <c r="G159" s="722"/>
    </row>
    <row r="160" spans="1:7" x14ac:dyDescent="0.2">
      <c r="A160" s="685"/>
      <c r="B160" s="685"/>
      <c r="C160" s="685"/>
      <c r="D160" s="685"/>
      <c r="E160" s="685"/>
      <c r="F160" s="722"/>
      <c r="G160" s="722"/>
    </row>
    <row r="161" spans="1:7" x14ac:dyDescent="0.2">
      <c r="A161" s="685"/>
      <c r="B161" s="685"/>
      <c r="C161" s="685"/>
      <c r="D161" s="685"/>
      <c r="E161" s="685"/>
      <c r="F161" s="722"/>
      <c r="G161" s="722"/>
    </row>
    <row r="162" spans="1:7" x14ac:dyDescent="0.2">
      <c r="A162" s="685"/>
      <c r="B162" s="685"/>
      <c r="C162" s="685"/>
      <c r="D162" s="685"/>
      <c r="E162" s="685"/>
      <c r="F162" s="722"/>
      <c r="G162" s="722"/>
    </row>
    <row r="163" spans="1:7" x14ac:dyDescent="0.2">
      <c r="A163" s="685"/>
      <c r="B163" s="685"/>
      <c r="C163" s="685"/>
      <c r="D163" s="685"/>
      <c r="E163" s="685"/>
      <c r="F163" s="722"/>
      <c r="G163" s="722"/>
    </row>
    <row r="164" spans="1:7" x14ac:dyDescent="0.2">
      <c r="A164" s="685"/>
      <c r="B164" s="685"/>
      <c r="C164" s="685"/>
      <c r="D164" s="685"/>
      <c r="E164" s="685"/>
      <c r="F164" s="722"/>
      <c r="G164" s="722"/>
    </row>
    <row r="165" spans="1:7" x14ac:dyDescent="0.2">
      <c r="A165" s="685"/>
      <c r="B165" s="685"/>
      <c r="C165" s="685"/>
      <c r="D165" s="685"/>
      <c r="E165" s="685"/>
      <c r="F165" s="722"/>
      <c r="G165" s="722"/>
    </row>
    <row r="166" spans="1:7" x14ac:dyDescent="0.2">
      <c r="A166" s="685"/>
      <c r="B166" s="685"/>
      <c r="C166" s="685"/>
      <c r="D166" s="685"/>
      <c r="E166" s="685"/>
      <c r="F166" s="722"/>
      <c r="G166" s="722"/>
    </row>
    <row r="167" spans="1:7" x14ac:dyDescent="0.2">
      <c r="A167" s="685"/>
      <c r="B167" s="685"/>
      <c r="C167" s="685"/>
      <c r="D167" s="685"/>
      <c r="E167" s="685"/>
      <c r="F167" s="722"/>
      <c r="G167" s="722"/>
    </row>
    <row r="168" spans="1:7" x14ac:dyDescent="0.2">
      <c r="A168" s="685"/>
      <c r="B168" s="685"/>
      <c r="C168" s="685"/>
      <c r="D168" s="685"/>
      <c r="E168" s="685"/>
      <c r="F168" s="722"/>
      <c r="G168" s="722"/>
    </row>
    <row r="169" spans="1:7" x14ac:dyDescent="0.2">
      <c r="A169" s="685"/>
      <c r="B169" s="685"/>
      <c r="C169" s="685"/>
      <c r="D169" s="685"/>
      <c r="E169" s="685"/>
      <c r="F169" s="722"/>
      <c r="G169" s="722"/>
    </row>
    <row r="170" spans="1:7" x14ac:dyDescent="0.2">
      <c r="A170" s="685"/>
      <c r="B170" s="685"/>
      <c r="C170" s="685"/>
      <c r="D170" s="685"/>
      <c r="E170" s="685"/>
      <c r="F170" s="722"/>
      <c r="G170" s="722"/>
    </row>
    <row r="171" spans="1:7" x14ac:dyDescent="0.2">
      <c r="A171" s="685"/>
      <c r="B171" s="685"/>
      <c r="C171" s="685"/>
      <c r="D171" s="685"/>
      <c r="E171" s="685"/>
      <c r="F171" s="722"/>
      <c r="G171" s="722"/>
    </row>
    <row r="172" spans="1:7" x14ac:dyDescent="0.2">
      <c r="A172" s="685"/>
      <c r="B172" s="685"/>
      <c r="C172" s="685"/>
      <c r="D172" s="685"/>
      <c r="E172" s="685"/>
      <c r="F172" s="722"/>
      <c r="G172" s="722"/>
    </row>
    <row r="173" spans="1:7" x14ac:dyDescent="0.2">
      <c r="A173" s="685"/>
      <c r="B173" s="685"/>
      <c r="C173" s="685"/>
      <c r="D173" s="685"/>
      <c r="E173" s="685"/>
      <c r="F173" s="722"/>
      <c r="G173" s="722"/>
    </row>
    <row r="174" spans="1:7" x14ac:dyDescent="0.2">
      <c r="A174" s="685"/>
      <c r="B174" s="685"/>
      <c r="C174" s="685"/>
      <c r="D174" s="685"/>
      <c r="E174" s="685"/>
      <c r="F174" s="722"/>
      <c r="G174" s="722"/>
    </row>
    <row r="175" spans="1:7" x14ac:dyDescent="0.2">
      <c r="A175" s="685"/>
      <c r="B175" s="685"/>
      <c r="C175" s="685"/>
      <c r="D175" s="685"/>
      <c r="E175" s="685"/>
      <c r="F175" s="722"/>
      <c r="G175" s="722"/>
    </row>
    <row r="176" spans="1:7" x14ac:dyDescent="0.2">
      <c r="A176" s="685"/>
      <c r="B176" s="685"/>
      <c r="C176" s="685"/>
      <c r="D176" s="685"/>
      <c r="E176" s="685"/>
      <c r="F176" s="722"/>
      <c r="G176" s="722"/>
    </row>
    <row r="177" spans="1:7" x14ac:dyDescent="0.2">
      <c r="A177" s="685"/>
      <c r="B177" s="685"/>
      <c r="C177" s="685"/>
      <c r="D177" s="685"/>
      <c r="E177" s="685"/>
      <c r="F177" s="722"/>
      <c r="G177" s="722"/>
    </row>
    <row r="178" spans="1:7" x14ac:dyDescent="0.2">
      <c r="A178" s="685"/>
      <c r="B178" s="685"/>
      <c r="C178" s="685"/>
      <c r="D178" s="685"/>
      <c r="E178" s="685"/>
      <c r="F178" s="722"/>
      <c r="G178" s="722"/>
    </row>
    <row r="179" spans="1:7" x14ac:dyDescent="0.2">
      <c r="A179" s="685"/>
      <c r="B179" s="685"/>
      <c r="C179" s="685"/>
      <c r="D179" s="685"/>
      <c r="E179" s="685"/>
      <c r="F179" s="722"/>
      <c r="G179" s="722"/>
    </row>
    <row r="180" spans="1:7" x14ac:dyDescent="0.2">
      <c r="A180" s="685"/>
      <c r="B180" s="685"/>
      <c r="C180" s="685"/>
      <c r="D180" s="685"/>
      <c r="E180" s="685"/>
      <c r="F180" s="722"/>
      <c r="G180" s="722"/>
    </row>
    <row r="181" spans="1:7" x14ac:dyDescent="0.2">
      <c r="A181" s="685"/>
      <c r="B181" s="685"/>
      <c r="C181" s="685"/>
      <c r="D181" s="685"/>
      <c r="E181" s="685"/>
      <c r="F181" s="722"/>
      <c r="G181" s="722"/>
    </row>
    <row r="182" spans="1:7" x14ac:dyDescent="0.2">
      <c r="A182" s="685"/>
      <c r="B182" s="685"/>
      <c r="C182" s="685"/>
      <c r="D182" s="685"/>
      <c r="E182" s="685"/>
      <c r="F182" s="722"/>
      <c r="G182" s="722"/>
    </row>
    <row r="183" spans="1:7" x14ac:dyDescent="0.2">
      <c r="A183" s="685"/>
      <c r="B183" s="685"/>
      <c r="C183" s="685"/>
      <c r="D183" s="685"/>
      <c r="E183" s="685"/>
      <c r="F183" s="722"/>
      <c r="G183" s="722"/>
    </row>
    <row r="184" spans="1:7" x14ac:dyDescent="0.2">
      <c r="A184" s="685"/>
      <c r="B184" s="685"/>
      <c r="C184" s="685"/>
      <c r="D184" s="685"/>
      <c r="E184" s="685"/>
      <c r="F184" s="722"/>
      <c r="G184" s="722"/>
    </row>
    <row r="185" spans="1:7" x14ac:dyDescent="0.2">
      <c r="A185" s="685"/>
      <c r="B185" s="685"/>
      <c r="C185" s="685"/>
      <c r="D185" s="685"/>
      <c r="E185" s="685"/>
      <c r="F185" s="722"/>
      <c r="G185" s="722"/>
    </row>
    <row r="186" spans="1:7" x14ac:dyDescent="0.2">
      <c r="A186" s="685"/>
      <c r="B186" s="685"/>
      <c r="C186" s="685"/>
      <c r="D186" s="685"/>
      <c r="E186" s="685"/>
      <c r="F186" s="722"/>
      <c r="G186" s="722"/>
    </row>
    <row r="187" spans="1:7" x14ac:dyDescent="0.2">
      <c r="A187" s="685"/>
      <c r="B187" s="685"/>
      <c r="C187" s="685"/>
      <c r="D187" s="685"/>
      <c r="E187" s="685"/>
      <c r="F187" s="722"/>
      <c r="G187" s="722"/>
    </row>
    <row r="188" spans="1:7" x14ac:dyDescent="0.2">
      <c r="A188" s="685"/>
      <c r="B188" s="685"/>
      <c r="C188" s="685"/>
      <c r="D188" s="685"/>
      <c r="E188" s="685"/>
      <c r="F188" s="722"/>
      <c r="G188" s="722"/>
    </row>
    <row r="189" spans="1:7" x14ac:dyDescent="0.2">
      <c r="A189" s="685"/>
      <c r="B189" s="685"/>
      <c r="C189" s="685"/>
      <c r="D189" s="685"/>
      <c r="E189" s="685"/>
      <c r="F189" s="722"/>
      <c r="G189" s="722"/>
    </row>
    <row r="190" spans="1:7" x14ac:dyDescent="0.2">
      <c r="A190" s="685"/>
      <c r="B190" s="685"/>
      <c r="C190" s="685"/>
      <c r="D190" s="685"/>
      <c r="E190" s="685"/>
      <c r="F190" s="722"/>
      <c r="G190" s="722"/>
    </row>
    <row r="191" spans="1:7" x14ac:dyDescent="0.2">
      <c r="A191" s="685"/>
      <c r="B191" s="685"/>
      <c r="C191" s="685"/>
      <c r="D191" s="685"/>
      <c r="E191" s="685"/>
      <c r="F191" s="722"/>
      <c r="G191" s="722"/>
    </row>
    <row r="192" spans="1:7" x14ac:dyDescent="0.2">
      <c r="A192" s="685"/>
      <c r="B192" s="685"/>
      <c r="C192" s="685"/>
      <c r="D192" s="685"/>
      <c r="E192" s="685"/>
      <c r="F192" s="722"/>
      <c r="G192" s="722"/>
    </row>
    <row r="193" spans="1:7" x14ac:dyDescent="0.2">
      <c r="A193" s="685"/>
      <c r="B193" s="685"/>
      <c r="C193" s="685"/>
      <c r="D193" s="685"/>
      <c r="E193" s="685"/>
      <c r="F193" s="722"/>
      <c r="G193" s="722"/>
    </row>
    <row r="194" spans="1:7" x14ac:dyDescent="0.2">
      <c r="A194" s="685"/>
      <c r="B194" s="685"/>
      <c r="C194" s="685"/>
      <c r="D194" s="685"/>
      <c r="E194" s="685"/>
      <c r="F194" s="722"/>
      <c r="G194" s="722"/>
    </row>
    <row r="195" spans="1:7" x14ac:dyDescent="0.2">
      <c r="A195" s="685"/>
      <c r="B195" s="685"/>
      <c r="C195" s="685"/>
      <c r="D195" s="685"/>
      <c r="E195" s="685"/>
      <c r="F195" s="722"/>
      <c r="G195" s="722"/>
    </row>
    <row r="196" spans="1:7" x14ac:dyDescent="0.2">
      <c r="A196" s="685"/>
      <c r="B196" s="685"/>
      <c r="C196" s="685"/>
      <c r="D196" s="685"/>
      <c r="E196" s="685"/>
      <c r="F196" s="722"/>
      <c r="G196" s="722"/>
    </row>
    <row r="197" spans="1:7" x14ac:dyDescent="0.2">
      <c r="A197" s="685"/>
      <c r="B197" s="685"/>
      <c r="C197" s="685"/>
      <c r="D197" s="685"/>
      <c r="E197" s="685"/>
      <c r="F197" s="722"/>
      <c r="G197" s="722"/>
    </row>
  </sheetData>
  <mergeCells count="8">
    <mergeCell ref="A1:B1"/>
    <mergeCell ref="A3:D3"/>
    <mergeCell ref="C5:D5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N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140625" style="133" customWidth="1"/>
    <col min="3" max="4" width="16.42578125" style="133" customWidth="1"/>
    <col min="5" max="5" width="33.42578125" style="133" customWidth="1"/>
    <col min="6" max="6" width="8.5703125" style="149" customWidth="1"/>
    <col min="7" max="7" width="7.85546875" style="149" customWidth="1"/>
    <col min="8" max="8" width="7.85546875" style="722" customWidth="1"/>
    <col min="9" max="9" width="9.140625" style="722"/>
    <col min="10" max="11" width="9.140625" style="685"/>
    <col min="12" max="12" width="27.7109375" style="685" customWidth="1"/>
    <col min="13" max="13" width="19.28515625" style="685" customWidth="1"/>
    <col min="14" max="14" width="13.42578125" style="685" customWidth="1"/>
    <col min="15" max="15" width="13.28515625" style="685" customWidth="1"/>
    <col min="16" max="16" width="14.28515625" style="685" customWidth="1"/>
    <col min="17" max="92" width="9.140625" style="685"/>
    <col min="93" max="16384" width="9.140625" style="133"/>
  </cols>
  <sheetData>
    <row r="1" spans="1:7" ht="15.75" x14ac:dyDescent="0.25">
      <c r="A1" s="1087" t="s">
        <v>1272</v>
      </c>
      <c r="B1" s="1087"/>
      <c r="E1" s="168"/>
    </row>
    <row r="2" spans="1:7" ht="12.75" customHeight="1" x14ac:dyDescent="0.2">
      <c r="B2" s="827"/>
      <c r="C2" s="827"/>
      <c r="D2" s="930" t="s">
        <v>1004</v>
      </c>
      <c r="E2" s="827"/>
      <c r="F2" s="989"/>
      <c r="G2" s="989"/>
    </row>
    <row r="3" spans="1:7" ht="72" customHeight="1" x14ac:dyDescent="0.2">
      <c r="A3" s="1268" t="s">
        <v>1059</v>
      </c>
      <c r="B3" s="1268"/>
      <c r="C3" s="1268"/>
      <c r="D3" s="1268"/>
      <c r="E3" s="827"/>
      <c r="F3" s="989"/>
      <c r="G3" s="989"/>
    </row>
    <row r="4" spans="1:7" ht="33.950000000000003" customHeight="1" x14ac:dyDescent="0.2">
      <c r="A4" s="1252" t="s">
        <v>967</v>
      </c>
      <c r="B4" s="1017"/>
      <c r="C4" s="1017"/>
      <c r="D4" s="1017"/>
      <c r="E4" s="827"/>
      <c r="F4" s="989"/>
      <c r="G4" s="989"/>
    </row>
    <row r="5" spans="1:7" ht="27" customHeight="1" x14ac:dyDescent="0.2">
      <c r="C5" s="1251" t="s">
        <v>968</v>
      </c>
      <c r="D5" s="1251"/>
      <c r="E5" s="685"/>
      <c r="F5" s="722"/>
    </row>
    <row r="6" spans="1:7" ht="14.25" customHeight="1" x14ac:dyDescent="0.2">
      <c r="A6" s="1269"/>
      <c r="B6" s="1076" t="s">
        <v>486</v>
      </c>
      <c r="C6" s="1182" t="s">
        <v>487</v>
      </c>
      <c r="D6" s="1068"/>
      <c r="E6" s="685"/>
      <c r="F6" s="722"/>
    </row>
    <row r="7" spans="1:7" ht="12.75" customHeight="1" x14ac:dyDescent="0.2">
      <c r="A7" s="1269"/>
      <c r="B7" s="1076"/>
      <c r="C7" s="1076" t="s">
        <v>488</v>
      </c>
      <c r="D7" s="1081" t="s">
        <v>489</v>
      </c>
      <c r="E7" s="685"/>
      <c r="F7" s="722"/>
    </row>
    <row r="8" spans="1:7" ht="12.75" customHeight="1" x14ac:dyDescent="0.2">
      <c r="A8" s="1269"/>
      <c r="B8" s="1076"/>
      <c r="C8" s="1076"/>
      <c r="D8" s="1081"/>
      <c r="E8" s="685"/>
      <c r="F8" s="722"/>
    </row>
    <row r="9" spans="1:7" ht="12.75" customHeight="1" x14ac:dyDescent="0.2">
      <c r="A9" s="1269"/>
      <c r="B9" s="1076"/>
      <c r="C9" s="1076"/>
      <c r="D9" s="1081"/>
      <c r="E9" s="685"/>
      <c r="F9" s="722"/>
    </row>
    <row r="10" spans="1:7" ht="10.5" customHeight="1" x14ac:dyDescent="0.2">
      <c r="E10" s="685"/>
      <c r="F10" s="722"/>
    </row>
    <row r="11" spans="1:7" ht="1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369" t="s">
        <v>949</v>
      </c>
      <c r="F11" s="722"/>
    </row>
    <row r="12" spans="1:7" ht="26.25" customHeight="1" x14ac:dyDescent="0.2">
      <c r="A12" s="142" t="s">
        <v>335</v>
      </c>
      <c r="B12" s="402">
        <v>12.6</v>
      </c>
      <c r="C12" s="402">
        <v>0.2</v>
      </c>
      <c r="D12" s="402">
        <v>54.6</v>
      </c>
      <c r="E12" s="142" t="s">
        <v>950</v>
      </c>
      <c r="F12" s="722"/>
    </row>
    <row r="13" spans="1:7" ht="14.25" customHeight="1" x14ac:dyDescent="0.2">
      <c r="A13" s="369" t="s">
        <v>336</v>
      </c>
      <c r="B13" s="402">
        <v>2.6</v>
      </c>
      <c r="C13" s="402">
        <v>0</v>
      </c>
      <c r="D13" s="402">
        <v>9.8000000000000007</v>
      </c>
      <c r="E13" s="369" t="s">
        <v>951</v>
      </c>
      <c r="F13" s="722"/>
    </row>
    <row r="14" spans="1:7" ht="27" customHeight="1" x14ac:dyDescent="0.2">
      <c r="A14" s="142" t="s">
        <v>337</v>
      </c>
      <c r="B14" s="402">
        <v>14.2</v>
      </c>
      <c r="C14" s="402">
        <v>0.1</v>
      </c>
      <c r="D14" s="402">
        <v>43.4</v>
      </c>
      <c r="E14" s="142" t="s">
        <v>952</v>
      </c>
      <c r="F14" s="722"/>
    </row>
    <row r="15" spans="1:7" ht="15.75" customHeight="1" x14ac:dyDescent="0.2">
      <c r="A15" s="812" t="s">
        <v>350</v>
      </c>
      <c r="B15" s="404">
        <v>37.9</v>
      </c>
      <c r="C15" s="404">
        <v>0.4</v>
      </c>
      <c r="D15" s="404">
        <v>100</v>
      </c>
      <c r="E15" s="812" t="s">
        <v>1276</v>
      </c>
      <c r="F15" s="722"/>
    </row>
    <row r="16" spans="1:7" ht="15" customHeight="1" x14ac:dyDescent="0.2">
      <c r="A16" s="369" t="s">
        <v>339</v>
      </c>
      <c r="B16" s="402"/>
      <c r="C16" s="402"/>
      <c r="D16" s="402"/>
      <c r="E16" s="369" t="s">
        <v>675</v>
      </c>
      <c r="F16" s="722"/>
    </row>
    <row r="17" spans="1:7" ht="12.75" customHeight="1" x14ac:dyDescent="0.2">
      <c r="A17" s="817" t="s">
        <v>96</v>
      </c>
      <c r="B17" s="402">
        <v>0.5</v>
      </c>
      <c r="C17" s="402" t="s">
        <v>1294</v>
      </c>
      <c r="D17" s="402">
        <v>1.5</v>
      </c>
      <c r="E17" s="817" t="s">
        <v>954</v>
      </c>
      <c r="F17" s="722"/>
      <c r="G17" s="883"/>
    </row>
    <row r="18" spans="1:7" ht="13.5" customHeight="1" x14ac:dyDescent="0.2">
      <c r="A18" s="817" t="s">
        <v>340</v>
      </c>
      <c r="B18" s="402">
        <v>8.1</v>
      </c>
      <c r="C18" s="402" t="s">
        <v>1294</v>
      </c>
      <c r="D18" s="402">
        <v>32.200000000000003</v>
      </c>
      <c r="E18" s="817" t="s">
        <v>955</v>
      </c>
      <c r="F18" s="722"/>
      <c r="G18" s="883"/>
    </row>
    <row r="19" spans="1:7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817" t="s">
        <v>956</v>
      </c>
      <c r="F19" s="722"/>
      <c r="G19" s="883"/>
    </row>
    <row r="20" spans="1:7" ht="27.2" customHeight="1" x14ac:dyDescent="0.2">
      <c r="A20" s="142" t="s">
        <v>341</v>
      </c>
      <c r="B20" s="402">
        <v>12.9</v>
      </c>
      <c r="C20" s="402">
        <v>4.8</v>
      </c>
      <c r="D20" s="402">
        <v>34.799999999999997</v>
      </c>
      <c r="E20" s="142" t="s">
        <v>957</v>
      </c>
      <c r="F20" s="722"/>
      <c r="G20" s="883"/>
    </row>
    <row r="21" spans="1:7" ht="15" customHeight="1" x14ac:dyDescent="0.2">
      <c r="A21" s="142" t="s">
        <v>342</v>
      </c>
      <c r="B21" s="402">
        <v>61.9</v>
      </c>
      <c r="C21" s="402">
        <v>30.4</v>
      </c>
      <c r="D21" s="402">
        <v>100</v>
      </c>
      <c r="E21" s="142" t="s">
        <v>958</v>
      </c>
      <c r="F21" s="722"/>
      <c r="G21" s="883"/>
    </row>
    <row r="22" spans="1:7" ht="39.75" customHeight="1" x14ac:dyDescent="0.2">
      <c r="A22" s="818" t="s">
        <v>343</v>
      </c>
      <c r="B22" s="226">
        <v>4</v>
      </c>
      <c r="C22" s="226">
        <v>1.5</v>
      </c>
      <c r="D22" s="226">
        <v>8.3000000000000007</v>
      </c>
      <c r="E22" s="818" t="s">
        <v>959</v>
      </c>
      <c r="F22" s="722"/>
      <c r="G22" s="883"/>
    </row>
    <row r="23" spans="1:7" ht="12.75" customHeight="1" x14ac:dyDescent="0.2">
      <c r="A23" s="819" t="s">
        <v>274</v>
      </c>
      <c r="B23" s="171"/>
      <c r="C23" s="171"/>
      <c r="D23" s="171"/>
      <c r="E23" s="819" t="s">
        <v>858</v>
      </c>
      <c r="F23" s="722"/>
      <c r="G23" s="883"/>
    </row>
    <row r="24" spans="1:7" ht="28.15" customHeight="1" x14ac:dyDescent="0.2">
      <c r="A24" s="142" t="s">
        <v>344</v>
      </c>
      <c r="B24" s="171">
        <v>12.1</v>
      </c>
      <c r="C24" s="171">
        <v>0.1</v>
      </c>
      <c r="D24" s="171">
        <v>52.1</v>
      </c>
      <c r="E24" s="142" t="s">
        <v>960</v>
      </c>
      <c r="F24" s="722"/>
      <c r="G24" s="883"/>
    </row>
    <row r="25" spans="1:7" ht="27.6" customHeight="1" x14ac:dyDescent="0.2">
      <c r="A25" s="142" t="s">
        <v>345</v>
      </c>
      <c r="B25" s="828">
        <v>9.5</v>
      </c>
      <c r="C25" s="171">
        <v>0</v>
      </c>
      <c r="D25" s="828">
        <v>29.6</v>
      </c>
      <c r="E25" s="142" t="s">
        <v>961</v>
      </c>
      <c r="F25" s="722"/>
      <c r="G25" s="883"/>
    </row>
    <row r="26" spans="1:7" ht="13.5" customHeight="1" x14ac:dyDescent="0.2">
      <c r="A26" s="369" t="s">
        <v>346</v>
      </c>
      <c r="B26" s="171">
        <v>15.4</v>
      </c>
      <c r="C26" s="171">
        <v>6.1</v>
      </c>
      <c r="D26" s="171">
        <v>41</v>
      </c>
      <c r="E26" s="369" t="s">
        <v>962</v>
      </c>
      <c r="F26" s="722"/>
      <c r="G26" s="883"/>
    </row>
    <row r="27" spans="1:7" ht="15" customHeight="1" x14ac:dyDescent="0.2">
      <c r="A27" s="371" t="s">
        <v>347</v>
      </c>
      <c r="B27" s="171">
        <v>70.400000000000006</v>
      </c>
      <c r="C27" s="171">
        <v>31.7</v>
      </c>
      <c r="D27" s="171">
        <v>100</v>
      </c>
      <c r="E27" s="371" t="s">
        <v>963</v>
      </c>
      <c r="F27" s="722"/>
      <c r="G27" s="883"/>
    </row>
    <row r="28" spans="1:7" ht="16.5" customHeight="1" x14ac:dyDescent="0.2">
      <c r="A28" s="823" t="s">
        <v>348</v>
      </c>
      <c r="B28" s="226">
        <v>49.2</v>
      </c>
      <c r="C28" s="226">
        <v>25.4</v>
      </c>
      <c r="D28" s="226">
        <v>88.7</v>
      </c>
      <c r="E28" s="823" t="s">
        <v>964</v>
      </c>
      <c r="F28" s="722"/>
      <c r="G28" s="883"/>
    </row>
    <row r="29" spans="1:7" ht="17.25" customHeight="1" x14ac:dyDescent="0.2">
      <c r="A29" s="168"/>
      <c r="B29" s="168"/>
      <c r="C29" s="168"/>
      <c r="D29" s="168"/>
    </row>
    <row r="30" spans="1:7" ht="20.25" customHeight="1" x14ac:dyDescent="0.2">
      <c r="A30" s="685"/>
      <c r="B30" s="168"/>
      <c r="C30" s="168"/>
      <c r="D30" s="168"/>
    </row>
    <row r="31" spans="1:7" ht="20.25" customHeight="1" x14ac:dyDescent="0.2">
      <c r="A31" s="685"/>
      <c r="B31" s="685"/>
      <c r="C31" s="685"/>
      <c r="D31" s="685"/>
    </row>
    <row r="32" spans="1:7" ht="20.25" customHeight="1" x14ac:dyDescent="0.2">
      <c r="A32" s="685"/>
      <c r="B32" s="685"/>
      <c r="C32" s="685"/>
      <c r="D32" s="685"/>
    </row>
    <row r="33" spans="1:4" ht="22.5" customHeight="1" x14ac:dyDescent="0.2">
      <c r="A33" s="685"/>
      <c r="B33" s="685"/>
      <c r="C33" s="168"/>
      <c r="D33" s="168"/>
    </row>
    <row r="34" spans="1:4" ht="17.25" customHeight="1" x14ac:dyDescent="0.2">
      <c r="A34" s="685"/>
      <c r="B34" s="685"/>
      <c r="C34" s="168"/>
      <c r="D34" s="168"/>
    </row>
    <row r="35" spans="1:4" ht="26.25" customHeight="1" x14ac:dyDescent="0.2">
      <c r="A35" s="685"/>
      <c r="B35" s="685"/>
      <c r="C35" s="168"/>
      <c r="D35" s="168"/>
    </row>
    <row r="36" spans="1:4" ht="12.75" customHeight="1" x14ac:dyDescent="0.2">
      <c r="A36" s="685"/>
      <c r="B36" s="685"/>
      <c r="C36" s="168"/>
      <c r="D36" s="168"/>
    </row>
    <row r="37" spans="1:4" ht="12.75" customHeight="1" x14ac:dyDescent="0.2">
      <c r="A37" s="685"/>
      <c r="B37" s="685"/>
      <c r="C37" s="168"/>
      <c r="D37" s="168"/>
    </row>
    <row r="38" spans="1:4" ht="12.75" customHeight="1" x14ac:dyDescent="0.2">
      <c r="A38" s="685"/>
      <c r="B38" s="685"/>
      <c r="C38" s="168"/>
      <c r="D38" s="168"/>
    </row>
    <row r="39" spans="1:4" x14ac:dyDescent="0.2">
      <c r="A39" s="685"/>
      <c r="B39" s="685"/>
      <c r="C39" s="168"/>
      <c r="D39" s="168"/>
    </row>
    <row r="40" spans="1:4" ht="10.5" customHeight="1" x14ac:dyDescent="0.2">
      <c r="A40" s="685"/>
      <c r="B40" s="168"/>
      <c r="C40" s="168"/>
      <c r="D40" s="168"/>
    </row>
    <row r="41" spans="1:4" ht="13.5" customHeight="1" x14ac:dyDescent="0.2">
      <c r="A41" s="685"/>
      <c r="B41" s="168"/>
      <c r="C41" s="168"/>
      <c r="D41" s="168"/>
    </row>
    <row r="42" spans="1:4" ht="26.25" customHeight="1" x14ac:dyDescent="0.2">
      <c r="A42" s="685"/>
      <c r="B42" s="168"/>
      <c r="C42" s="168"/>
      <c r="D42" s="168"/>
    </row>
    <row r="43" spans="1:4" ht="15.75" customHeight="1" x14ac:dyDescent="0.2">
      <c r="A43" s="685"/>
      <c r="B43" s="168"/>
      <c r="C43" s="168"/>
      <c r="D43" s="168"/>
    </row>
    <row r="44" spans="1:4" x14ac:dyDescent="0.2">
      <c r="A44" s="685"/>
      <c r="B44" s="168"/>
      <c r="C44" s="168"/>
      <c r="D44" s="168"/>
    </row>
    <row r="45" spans="1:4" x14ac:dyDescent="0.2">
      <c r="A45" s="685"/>
      <c r="B45" s="168"/>
      <c r="C45" s="168"/>
      <c r="D45" s="168"/>
    </row>
    <row r="46" spans="1:4" ht="12.75" customHeight="1" x14ac:dyDescent="0.2">
      <c r="A46" s="685"/>
      <c r="B46" s="168"/>
      <c r="C46" s="168"/>
      <c r="D46" s="168"/>
    </row>
    <row r="47" spans="1:4" x14ac:dyDescent="0.2">
      <c r="A47" s="685"/>
      <c r="B47" s="168"/>
      <c r="C47" s="168"/>
      <c r="D47" s="168"/>
    </row>
    <row r="48" spans="1:4" x14ac:dyDescent="0.2">
      <c r="A48" s="685"/>
      <c r="B48" s="168"/>
      <c r="C48" s="168"/>
      <c r="D48" s="168"/>
    </row>
    <row r="49" spans="1:4" x14ac:dyDescent="0.2">
      <c r="A49" s="685"/>
      <c r="B49" s="168"/>
      <c r="C49" s="168"/>
      <c r="D49" s="168"/>
    </row>
    <row r="50" spans="1:4" x14ac:dyDescent="0.2">
      <c r="A50" s="685"/>
      <c r="B50" s="168"/>
      <c r="C50" s="168"/>
      <c r="D50" s="168"/>
    </row>
    <row r="51" spans="1:4" x14ac:dyDescent="0.2">
      <c r="A51" s="685"/>
      <c r="B51" s="168"/>
      <c r="C51" s="168"/>
      <c r="D51" s="168"/>
    </row>
    <row r="52" spans="1:4" x14ac:dyDescent="0.2">
      <c r="A52" s="685"/>
      <c r="B52" s="168"/>
      <c r="C52" s="168"/>
      <c r="D52" s="168"/>
    </row>
    <row r="53" spans="1:4" x14ac:dyDescent="0.2">
      <c r="A53" s="685"/>
      <c r="B53" s="168"/>
      <c r="C53" s="168"/>
      <c r="D53" s="168"/>
    </row>
    <row r="54" spans="1:4" ht="24" customHeight="1" x14ac:dyDescent="0.2">
      <c r="A54" s="685"/>
      <c r="B54" s="168"/>
      <c r="C54" s="168"/>
      <c r="D54" s="168"/>
    </row>
    <row r="55" spans="1:4" ht="27.75" customHeight="1" x14ac:dyDescent="0.2">
      <c r="A55" s="685"/>
      <c r="B55" s="168"/>
      <c r="C55" s="168"/>
      <c r="D55" s="168"/>
    </row>
    <row r="56" spans="1:4" x14ac:dyDescent="0.2">
      <c r="A56" s="685"/>
      <c r="B56" s="168"/>
      <c r="C56" s="168"/>
      <c r="D56" s="168"/>
    </row>
    <row r="57" spans="1:4" x14ac:dyDescent="0.2">
      <c r="A57" s="685"/>
      <c r="B57" s="168"/>
      <c r="C57" s="168"/>
      <c r="D57" s="168"/>
    </row>
    <row r="58" spans="1:4" x14ac:dyDescent="0.2">
      <c r="A58" s="685"/>
      <c r="B58" s="168"/>
      <c r="C58" s="168"/>
      <c r="D58" s="168"/>
    </row>
    <row r="59" spans="1:4" x14ac:dyDescent="0.2">
      <c r="A59" s="685"/>
      <c r="B59" s="168"/>
      <c r="C59" s="168"/>
      <c r="D59" s="168"/>
    </row>
    <row r="60" spans="1:4" x14ac:dyDescent="0.2">
      <c r="A60" s="685"/>
      <c r="B60" s="168"/>
      <c r="C60" s="168"/>
      <c r="D60" s="168"/>
    </row>
    <row r="61" spans="1:4" x14ac:dyDescent="0.2">
      <c r="A61" s="685"/>
      <c r="B61" s="168"/>
      <c r="C61" s="168"/>
      <c r="D61" s="168"/>
    </row>
    <row r="62" spans="1:4" x14ac:dyDescent="0.2">
      <c r="A62" s="685"/>
      <c r="B62" s="168"/>
      <c r="C62" s="168"/>
      <c r="D62" s="168"/>
    </row>
    <row r="63" spans="1:4" x14ac:dyDescent="0.2">
      <c r="A63" s="685"/>
      <c r="B63" s="168"/>
      <c r="C63" s="168"/>
      <c r="D63" s="168"/>
    </row>
    <row r="64" spans="1:4" x14ac:dyDescent="0.2">
      <c r="A64" s="685"/>
      <c r="B64" s="168"/>
      <c r="C64" s="168"/>
      <c r="D64" s="168"/>
    </row>
    <row r="65" spans="1:4" x14ac:dyDescent="0.2">
      <c r="A65" s="685"/>
      <c r="B65" s="168"/>
      <c r="C65" s="168"/>
      <c r="D65" s="168"/>
    </row>
    <row r="66" spans="1:4" x14ac:dyDescent="0.2">
      <c r="A66" s="685"/>
      <c r="B66" s="168"/>
      <c r="C66" s="168"/>
      <c r="D66" s="168"/>
    </row>
    <row r="67" spans="1:4" x14ac:dyDescent="0.2">
      <c r="A67" s="685"/>
      <c r="B67" s="168"/>
      <c r="C67" s="168"/>
      <c r="D67" s="168"/>
    </row>
    <row r="68" spans="1:4" x14ac:dyDescent="0.2">
      <c r="A68" s="685"/>
      <c r="B68" s="168"/>
      <c r="C68" s="168"/>
      <c r="D68" s="168"/>
    </row>
    <row r="69" spans="1:4" x14ac:dyDescent="0.2">
      <c r="A69" s="685"/>
      <c r="B69" s="168"/>
      <c r="C69" s="168"/>
      <c r="D69" s="168"/>
    </row>
    <row r="70" spans="1:4" x14ac:dyDescent="0.2">
      <c r="A70" s="685"/>
      <c r="B70" s="168"/>
      <c r="C70" s="168"/>
      <c r="D70" s="168"/>
    </row>
    <row r="71" spans="1:4" x14ac:dyDescent="0.2">
      <c r="A71" s="685"/>
      <c r="B71" s="168"/>
      <c r="C71" s="168"/>
      <c r="D71" s="168"/>
    </row>
    <row r="72" spans="1:4" x14ac:dyDescent="0.2">
      <c r="A72" s="685"/>
      <c r="B72" s="168"/>
      <c r="C72" s="168"/>
      <c r="D72" s="168"/>
    </row>
    <row r="73" spans="1:4" x14ac:dyDescent="0.2">
      <c r="A73" s="685"/>
      <c r="B73" s="168"/>
      <c r="C73" s="168"/>
      <c r="D73" s="168"/>
    </row>
    <row r="74" spans="1:4" x14ac:dyDescent="0.2">
      <c r="A74" s="685"/>
      <c r="B74" s="168"/>
      <c r="C74" s="168"/>
      <c r="D74" s="168"/>
    </row>
    <row r="75" spans="1:4" x14ac:dyDescent="0.2">
      <c r="A75" s="685"/>
      <c r="B75" s="168"/>
      <c r="C75" s="168"/>
      <c r="D75" s="168"/>
    </row>
    <row r="76" spans="1:4" x14ac:dyDescent="0.2">
      <c r="A76" s="685"/>
      <c r="B76" s="168"/>
      <c r="C76" s="168"/>
      <c r="D76" s="168"/>
    </row>
    <row r="77" spans="1:4" x14ac:dyDescent="0.2">
      <c r="A77" s="685"/>
      <c r="B77" s="168"/>
      <c r="C77" s="168"/>
      <c r="D77" s="168"/>
    </row>
    <row r="78" spans="1:4" x14ac:dyDescent="0.2">
      <c r="A78" s="685"/>
      <c r="B78" s="168"/>
      <c r="C78" s="168"/>
      <c r="D78" s="168"/>
    </row>
    <row r="79" spans="1:4" x14ac:dyDescent="0.2">
      <c r="A79" s="685"/>
      <c r="B79" s="168"/>
      <c r="C79" s="168"/>
      <c r="D79" s="168"/>
    </row>
    <row r="80" spans="1:4" x14ac:dyDescent="0.2">
      <c r="A80" s="685"/>
      <c r="B80" s="168"/>
      <c r="C80" s="168"/>
      <c r="D80" s="168"/>
    </row>
    <row r="81" spans="1:4" x14ac:dyDescent="0.2">
      <c r="A81" s="685"/>
      <c r="B81" s="168"/>
      <c r="C81" s="168"/>
      <c r="D81" s="168"/>
    </row>
    <row r="82" spans="1:4" x14ac:dyDescent="0.2">
      <c r="A82" s="685"/>
      <c r="B82" s="168"/>
      <c r="C82" s="168"/>
      <c r="D82" s="168"/>
    </row>
    <row r="83" spans="1:4" x14ac:dyDescent="0.2">
      <c r="A83" s="685"/>
      <c r="B83" s="168"/>
      <c r="C83" s="168"/>
      <c r="D83" s="168"/>
    </row>
    <row r="84" spans="1:4" x14ac:dyDescent="0.2">
      <c r="A84" s="685"/>
      <c r="B84" s="168"/>
      <c r="C84" s="168"/>
      <c r="D84" s="168"/>
    </row>
    <row r="85" spans="1:4" x14ac:dyDescent="0.2">
      <c r="A85" s="685"/>
      <c r="B85" s="168"/>
      <c r="C85" s="168"/>
      <c r="D85" s="168"/>
    </row>
    <row r="86" spans="1:4" x14ac:dyDescent="0.2">
      <c r="A86" s="685"/>
      <c r="B86" s="168"/>
      <c r="C86" s="168"/>
      <c r="D86" s="168"/>
    </row>
    <row r="87" spans="1:4" x14ac:dyDescent="0.2">
      <c r="A87" s="685"/>
      <c r="B87" s="168"/>
      <c r="C87" s="168"/>
      <c r="D87" s="168"/>
    </row>
    <row r="88" spans="1:4" x14ac:dyDescent="0.2">
      <c r="A88" s="685"/>
      <c r="B88" s="168"/>
      <c r="C88" s="168"/>
      <c r="D88" s="168"/>
    </row>
    <row r="89" spans="1:4" x14ac:dyDescent="0.2">
      <c r="A89" s="685"/>
      <c r="B89" s="168"/>
      <c r="C89" s="168"/>
      <c r="D89" s="168"/>
    </row>
    <row r="90" spans="1:4" x14ac:dyDescent="0.2">
      <c r="A90" s="685"/>
      <c r="B90" s="168"/>
      <c r="C90" s="168"/>
      <c r="D90" s="168"/>
    </row>
    <row r="91" spans="1:4" x14ac:dyDescent="0.2">
      <c r="A91" s="685"/>
      <c r="B91" s="168"/>
      <c r="C91" s="168"/>
      <c r="D91" s="168"/>
    </row>
    <row r="92" spans="1:4" x14ac:dyDescent="0.2">
      <c r="A92" s="685"/>
      <c r="B92" s="168"/>
      <c r="C92" s="168"/>
      <c r="D92" s="168"/>
    </row>
    <row r="93" spans="1:4" x14ac:dyDescent="0.2">
      <c r="A93" s="685"/>
      <c r="B93" s="168"/>
      <c r="C93" s="168"/>
      <c r="D93" s="168"/>
    </row>
    <row r="94" spans="1:4" x14ac:dyDescent="0.2">
      <c r="A94" s="685"/>
      <c r="B94" s="168"/>
      <c r="C94" s="168"/>
      <c r="D94" s="168"/>
    </row>
    <row r="95" spans="1:4" x14ac:dyDescent="0.2">
      <c r="A95" s="685"/>
      <c r="B95" s="168"/>
      <c r="C95" s="168"/>
      <c r="D95" s="168"/>
    </row>
    <row r="96" spans="1:4" x14ac:dyDescent="0.2">
      <c r="A96" s="685"/>
      <c r="B96" s="168"/>
      <c r="C96" s="168"/>
      <c r="D96" s="168"/>
    </row>
    <row r="97" spans="1:4" x14ac:dyDescent="0.2">
      <c r="A97" s="685"/>
      <c r="B97" s="168"/>
      <c r="C97" s="168"/>
      <c r="D97" s="168"/>
    </row>
    <row r="98" spans="1:4" x14ac:dyDescent="0.2">
      <c r="A98" s="685"/>
      <c r="B98" s="168"/>
      <c r="C98" s="168"/>
      <c r="D98" s="168"/>
    </row>
    <row r="99" spans="1:4" x14ac:dyDescent="0.2">
      <c r="A99" s="685"/>
      <c r="B99" s="168"/>
      <c r="C99" s="168"/>
      <c r="D99" s="168"/>
    </row>
    <row r="100" spans="1:4" x14ac:dyDescent="0.2">
      <c r="A100" s="685"/>
      <c r="B100" s="168"/>
      <c r="C100" s="168"/>
      <c r="D100" s="168"/>
    </row>
    <row r="101" spans="1:4" x14ac:dyDescent="0.2">
      <c r="A101" s="685"/>
      <c r="B101" s="168"/>
      <c r="C101" s="168"/>
      <c r="D101" s="168"/>
    </row>
    <row r="102" spans="1:4" x14ac:dyDescent="0.2">
      <c r="A102" s="685"/>
      <c r="B102" s="168"/>
      <c r="C102" s="168"/>
      <c r="D102" s="168"/>
    </row>
    <row r="103" spans="1:4" x14ac:dyDescent="0.2">
      <c r="A103" s="685"/>
      <c r="B103" s="168"/>
      <c r="C103" s="168"/>
      <c r="D103" s="168"/>
    </row>
    <row r="104" spans="1:4" x14ac:dyDescent="0.2">
      <c r="A104" s="685"/>
      <c r="B104" s="168"/>
      <c r="C104" s="168"/>
      <c r="D104" s="168"/>
    </row>
    <row r="105" spans="1:4" x14ac:dyDescent="0.2">
      <c r="A105" s="685"/>
      <c r="B105" s="168"/>
      <c r="C105" s="168"/>
      <c r="D105" s="168"/>
    </row>
    <row r="106" spans="1:4" x14ac:dyDescent="0.2">
      <c r="A106" s="685"/>
      <c r="B106" s="168"/>
      <c r="C106" s="168"/>
      <c r="D106" s="168"/>
    </row>
    <row r="107" spans="1:4" x14ac:dyDescent="0.2">
      <c r="A107" s="685"/>
      <c r="B107" s="168"/>
      <c r="C107" s="168"/>
      <c r="D107" s="168"/>
    </row>
    <row r="108" spans="1:4" x14ac:dyDescent="0.2">
      <c r="A108" s="685"/>
      <c r="B108" s="168"/>
      <c r="C108" s="168"/>
      <c r="D108" s="168"/>
    </row>
    <row r="109" spans="1:4" x14ac:dyDescent="0.2">
      <c r="A109" s="685"/>
      <c r="B109" s="168"/>
      <c r="C109" s="168"/>
      <c r="D109" s="168"/>
    </row>
    <row r="110" spans="1:4" x14ac:dyDescent="0.2">
      <c r="A110" s="685"/>
      <c r="B110" s="168"/>
      <c r="C110" s="168"/>
      <c r="D110" s="168"/>
    </row>
    <row r="111" spans="1:4" x14ac:dyDescent="0.2">
      <c r="A111" s="685"/>
      <c r="B111" s="168"/>
      <c r="C111" s="168"/>
      <c r="D111" s="168"/>
    </row>
    <row r="112" spans="1:4" x14ac:dyDescent="0.2">
      <c r="A112" s="685"/>
      <c r="B112" s="168"/>
      <c r="C112" s="168"/>
      <c r="D112" s="168"/>
    </row>
    <row r="113" spans="1:4" x14ac:dyDescent="0.2">
      <c r="A113" s="685"/>
      <c r="B113" s="168"/>
      <c r="C113" s="168"/>
      <c r="D113" s="168"/>
    </row>
    <row r="114" spans="1:4" x14ac:dyDescent="0.2">
      <c r="A114" s="685"/>
      <c r="B114" s="168"/>
      <c r="C114" s="168"/>
      <c r="D114" s="168"/>
    </row>
    <row r="115" spans="1:4" x14ac:dyDescent="0.2">
      <c r="A115" s="685"/>
      <c r="B115" s="168"/>
      <c r="C115" s="168"/>
      <c r="D115" s="168"/>
    </row>
    <row r="116" spans="1:4" x14ac:dyDescent="0.2">
      <c r="A116" s="685"/>
      <c r="B116" s="168"/>
      <c r="C116" s="168"/>
      <c r="D116" s="168"/>
    </row>
    <row r="117" spans="1:4" x14ac:dyDescent="0.2">
      <c r="A117" s="685"/>
      <c r="B117" s="168"/>
      <c r="C117" s="168"/>
      <c r="D117" s="168"/>
    </row>
    <row r="118" spans="1:4" x14ac:dyDescent="0.2">
      <c r="A118" s="685"/>
      <c r="B118" s="168"/>
      <c r="C118" s="168"/>
      <c r="D118" s="168"/>
    </row>
    <row r="119" spans="1:4" x14ac:dyDescent="0.2">
      <c r="A119" s="685"/>
      <c r="B119" s="168"/>
      <c r="C119" s="168"/>
      <c r="D119" s="168"/>
    </row>
    <row r="120" spans="1:4" x14ac:dyDescent="0.2">
      <c r="A120" s="685"/>
      <c r="B120" s="168"/>
      <c r="C120" s="168"/>
      <c r="D120" s="168"/>
    </row>
    <row r="121" spans="1:4" x14ac:dyDescent="0.2">
      <c r="A121" s="685"/>
      <c r="B121" s="168"/>
      <c r="C121" s="168"/>
      <c r="D121" s="168"/>
    </row>
    <row r="122" spans="1:4" x14ac:dyDescent="0.2">
      <c r="A122" s="685"/>
      <c r="B122" s="168"/>
      <c r="C122" s="168"/>
      <c r="D122" s="168"/>
    </row>
    <row r="123" spans="1:4" x14ac:dyDescent="0.2">
      <c r="A123" s="685"/>
      <c r="B123" s="168"/>
      <c r="C123" s="168"/>
      <c r="D123" s="168"/>
    </row>
    <row r="124" spans="1:4" x14ac:dyDescent="0.2">
      <c r="A124" s="685"/>
      <c r="B124" s="168"/>
      <c r="C124" s="168"/>
      <c r="D124" s="168"/>
    </row>
    <row r="125" spans="1:4" x14ac:dyDescent="0.2">
      <c r="A125" s="685"/>
      <c r="B125" s="168"/>
      <c r="C125" s="168"/>
      <c r="D125" s="168"/>
    </row>
    <row r="126" spans="1:4" x14ac:dyDescent="0.2">
      <c r="A126" s="685"/>
      <c r="B126" s="168"/>
      <c r="C126" s="168"/>
      <c r="D126" s="168"/>
    </row>
    <row r="127" spans="1:4" x14ac:dyDescent="0.2">
      <c r="A127" s="685"/>
      <c r="B127" s="168"/>
      <c r="C127" s="168"/>
      <c r="D127" s="168"/>
    </row>
    <row r="128" spans="1:4" x14ac:dyDescent="0.2">
      <c r="A128" s="685"/>
      <c r="B128" s="168"/>
      <c r="C128" s="168"/>
      <c r="D128" s="168"/>
    </row>
    <row r="129" spans="1:4" x14ac:dyDescent="0.2">
      <c r="A129" s="685"/>
      <c r="B129" s="168"/>
      <c r="C129" s="168"/>
      <c r="D129" s="168"/>
    </row>
    <row r="130" spans="1:4" x14ac:dyDescent="0.2">
      <c r="A130" s="685"/>
      <c r="B130" s="168"/>
      <c r="C130" s="168"/>
      <c r="D130" s="168"/>
    </row>
    <row r="131" spans="1:4" x14ac:dyDescent="0.2">
      <c r="A131" s="685"/>
      <c r="B131" s="168"/>
      <c r="C131" s="168"/>
      <c r="D131" s="168"/>
    </row>
    <row r="132" spans="1:4" x14ac:dyDescent="0.2">
      <c r="A132" s="685"/>
      <c r="B132" s="168"/>
      <c r="C132" s="168"/>
      <c r="D132" s="168"/>
    </row>
    <row r="133" spans="1:4" x14ac:dyDescent="0.2">
      <c r="A133" s="685"/>
      <c r="B133" s="168"/>
      <c r="C133" s="168"/>
      <c r="D133" s="168"/>
    </row>
    <row r="134" spans="1:4" x14ac:dyDescent="0.2">
      <c r="A134" s="685"/>
      <c r="B134" s="168"/>
      <c r="C134" s="168"/>
      <c r="D134" s="168"/>
    </row>
    <row r="135" spans="1:4" x14ac:dyDescent="0.2">
      <c r="A135" s="685"/>
      <c r="B135" s="168"/>
      <c r="C135" s="168"/>
      <c r="D135" s="168"/>
    </row>
    <row r="136" spans="1:4" x14ac:dyDescent="0.2">
      <c r="A136" s="685"/>
      <c r="B136" s="168"/>
      <c r="C136" s="168"/>
      <c r="D136" s="168"/>
    </row>
    <row r="137" spans="1:4" x14ac:dyDescent="0.2">
      <c r="A137" s="685"/>
      <c r="B137" s="168"/>
      <c r="C137" s="168"/>
      <c r="D137" s="168"/>
    </row>
    <row r="138" spans="1:4" x14ac:dyDescent="0.2">
      <c r="A138" s="685"/>
      <c r="B138" s="168"/>
      <c r="C138" s="168"/>
      <c r="D138" s="168"/>
    </row>
    <row r="139" spans="1:4" x14ac:dyDescent="0.2">
      <c r="A139" s="685"/>
      <c r="B139" s="168"/>
      <c r="C139" s="168"/>
      <c r="D139" s="168"/>
    </row>
    <row r="140" spans="1:4" x14ac:dyDescent="0.2">
      <c r="A140" s="685"/>
      <c r="B140" s="168"/>
      <c r="C140" s="168"/>
      <c r="D140" s="168"/>
    </row>
    <row r="141" spans="1:4" x14ac:dyDescent="0.2">
      <c r="A141" s="685"/>
      <c r="B141" s="168"/>
      <c r="C141" s="168"/>
      <c r="D141" s="168"/>
    </row>
    <row r="142" spans="1:4" x14ac:dyDescent="0.2">
      <c r="A142" s="685"/>
      <c r="B142" s="168"/>
      <c r="C142" s="168"/>
      <c r="D142" s="168"/>
    </row>
    <row r="143" spans="1:4" x14ac:dyDescent="0.2">
      <c r="A143" s="685"/>
      <c r="B143" s="168"/>
      <c r="C143" s="168"/>
      <c r="D143" s="168"/>
    </row>
    <row r="144" spans="1:4" x14ac:dyDescent="0.2">
      <c r="A144" s="685"/>
      <c r="B144" s="168"/>
      <c r="C144" s="168"/>
      <c r="D144" s="168"/>
    </row>
    <row r="145" spans="1:4" x14ac:dyDescent="0.2">
      <c r="A145" s="685"/>
      <c r="B145" s="168"/>
      <c r="C145" s="168"/>
      <c r="D145" s="168"/>
    </row>
    <row r="146" spans="1:4" x14ac:dyDescent="0.2">
      <c r="A146" s="685"/>
      <c r="B146" s="168"/>
      <c r="C146" s="168"/>
      <c r="D146" s="168"/>
    </row>
    <row r="147" spans="1:4" x14ac:dyDescent="0.2">
      <c r="A147" s="685"/>
      <c r="B147" s="168"/>
      <c r="C147" s="168"/>
      <c r="D147" s="168"/>
    </row>
    <row r="148" spans="1:4" x14ac:dyDescent="0.2">
      <c r="A148" s="685"/>
      <c r="C148" s="168"/>
      <c r="D148" s="168"/>
    </row>
    <row r="149" spans="1:4" x14ac:dyDescent="0.2">
      <c r="A149" s="685"/>
    </row>
    <row r="150" spans="1:4" x14ac:dyDescent="0.2">
      <c r="A150" s="685"/>
    </row>
    <row r="151" spans="1:4" x14ac:dyDescent="0.2">
      <c r="A151" s="685"/>
    </row>
    <row r="152" spans="1:4" x14ac:dyDescent="0.2">
      <c r="A152" s="685"/>
    </row>
    <row r="153" spans="1:4" x14ac:dyDescent="0.2">
      <c r="A153" s="685"/>
    </row>
    <row r="154" spans="1:4" x14ac:dyDescent="0.2">
      <c r="A154" s="685"/>
    </row>
    <row r="155" spans="1:4" x14ac:dyDescent="0.2">
      <c r="A155" s="685"/>
    </row>
    <row r="156" spans="1:4" x14ac:dyDescent="0.2">
      <c r="A156" s="685"/>
    </row>
    <row r="157" spans="1:4" x14ac:dyDescent="0.2">
      <c r="A157" s="685"/>
    </row>
    <row r="158" spans="1:4" x14ac:dyDescent="0.2">
      <c r="A158" s="685"/>
    </row>
    <row r="159" spans="1:4" x14ac:dyDescent="0.2">
      <c r="A159" s="685"/>
    </row>
    <row r="160" spans="1:4" x14ac:dyDescent="0.2">
      <c r="A160" s="685"/>
    </row>
    <row r="161" spans="1:1" x14ac:dyDescent="0.2">
      <c r="A161" s="685"/>
    </row>
    <row r="162" spans="1:1" x14ac:dyDescent="0.2">
      <c r="A162" s="685"/>
    </row>
    <row r="163" spans="1:1" x14ac:dyDescent="0.2">
      <c r="A163" s="685"/>
    </row>
    <row r="164" spans="1:1" x14ac:dyDescent="0.2">
      <c r="A164" s="685"/>
    </row>
    <row r="165" spans="1:1" x14ac:dyDescent="0.2">
      <c r="A165" s="685"/>
    </row>
    <row r="166" spans="1:1" x14ac:dyDescent="0.2">
      <c r="A166" s="685"/>
    </row>
    <row r="167" spans="1:1" x14ac:dyDescent="0.2">
      <c r="A167" s="685"/>
    </row>
    <row r="168" spans="1:1" x14ac:dyDescent="0.2">
      <c r="A168" s="685"/>
    </row>
    <row r="169" spans="1:1" x14ac:dyDescent="0.2">
      <c r="A169" s="685"/>
    </row>
    <row r="170" spans="1:1" x14ac:dyDescent="0.2">
      <c r="A170" s="685"/>
    </row>
    <row r="171" spans="1:1" x14ac:dyDescent="0.2">
      <c r="A171" s="685"/>
    </row>
    <row r="172" spans="1:1" x14ac:dyDescent="0.2">
      <c r="A172" s="685"/>
    </row>
    <row r="173" spans="1:1" x14ac:dyDescent="0.2">
      <c r="A173" s="685"/>
    </row>
    <row r="174" spans="1:1" x14ac:dyDescent="0.2">
      <c r="A174" s="685"/>
    </row>
    <row r="175" spans="1:1" x14ac:dyDescent="0.2">
      <c r="A175" s="685"/>
    </row>
    <row r="176" spans="1:1" x14ac:dyDescent="0.2">
      <c r="A176" s="685"/>
    </row>
    <row r="177" spans="1:1" x14ac:dyDescent="0.2">
      <c r="A177" s="685"/>
    </row>
    <row r="178" spans="1:1" x14ac:dyDescent="0.2">
      <c r="A178" s="685"/>
    </row>
    <row r="179" spans="1:1" x14ac:dyDescent="0.2">
      <c r="A179" s="685"/>
    </row>
    <row r="180" spans="1:1" x14ac:dyDescent="0.2">
      <c r="A180" s="685"/>
    </row>
    <row r="181" spans="1:1" x14ac:dyDescent="0.2">
      <c r="A181" s="685"/>
    </row>
    <row r="182" spans="1:1" x14ac:dyDescent="0.2">
      <c r="A182" s="685"/>
    </row>
    <row r="183" spans="1:1" x14ac:dyDescent="0.2">
      <c r="A183" s="685"/>
    </row>
    <row r="184" spans="1:1" x14ac:dyDescent="0.2">
      <c r="A184" s="685"/>
    </row>
    <row r="185" spans="1:1" x14ac:dyDescent="0.2">
      <c r="A185" s="685"/>
    </row>
    <row r="186" spans="1:1" x14ac:dyDescent="0.2">
      <c r="A186" s="685"/>
    </row>
    <row r="187" spans="1:1" x14ac:dyDescent="0.2">
      <c r="A187" s="685"/>
    </row>
    <row r="188" spans="1:1" x14ac:dyDescent="0.2">
      <c r="A188" s="685"/>
    </row>
    <row r="189" spans="1:1" x14ac:dyDescent="0.2">
      <c r="A189" s="685"/>
    </row>
    <row r="190" spans="1:1" x14ac:dyDescent="0.2">
      <c r="A190" s="685"/>
    </row>
    <row r="191" spans="1:1" x14ac:dyDescent="0.2">
      <c r="A191" s="685"/>
    </row>
    <row r="192" spans="1:1" x14ac:dyDescent="0.2">
      <c r="A192" s="685"/>
    </row>
    <row r="193" spans="1:1" x14ac:dyDescent="0.2">
      <c r="A193" s="685"/>
    </row>
    <row r="194" spans="1:1" x14ac:dyDescent="0.2">
      <c r="A194" s="685"/>
    </row>
    <row r="195" spans="1:1" x14ac:dyDescent="0.2">
      <c r="A195" s="685"/>
    </row>
    <row r="196" spans="1:1" x14ac:dyDescent="0.2">
      <c r="A196" s="685"/>
    </row>
    <row r="197" spans="1:1" x14ac:dyDescent="0.2">
      <c r="A197" s="685"/>
    </row>
  </sheetData>
  <mergeCells count="9">
    <mergeCell ref="A1:B1"/>
    <mergeCell ref="A3:D3"/>
    <mergeCell ref="C5:D5"/>
    <mergeCell ref="A6:A9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J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140625" style="133" customWidth="1"/>
    <col min="2" max="2" width="14.42578125" style="133" customWidth="1"/>
    <col min="3" max="5" width="12.42578125" style="133" customWidth="1"/>
    <col min="6" max="6" width="35.5703125" style="133" customWidth="1"/>
    <col min="7" max="7" width="11.42578125" style="722" customWidth="1"/>
    <col min="8" max="11" width="8.7109375" style="722" customWidth="1"/>
    <col min="12" max="12" width="8.7109375" style="685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88" width="9.140625" style="685"/>
    <col min="89" max="16384" width="9.140625" style="133"/>
  </cols>
  <sheetData>
    <row r="1" spans="1:6" ht="15.75" x14ac:dyDescent="0.25">
      <c r="A1" s="1270" t="s">
        <v>1272</v>
      </c>
      <c r="B1" s="1270"/>
    </row>
    <row r="2" spans="1:6" ht="16.5" customHeight="1" x14ac:dyDescent="0.2">
      <c r="E2" s="930" t="s">
        <v>1005</v>
      </c>
      <c r="F2" s="168"/>
    </row>
    <row r="3" spans="1:6" ht="63" customHeight="1" x14ac:dyDescent="0.2">
      <c r="A3" s="1078" t="s">
        <v>352</v>
      </c>
      <c r="B3" s="1078"/>
      <c r="C3" s="1078"/>
      <c r="D3" s="1078"/>
      <c r="E3" s="1078"/>
      <c r="F3" s="168"/>
    </row>
    <row r="4" spans="1:6" ht="42.6" customHeight="1" x14ac:dyDescent="0.2">
      <c r="A4" s="1079" t="s">
        <v>969</v>
      </c>
      <c r="B4" s="1246"/>
      <c r="C4" s="1246"/>
      <c r="D4" s="1246"/>
      <c r="E4" s="1246"/>
      <c r="F4" s="168"/>
    </row>
    <row r="5" spans="1:6" ht="36.6" customHeight="1" x14ac:dyDescent="0.2">
      <c r="A5" s="503"/>
      <c r="B5" s="503"/>
      <c r="C5" s="1043" t="s">
        <v>965</v>
      </c>
      <c r="D5" s="1043"/>
      <c r="E5" s="1043"/>
      <c r="F5" s="168"/>
    </row>
    <row r="6" spans="1:6" ht="27" customHeight="1" x14ac:dyDescent="0.2">
      <c r="A6" s="681"/>
      <c r="B6" s="1271" t="s">
        <v>627</v>
      </c>
      <c r="C6" s="1070" t="s">
        <v>628</v>
      </c>
      <c r="D6" s="1274"/>
      <c r="E6" s="1274"/>
      <c r="F6" s="168"/>
    </row>
    <row r="7" spans="1:6" ht="12.75" customHeight="1" x14ac:dyDescent="0.2">
      <c r="A7" s="809"/>
      <c r="B7" s="1272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272"/>
      <c r="C8" s="1074"/>
      <c r="D8" s="1074"/>
      <c r="E8" s="1071"/>
      <c r="F8" s="168"/>
    </row>
    <row r="9" spans="1:6" ht="15.75" customHeight="1" x14ac:dyDescent="0.2">
      <c r="A9" s="810"/>
      <c r="B9" s="1273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>
        <v>5.2</v>
      </c>
      <c r="C11" s="402">
        <v>5.2</v>
      </c>
      <c r="D11" s="402">
        <v>6.1</v>
      </c>
      <c r="E11" s="402">
        <v>8.3000000000000007</v>
      </c>
      <c r="F11" s="369" t="s">
        <v>949</v>
      </c>
    </row>
    <row r="12" spans="1:6" ht="26.25" customHeight="1" x14ac:dyDescent="0.2">
      <c r="A12" s="142" t="s">
        <v>335</v>
      </c>
      <c r="B12" s="402">
        <v>4.2</v>
      </c>
      <c r="C12" s="402">
        <v>4.2</v>
      </c>
      <c r="D12" s="402">
        <v>3</v>
      </c>
      <c r="E12" s="402">
        <v>3.7</v>
      </c>
      <c r="F12" s="142" t="s">
        <v>950</v>
      </c>
    </row>
    <row r="13" spans="1:6" ht="14.25" customHeight="1" x14ac:dyDescent="0.2">
      <c r="A13" s="369" t="s">
        <v>336</v>
      </c>
      <c r="B13" s="402">
        <v>1.3</v>
      </c>
      <c r="C13" s="402">
        <v>1.4</v>
      </c>
      <c r="D13" s="402">
        <v>0.8</v>
      </c>
      <c r="E13" s="402">
        <v>1</v>
      </c>
      <c r="F13" s="369" t="s">
        <v>951</v>
      </c>
    </row>
    <row r="14" spans="1:6" ht="27" customHeight="1" x14ac:dyDescent="0.2">
      <c r="A14" s="142" t="s">
        <v>337</v>
      </c>
      <c r="B14" s="402">
        <v>9.3000000000000007</v>
      </c>
      <c r="C14" s="402">
        <v>9.4</v>
      </c>
      <c r="D14" s="402">
        <v>7.1</v>
      </c>
      <c r="E14" s="402">
        <v>11.5</v>
      </c>
      <c r="F14" s="142" t="s">
        <v>952</v>
      </c>
    </row>
    <row r="15" spans="1:6" ht="15.75" customHeight="1" x14ac:dyDescent="0.2">
      <c r="A15" s="812" t="s">
        <v>338</v>
      </c>
      <c r="B15" s="829">
        <v>14</v>
      </c>
      <c r="C15" s="829">
        <v>14</v>
      </c>
      <c r="D15" s="829">
        <v>14</v>
      </c>
      <c r="E15" s="829">
        <v>21</v>
      </c>
      <c r="F15" s="812" t="s">
        <v>953</v>
      </c>
    </row>
    <row r="16" spans="1:6" ht="15" customHeight="1" x14ac:dyDescent="0.2">
      <c r="A16" s="369" t="s">
        <v>339</v>
      </c>
      <c r="B16" s="402"/>
      <c r="C16" s="402"/>
      <c r="D16" s="402"/>
      <c r="E16" s="402"/>
      <c r="F16" s="369" t="s">
        <v>675</v>
      </c>
    </row>
    <row r="17" spans="1:6" ht="12.75" customHeight="1" x14ac:dyDescent="0.2">
      <c r="A17" s="817" t="s">
        <v>96</v>
      </c>
      <c r="B17" s="402">
        <v>0.3</v>
      </c>
      <c r="C17" s="402">
        <v>0.3</v>
      </c>
      <c r="D17" s="402">
        <v>0.2</v>
      </c>
      <c r="E17" s="402">
        <v>0.3</v>
      </c>
      <c r="F17" s="817" t="s">
        <v>954</v>
      </c>
    </row>
    <row r="18" spans="1:6" ht="13.5" customHeight="1" x14ac:dyDescent="0.2">
      <c r="A18" s="817" t="s">
        <v>340</v>
      </c>
      <c r="B18" s="402">
        <v>0.4</v>
      </c>
      <c r="C18" s="402">
        <v>0.4</v>
      </c>
      <c r="D18" s="402">
        <v>0.3</v>
      </c>
      <c r="E18" s="402">
        <v>0.3</v>
      </c>
      <c r="F18" s="817" t="s">
        <v>955</v>
      </c>
    </row>
    <row r="19" spans="1:6" ht="13.5" customHeight="1" x14ac:dyDescent="0.2">
      <c r="A19" s="817" t="s">
        <v>97</v>
      </c>
      <c r="B19" s="402">
        <v>0.7</v>
      </c>
      <c r="C19" s="402">
        <v>0.7</v>
      </c>
      <c r="D19" s="402">
        <v>0.8</v>
      </c>
      <c r="E19" s="402">
        <v>1.4</v>
      </c>
      <c r="F19" s="817" t="s">
        <v>956</v>
      </c>
    </row>
    <row r="20" spans="1:6" ht="27.2" customHeight="1" x14ac:dyDescent="0.2">
      <c r="A20" s="142" t="s">
        <v>341</v>
      </c>
      <c r="B20" s="402">
        <v>3.7</v>
      </c>
      <c r="C20" s="402">
        <v>3.7</v>
      </c>
      <c r="D20" s="402">
        <v>3.8</v>
      </c>
      <c r="E20" s="402">
        <v>4.2</v>
      </c>
      <c r="F20" s="142" t="s">
        <v>957</v>
      </c>
    </row>
    <row r="21" spans="1:6" ht="15" customHeight="1" x14ac:dyDescent="0.2">
      <c r="A21" s="142" t="s">
        <v>342</v>
      </c>
      <c r="B21" s="408">
        <v>8.3000000000000007</v>
      </c>
      <c r="C21" s="408">
        <v>8.3000000000000007</v>
      </c>
      <c r="D21" s="408">
        <v>7.6</v>
      </c>
      <c r="E21" s="408">
        <v>10.7</v>
      </c>
      <c r="F21" s="142" t="s">
        <v>958</v>
      </c>
    </row>
    <row r="22" spans="1:6" ht="39.75" customHeight="1" x14ac:dyDescent="0.2">
      <c r="A22" s="818" t="s">
        <v>343</v>
      </c>
      <c r="B22" s="830">
        <v>2.1</v>
      </c>
      <c r="C22" s="830">
        <v>2.1</v>
      </c>
      <c r="D22" s="830">
        <v>2.2000000000000002</v>
      </c>
      <c r="E22" s="830">
        <v>1.8</v>
      </c>
      <c r="F22" s="818" t="s">
        <v>959</v>
      </c>
    </row>
    <row r="23" spans="1:6" ht="12.75" customHeight="1" x14ac:dyDescent="0.2">
      <c r="A23" s="819" t="s">
        <v>274</v>
      </c>
      <c r="B23" s="164"/>
      <c r="C23" s="164"/>
      <c r="D23" s="164"/>
      <c r="E23" s="164"/>
      <c r="F23" s="819" t="s">
        <v>858</v>
      </c>
    </row>
    <row r="24" spans="1:6" ht="27.75" customHeight="1" x14ac:dyDescent="0.2">
      <c r="A24" s="142" t="s">
        <v>344</v>
      </c>
      <c r="B24" s="164">
        <v>4.5999999999999996</v>
      </c>
      <c r="C24" s="164">
        <v>4.5999999999999996</v>
      </c>
      <c r="D24" s="164">
        <v>3.4</v>
      </c>
      <c r="E24" s="164">
        <v>4</v>
      </c>
      <c r="F24" s="142" t="s">
        <v>960</v>
      </c>
    </row>
    <row r="25" spans="1:6" ht="25.5" x14ac:dyDescent="0.2">
      <c r="A25" s="142" t="s">
        <v>345</v>
      </c>
      <c r="B25" s="828">
        <v>14.7</v>
      </c>
      <c r="C25" s="828">
        <v>14.9</v>
      </c>
      <c r="D25" s="828">
        <v>10.5</v>
      </c>
      <c r="E25" s="828">
        <v>17.3</v>
      </c>
      <c r="F25" s="142" t="s">
        <v>961</v>
      </c>
    </row>
    <row r="26" spans="1:6" ht="13.5" customHeight="1" x14ac:dyDescent="0.2">
      <c r="A26" s="369" t="s">
        <v>346</v>
      </c>
      <c r="B26" s="164">
        <v>3</v>
      </c>
      <c r="C26" s="164">
        <v>3</v>
      </c>
      <c r="D26" s="164">
        <v>2.6</v>
      </c>
      <c r="E26" s="164">
        <v>4.2</v>
      </c>
      <c r="F26" s="369" t="s">
        <v>962</v>
      </c>
    </row>
    <row r="27" spans="1:6" ht="15" customHeight="1" x14ac:dyDescent="0.2">
      <c r="A27" s="371" t="s">
        <v>347</v>
      </c>
      <c r="B27" s="164">
        <v>3.6</v>
      </c>
      <c r="C27" s="164">
        <v>3.6</v>
      </c>
      <c r="D27" s="164">
        <v>4.3</v>
      </c>
      <c r="E27" s="164">
        <v>5.5</v>
      </c>
      <c r="F27" s="371" t="s">
        <v>963</v>
      </c>
    </row>
    <row r="28" spans="1:6" ht="16.5" customHeight="1" x14ac:dyDescent="0.2">
      <c r="A28" s="823" t="s">
        <v>348</v>
      </c>
      <c r="B28" s="830">
        <v>5.4</v>
      </c>
      <c r="C28" s="830">
        <v>5.4</v>
      </c>
      <c r="D28" s="830">
        <v>4.5</v>
      </c>
      <c r="E28" s="830">
        <v>5.2</v>
      </c>
      <c r="F28" s="823" t="s">
        <v>964</v>
      </c>
    </row>
    <row r="29" spans="1:6" x14ac:dyDescent="0.2">
      <c r="F29" s="168"/>
    </row>
    <row r="30" spans="1:6" x14ac:dyDescent="0.2">
      <c r="F30" s="168"/>
    </row>
    <row r="31" spans="1:6" ht="14.25" customHeight="1" x14ac:dyDescent="0.2">
      <c r="A31" s="685"/>
      <c r="B31" s="685"/>
      <c r="C31" s="685"/>
      <c r="D31" s="685"/>
      <c r="E31" s="685"/>
      <c r="F31" s="685"/>
    </row>
    <row r="32" spans="1:6" x14ac:dyDescent="0.2">
      <c r="A32" s="685"/>
      <c r="B32" s="685"/>
      <c r="C32" s="685"/>
      <c r="D32" s="685"/>
      <c r="E32" s="685"/>
      <c r="F32" s="685"/>
    </row>
    <row r="33" spans="1:6" x14ac:dyDescent="0.2">
      <c r="A33" s="685"/>
      <c r="B33" s="685"/>
      <c r="C33" s="685"/>
      <c r="D33" s="685"/>
      <c r="E33" s="685"/>
      <c r="F33" s="685"/>
    </row>
    <row r="34" spans="1:6" x14ac:dyDescent="0.2">
      <c r="A34" s="685"/>
      <c r="B34" s="685"/>
      <c r="C34" s="685"/>
      <c r="D34" s="685"/>
      <c r="E34" s="685"/>
      <c r="F34" s="685"/>
    </row>
    <row r="35" spans="1:6" x14ac:dyDescent="0.2">
      <c r="A35" s="685"/>
      <c r="B35" s="685"/>
      <c r="C35" s="685"/>
      <c r="D35" s="685"/>
      <c r="E35" s="685"/>
      <c r="F35" s="685"/>
    </row>
    <row r="36" spans="1:6" x14ac:dyDescent="0.2">
      <c r="A36" s="685"/>
      <c r="B36" s="685"/>
      <c r="C36" s="685"/>
      <c r="D36" s="685"/>
      <c r="E36" s="685"/>
      <c r="F36" s="685"/>
    </row>
    <row r="37" spans="1:6" x14ac:dyDescent="0.2">
      <c r="A37" s="685"/>
      <c r="B37" s="685"/>
      <c r="C37" s="685"/>
      <c r="D37" s="685"/>
      <c r="E37" s="685"/>
      <c r="F37" s="685"/>
    </row>
    <row r="38" spans="1:6" x14ac:dyDescent="0.2">
      <c r="A38" s="685"/>
      <c r="B38" s="685"/>
      <c r="C38" s="685"/>
      <c r="D38" s="685"/>
      <c r="E38" s="685"/>
      <c r="F38" s="685"/>
    </row>
    <row r="39" spans="1:6" x14ac:dyDescent="0.2">
      <c r="A39" s="685"/>
      <c r="B39" s="685"/>
      <c r="C39" s="685"/>
      <c r="D39" s="685"/>
      <c r="E39" s="685"/>
      <c r="F39" s="685"/>
    </row>
    <row r="40" spans="1:6" x14ac:dyDescent="0.2">
      <c r="A40" s="685"/>
      <c r="B40" s="685"/>
      <c r="C40" s="685"/>
      <c r="D40" s="685"/>
      <c r="E40" s="685"/>
      <c r="F40" s="685"/>
    </row>
    <row r="41" spans="1:6" x14ac:dyDescent="0.2">
      <c r="A41" s="685"/>
      <c r="B41" s="685"/>
      <c r="C41" s="685"/>
      <c r="D41" s="685"/>
      <c r="E41" s="685"/>
      <c r="F41" s="685"/>
    </row>
    <row r="42" spans="1:6" x14ac:dyDescent="0.2">
      <c r="A42" s="685"/>
      <c r="B42" s="685"/>
      <c r="C42" s="685"/>
      <c r="D42" s="685"/>
      <c r="E42" s="685"/>
      <c r="F42" s="685"/>
    </row>
    <row r="43" spans="1:6" x14ac:dyDescent="0.2">
      <c r="A43" s="685"/>
      <c r="B43" s="685"/>
      <c r="C43" s="685"/>
      <c r="D43" s="685"/>
      <c r="E43" s="685"/>
      <c r="F43" s="685"/>
    </row>
    <row r="44" spans="1:6" x14ac:dyDescent="0.2">
      <c r="A44" s="685"/>
      <c r="B44" s="685"/>
      <c r="C44" s="685"/>
      <c r="D44" s="685"/>
      <c r="E44" s="685"/>
      <c r="F44" s="685"/>
    </row>
    <row r="45" spans="1:6" x14ac:dyDescent="0.2">
      <c r="A45" s="685"/>
      <c r="B45" s="685"/>
      <c r="C45" s="685"/>
      <c r="D45" s="685"/>
      <c r="E45" s="685"/>
      <c r="F45" s="685"/>
    </row>
    <row r="46" spans="1:6" x14ac:dyDescent="0.2">
      <c r="A46" s="685"/>
      <c r="B46" s="685"/>
      <c r="C46" s="685"/>
      <c r="D46" s="685"/>
      <c r="E46" s="685"/>
      <c r="F46" s="685"/>
    </row>
    <row r="47" spans="1:6" x14ac:dyDescent="0.2">
      <c r="A47" s="685"/>
      <c r="B47" s="685"/>
      <c r="C47" s="685"/>
      <c r="D47" s="685"/>
      <c r="E47" s="685"/>
      <c r="F47" s="685"/>
    </row>
    <row r="48" spans="1:6" x14ac:dyDescent="0.2">
      <c r="A48" s="685"/>
      <c r="B48" s="685"/>
      <c r="C48" s="685"/>
      <c r="D48" s="685"/>
      <c r="E48" s="685"/>
      <c r="F48" s="685"/>
    </row>
    <row r="49" spans="1:6" x14ac:dyDescent="0.2">
      <c r="A49" s="685"/>
      <c r="B49" s="685"/>
      <c r="C49" s="685"/>
      <c r="D49" s="685"/>
      <c r="E49" s="685"/>
      <c r="F49" s="685"/>
    </row>
    <row r="50" spans="1:6" x14ac:dyDescent="0.2">
      <c r="A50" s="685"/>
      <c r="B50" s="685"/>
      <c r="C50" s="685"/>
      <c r="D50" s="685"/>
      <c r="E50" s="685"/>
      <c r="F50" s="685"/>
    </row>
    <row r="51" spans="1:6" x14ac:dyDescent="0.2">
      <c r="A51" s="685"/>
      <c r="B51" s="685"/>
      <c r="C51" s="685"/>
      <c r="D51" s="685"/>
      <c r="E51" s="685"/>
      <c r="F51" s="685"/>
    </row>
    <row r="52" spans="1:6" x14ac:dyDescent="0.2">
      <c r="A52" s="685"/>
      <c r="B52" s="685"/>
      <c r="C52" s="685"/>
      <c r="D52" s="685"/>
      <c r="E52" s="685"/>
      <c r="F52" s="685"/>
    </row>
    <row r="53" spans="1:6" x14ac:dyDescent="0.2">
      <c r="A53" s="685"/>
      <c r="B53" s="685"/>
      <c r="C53" s="685"/>
      <c r="D53" s="685"/>
      <c r="E53" s="685"/>
      <c r="F53" s="685"/>
    </row>
    <row r="54" spans="1:6" x14ac:dyDescent="0.2">
      <c r="A54" s="685"/>
      <c r="B54" s="685"/>
      <c r="C54" s="685"/>
      <c r="D54" s="685"/>
      <c r="E54" s="685"/>
      <c r="F54" s="685"/>
    </row>
    <row r="55" spans="1:6" x14ac:dyDescent="0.2">
      <c r="F55" s="168"/>
    </row>
    <row r="56" spans="1:6" x14ac:dyDescent="0.2">
      <c r="F56" s="168"/>
    </row>
    <row r="57" spans="1:6" x14ac:dyDescent="0.2">
      <c r="F57" s="168"/>
    </row>
    <row r="58" spans="1:6" x14ac:dyDescent="0.2">
      <c r="F58" s="168"/>
    </row>
    <row r="59" spans="1:6" x14ac:dyDescent="0.2">
      <c r="F59" s="168"/>
    </row>
    <row r="60" spans="1:6" x14ac:dyDescent="0.2">
      <c r="F60" s="168"/>
    </row>
    <row r="61" spans="1:6" x14ac:dyDescent="0.2">
      <c r="F61" s="168"/>
    </row>
    <row r="62" spans="1:6" x14ac:dyDescent="0.2">
      <c r="F62" s="168"/>
    </row>
    <row r="63" spans="1:6" x14ac:dyDescent="0.2">
      <c r="F63" s="168"/>
    </row>
    <row r="64" spans="1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O98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5.140625" style="133" customWidth="1"/>
    <col min="7" max="7" width="14.7109375" style="133" customWidth="1"/>
    <col min="8" max="12" width="8.7109375" style="149" customWidth="1"/>
    <col min="13" max="13" width="9.140625" style="133"/>
    <col min="14" max="14" width="25.140625" style="133" customWidth="1"/>
    <col min="15" max="15" width="17.85546875" style="783" customWidth="1"/>
    <col min="16" max="16384" width="9.140625" style="133"/>
  </cols>
  <sheetData>
    <row r="1" spans="1:14" ht="13.5" x14ac:dyDescent="0.25">
      <c r="A1" s="1270" t="s">
        <v>1272</v>
      </c>
      <c r="B1" s="1275"/>
      <c r="F1" s="168"/>
      <c r="G1" s="168"/>
      <c r="H1" s="324"/>
    </row>
    <row r="2" spans="1:14" x14ac:dyDescent="0.2">
      <c r="E2" s="930" t="s">
        <v>1006</v>
      </c>
      <c r="F2" s="168"/>
      <c r="G2" s="168"/>
      <c r="H2" s="324"/>
    </row>
    <row r="3" spans="1:14" ht="82.5" customHeight="1" x14ac:dyDescent="0.2">
      <c r="A3" s="1078" t="s">
        <v>354</v>
      </c>
      <c r="B3" s="1078"/>
      <c r="C3" s="1078"/>
      <c r="D3" s="1078"/>
      <c r="E3" s="1078"/>
      <c r="F3" s="168"/>
      <c r="G3" s="168"/>
      <c r="H3" s="324"/>
      <c r="N3" s="783"/>
    </row>
    <row r="4" spans="1:14" ht="50.45" customHeight="1" x14ac:dyDescent="0.2">
      <c r="A4" s="1079" t="s">
        <v>970</v>
      </c>
      <c r="B4" s="1246"/>
      <c r="C4" s="1246"/>
      <c r="D4" s="1246"/>
      <c r="E4" s="1246"/>
      <c r="F4" s="168"/>
      <c r="G4" s="168"/>
      <c r="H4" s="324"/>
      <c r="N4" s="783"/>
    </row>
    <row r="5" spans="1:14" ht="30" customHeight="1" x14ac:dyDescent="0.2">
      <c r="A5" s="503"/>
      <c r="B5" s="503"/>
      <c r="C5" s="1043" t="s">
        <v>968</v>
      </c>
      <c r="D5" s="1043"/>
      <c r="E5" s="1043"/>
      <c r="F5" s="168"/>
      <c r="G5" s="168"/>
      <c r="H5" s="324"/>
      <c r="N5" s="783"/>
    </row>
    <row r="6" spans="1:14" ht="30.95" customHeight="1" x14ac:dyDescent="0.2">
      <c r="A6" s="809"/>
      <c r="B6" s="1272" t="s">
        <v>627</v>
      </c>
      <c r="C6" s="1071" t="s">
        <v>628</v>
      </c>
      <c r="D6" s="1258"/>
      <c r="E6" s="1258"/>
      <c r="F6" s="168"/>
      <c r="G6" s="168"/>
      <c r="H6" s="324"/>
      <c r="N6" s="783"/>
    </row>
    <row r="7" spans="1:14" ht="12.75" customHeight="1" x14ac:dyDescent="0.2">
      <c r="A7" s="809"/>
      <c r="B7" s="1272"/>
      <c r="C7" s="1073" t="s">
        <v>639</v>
      </c>
      <c r="D7" s="1073" t="s">
        <v>640</v>
      </c>
      <c r="E7" s="1070" t="s">
        <v>641</v>
      </c>
      <c r="F7" s="168"/>
      <c r="G7" s="168"/>
      <c r="H7" s="324"/>
      <c r="N7" s="783"/>
    </row>
    <row r="8" spans="1:14" x14ac:dyDescent="0.2">
      <c r="A8" s="809"/>
      <c r="B8" s="1272"/>
      <c r="C8" s="1074"/>
      <c r="D8" s="1074"/>
      <c r="E8" s="1071"/>
      <c r="F8" s="168"/>
      <c r="G8" s="168"/>
      <c r="H8" s="324"/>
      <c r="N8" s="783"/>
    </row>
    <row r="9" spans="1:14" ht="12.75" customHeight="1" x14ac:dyDescent="0.2">
      <c r="A9" s="810"/>
      <c r="B9" s="1273"/>
      <c r="C9" s="1075"/>
      <c r="D9" s="1075"/>
      <c r="E9" s="1072"/>
      <c r="F9" s="187"/>
      <c r="G9" s="168"/>
      <c r="H9" s="324"/>
      <c r="N9" s="783"/>
    </row>
    <row r="10" spans="1:14" ht="10.5" customHeight="1" x14ac:dyDescent="0.2">
      <c r="A10" s="369"/>
      <c r="B10" s="373"/>
      <c r="C10" s="373"/>
      <c r="D10" s="373"/>
      <c r="E10" s="373"/>
      <c r="F10" s="168"/>
      <c r="G10" s="168"/>
      <c r="H10" s="324"/>
      <c r="N10" s="783"/>
    </row>
    <row r="11" spans="1:14" ht="15" customHeight="1" x14ac:dyDescent="0.2">
      <c r="A11" s="369" t="s">
        <v>334</v>
      </c>
      <c r="B11" s="402" t="s">
        <v>1294</v>
      </c>
      <c r="C11" s="402" t="s">
        <v>1294</v>
      </c>
      <c r="D11" s="402" t="s">
        <v>1294</v>
      </c>
      <c r="E11" s="402" t="s">
        <v>1294</v>
      </c>
      <c r="F11" s="369" t="s">
        <v>949</v>
      </c>
      <c r="G11" s="363"/>
      <c r="H11" s="324"/>
      <c r="I11" s="324"/>
      <c r="J11" s="324"/>
      <c r="K11" s="324"/>
      <c r="N11" s="783"/>
    </row>
    <row r="12" spans="1:14" ht="26.25" customHeight="1" x14ac:dyDescent="0.2">
      <c r="A12" s="142" t="s">
        <v>335</v>
      </c>
      <c r="B12" s="402">
        <v>7.9</v>
      </c>
      <c r="C12" s="402">
        <v>7.8</v>
      </c>
      <c r="D12" s="402">
        <v>9.6999999999999993</v>
      </c>
      <c r="E12" s="402">
        <v>2.2000000000000002</v>
      </c>
      <c r="F12" s="142" t="s">
        <v>950</v>
      </c>
      <c r="G12" s="363"/>
      <c r="H12" s="324"/>
      <c r="N12" s="783"/>
    </row>
    <row r="13" spans="1:14" ht="14.25" customHeight="1" x14ac:dyDescent="0.2">
      <c r="A13" s="369" t="s">
        <v>336</v>
      </c>
      <c r="B13" s="402">
        <v>2.9</v>
      </c>
      <c r="C13" s="402">
        <v>3</v>
      </c>
      <c r="D13" s="402" t="s">
        <v>1294</v>
      </c>
      <c r="E13" s="402" t="s">
        <v>1294</v>
      </c>
      <c r="F13" s="369" t="s">
        <v>951</v>
      </c>
      <c r="G13" s="363"/>
      <c r="H13" s="324"/>
      <c r="N13" s="783"/>
    </row>
    <row r="14" spans="1:14" ht="27" customHeight="1" x14ac:dyDescent="0.2">
      <c r="A14" s="142" t="s">
        <v>337</v>
      </c>
      <c r="B14" s="402">
        <v>4.5999999999999996</v>
      </c>
      <c r="C14" s="402">
        <v>4.7</v>
      </c>
      <c r="D14" s="402">
        <v>2.5</v>
      </c>
      <c r="E14" s="402" t="s">
        <v>1294</v>
      </c>
      <c r="F14" s="142" t="s">
        <v>952</v>
      </c>
      <c r="G14" s="363"/>
      <c r="H14" s="324"/>
      <c r="N14" s="783"/>
    </row>
    <row r="15" spans="1:14" ht="15.75" customHeight="1" x14ac:dyDescent="0.2">
      <c r="A15" s="812" t="s">
        <v>350</v>
      </c>
      <c r="B15" s="404">
        <v>35.4</v>
      </c>
      <c r="C15" s="404">
        <v>36.700000000000003</v>
      </c>
      <c r="D15" s="404">
        <v>13.9</v>
      </c>
      <c r="E15" s="404" t="s">
        <v>1294</v>
      </c>
      <c r="F15" s="812" t="s">
        <v>1276</v>
      </c>
      <c r="G15" s="363"/>
      <c r="H15" s="324"/>
      <c r="N15" s="783"/>
    </row>
    <row r="16" spans="1:14" ht="15" customHeight="1" x14ac:dyDescent="0.2">
      <c r="A16" s="369" t="s">
        <v>339</v>
      </c>
      <c r="B16" s="402"/>
      <c r="C16" s="402"/>
      <c r="D16" s="402"/>
      <c r="E16" s="402"/>
      <c r="F16" s="369" t="s">
        <v>675</v>
      </c>
      <c r="G16" s="363"/>
      <c r="H16" s="324"/>
      <c r="N16" s="783"/>
    </row>
    <row r="17" spans="1:14" ht="12.75" customHeight="1" x14ac:dyDescent="0.2">
      <c r="A17" s="817" t="s">
        <v>96</v>
      </c>
      <c r="B17" s="402">
        <v>0</v>
      </c>
      <c r="C17" s="402">
        <v>0</v>
      </c>
      <c r="D17" s="402" t="s">
        <v>1294</v>
      </c>
      <c r="E17" s="402" t="s">
        <v>1294</v>
      </c>
      <c r="F17" s="817" t="s">
        <v>954</v>
      </c>
      <c r="G17" s="363"/>
      <c r="H17" s="324"/>
      <c r="N17" s="783"/>
    </row>
    <row r="18" spans="1:14" ht="13.5" customHeight="1" x14ac:dyDescent="0.2">
      <c r="A18" s="817" t="s">
        <v>340</v>
      </c>
      <c r="B18" s="402">
        <v>3.2</v>
      </c>
      <c r="C18" s="402">
        <v>2.9</v>
      </c>
      <c r="D18" s="402">
        <v>8.6999999999999993</v>
      </c>
      <c r="E18" s="402" t="s">
        <v>1294</v>
      </c>
      <c r="F18" s="817" t="s">
        <v>955</v>
      </c>
      <c r="G18" s="363"/>
      <c r="H18" s="324"/>
      <c r="N18" s="783"/>
    </row>
    <row r="19" spans="1:14" ht="13.5" customHeight="1" x14ac:dyDescent="0.2">
      <c r="A19" s="817" t="s">
        <v>97</v>
      </c>
      <c r="B19" s="402" t="s">
        <v>1294</v>
      </c>
      <c r="C19" s="402" t="s">
        <v>1294</v>
      </c>
      <c r="D19" s="402" t="s">
        <v>1294</v>
      </c>
      <c r="E19" s="402" t="s">
        <v>1294</v>
      </c>
      <c r="F19" s="817" t="s">
        <v>956</v>
      </c>
      <c r="G19" s="363"/>
      <c r="H19" s="324"/>
      <c r="N19" s="783"/>
    </row>
    <row r="20" spans="1:14" ht="27.2" customHeight="1" x14ac:dyDescent="0.2">
      <c r="A20" s="142" t="s">
        <v>341</v>
      </c>
      <c r="B20" s="402">
        <v>8.3000000000000007</v>
      </c>
      <c r="C20" s="402">
        <v>8.4</v>
      </c>
      <c r="D20" s="402">
        <v>7.3</v>
      </c>
      <c r="E20" s="402">
        <v>4.7</v>
      </c>
      <c r="F20" s="142" t="s">
        <v>957</v>
      </c>
      <c r="G20" s="363"/>
      <c r="H20" s="324"/>
      <c r="N20" s="783"/>
    </row>
    <row r="21" spans="1:14" ht="15" customHeight="1" x14ac:dyDescent="0.2">
      <c r="A21" s="142" t="s">
        <v>342</v>
      </c>
      <c r="B21" s="408">
        <v>55.9</v>
      </c>
      <c r="C21" s="408">
        <v>55.7</v>
      </c>
      <c r="D21" s="408">
        <v>61.8</v>
      </c>
      <c r="E21" s="408">
        <v>34.1</v>
      </c>
      <c r="F21" s="142" t="s">
        <v>958</v>
      </c>
      <c r="G21" s="363"/>
      <c r="H21" s="324"/>
      <c r="N21" s="783"/>
    </row>
    <row r="22" spans="1:14" ht="39.75" customHeight="1" x14ac:dyDescent="0.2">
      <c r="A22" s="818" t="s">
        <v>343</v>
      </c>
      <c r="B22" s="226">
        <v>3.1</v>
      </c>
      <c r="C22" s="226">
        <v>3.1</v>
      </c>
      <c r="D22" s="226">
        <v>2.4</v>
      </c>
      <c r="E22" s="226">
        <v>8.4</v>
      </c>
      <c r="F22" s="818" t="s">
        <v>959</v>
      </c>
      <c r="G22" s="363"/>
      <c r="H22" s="324"/>
    </row>
    <row r="23" spans="1:14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  <c r="G23" s="363"/>
      <c r="H23" s="324"/>
    </row>
    <row r="24" spans="1:14" ht="27.75" customHeight="1" x14ac:dyDescent="0.2">
      <c r="A24" s="142" t="s">
        <v>344</v>
      </c>
      <c r="B24" s="171">
        <v>7.5</v>
      </c>
      <c r="C24" s="171">
        <v>7.4</v>
      </c>
      <c r="D24" s="171">
        <v>9.6</v>
      </c>
      <c r="E24" s="171">
        <v>2</v>
      </c>
      <c r="F24" s="142" t="s">
        <v>960</v>
      </c>
      <c r="G24" s="363"/>
      <c r="H24" s="324"/>
    </row>
    <row r="25" spans="1:14" ht="25.5" x14ac:dyDescent="0.2">
      <c r="A25" s="142" t="s">
        <v>345</v>
      </c>
      <c r="B25" s="171">
        <v>2.9</v>
      </c>
      <c r="C25" s="171">
        <v>3</v>
      </c>
      <c r="D25" s="171">
        <v>1.7</v>
      </c>
      <c r="E25" s="171" t="s">
        <v>1294</v>
      </c>
      <c r="F25" s="142" t="s">
        <v>961</v>
      </c>
      <c r="G25" s="363"/>
      <c r="H25" s="324"/>
    </row>
    <row r="26" spans="1:14" ht="13.5" customHeight="1" x14ac:dyDescent="0.2">
      <c r="A26" s="369" t="s">
        <v>346</v>
      </c>
      <c r="B26" s="171">
        <v>10.1</v>
      </c>
      <c r="C26" s="171">
        <v>10.199999999999999</v>
      </c>
      <c r="D26" s="171">
        <v>8.5</v>
      </c>
      <c r="E26" s="171">
        <v>4.7</v>
      </c>
      <c r="F26" s="369" t="s">
        <v>962</v>
      </c>
      <c r="G26" s="363"/>
      <c r="H26" s="324"/>
    </row>
    <row r="27" spans="1:14" ht="15" customHeight="1" x14ac:dyDescent="0.2">
      <c r="A27" s="371" t="s">
        <v>347</v>
      </c>
      <c r="B27" s="171">
        <v>68.099999999999994</v>
      </c>
      <c r="C27" s="171">
        <v>67.7</v>
      </c>
      <c r="D27" s="171">
        <v>76.2</v>
      </c>
      <c r="E27" s="171">
        <v>34.200000000000003</v>
      </c>
      <c r="F27" s="371" t="s">
        <v>963</v>
      </c>
      <c r="G27" s="363"/>
      <c r="H27" s="324"/>
    </row>
    <row r="28" spans="1:14" ht="16.5" customHeight="1" x14ac:dyDescent="0.2">
      <c r="A28" s="823" t="s">
        <v>348</v>
      </c>
      <c r="B28" s="226">
        <v>40.1</v>
      </c>
      <c r="C28" s="226">
        <v>40.4</v>
      </c>
      <c r="D28" s="226">
        <v>33</v>
      </c>
      <c r="E28" s="226">
        <v>33.6</v>
      </c>
      <c r="F28" s="823" t="s">
        <v>964</v>
      </c>
      <c r="G28" s="363"/>
      <c r="H28" s="324"/>
    </row>
    <row r="29" spans="1:14" x14ac:dyDescent="0.2">
      <c r="F29" s="168"/>
      <c r="G29" s="168"/>
      <c r="H29" s="324"/>
    </row>
    <row r="30" spans="1:14" x14ac:dyDescent="0.2">
      <c r="F30" s="168"/>
      <c r="G30" s="168"/>
      <c r="H30" s="324"/>
    </row>
    <row r="31" spans="1:14" x14ac:dyDescent="0.2">
      <c r="F31" s="168"/>
      <c r="G31" s="168"/>
      <c r="H31" s="324"/>
    </row>
    <row r="32" spans="1:14" x14ac:dyDescent="0.2">
      <c r="B32" s="685"/>
      <c r="C32" s="685"/>
      <c r="D32" s="685"/>
      <c r="E32" s="685"/>
      <c r="F32" s="685"/>
      <c r="G32" s="168"/>
      <c r="H32" s="324"/>
    </row>
    <row r="33" spans="2:8" x14ac:dyDescent="0.2">
      <c r="B33" s="685"/>
      <c r="C33" s="685"/>
      <c r="D33" s="685"/>
      <c r="E33" s="685"/>
      <c r="F33" s="685"/>
      <c r="G33" s="168"/>
      <c r="H33" s="324"/>
    </row>
    <row r="34" spans="2:8" x14ac:dyDescent="0.2">
      <c r="B34" s="685"/>
      <c r="C34" s="685"/>
      <c r="D34" s="685"/>
      <c r="E34" s="685"/>
      <c r="F34" s="685"/>
      <c r="G34" s="168"/>
      <c r="H34" s="324"/>
    </row>
    <row r="35" spans="2:8" x14ac:dyDescent="0.2">
      <c r="B35" s="685"/>
      <c r="C35" s="685"/>
      <c r="D35" s="685"/>
      <c r="E35" s="685"/>
      <c r="F35" s="685"/>
      <c r="G35" s="168"/>
      <c r="H35" s="324"/>
    </row>
    <row r="36" spans="2:8" x14ac:dyDescent="0.2">
      <c r="B36" s="685"/>
      <c r="C36" s="685"/>
      <c r="D36" s="685"/>
      <c r="E36" s="685"/>
      <c r="F36" s="685"/>
      <c r="G36" s="168"/>
      <c r="H36" s="324"/>
    </row>
    <row r="37" spans="2:8" x14ac:dyDescent="0.2">
      <c r="B37" s="685"/>
      <c r="C37" s="685"/>
      <c r="D37" s="685"/>
      <c r="E37" s="685"/>
      <c r="F37" s="685"/>
      <c r="G37" s="168"/>
      <c r="H37" s="324"/>
    </row>
    <row r="38" spans="2:8" x14ac:dyDescent="0.2">
      <c r="B38" s="685"/>
      <c r="C38" s="685"/>
      <c r="D38" s="685"/>
      <c r="E38" s="685"/>
      <c r="F38" s="685"/>
      <c r="G38" s="168"/>
      <c r="H38" s="324"/>
    </row>
    <row r="39" spans="2:8" x14ac:dyDescent="0.2">
      <c r="B39" s="685"/>
      <c r="C39" s="685"/>
      <c r="D39" s="685"/>
      <c r="E39" s="685"/>
      <c r="F39" s="685"/>
      <c r="G39" s="168"/>
      <c r="H39" s="324"/>
    </row>
    <row r="40" spans="2:8" x14ac:dyDescent="0.2">
      <c r="B40" s="685"/>
      <c r="C40" s="685"/>
      <c r="D40" s="685"/>
      <c r="E40" s="685"/>
      <c r="F40" s="685"/>
      <c r="G40" s="168"/>
      <c r="H40" s="324"/>
    </row>
    <row r="41" spans="2:8" x14ac:dyDescent="0.2">
      <c r="B41" s="685"/>
      <c r="C41" s="685"/>
      <c r="D41" s="685"/>
      <c r="E41" s="685"/>
      <c r="F41" s="685"/>
      <c r="G41" s="168"/>
      <c r="H41" s="324"/>
    </row>
    <row r="42" spans="2:8" x14ac:dyDescent="0.2">
      <c r="B42" s="685"/>
      <c r="C42" s="685"/>
      <c r="D42" s="685"/>
      <c r="E42" s="685"/>
      <c r="F42" s="685"/>
      <c r="G42" s="168"/>
      <c r="H42" s="324"/>
    </row>
    <row r="43" spans="2:8" x14ac:dyDescent="0.2">
      <c r="B43" s="685"/>
      <c r="C43" s="685"/>
      <c r="D43" s="685"/>
      <c r="E43" s="685"/>
      <c r="F43" s="685"/>
      <c r="G43" s="168"/>
      <c r="H43" s="324"/>
    </row>
    <row r="44" spans="2:8" x14ac:dyDescent="0.2">
      <c r="B44" s="685"/>
      <c r="C44" s="685"/>
      <c r="D44" s="685"/>
      <c r="E44" s="685"/>
      <c r="F44" s="685"/>
      <c r="G44" s="168"/>
      <c r="H44" s="324"/>
    </row>
    <row r="45" spans="2:8" x14ac:dyDescent="0.2">
      <c r="B45" s="685"/>
      <c r="C45" s="685"/>
      <c r="D45" s="685"/>
      <c r="E45" s="685"/>
      <c r="F45" s="685"/>
      <c r="G45" s="168"/>
      <c r="H45" s="324"/>
    </row>
    <row r="46" spans="2:8" x14ac:dyDescent="0.2">
      <c r="B46" s="685"/>
      <c r="C46" s="685"/>
      <c r="D46" s="685"/>
      <c r="E46" s="685"/>
      <c r="F46" s="685"/>
      <c r="G46" s="168"/>
      <c r="H46" s="324"/>
    </row>
    <row r="47" spans="2:8" x14ac:dyDescent="0.2">
      <c r="B47" s="685"/>
      <c r="C47" s="685"/>
      <c r="D47" s="685"/>
      <c r="E47" s="685"/>
      <c r="F47" s="685"/>
      <c r="G47" s="168"/>
      <c r="H47" s="324"/>
    </row>
    <row r="48" spans="2:8" x14ac:dyDescent="0.2">
      <c r="B48" s="685"/>
      <c r="C48" s="685"/>
      <c r="D48" s="685"/>
      <c r="E48" s="685"/>
      <c r="F48" s="685"/>
      <c r="G48" s="168"/>
      <c r="H48" s="324"/>
    </row>
    <row r="49" spans="2:8" x14ac:dyDescent="0.2">
      <c r="B49" s="685"/>
      <c r="C49" s="685"/>
      <c r="D49" s="685"/>
      <c r="E49" s="685"/>
      <c r="F49" s="685"/>
      <c r="G49" s="168"/>
      <c r="H49" s="324"/>
    </row>
    <row r="50" spans="2:8" x14ac:dyDescent="0.2">
      <c r="B50" s="685"/>
      <c r="C50" s="685"/>
      <c r="D50" s="685"/>
      <c r="E50" s="685"/>
      <c r="F50" s="685"/>
      <c r="G50" s="168"/>
      <c r="H50" s="324"/>
    </row>
    <row r="51" spans="2:8" x14ac:dyDescent="0.2">
      <c r="B51" s="685"/>
      <c r="C51" s="685"/>
      <c r="D51" s="685"/>
      <c r="E51" s="685"/>
      <c r="F51" s="685"/>
      <c r="G51" s="168"/>
      <c r="H51" s="324"/>
    </row>
    <row r="52" spans="2:8" x14ac:dyDescent="0.2">
      <c r="B52" s="685"/>
      <c r="C52" s="685"/>
      <c r="D52" s="685"/>
      <c r="E52" s="685"/>
      <c r="F52" s="685"/>
      <c r="G52" s="168"/>
      <c r="H52" s="324"/>
    </row>
    <row r="53" spans="2:8" x14ac:dyDescent="0.2">
      <c r="B53" s="685"/>
      <c r="C53" s="685"/>
      <c r="D53" s="685"/>
      <c r="E53" s="685"/>
      <c r="F53" s="685"/>
      <c r="G53" s="168"/>
      <c r="H53" s="324"/>
    </row>
    <row r="54" spans="2:8" x14ac:dyDescent="0.2">
      <c r="B54" s="685"/>
      <c r="C54" s="685"/>
      <c r="D54" s="685"/>
      <c r="E54" s="685"/>
      <c r="F54" s="685"/>
      <c r="G54" s="168"/>
      <c r="H54" s="324"/>
    </row>
    <row r="55" spans="2:8" x14ac:dyDescent="0.2">
      <c r="B55" s="685"/>
      <c r="C55" s="685"/>
      <c r="D55" s="685"/>
      <c r="E55" s="685"/>
      <c r="F55" s="685"/>
      <c r="G55" s="168"/>
      <c r="H55" s="324"/>
    </row>
    <row r="56" spans="2:8" x14ac:dyDescent="0.2">
      <c r="B56" s="685"/>
      <c r="C56" s="685"/>
      <c r="D56" s="685"/>
      <c r="E56" s="685"/>
      <c r="F56" s="685"/>
      <c r="G56" s="168"/>
      <c r="H56" s="324"/>
    </row>
    <row r="57" spans="2:8" x14ac:dyDescent="0.2">
      <c r="F57" s="168"/>
      <c r="G57" s="168"/>
      <c r="H57" s="324"/>
    </row>
    <row r="58" spans="2:8" x14ac:dyDescent="0.2">
      <c r="F58" s="168"/>
      <c r="G58" s="168"/>
      <c r="H58" s="324"/>
    </row>
    <row r="59" spans="2:8" x14ac:dyDescent="0.2">
      <c r="F59" s="168"/>
      <c r="G59" s="168"/>
      <c r="H59" s="324"/>
    </row>
    <row r="60" spans="2:8" x14ac:dyDescent="0.2">
      <c r="F60" s="168"/>
      <c r="G60" s="168"/>
      <c r="H60" s="324"/>
    </row>
    <row r="61" spans="2:8" x14ac:dyDescent="0.2">
      <c r="F61" s="168"/>
      <c r="G61" s="168"/>
      <c r="H61" s="324"/>
    </row>
    <row r="62" spans="2:8" x14ac:dyDescent="0.2">
      <c r="F62" s="168"/>
      <c r="G62" s="168"/>
      <c r="H62" s="324"/>
    </row>
    <row r="63" spans="2:8" x14ac:dyDescent="0.2">
      <c r="F63" s="168"/>
      <c r="G63" s="168"/>
      <c r="H63" s="324"/>
    </row>
    <row r="64" spans="2:8" x14ac:dyDescent="0.2">
      <c r="F64" s="168"/>
      <c r="G64" s="168"/>
      <c r="H64" s="324"/>
    </row>
    <row r="65" spans="6:8" x14ac:dyDescent="0.2">
      <c r="F65" s="168"/>
      <c r="G65" s="168"/>
      <c r="H65" s="324"/>
    </row>
    <row r="66" spans="6:8" x14ac:dyDescent="0.2">
      <c r="F66" s="168"/>
      <c r="G66" s="168"/>
      <c r="H66" s="324"/>
    </row>
    <row r="67" spans="6:8" x14ac:dyDescent="0.2">
      <c r="F67" s="168"/>
      <c r="G67" s="168"/>
      <c r="H67" s="324"/>
    </row>
    <row r="68" spans="6:8" x14ac:dyDescent="0.2">
      <c r="F68" s="168"/>
      <c r="G68" s="168"/>
      <c r="H68" s="324"/>
    </row>
    <row r="69" spans="6:8" x14ac:dyDescent="0.2">
      <c r="F69" s="168"/>
      <c r="G69" s="168"/>
      <c r="H69" s="324"/>
    </row>
    <row r="70" spans="6:8" x14ac:dyDescent="0.2">
      <c r="F70" s="168"/>
      <c r="G70" s="168"/>
      <c r="H70" s="324"/>
    </row>
    <row r="71" spans="6:8" x14ac:dyDescent="0.2">
      <c r="F71" s="168"/>
      <c r="G71" s="168"/>
      <c r="H71" s="324"/>
    </row>
    <row r="72" spans="6:8" x14ac:dyDescent="0.2">
      <c r="F72" s="168"/>
      <c r="G72" s="168"/>
      <c r="H72" s="324"/>
    </row>
    <row r="73" spans="6:8" x14ac:dyDescent="0.2">
      <c r="F73" s="168"/>
      <c r="G73" s="168"/>
      <c r="H73" s="324"/>
    </row>
    <row r="74" spans="6:8" x14ac:dyDescent="0.2">
      <c r="F74" s="168"/>
      <c r="G74" s="168"/>
      <c r="H74" s="324"/>
    </row>
    <row r="75" spans="6:8" x14ac:dyDescent="0.2">
      <c r="F75" s="168"/>
      <c r="G75" s="168"/>
      <c r="H75" s="324"/>
    </row>
    <row r="76" spans="6:8" x14ac:dyDescent="0.2">
      <c r="F76" s="168"/>
      <c r="G76" s="168"/>
      <c r="H76" s="324"/>
    </row>
    <row r="77" spans="6:8" x14ac:dyDescent="0.2">
      <c r="F77" s="168"/>
      <c r="G77" s="168"/>
      <c r="H77" s="324"/>
    </row>
    <row r="78" spans="6:8" x14ac:dyDescent="0.2">
      <c r="F78" s="168"/>
      <c r="G78" s="168"/>
      <c r="H78" s="324"/>
    </row>
    <row r="79" spans="6:8" x14ac:dyDescent="0.2">
      <c r="F79" s="168"/>
      <c r="G79" s="168"/>
      <c r="H79" s="324"/>
    </row>
    <row r="80" spans="6:8" x14ac:dyDescent="0.2">
      <c r="F80" s="168"/>
      <c r="G80" s="168"/>
      <c r="H80" s="324"/>
    </row>
    <row r="81" spans="6:8" x14ac:dyDescent="0.2">
      <c r="F81" s="168"/>
      <c r="G81" s="168"/>
      <c r="H81" s="324"/>
    </row>
    <row r="82" spans="6:8" x14ac:dyDescent="0.2">
      <c r="F82" s="168"/>
      <c r="G82" s="168"/>
      <c r="H82" s="324"/>
    </row>
    <row r="83" spans="6:8" x14ac:dyDescent="0.2">
      <c r="F83" s="168"/>
      <c r="G83" s="168"/>
      <c r="H83" s="324"/>
    </row>
    <row r="84" spans="6:8" x14ac:dyDescent="0.2">
      <c r="F84" s="168"/>
      <c r="G84" s="168"/>
      <c r="H84" s="324"/>
    </row>
    <row r="85" spans="6:8" x14ac:dyDescent="0.2">
      <c r="F85" s="168"/>
      <c r="G85" s="168"/>
      <c r="H85" s="324"/>
    </row>
    <row r="86" spans="6:8" x14ac:dyDescent="0.2">
      <c r="F86" s="168"/>
      <c r="G86" s="168"/>
      <c r="H86" s="324"/>
    </row>
    <row r="87" spans="6:8" x14ac:dyDescent="0.2">
      <c r="F87" s="168"/>
      <c r="G87" s="168"/>
      <c r="H87" s="324"/>
    </row>
    <row r="88" spans="6:8" x14ac:dyDescent="0.2">
      <c r="F88" s="168"/>
      <c r="G88" s="168"/>
      <c r="H88" s="324"/>
    </row>
    <row r="89" spans="6:8" x14ac:dyDescent="0.2">
      <c r="F89" s="168"/>
      <c r="G89" s="168"/>
      <c r="H89" s="324"/>
    </row>
    <row r="90" spans="6:8" x14ac:dyDescent="0.2">
      <c r="F90" s="168"/>
      <c r="G90" s="168"/>
      <c r="H90" s="324"/>
    </row>
    <row r="91" spans="6:8" x14ac:dyDescent="0.2">
      <c r="F91" s="168"/>
      <c r="G91" s="168"/>
      <c r="H91" s="324"/>
    </row>
    <row r="92" spans="6:8" x14ac:dyDescent="0.2">
      <c r="F92" s="168"/>
      <c r="G92" s="168"/>
      <c r="H92" s="324"/>
    </row>
    <row r="93" spans="6:8" x14ac:dyDescent="0.2">
      <c r="F93" s="168"/>
      <c r="G93" s="168"/>
      <c r="H93" s="324"/>
    </row>
    <row r="94" spans="6:8" x14ac:dyDescent="0.2">
      <c r="F94" s="168"/>
      <c r="G94" s="168"/>
      <c r="H94" s="324"/>
    </row>
    <row r="95" spans="6:8" x14ac:dyDescent="0.2">
      <c r="F95" s="168"/>
      <c r="G95" s="168"/>
      <c r="H95" s="324"/>
    </row>
    <row r="96" spans="6:8" x14ac:dyDescent="0.2">
      <c r="F96" s="168"/>
      <c r="G96" s="168"/>
      <c r="H96" s="324"/>
    </row>
    <row r="97" spans="6:8" x14ac:dyDescent="0.2">
      <c r="F97" s="168"/>
      <c r="G97" s="168"/>
      <c r="H97" s="324"/>
    </row>
    <row r="98" spans="6:8" x14ac:dyDescent="0.2">
      <c r="G98" s="168"/>
      <c r="H98" s="324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117</vt:i4>
      </vt:variant>
      <vt:variant>
        <vt:lpstr>Іменовані діапазони</vt:lpstr>
      </vt:variant>
      <vt:variant>
        <vt:i4>3</vt:i4>
      </vt:variant>
    </vt:vector>
  </HeadingPairs>
  <TitlesOfParts>
    <vt:vector size="120" baseType="lpstr">
      <vt:lpstr>Зміст_Contents</vt:lpstr>
      <vt:lpstr>Rozdil_1</vt:lpstr>
      <vt:lpstr>таблI_1</vt:lpstr>
      <vt:lpstr>таблI_2</vt:lpstr>
      <vt:lpstr>таблI_3_4</vt:lpstr>
      <vt:lpstr>таблI_5</vt:lpstr>
      <vt:lpstr>rozdil_2</vt:lpstr>
      <vt:lpstr>tablII_1</vt:lpstr>
      <vt:lpstr>tablII_2</vt:lpstr>
      <vt:lpstr>tablII_3</vt:lpstr>
      <vt:lpstr>tablII_4</vt:lpstr>
      <vt:lpstr>tablII_5</vt:lpstr>
      <vt:lpstr>tablII_6</vt:lpstr>
      <vt:lpstr>tablII_7</vt:lpstr>
      <vt:lpstr>tablII_8</vt:lpstr>
      <vt:lpstr>tablII_9</vt:lpstr>
      <vt:lpstr>tablII_10</vt:lpstr>
      <vt:lpstr>tablII_11</vt:lpstr>
      <vt:lpstr>tablII_12</vt:lpstr>
      <vt:lpstr>tablII_13</vt:lpstr>
      <vt:lpstr>tablII_14</vt:lpstr>
      <vt:lpstr>tablII_15</vt:lpstr>
      <vt:lpstr>tablII_16</vt:lpstr>
      <vt:lpstr>tablII_17</vt:lpstr>
      <vt:lpstr>tablII_18</vt:lpstr>
      <vt:lpstr>tablII_19</vt:lpstr>
      <vt:lpstr>rozdil_3</vt:lpstr>
      <vt:lpstr>tablIII_1</vt:lpstr>
      <vt:lpstr>tablIII_2</vt:lpstr>
      <vt:lpstr>tablIII_3</vt:lpstr>
      <vt:lpstr>tablIII_4</vt:lpstr>
      <vt:lpstr>tablIII_5</vt:lpstr>
      <vt:lpstr>tablIII_6</vt:lpstr>
      <vt:lpstr>tablIII_7</vt:lpstr>
      <vt:lpstr>tablIII_8</vt:lpstr>
      <vt:lpstr>tablIII_9</vt:lpstr>
      <vt:lpstr>tablIII_10</vt:lpstr>
      <vt:lpstr>rozdil_4</vt:lpstr>
      <vt:lpstr>tablIV_1</vt:lpstr>
      <vt:lpstr>tablIV_2</vt:lpstr>
      <vt:lpstr>tablIV_3</vt:lpstr>
      <vt:lpstr>tablIV_4</vt:lpstr>
      <vt:lpstr>tablIV_5</vt:lpstr>
      <vt:lpstr>tablIV_6</vt:lpstr>
      <vt:lpstr>tablIV_7</vt:lpstr>
      <vt:lpstr>tablIV_8</vt:lpstr>
      <vt:lpstr>tablIV_9</vt:lpstr>
      <vt:lpstr>tablIV_10</vt:lpstr>
      <vt:lpstr>tablIV_11</vt:lpstr>
      <vt:lpstr>tablIV_12</vt:lpstr>
      <vt:lpstr>tablIV_13</vt:lpstr>
      <vt:lpstr>tablIV_14</vt:lpstr>
      <vt:lpstr>tablIV_15</vt:lpstr>
      <vt:lpstr>rozdil_5</vt:lpstr>
      <vt:lpstr>tablV_1</vt:lpstr>
      <vt:lpstr>tablV_2</vt:lpstr>
      <vt:lpstr>tablV_3</vt:lpstr>
      <vt:lpstr>tablV_4</vt:lpstr>
      <vt:lpstr>tablV_5</vt:lpstr>
      <vt:lpstr>tablV_6</vt:lpstr>
      <vt:lpstr>tablV_7</vt:lpstr>
      <vt:lpstr>tablV_8</vt:lpstr>
      <vt:lpstr>rozdil_6</vt:lpstr>
      <vt:lpstr>tablVI_1</vt:lpstr>
      <vt:lpstr>tablVI_2</vt:lpstr>
      <vt:lpstr>tablVI_3</vt:lpstr>
      <vt:lpstr>tablVI_4</vt:lpstr>
      <vt:lpstr>tablVI_5</vt:lpstr>
      <vt:lpstr>tablVI_6</vt:lpstr>
      <vt:lpstr>tablVI_7</vt:lpstr>
      <vt:lpstr>tablVI_8</vt:lpstr>
      <vt:lpstr>tablVI_9</vt:lpstr>
      <vt:lpstr>tablVI_10</vt:lpstr>
      <vt:lpstr>tablVI_11</vt:lpstr>
      <vt:lpstr>tablVI_12</vt:lpstr>
      <vt:lpstr>tablVI_13</vt:lpstr>
      <vt:lpstr>tablVI_14</vt:lpstr>
      <vt:lpstr>tablVI_15</vt:lpstr>
      <vt:lpstr>tablVI_16</vt:lpstr>
      <vt:lpstr>tablVI_17</vt:lpstr>
      <vt:lpstr>tablVI_18</vt:lpstr>
      <vt:lpstr>tablVI_19</vt:lpstr>
      <vt:lpstr>tablVI_20</vt:lpstr>
      <vt:lpstr>rozdil_7</vt:lpstr>
      <vt:lpstr>tablVII_1</vt:lpstr>
      <vt:lpstr>tablVII_2</vt:lpstr>
      <vt:lpstr>tablVII_3</vt:lpstr>
      <vt:lpstr>tablVII_4</vt:lpstr>
      <vt:lpstr>rozdil_8</vt:lpstr>
      <vt:lpstr>tablVIII_1</vt:lpstr>
      <vt:lpstr>tablVIII_2</vt:lpstr>
      <vt:lpstr>rozdil_9</vt:lpstr>
      <vt:lpstr>tablIX_1</vt:lpstr>
      <vt:lpstr>tablIX_2</vt:lpstr>
      <vt:lpstr>rozdil_10</vt:lpstr>
      <vt:lpstr>tablX_1</vt:lpstr>
      <vt:lpstr>tablX_2</vt:lpstr>
      <vt:lpstr>tablX_3</vt:lpstr>
      <vt:lpstr>tablX_4</vt:lpstr>
      <vt:lpstr>tablX_5</vt:lpstr>
      <vt:lpstr>tablX_6</vt:lpstr>
      <vt:lpstr>tablX_7</vt:lpstr>
      <vt:lpstr>tablX_8</vt:lpstr>
      <vt:lpstr>tablX_9</vt:lpstr>
      <vt:lpstr>tablX_10</vt:lpstr>
      <vt:lpstr>tablX_11</vt:lpstr>
      <vt:lpstr>tablX_12</vt:lpstr>
      <vt:lpstr>tablX_13</vt:lpstr>
      <vt:lpstr>tablX_14</vt:lpstr>
      <vt:lpstr>tablX_15</vt:lpstr>
      <vt:lpstr>tablX_16</vt:lpstr>
      <vt:lpstr>rozdil_11</vt:lpstr>
      <vt:lpstr>tablIXI_1_2_3</vt:lpstr>
      <vt:lpstr>tablIXI_4_5_6</vt:lpstr>
      <vt:lpstr>tablIXI_7</vt:lpstr>
      <vt:lpstr>tablIXI_8</vt:lpstr>
      <vt:lpstr>dodatok</vt:lpstr>
      <vt:lpstr>tablIII_7!Заголовки_для_друку</vt:lpstr>
      <vt:lpstr>tablIII_8!Заголовки_для_друку</vt:lpstr>
      <vt:lpstr>tablV_7!Заголовки_для_друку</vt:lpstr>
    </vt:vector>
  </TitlesOfParts>
  <Company>GOSCOMSTAT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Рокитько Л.Л.</cp:lastModifiedBy>
  <cp:lastPrinted>2020-08-17T15:00:08Z</cp:lastPrinted>
  <dcterms:created xsi:type="dcterms:W3CDTF">2003-05-28T08:16:18Z</dcterms:created>
  <dcterms:modified xsi:type="dcterms:W3CDTF">2021-11-08T13:11:56Z</dcterms:modified>
</cp:coreProperties>
</file>