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OLD-PC\D\ТАНЯ док\сайт-ліс\16.04\Заготівля деревини за видами лісової продукції по регіонах у 2019 році\"/>
    </mc:Choice>
  </mc:AlternateContent>
  <bookViews>
    <workbookView xWindow="0" yWindow="0" windowWidth="11895" windowHeight="98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  <c r="F6" i="1" l="1"/>
  <c r="B6" i="1"/>
</calcChain>
</file>

<file path=xl/sharedStrings.xml><?xml version="1.0" encoding="utf-8"?>
<sst xmlns="http://schemas.openxmlformats.org/spreadsheetml/2006/main" count="44" uniqueCount="39">
  <si>
    <t>У тому числі</t>
  </si>
  <si>
    <t xml:space="preserve"> ділового круглого лісу</t>
  </si>
  <si>
    <t>паливної деревина</t>
  </si>
  <si>
    <t>усього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</si>
  <si>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</si>
  <si>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</si>
  <si>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</si>
  <si>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</si>
  <si>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</si>
  <si>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</si>
  <si>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</si>
  <si>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</si>
  <si>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</si>
  <si>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</si>
  <si>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</si>
  <si>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</si>
  <si>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</si>
  <si>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</si>
  <si>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</si>
  <si>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</si>
  <si>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</si>
  <si>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</si>
  <si>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</si>
  <si>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</si>
  <si>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</si>
  <si>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</si>
  <si>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</si>
  <si>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</si>
  <si>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</si>
  <si>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хвойних порід</t>
  </si>
  <si>
    <r>
      <t>1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та  тимчасово окупованих територій у Донецькій та Луганській областях.</t>
    </r>
  </si>
  <si>
    <r>
      <t>(тис.м</t>
    </r>
    <r>
      <rPr>
        <vertAlign val="superscript"/>
        <sz val="9"/>
        <color rgb="FF000000"/>
        <rFont val="Verdana"/>
        <family val="2"/>
        <charset val="204"/>
      </rPr>
      <t>3</t>
    </r>
    <r>
      <rPr>
        <sz val="9"/>
        <color rgb="FF000000"/>
        <rFont val="Verdana"/>
        <family val="2"/>
        <charset val="204"/>
      </rPr>
      <t>)</t>
    </r>
  </si>
  <si>
    <t xml:space="preserve">Кількість заготовленого круглого лісу </t>
  </si>
  <si>
    <t>Кількість заготовленої деревини</t>
  </si>
  <si>
    <r>
      <t>Заготівля деревини за видами лісової продукції по регіонах у 2019 році</t>
    </r>
    <r>
      <rPr>
        <b/>
        <vertAlign val="superscript"/>
        <sz val="11"/>
        <color rgb="FF000000"/>
        <rFont val="Verdana"/>
        <family val="2"/>
        <charset val="204"/>
      </rPr>
      <t>1</t>
    </r>
  </si>
  <si>
    <t>к</t>
  </si>
  <si>
    <t>Символ  (к) – дані не оприлюднюються з метою забезпечення виконання вимог Закону України "Про державну статистику" щодо конфіденційності статистичної інформації.</t>
  </si>
  <si>
    <t>‒</t>
  </si>
  <si>
    <t>Івано‒Франківська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</si>
</sst>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Verdana"/>
      <family val="2"/>
      <charset val="204"/>
    </font>
    <font>
      <b/>
      <vertAlign val="superscript"/>
      <sz val="11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vertAlign val="superscript"/>
      <sz val="9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8"/>
      <color theme="1"/>
      <name val="Verdana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D13" sqref="D13"/>
    </sheetView>
  </sheetViews>
  <sheetFormatPr defaultRowHeight="12" x14ac:dyDescent="0.2"/>
  <cols>
    <col min="1" max="1" width="24.83203125" customWidth="1"/>
    <col min="2" max="2" width="17.83203125" customWidth="1"/>
    <col min="3" max="3" width="17.5" customWidth="1"/>
    <col min="4" max="4" width="14.83203125" customWidth="1"/>
    <col min="5" max="5" width="14" customWidth="1"/>
    <col min="6" max="6" width="13.33203125" customWidth="1"/>
    <col min="7" max="7" width="13" customWidth="1"/>
  </cols>
  <sheetData>
    <row r="1" spans="1:8" ht="30" customHeight="1" x14ac:dyDescent="0.2">
      <c r="A1" s="12" t="s">
        <v>34</v>
      </c>
      <c r="B1" s="12"/>
      <c r="C1" s="12"/>
      <c r="D1" s="12"/>
      <c r="E1" s="12"/>
      <c r="F1" s="12"/>
      <c r="G1" s="12"/>
    </row>
    <row r="2" spans="1:8" ht="15" x14ac:dyDescent="0.25">
      <c r="A2" s="1"/>
      <c r="B2" s="1"/>
      <c r="C2" s="1"/>
      <c r="D2" s="1"/>
      <c r="E2" s="1"/>
      <c r="F2" s="1"/>
      <c r="G2" s="2" t="s">
        <v>31</v>
      </c>
    </row>
    <row r="3" spans="1:8" ht="24" customHeight="1" x14ac:dyDescent="0.2">
      <c r="A3" s="14"/>
      <c r="B3" s="14" t="s">
        <v>33</v>
      </c>
      <c r="C3" s="13" t="s">
        <v>32</v>
      </c>
      <c r="D3" s="13" t="s">
        <v>0</v>
      </c>
      <c r="E3" s="13"/>
      <c r="F3" s="13"/>
      <c r="G3" s="13"/>
    </row>
    <row r="4" spans="1:8" ht="25.5" customHeight="1" x14ac:dyDescent="0.2">
      <c r="A4" s="15"/>
      <c r="B4" s="16"/>
      <c r="C4" s="13"/>
      <c r="D4" s="13" t="s">
        <v>1</v>
      </c>
      <c r="E4" s="13"/>
      <c r="F4" s="13" t="s">
        <v>2</v>
      </c>
      <c r="G4" s="13"/>
    </row>
    <row r="5" spans="1:8" ht="33" customHeight="1" x14ac:dyDescent="0.2">
      <c r="A5" s="15"/>
      <c r="B5" s="17"/>
      <c r="C5" s="13"/>
      <c r="D5" s="3" t="s">
        <v>3</v>
      </c>
      <c r="E5" s="3" t="s">
        <v>29</v>
      </c>
      <c r="F5" s="3" t="s">
        <v>3</v>
      </c>
      <c r="G5" s="3" t="s">
        <v>29</v>
      </c>
    </row>
    <row r="6" spans="1:8" ht="21.75" customHeight="1" x14ac:dyDescent="0.2">
      <c r="A6" s="5" t="s">
        <v>4</v>
      </c>
      <c r="B6" s="5">
        <f>SUM(B7:B31)</f>
        <v>20869.599999999999</v>
      </c>
      <c r="C6" s="5">
        <f>SUM(C7:C31)</f>
        <v>17886.599999999999</v>
      </c>
      <c r="D6" s="5">
        <f>SUM(D7:D31)</f>
        <v>9303.4000000000015</v>
      </c>
      <c r="E6" s="6">
        <v>7314.8</v>
      </c>
      <c r="F6" s="6">
        <f>SUM(F7:F31)</f>
        <v>8583.2000000000007</v>
      </c>
      <c r="G6" s="6">
        <v>3950.6</v>
      </c>
      <c r="H6" s="4"/>
    </row>
    <row r="7" spans="1:8" ht="17.25" customHeight="1" x14ac:dyDescent="0.2">
      <c r="A7" s="7" t="s">
        <v>5</v>
      </c>
      <c r="B7" s="7">
        <v>731.6</v>
      </c>
      <c r="C7" s="8">
        <v>671</v>
      </c>
      <c r="D7" s="8">
        <v>220</v>
      </c>
      <c r="E7" s="8">
        <v>29.6</v>
      </c>
      <c r="F7" s="8">
        <v>451</v>
      </c>
      <c r="G7" s="8">
        <v>34.700000000000003</v>
      </c>
      <c r="H7" s="4"/>
    </row>
    <row r="8" spans="1:8" ht="17.25" customHeight="1" x14ac:dyDescent="0.2">
      <c r="A8" s="7" t="s">
        <v>6</v>
      </c>
      <c r="B8" s="7">
        <v>1421.4</v>
      </c>
      <c r="C8" s="8">
        <v>1291.5999999999999</v>
      </c>
      <c r="D8" s="8">
        <v>857.6</v>
      </c>
      <c r="E8" s="8">
        <v>672.1</v>
      </c>
      <c r="F8" s="8">
        <v>434</v>
      </c>
      <c r="G8" s="8">
        <v>296.8</v>
      </c>
    </row>
    <row r="9" spans="1:8" ht="17.25" customHeight="1" x14ac:dyDescent="0.2">
      <c r="A9" s="7" t="s">
        <v>7</v>
      </c>
      <c r="B9" s="7">
        <v>86.3</v>
      </c>
      <c r="C9" s="8">
        <v>77.3</v>
      </c>
      <c r="D9" s="8">
        <v>7.1</v>
      </c>
      <c r="E9" s="8">
        <v>6.9</v>
      </c>
      <c r="F9" s="8">
        <v>70.2</v>
      </c>
      <c r="G9" s="9">
        <v>21.8</v>
      </c>
    </row>
    <row r="10" spans="1:8" ht="17.25" customHeight="1" x14ac:dyDescent="0.2">
      <c r="A10" s="7" t="s">
        <v>8</v>
      </c>
      <c r="B10" s="7">
        <v>74.5</v>
      </c>
      <c r="C10" s="8">
        <v>66.599999999999994</v>
      </c>
      <c r="D10" s="8">
        <v>10.5</v>
      </c>
      <c r="E10" s="8">
        <v>10.3</v>
      </c>
      <c r="F10" s="8">
        <v>56.1</v>
      </c>
      <c r="G10" s="8">
        <v>17</v>
      </c>
    </row>
    <row r="11" spans="1:8" ht="17.25" customHeight="1" x14ac:dyDescent="0.2">
      <c r="A11" s="7" t="s">
        <v>9</v>
      </c>
      <c r="B11" s="7">
        <v>3621.7</v>
      </c>
      <c r="C11" s="8">
        <v>3209</v>
      </c>
      <c r="D11" s="8">
        <v>1752.5</v>
      </c>
      <c r="E11" s="8">
        <v>1491.8</v>
      </c>
      <c r="F11" s="8">
        <v>1456.5</v>
      </c>
      <c r="G11" s="8">
        <v>938.6</v>
      </c>
    </row>
    <row r="12" spans="1:8" ht="17.25" customHeight="1" x14ac:dyDescent="0.2">
      <c r="A12" s="7" t="s">
        <v>10</v>
      </c>
      <c r="B12" s="7">
        <v>1385.9</v>
      </c>
      <c r="C12" s="8">
        <v>1090.3000000000002</v>
      </c>
      <c r="D12" s="8">
        <v>535.6</v>
      </c>
      <c r="E12" s="8">
        <v>384.9</v>
      </c>
      <c r="F12" s="8">
        <v>554.70000000000005</v>
      </c>
      <c r="G12" s="8">
        <v>160.5</v>
      </c>
    </row>
    <row r="13" spans="1:8" ht="17.25" customHeight="1" x14ac:dyDescent="0.2">
      <c r="A13" s="7" t="s">
        <v>11</v>
      </c>
      <c r="B13" s="7">
        <v>22.2</v>
      </c>
      <c r="C13" s="8">
        <v>19.2</v>
      </c>
      <c r="D13" s="18" t="s">
        <v>37</v>
      </c>
      <c r="E13" s="8" t="s">
        <v>37</v>
      </c>
      <c r="F13" s="8">
        <v>19.2</v>
      </c>
      <c r="G13" s="8">
        <v>2.2000000000000002</v>
      </c>
    </row>
    <row r="14" spans="1:8" ht="17.25" customHeight="1" x14ac:dyDescent="0.2">
      <c r="A14" s="7" t="s">
        <v>38</v>
      </c>
      <c r="B14" s="7">
        <v>1215.5</v>
      </c>
      <c r="C14" s="8">
        <v>988.1</v>
      </c>
      <c r="D14" s="8">
        <v>527.20000000000005</v>
      </c>
      <c r="E14" s="8">
        <v>451.6</v>
      </c>
      <c r="F14" s="8">
        <v>460.9</v>
      </c>
      <c r="G14" s="8">
        <v>222.5</v>
      </c>
    </row>
    <row r="15" spans="1:8" ht="17.25" customHeight="1" x14ac:dyDescent="0.2">
      <c r="A15" s="7" t="s">
        <v>12</v>
      </c>
      <c r="B15" s="7">
        <v>1930.6</v>
      </c>
      <c r="C15" s="8">
        <v>1647.4</v>
      </c>
      <c r="D15" s="8">
        <v>782.7</v>
      </c>
      <c r="E15" s="8">
        <v>708.3</v>
      </c>
      <c r="F15" s="8">
        <v>864.7</v>
      </c>
      <c r="G15" s="8">
        <v>654.70000000000005</v>
      </c>
    </row>
    <row r="16" spans="1:8" ht="17.25" customHeight="1" x14ac:dyDescent="0.2">
      <c r="A16" s="7" t="s">
        <v>13</v>
      </c>
      <c r="B16" s="7">
        <v>216.7</v>
      </c>
      <c r="C16" s="8">
        <v>191.70000000000002</v>
      </c>
      <c r="D16" s="8">
        <v>54.4</v>
      </c>
      <c r="E16" s="8">
        <v>3.4</v>
      </c>
      <c r="F16" s="8">
        <v>137.30000000000001</v>
      </c>
      <c r="G16" s="8">
        <v>6.5</v>
      </c>
    </row>
    <row r="17" spans="1:7" ht="17.25" customHeight="1" x14ac:dyDescent="0.2">
      <c r="A17" s="7" t="s">
        <v>14</v>
      </c>
      <c r="B17" s="7">
        <v>181.5</v>
      </c>
      <c r="C17" s="8">
        <v>154.9</v>
      </c>
      <c r="D17" s="8">
        <v>46.7</v>
      </c>
      <c r="E17" s="8">
        <v>44.2</v>
      </c>
      <c r="F17" s="8">
        <v>108.2</v>
      </c>
      <c r="G17" s="9">
        <v>55.6</v>
      </c>
    </row>
    <row r="18" spans="1:7" ht="17.25" customHeight="1" x14ac:dyDescent="0.2">
      <c r="A18" s="7" t="s">
        <v>15</v>
      </c>
      <c r="B18" s="7">
        <v>1231.9000000000001</v>
      </c>
      <c r="C18" s="8">
        <v>1027.8</v>
      </c>
      <c r="D18" s="8">
        <v>446.9</v>
      </c>
      <c r="E18" s="8">
        <v>351.9</v>
      </c>
      <c r="F18" s="8">
        <v>580.9</v>
      </c>
      <c r="G18" s="8">
        <v>201.7</v>
      </c>
    </row>
    <row r="19" spans="1:7" ht="17.25" customHeight="1" x14ac:dyDescent="0.2">
      <c r="A19" s="7" t="s">
        <v>16</v>
      </c>
      <c r="B19" s="7">
        <v>34.1</v>
      </c>
      <c r="C19" s="8">
        <v>26.700000000000003</v>
      </c>
      <c r="D19" s="8">
        <v>1.6</v>
      </c>
      <c r="E19" s="8" t="s">
        <v>35</v>
      </c>
      <c r="F19" s="8">
        <v>25.1</v>
      </c>
      <c r="G19" s="8">
        <v>6.5</v>
      </c>
    </row>
    <row r="20" spans="1:7" ht="17.25" customHeight="1" x14ac:dyDescent="0.2">
      <c r="A20" s="7" t="s">
        <v>17</v>
      </c>
      <c r="B20" s="7">
        <v>83.3</v>
      </c>
      <c r="C20" s="8">
        <v>75</v>
      </c>
      <c r="D20" s="8">
        <v>3.2</v>
      </c>
      <c r="E20" s="8" t="s">
        <v>35</v>
      </c>
      <c r="F20" s="8">
        <v>71.8</v>
      </c>
      <c r="G20" s="8">
        <v>4</v>
      </c>
    </row>
    <row r="21" spans="1:7" ht="17.25" customHeight="1" x14ac:dyDescent="0.2">
      <c r="A21" s="7" t="s">
        <v>18</v>
      </c>
      <c r="B21" s="7">
        <v>397.8</v>
      </c>
      <c r="C21" s="8">
        <v>341.3</v>
      </c>
      <c r="D21" s="8">
        <v>177</v>
      </c>
      <c r="E21" s="8">
        <v>144.30000000000001</v>
      </c>
      <c r="F21" s="8">
        <v>164.3</v>
      </c>
      <c r="G21" s="9">
        <v>79.8</v>
      </c>
    </row>
    <row r="22" spans="1:7" ht="17.25" customHeight="1" x14ac:dyDescent="0.2">
      <c r="A22" s="7" t="s">
        <v>19</v>
      </c>
      <c r="B22" s="7">
        <v>1885</v>
      </c>
      <c r="C22" s="8">
        <v>1736.5</v>
      </c>
      <c r="D22" s="8">
        <v>1189.5</v>
      </c>
      <c r="E22" s="8">
        <v>1069.3</v>
      </c>
      <c r="F22" s="8">
        <v>547</v>
      </c>
      <c r="G22" s="8">
        <v>322.3</v>
      </c>
    </row>
    <row r="23" spans="1:7" ht="17.25" customHeight="1" x14ac:dyDescent="0.2">
      <c r="A23" s="7" t="s">
        <v>20</v>
      </c>
      <c r="B23" s="7">
        <v>1138.0999999999999</v>
      </c>
      <c r="C23" s="8">
        <v>1001.1</v>
      </c>
      <c r="D23" s="8">
        <v>544.70000000000005</v>
      </c>
      <c r="E23" s="8">
        <v>370.5</v>
      </c>
      <c r="F23" s="8">
        <v>456.4</v>
      </c>
      <c r="G23" s="8">
        <v>177</v>
      </c>
    </row>
    <row r="24" spans="1:7" ht="17.25" customHeight="1" x14ac:dyDescent="0.2">
      <c r="A24" s="7" t="s">
        <v>21</v>
      </c>
      <c r="B24" s="7">
        <v>310.89999999999998</v>
      </c>
      <c r="C24" s="8">
        <v>269</v>
      </c>
      <c r="D24" s="8">
        <v>58.8</v>
      </c>
      <c r="E24" s="8">
        <v>14.1</v>
      </c>
      <c r="F24" s="8">
        <v>210.2</v>
      </c>
      <c r="G24" s="8">
        <v>26.9</v>
      </c>
    </row>
    <row r="25" spans="1:7" ht="17.25" customHeight="1" x14ac:dyDescent="0.2">
      <c r="A25" s="7" t="s">
        <v>22</v>
      </c>
      <c r="B25" s="7">
        <v>607.29999999999995</v>
      </c>
      <c r="C25" s="8">
        <v>534.6</v>
      </c>
      <c r="D25" s="8">
        <v>228.6</v>
      </c>
      <c r="E25" s="8">
        <v>120.2</v>
      </c>
      <c r="F25" s="8">
        <v>306</v>
      </c>
      <c r="G25" s="8">
        <v>104</v>
      </c>
    </row>
    <row r="26" spans="1:7" ht="17.25" customHeight="1" x14ac:dyDescent="0.2">
      <c r="A26" s="7" t="s">
        <v>23</v>
      </c>
      <c r="B26" s="7">
        <v>52.5</v>
      </c>
      <c r="C26" s="8">
        <v>45.2</v>
      </c>
      <c r="D26" s="8">
        <v>7.6</v>
      </c>
      <c r="E26" s="8" t="s">
        <v>35</v>
      </c>
      <c r="F26" s="8">
        <v>37.6</v>
      </c>
      <c r="G26" s="8">
        <v>27.2</v>
      </c>
    </row>
    <row r="27" spans="1:7" ht="17.25" customHeight="1" x14ac:dyDescent="0.2">
      <c r="A27" s="7" t="s">
        <v>24</v>
      </c>
      <c r="B27" s="7">
        <v>822.1</v>
      </c>
      <c r="C27" s="8">
        <v>741.4</v>
      </c>
      <c r="D27" s="8">
        <v>309.2</v>
      </c>
      <c r="E27" s="8">
        <v>199.7</v>
      </c>
      <c r="F27" s="8">
        <v>432.2</v>
      </c>
      <c r="G27" s="8">
        <v>82.6</v>
      </c>
    </row>
    <row r="28" spans="1:7" ht="17.25" customHeight="1" x14ac:dyDescent="0.2">
      <c r="A28" s="7" t="s">
        <v>25</v>
      </c>
      <c r="B28" s="7">
        <v>840.6</v>
      </c>
      <c r="C28" s="8">
        <v>526.5</v>
      </c>
      <c r="D28" s="8">
        <v>274.10000000000002</v>
      </c>
      <c r="E28" s="8">
        <v>161.19999999999999</v>
      </c>
      <c r="F28" s="8">
        <v>252.4</v>
      </c>
      <c r="G28" s="8">
        <v>65.7</v>
      </c>
    </row>
    <row r="29" spans="1:7" ht="17.25" customHeight="1" x14ac:dyDescent="0.2">
      <c r="A29" s="7" t="s">
        <v>26</v>
      </c>
      <c r="B29" s="7">
        <v>635.9</v>
      </c>
      <c r="C29" s="8">
        <v>569.70000000000005</v>
      </c>
      <c r="D29" s="8">
        <v>229.7</v>
      </c>
      <c r="E29" s="8">
        <v>159.19999999999999</v>
      </c>
      <c r="F29" s="8">
        <v>340</v>
      </c>
      <c r="G29" s="8">
        <v>110.2</v>
      </c>
    </row>
    <row r="30" spans="1:7" ht="17.25" customHeight="1" x14ac:dyDescent="0.2">
      <c r="A30" s="7" t="s">
        <v>27</v>
      </c>
      <c r="B30" s="7">
        <v>1709.8</v>
      </c>
      <c r="C30" s="8">
        <v>1474.1</v>
      </c>
      <c r="D30" s="8">
        <v>982.2</v>
      </c>
      <c r="E30" s="8">
        <v>858.5</v>
      </c>
      <c r="F30" s="8">
        <v>491.9</v>
      </c>
      <c r="G30" s="8">
        <v>312.3</v>
      </c>
    </row>
    <row r="31" spans="1:7" ht="17.25" customHeight="1" x14ac:dyDescent="0.2">
      <c r="A31" s="7" t="s">
        <v>28</v>
      </c>
      <c r="B31" s="7">
        <v>232.4</v>
      </c>
      <c r="C31" s="8">
        <v>110.6</v>
      </c>
      <c r="D31" s="8">
        <v>56</v>
      </c>
      <c r="E31" s="8">
        <v>53.9</v>
      </c>
      <c r="F31" s="8">
        <v>54.6</v>
      </c>
      <c r="G31" s="8">
        <v>19.5</v>
      </c>
    </row>
    <row r="32" spans="1:7" ht="35.25" customHeight="1" x14ac:dyDescent="0.2">
      <c r="A32" s="10" t="s">
        <v>30</v>
      </c>
      <c r="B32" s="10"/>
      <c r="C32" s="10"/>
      <c r="D32" s="10"/>
      <c r="E32" s="10"/>
      <c r="F32" s="10"/>
      <c r="G32" s="10"/>
    </row>
    <row r="33" spans="1:7" ht="31.5" customHeight="1" x14ac:dyDescent="0.2">
      <c r="A33" s="11" t="s">
        <v>36</v>
      </c>
      <c r="B33" s="10"/>
      <c r="C33" s="10"/>
      <c r="D33" s="10"/>
      <c r="E33" s="10"/>
      <c r="F33" s="10"/>
      <c r="G33" s="10"/>
    </row>
  </sheetData>
  <mergeCells count="9">
    <mergeCell ref="A32:G32"/>
    <mergeCell ref="A33:G33"/>
    <mergeCell ref="A1:G1"/>
    <mergeCell ref="C3:C5"/>
    <mergeCell ref="D3:G3"/>
    <mergeCell ref="D4:E4"/>
    <mergeCell ref="F4:G4"/>
    <mergeCell ref="A3:A5"/>
    <mergeCell ref="B3:B5"/>
  </mergeCells>
  <pageMargins left="0.7" right="0.2800000000000000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T.Vasilenko</dc:creator>
  <cp:lastModifiedBy>User</cp:lastModifiedBy>
  <cp:lastPrinted>2019-04-11T08:14:33Z</cp:lastPrinted>
  <dcterms:created xsi:type="dcterms:W3CDTF">2019-04-11T08:10:40Z</dcterms:created>
  <dcterms:modified xsi:type="dcterms:W3CDTF">2020-04-14T10:31:49Z</dcterms:modified>
</cp:coreProperties>
</file>