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<sst xmlns="http://schemas.openxmlformats.org/spreadsheetml/2006/main" count="36" uniqueCount="36">
  <si>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</si>
  <si>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</si>
  <si>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</si>
  <si>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</si>
  <si>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</si>
  <si>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</si>
  <si>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</si>
  <si>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</si>
  <si>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</si>
  <si>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</si>
  <si>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</si>
  <si>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</si>
  <si>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</si>
  <si>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</si>
  <si>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</si>
  <si>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</si>
  <si>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</si>
  <si>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</si>
  <si>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</si>
  <si>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</si>
  <si>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</si>
  <si>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</si>
  <si>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</si>
  <si>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</si>
  <si>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</si>
  <si>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</si>
  <si>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1 </t>
    </r>
    <r>
      <rPr>
        <sz val="9"/>
        <color theme="1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</si>
  <si>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(у фактичних цінах; тис.грн)</t>
  </si>
  <si>
    <t>Усього</t>
  </si>
  <si>
    <t>усього</t>
  </si>
  <si>
    <t>капітальні інвестиції</t>
  </si>
  <si>
    <t>з них на капітальний ремонт</t>
  </si>
  <si>
    <t>поточні витрати</t>
  </si>
  <si>
    <t>У тому числі</t>
  </si>
  <si>
    <r>
      <t xml:space="preserve">     Витрати на охорону навколишнього природного середовища по регіонах у 2019 році 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</si>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</sst>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130" zoomScaleNormal="130" workbookViewId="0">
      <selection activeCell="E2" sqref="E2"/>
    </sheetView>
  </sheetViews>
  <sheetFormatPr defaultRowHeight="11.25" x14ac:dyDescent="0.15"/>
  <cols>
    <col min="1" max="5" width="24.33203125" style="1" customWidth="1"/>
    <col min="6" max="16384" width="9.33203125" style="1"/>
  </cols>
  <sheetData>
    <row r="1" spans="1:5" ht="12.75" x14ac:dyDescent="0.15">
      <c r="A1" s="10" t="s">
        <v>34</v>
      </c>
      <c r="B1" s="10"/>
      <c r="C1" s="10"/>
      <c r="D1" s="10"/>
      <c r="E1" s="10"/>
    </row>
    <row r="2" spans="1:5" x14ac:dyDescent="0.15">
      <c r="A2" s="2"/>
    </row>
    <row r="3" spans="1:5" x14ac:dyDescent="0.15">
      <c r="E3" s="4" t="s">
        <v>27</v>
      </c>
    </row>
    <row r="4" spans="1:5" x14ac:dyDescent="0.15">
      <c r="A4" s="11"/>
      <c r="B4" s="12" t="s">
        <v>28</v>
      </c>
      <c r="C4" s="12" t="s">
        <v>33</v>
      </c>
      <c r="D4" s="12"/>
      <c r="E4" s="12"/>
    </row>
    <row r="5" spans="1:5" ht="19.5" customHeight="1" x14ac:dyDescent="0.15">
      <c r="A5" s="11"/>
      <c r="B5" s="12"/>
      <c r="C5" s="12" t="s">
        <v>30</v>
      </c>
      <c r="D5" s="12"/>
      <c r="E5" s="12" t="s">
        <v>32</v>
      </c>
    </row>
    <row r="6" spans="1:5" ht="31.5" customHeight="1" x14ac:dyDescent="0.15">
      <c r="A6" s="11"/>
      <c r="B6" s="12"/>
      <c r="C6" s="3" t="s">
        <v>29</v>
      </c>
      <c r="D6" s="3" t="s">
        <v>31</v>
      </c>
      <c r="E6" s="12"/>
    </row>
    <row r="7" spans="1:5" ht="20.25" customHeight="1" x14ac:dyDescent="0.15">
      <c r="A7" s="5" t="s">
        <v>0</v>
      </c>
      <c r="B7" s="7">
        <f>SUM(B8:B32)</f>
        <v>43735862.099999994</v>
      </c>
      <c r="C7" s="7">
        <f t="shared" ref="C7:E7" si="0">SUM(C8:C32)</f>
        <v>16255671.800000003</v>
      </c>
      <c r="D7" s="7">
        <f t="shared" si="0"/>
        <v>1463351.2000000004</v>
      </c>
      <c r="E7" s="7">
        <f t="shared" si="0"/>
        <v>27480190.299999997</v>
      </c>
    </row>
    <row r="8" spans="1:5" x14ac:dyDescent="0.15">
      <c r="A8" s="6" t="s">
        <v>1</v>
      </c>
      <c r="B8" s="8">
        <v>367594.8</v>
      </c>
      <c r="C8" s="8">
        <v>59826.7</v>
      </c>
      <c r="D8" s="8">
        <v>53677.3</v>
      </c>
      <c r="E8" s="8">
        <v>307768.09999999998</v>
      </c>
    </row>
    <row r="9" spans="1:5" x14ac:dyDescent="0.15">
      <c r="A9" s="6" t="s">
        <v>2</v>
      </c>
      <c r="B9" s="8">
        <v>322307.90000000002</v>
      </c>
      <c r="C9" s="8">
        <v>36064.800000000003</v>
      </c>
      <c r="D9" s="8">
        <v>4969</v>
      </c>
      <c r="E9" s="8">
        <v>286243.09999999998</v>
      </c>
    </row>
    <row r="10" spans="1:5" x14ac:dyDescent="0.15">
      <c r="A10" s="6" t="s">
        <v>3</v>
      </c>
      <c r="B10" s="8">
        <v>10878449.800000001</v>
      </c>
      <c r="C10" s="8">
        <v>2564144</v>
      </c>
      <c r="D10" s="8">
        <v>285841.09999999998</v>
      </c>
      <c r="E10" s="8">
        <v>8314305.7999999998</v>
      </c>
    </row>
    <row r="11" spans="1:5" x14ac:dyDescent="0.15">
      <c r="A11" s="6" t="s">
        <v>4</v>
      </c>
      <c r="B11" s="8">
        <v>4942052.5</v>
      </c>
      <c r="C11" s="8">
        <v>2589085.9</v>
      </c>
      <c r="D11" s="8">
        <v>324938.8</v>
      </c>
      <c r="E11" s="8">
        <v>2352966.6</v>
      </c>
    </row>
    <row r="12" spans="1:5" x14ac:dyDescent="0.15">
      <c r="A12" s="6" t="s">
        <v>5</v>
      </c>
      <c r="B12" s="8">
        <v>188438.8</v>
      </c>
      <c r="C12" s="8">
        <v>6864.9</v>
      </c>
      <c r="D12" s="8">
        <v>1440.3</v>
      </c>
      <c r="E12" s="8">
        <v>181573.9</v>
      </c>
    </row>
    <row r="13" spans="1:5" x14ac:dyDescent="0.15">
      <c r="A13" s="6" t="s">
        <v>6</v>
      </c>
      <c r="B13" s="8">
        <v>282544.2</v>
      </c>
      <c r="C13" s="8">
        <v>14051.2</v>
      </c>
      <c r="D13" s="8">
        <v>195.3</v>
      </c>
      <c r="E13" s="8">
        <v>268493</v>
      </c>
    </row>
    <row r="14" spans="1:5" x14ac:dyDescent="0.15">
      <c r="A14" s="6" t="s">
        <v>7</v>
      </c>
      <c r="B14" s="8">
        <v>3963101.5</v>
      </c>
      <c r="C14" s="8">
        <v>1083530.8</v>
      </c>
      <c r="D14" s="8">
        <v>179199.4</v>
      </c>
      <c r="E14" s="8">
        <v>2879570.7</v>
      </c>
    </row>
    <row r="15" spans="1:5" x14ac:dyDescent="0.15">
      <c r="A15" s="6" t="s">
        <v>8</v>
      </c>
      <c r="B15" s="8">
        <v>882053.2</v>
      </c>
      <c r="C15" s="8">
        <v>248495</v>
      </c>
      <c r="D15" s="8">
        <v>34291.199999999997</v>
      </c>
      <c r="E15" s="8">
        <v>633558.19999999995</v>
      </c>
    </row>
    <row r="16" spans="1:5" x14ac:dyDescent="0.15">
      <c r="A16" s="6" t="s">
        <v>9</v>
      </c>
      <c r="B16" s="8">
        <v>7910729.5999999996</v>
      </c>
      <c r="C16" s="8">
        <v>6945708.4000000004</v>
      </c>
      <c r="D16" s="8">
        <v>1324.9</v>
      </c>
      <c r="E16" s="8">
        <v>965021.2</v>
      </c>
    </row>
    <row r="17" spans="1:5" x14ac:dyDescent="0.15">
      <c r="A17" s="6" t="s">
        <v>10</v>
      </c>
      <c r="B17" s="8">
        <v>261015.2</v>
      </c>
      <c r="C17" s="8">
        <v>77255.399999999994</v>
      </c>
      <c r="D17" s="8">
        <v>66174</v>
      </c>
      <c r="E17" s="8">
        <v>183759.8</v>
      </c>
    </row>
    <row r="18" spans="1:5" x14ac:dyDescent="0.15">
      <c r="A18" s="6" t="s">
        <v>11</v>
      </c>
      <c r="B18" s="8">
        <v>469897.5</v>
      </c>
      <c r="C18" s="8">
        <v>17536.7</v>
      </c>
      <c r="D18" s="8">
        <v>15148.2</v>
      </c>
      <c r="E18" s="8">
        <v>452360.8</v>
      </c>
    </row>
    <row r="19" spans="1:5" x14ac:dyDescent="0.15">
      <c r="A19" s="6" t="s">
        <v>12</v>
      </c>
      <c r="B19" s="8">
        <v>742121.3</v>
      </c>
      <c r="C19" s="8">
        <v>221270.39999999999</v>
      </c>
      <c r="D19" s="8">
        <v>21016.9</v>
      </c>
      <c r="E19" s="8">
        <v>520850.9</v>
      </c>
    </row>
    <row r="20" spans="1:5" x14ac:dyDescent="0.15">
      <c r="A20" s="6" t="s">
        <v>13</v>
      </c>
      <c r="B20" s="8">
        <v>1046956.7</v>
      </c>
      <c r="C20" s="8">
        <v>124167.6</v>
      </c>
      <c r="D20" s="13" t="s">
        <v>35</v>
      </c>
      <c r="E20" s="8">
        <v>922789.1</v>
      </c>
    </row>
    <row r="21" spans="1:5" x14ac:dyDescent="0.15">
      <c r="A21" s="6" t="s">
        <v>14</v>
      </c>
      <c r="B21" s="8">
        <v>462559.4</v>
      </c>
      <c r="C21" s="8">
        <v>67439.5</v>
      </c>
      <c r="D21" s="8">
        <v>29036.3</v>
      </c>
      <c r="E21" s="8">
        <v>395119.9</v>
      </c>
    </row>
    <row r="22" spans="1:5" x14ac:dyDescent="0.15">
      <c r="A22" s="6" t="s">
        <v>15</v>
      </c>
      <c r="B22" s="8">
        <v>1780825.7</v>
      </c>
      <c r="C22" s="8">
        <v>295281.40000000002</v>
      </c>
      <c r="D22" s="8">
        <v>262391.7</v>
      </c>
      <c r="E22" s="8">
        <v>1485544.3</v>
      </c>
    </row>
    <row r="23" spans="1:5" x14ac:dyDescent="0.15">
      <c r="A23" s="6" t="s">
        <v>16</v>
      </c>
      <c r="B23" s="8">
        <v>566282.1</v>
      </c>
      <c r="C23" s="8">
        <v>36207.1</v>
      </c>
      <c r="D23" s="8">
        <v>5614.5</v>
      </c>
      <c r="E23" s="8">
        <v>530075</v>
      </c>
    </row>
    <row r="24" spans="1:5" x14ac:dyDescent="0.15">
      <c r="A24" s="6" t="s">
        <v>17</v>
      </c>
      <c r="B24" s="8">
        <v>675284.8</v>
      </c>
      <c r="C24" s="8">
        <v>23393.4</v>
      </c>
      <c r="D24" s="8">
        <v>7589</v>
      </c>
      <c r="E24" s="8">
        <v>651891.4</v>
      </c>
    </row>
    <row r="25" spans="1:5" x14ac:dyDescent="0.15">
      <c r="A25" s="6" t="s">
        <v>18</v>
      </c>
      <c r="B25" s="8">
        <v>45160.6</v>
      </c>
      <c r="C25" s="8">
        <v>25348.799999999999</v>
      </c>
      <c r="D25" s="8">
        <v>4830.1000000000004</v>
      </c>
      <c r="E25" s="8">
        <v>19811.8</v>
      </c>
    </row>
    <row r="26" spans="1:5" x14ac:dyDescent="0.15">
      <c r="A26" s="6" t="s">
        <v>19</v>
      </c>
      <c r="B26" s="8">
        <v>1708600.5</v>
      </c>
      <c r="C26" s="8">
        <v>472800</v>
      </c>
      <c r="D26" s="8">
        <v>17036.099999999999</v>
      </c>
      <c r="E26" s="8">
        <v>1235800.5</v>
      </c>
    </row>
    <row r="27" spans="1:5" x14ac:dyDescent="0.15">
      <c r="A27" s="6" t="s">
        <v>20</v>
      </c>
      <c r="B27" s="8">
        <v>108070</v>
      </c>
      <c r="C27" s="8">
        <v>7357.7</v>
      </c>
      <c r="D27" s="8">
        <v>1299.3</v>
      </c>
      <c r="E27" s="8">
        <v>100712.3</v>
      </c>
    </row>
    <row r="28" spans="1:5" x14ac:dyDescent="0.15">
      <c r="A28" s="6" t="s">
        <v>21</v>
      </c>
      <c r="B28" s="8">
        <v>389811.20000000001</v>
      </c>
      <c r="C28" s="8">
        <v>70875.899999999994</v>
      </c>
      <c r="D28" s="8">
        <v>17164</v>
      </c>
      <c r="E28" s="8">
        <v>318935.3</v>
      </c>
    </row>
    <row r="29" spans="1:5" x14ac:dyDescent="0.15">
      <c r="A29" s="6" t="s">
        <v>22</v>
      </c>
      <c r="B29" s="8">
        <v>387649.4</v>
      </c>
      <c r="C29" s="8">
        <v>33085.9</v>
      </c>
      <c r="D29" s="8">
        <v>27227.4</v>
      </c>
      <c r="E29" s="8">
        <v>354563.5</v>
      </c>
    </row>
    <row r="30" spans="1:5" x14ac:dyDescent="0.15">
      <c r="A30" s="6" t="s">
        <v>23</v>
      </c>
      <c r="B30" s="8">
        <v>152188.79999999999</v>
      </c>
      <c r="C30" s="8">
        <v>30112.9</v>
      </c>
      <c r="D30" s="8">
        <v>8413.7000000000007</v>
      </c>
      <c r="E30" s="8">
        <v>122075.9</v>
      </c>
    </row>
    <row r="31" spans="1:5" x14ac:dyDescent="0.15">
      <c r="A31" s="6" t="s">
        <v>24</v>
      </c>
      <c r="B31" s="8">
        <v>402211.9</v>
      </c>
      <c r="C31" s="8">
        <v>49732.4</v>
      </c>
      <c r="D31" s="8">
        <v>5489.6</v>
      </c>
      <c r="E31" s="8">
        <v>352479.5</v>
      </c>
    </row>
    <row r="32" spans="1:5" x14ac:dyDescent="0.15">
      <c r="A32" s="6" t="s">
        <v>25</v>
      </c>
      <c r="B32" s="8">
        <v>4799954.7</v>
      </c>
      <c r="C32" s="8">
        <v>1156035</v>
      </c>
      <c r="D32" s="8">
        <v>89043.1</v>
      </c>
      <c r="E32" s="8">
        <v>3643919.7</v>
      </c>
    </row>
    <row r="33" spans="1:5" ht="30.75" customHeight="1" x14ac:dyDescent="0.15">
      <c r="A33" s="9" t="s">
        <v>26</v>
      </c>
      <c r="B33" s="9"/>
      <c r="C33" s="9"/>
      <c r="D33" s="9"/>
      <c r="E33" s="9"/>
    </row>
  </sheetData>
  <mergeCells count="7">
    <mergeCell ref="A33:E33"/>
    <mergeCell ref="A1:E1"/>
    <mergeCell ref="A4:A6"/>
    <mergeCell ref="B4:B6"/>
    <mergeCell ref="C4:E4"/>
    <mergeCell ref="C5:D5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2018-05-22T11:49:06Z</cp:lastPrinted>
  <dcterms:created xsi:type="dcterms:W3CDTF">2017-05-19T09:51:22Z</dcterms:created>
  <dcterms:modified xsi:type="dcterms:W3CDTF">2020-05-18T19:05:47Z</dcterms:modified>
</cp:coreProperties>
</file>