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609 martunyk\ОСТАННІ_ДАНІ\Збірники_Довкілля_та_інш_САЙТ\ВЕБ_Сайт\Мисливство\2019\Таблиці_2019\"/>
    </mc:Choice>
  </mc:AlternateContent>
  <bookViews>
    <workbookView xWindow="0" yWindow="0" windowWidth="16215" windowHeight="96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5" i="1"/>
  <c r="E5" i="1"/>
  <c r="F5" i="1"/>
  <c r="G5" i="1"/>
  <c r="H5" i="1"/>
  <c r="I5" i="1"/>
  <c r="J5" i="1"/>
  <c r="K5" i="1"/>
  <c r="B5" i="1"/>
</calcChain>
</file>

<file path=xl/sharedStrings.xml><?xml version="1.0" encoding="utf-8"?>
<sst xmlns="http://schemas.openxmlformats.org/spreadsheetml/2006/main" count="53" uniqueCount="37">
  <si>
    <t>Гуси</t>
  </si>
  <si>
    <t>Кулики</t>
  </si>
  <si>
    <t>Голуби</t>
  </si>
  <si>
    <t>Качки</t>
  </si>
  <si>
    <t>Лиска</t>
  </si>
  <si>
    <t>Україна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</si>
  <si>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</si>
  <si>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</si>
  <si>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</si>
  <si>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</si>
  <si>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</si>
  <si>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</si>
  <si>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</si>
  <si>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</si>
  <si>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</si>
  <si>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</si>
  <si>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</si>
  <si>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</si>
  <si>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</si>
  <si>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</si>
  <si>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</si>
  <si>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</si>
  <si>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</si>
  <si>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</si>
  <si>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</si>
  <si>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</si>
  <si>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</si>
  <si>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</si>
  <si>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</si>
  <si>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</si>
  <si>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м.Київ</t>
  </si>
  <si>
    <t>(тис.голів)</t>
  </si>
  <si>
    <t>‒</t>
  </si>
  <si>
    <r>
      <t xml:space="preserve">  </t>
    </r>
    <r>
      <rPr>
        <vertAlign val="superscript"/>
        <sz val="8"/>
        <color theme="1"/>
        <rFont val="Verdana"/>
        <family val="2"/>
        <charset val="204"/>
      </rPr>
      <t xml:space="preserve">1 </t>
    </r>
    <r>
      <rPr>
        <sz val="8"/>
        <color theme="1"/>
        <rFont val="Verdana"/>
        <family val="2"/>
        <charset val="204"/>
      </rPr>
      <t>Дані наведено без урахування тимчасово окупованої території Автономної Республіки Крим, м. Севастополя та частини тимчасово окупованих територій у Донецькій та Луганській областях.</t>
    </r>
  </si>
  <si>
    <r>
      <t>Кількість та добування окремих видів пернатої дичини по регіонах у 2018 році</t>
    </r>
    <r>
      <rPr>
        <b/>
        <sz val="4"/>
        <color rgb="FF000000"/>
        <rFont val="Verdana"/>
        <family val="2"/>
        <charset val="204"/>
      </rPr>
      <t xml:space="preserve"> </t>
    </r>
    <r>
      <rPr>
        <b/>
        <vertAlign val="superscript"/>
        <sz val="10"/>
        <color rgb="FF000000"/>
        <rFont val="Verdana"/>
        <family val="2"/>
        <charset val="204"/>
      </rPr>
      <t>1</t>
    </r>
  </si>
  <si>
    <t>кількіcть тварин</t>
  </si>
  <si>
    <t>кількість добутих (вилучених) тварин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</si>
</sst>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9"/>
      <color theme="1"/>
      <name val="Calibri"/>
      <family val="2"/>
      <charset val="204"/>
      <scheme val="minor"/>
    </font>
    <font>
      <b/>
      <sz val="10"/>
      <color rgb="FF000000"/>
      <name val="Verdana"/>
      <family val="2"/>
      <charset val="204"/>
    </font>
    <font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rgb="FF000000"/>
      <name val="Verdana"/>
      <family val="2"/>
      <charset val="204"/>
    </font>
    <font>
      <sz val="9"/>
      <color rgb="FF000000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color theme="1"/>
      <name val="Calibri"/>
      <family val="2"/>
      <charset val="204"/>
    </font>
    <font>
      <sz val="8"/>
      <color theme="1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  <font>
      <b/>
      <vertAlign val="superscript"/>
      <sz val="10"/>
      <color rgb="FF000000"/>
      <name val="Verdana"/>
      <family val="2"/>
      <charset val="204"/>
    </font>
    <font>
      <b/>
      <sz val="4"/>
      <color rgb="FF000000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indent="15"/>
    </xf>
    <xf numFmtId="0" fontId="2" fillId="0" borderId="1" xfId="0" applyFont="1" applyBorder="1"/>
    <xf numFmtId="0" fontId="6" fillId="0" borderId="2" xfId="0" applyFont="1" applyBorder="1" applyAlignment="1">
      <alignment vertical="center" wrapText="1"/>
    </xf>
    <xf numFmtId="164" fontId="6" fillId="0" borderId="2" xfId="0" applyNumberFormat="1" applyFont="1" applyBorder="1"/>
    <xf numFmtId="0" fontId="2" fillId="0" borderId="2" xfId="0" applyFont="1" applyBorder="1" applyAlignment="1">
      <alignment vertical="center" wrapText="1"/>
    </xf>
    <xf numFmtId="164" fontId="2" fillId="0" borderId="2" xfId="0" applyNumberFormat="1" applyFont="1" applyBorder="1"/>
    <xf numFmtId="164" fontId="7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zoomScale="110" zoomScaleNormal="110" workbookViewId="0">
      <selection activeCell="A3" sqref="A3:A4"/>
    </sheetView>
  </sheetViews>
  <sheetFormatPr defaultRowHeight="11.25" x14ac:dyDescent="0.15"/>
  <cols>
    <col min="1" max="1" width="20.6640625" style="1" customWidth="1"/>
    <col min="2" max="2" width="14.1640625" style="1" customWidth="1"/>
    <col min="3" max="3" width="15.33203125" style="1" customWidth="1"/>
    <col min="4" max="11" width="14.1640625" style="1" customWidth="1"/>
    <col min="12" max="16384" width="9.33203125" style="1"/>
  </cols>
  <sheetData>
    <row r="1" spans="1:11" ht="15" x14ac:dyDescent="0.15">
      <c r="A1" s="11" t="s">
        <v>34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6.5" customHeight="1" x14ac:dyDescent="0.15">
      <c r="A2" s="2"/>
      <c r="B2" s="3"/>
      <c r="C2" s="3"/>
      <c r="D2" s="3"/>
      <c r="E2" s="3"/>
      <c r="F2" s="3"/>
      <c r="G2" s="3"/>
      <c r="H2" s="3"/>
      <c r="I2" s="3"/>
      <c r="J2" s="12" t="s">
        <v>31</v>
      </c>
      <c r="K2" s="12"/>
    </row>
    <row r="3" spans="1:11" ht="15.75" customHeight="1" x14ac:dyDescent="0.15">
      <c r="A3" s="13"/>
      <c r="B3" s="14" t="s">
        <v>0</v>
      </c>
      <c r="C3" s="14"/>
      <c r="D3" s="14" t="s">
        <v>1</v>
      </c>
      <c r="E3" s="14"/>
      <c r="F3" s="14" t="s">
        <v>2</v>
      </c>
      <c r="G3" s="14"/>
      <c r="H3" s="14" t="s">
        <v>3</v>
      </c>
      <c r="I3" s="14"/>
      <c r="J3" s="14" t="s">
        <v>4</v>
      </c>
      <c r="K3" s="14"/>
    </row>
    <row r="4" spans="1:11" ht="51.75" customHeight="1" x14ac:dyDescent="0.15">
      <c r="A4" s="13"/>
      <c r="B4" s="9" t="s">
        <v>35</v>
      </c>
      <c r="C4" s="9" t="s">
        <v>36</v>
      </c>
      <c r="D4" s="9" t="s">
        <v>35</v>
      </c>
      <c r="E4" s="9" t="s">
        <v>36</v>
      </c>
      <c r="F4" s="9" t="s">
        <v>35</v>
      </c>
      <c r="G4" s="9" t="s">
        <v>36</v>
      </c>
      <c r="H4" s="9" t="s">
        <v>35</v>
      </c>
      <c r="I4" s="9" t="s">
        <v>36</v>
      </c>
      <c r="J4" s="9" t="s">
        <v>35</v>
      </c>
      <c r="K4" s="9" t="s">
        <v>36</v>
      </c>
    </row>
    <row r="5" spans="1:11" ht="15" customHeight="1" x14ac:dyDescent="0.15">
      <c r="A5" s="4" t="s">
        <v>5</v>
      </c>
      <c r="B5" s="5">
        <f>SUM(B6:B30)</f>
        <v>97.399999999999991</v>
      </c>
      <c r="C5" s="5">
        <f t="shared" ref="C5:K5" si="0">SUM(C6:C30)</f>
        <v>12.099999999999998</v>
      </c>
      <c r="D5" s="5">
        <f t="shared" si="0"/>
        <v>879.49999999999989</v>
      </c>
      <c r="E5" s="5">
        <f t="shared" si="0"/>
        <v>111.59999999999998</v>
      </c>
      <c r="F5" s="5">
        <f t="shared" si="0"/>
        <v>2145.6999999999998</v>
      </c>
      <c r="G5" s="5">
        <f t="shared" si="0"/>
        <v>394.1</v>
      </c>
      <c r="H5" s="5">
        <f t="shared" si="0"/>
        <v>2677.6999999999994</v>
      </c>
      <c r="I5" s="5">
        <f t="shared" si="0"/>
        <v>537.79999999999995</v>
      </c>
      <c r="J5" s="5">
        <f t="shared" si="0"/>
        <v>1599.8999999999996</v>
      </c>
      <c r="K5" s="5">
        <f t="shared" si="0"/>
        <v>345.4</v>
      </c>
    </row>
    <row r="6" spans="1:11" ht="15" customHeight="1" x14ac:dyDescent="0.15">
      <c r="A6" s="6" t="s">
        <v>6</v>
      </c>
      <c r="B6" s="7">
        <v>1.9</v>
      </c>
      <c r="C6" s="7">
        <v>0.2</v>
      </c>
      <c r="D6" s="7">
        <v>30.4</v>
      </c>
      <c r="E6" s="7">
        <v>3.9</v>
      </c>
      <c r="F6" s="7">
        <v>62.2</v>
      </c>
      <c r="G6" s="7">
        <v>10.1</v>
      </c>
      <c r="H6" s="7">
        <v>135.80000000000001</v>
      </c>
      <c r="I6" s="7">
        <v>21.7</v>
      </c>
      <c r="J6" s="7">
        <v>61.7</v>
      </c>
      <c r="K6" s="7">
        <v>11.7</v>
      </c>
    </row>
    <row r="7" spans="1:11" ht="15" customHeight="1" x14ac:dyDescent="0.15">
      <c r="A7" s="6" t="s">
        <v>7</v>
      </c>
      <c r="B7" s="7">
        <v>1.3</v>
      </c>
      <c r="C7" s="7">
        <v>0.1</v>
      </c>
      <c r="D7" s="7">
        <v>31.1</v>
      </c>
      <c r="E7" s="7">
        <v>2.4</v>
      </c>
      <c r="F7" s="7">
        <v>36.299999999999997</v>
      </c>
      <c r="G7" s="7">
        <v>2.7</v>
      </c>
      <c r="H7" s="7">
        <v>81.400000000000006</v>
      </c>
      <c r="I7" s="7">
        <v>7.5</v>
      </c>
      <c r="J7" s="7">
        <v>43</v>
      </c>
      <c r="K7" s="7">
        <v>5</v>
      </c>
    </row>
    <row r="8" spans="1:11" ht="15" customHeight="1" x14ac:dyDescent="0.15">
      <c r="A8" s="6" t="s">
        <v>8</v>
      </c>
      <c r="B8" s="7">
        <v>8</v>
      </c>
      <c r="C8" s="7">
        <v>1.5</v>
      </c>
      <c r="D8" s="7">
        <v>56.2</v>
      </c>
      <c r="E8" s="7">
        <v>11.5</v>
      </c>
      <c r="F8" s="7">
        <v>224.4</v>
      </c>
      <c r="G8" s="7">
        <v>51.5</v>
      </c>
      <c r="H8" s="7">
        <v>302.3</v>
      </c>
      <c r="I8" s="7">
        <v>75</v>
      </c>
      <c r="J8" s="7">
        <v>218.4</v>
      </c>
      <c r="K8" s="7">
        <v>53</v>
      </c>
    </row>
    <row r="9" spans="1:11" ht="15" customHeight="1" x14ac:dyDescent="0.2">
      <c r="A9" s="6" t="s">
        <v>9</v>
      </c>
      <c r="B9" s="7">
        <v>0.8</v>
      </c>
      <c r="C9" s="8" t="s">
        <v>32</v>
      </c>
      <c r="D9" s="7">
        <v>15.7</v>
      </c>
      <c r="E9" s="8" t="s">
        <v>32</v>
      </c>
      <c r="F9" s="7">
        <v>56.8</v>
      </c>
      <c r="G9" s="8" t="s">
        <v>32</v>
      </c>
      <c r="H9" s="7">
        <v>55.6</v>
      </c>
      <c r="I9" s="8" t="s">
        <v>32</v>
      </c>
      <c r="J9" s="7">
        <v>28.1</v>
      </c>
      <c r="K9" s="8" t="s">
        <v>32</v>
      </c>
    </row>
    <row r="10" spans="1:11" ht="15" customHeight="1" x14ac:dyDescent="0.2">
      <c r="A10" s="6" t="s">
        <v>10</v>
      </c>
      <c r="B10" s="8" t="s">
        <v>32</v>
      </c>
      <c r="C10" s="7">
        <v>0</v>
      </c>
      <c r="D10" s="7">
        <v>31.3</v>
      </c>
      <c r="E10" s="7">
        <v>4.7</v>
      </c>
      <c r="F10" s="7">
        <v>68.7</v>
      </c>
      <c r="G10" s="7">
        <v>11</v>
      </c>
      <c r="H10" s="7">
        <v>91.4</v>
      </c>
      <c r="I10" s="7">
        <v>17.3</v>
      </c>
      <c r="J10" s="7">
        <v>27.2</v>
      </c>
      <c r="K10" s="7">
        <v>4.5</v>
      </c>
    </row>
    <row r="11" spans="1:11" ht="15" customHeight="1" x14ac:dyDescent="0.15">
      <c r="A11" s="6" t="s">
        <v>11</v>
      </c>
      <c r="B11" s="7">
        <v>0.8</v>
      </c>
      <c r="C11" s="7">
        <v>0</v>
      </c>
      <c r="D11" s="7">
        <v>1.2</v>
      </c>
      <c r="E11" s="7">
        <v>0.1</v>
      </c>
      <c r="F11" s="7">
        <v>59.9</v>
      </c>
      <c r="G11" s="7">
        <v>4.4000000000000004</v>
      </c>
      <c r="H11" s="7">
        <v>37.799999999999997</v>
      </c>
      <c r="I11" s="7">
        <v>4.2</v>
      </c>
      <c r="J11" s="7">
        <v>8.9</v>
      </c>
      <c r="K11" s="7">
        <v>0.3</v>
      </c>
    </row>
    <row r="12" spans="1:11" ht="15" customHeight="1" x14ac:dyDescent="0.15">
      <c r="A12" s="6" t="s">
        <v>12</v>
      </c>
      <c r="B12" s="7">
        <v>2.2000000000000002</v>
      </c>
      <c r="C12" s="7">
        <v>0.3</v>
      </c>
      <c r="D12" s="7">
        <v>72</v>
      </c>
      <c r="E12" s="7">
        <v>10.3</v>
      </c>
      <c r="F12" s="7">
        <v>38.700000000000003</v>
      </c>
      <c r="G12" s="7">
        <v>28</v>
      </c>
      <c r="H12" s="7">
        <v>48.4</v>
      </c>
      <c r="I12" s="7">
        <v>18</v>
      </c>
      <c r="J12" s="7">
        <v>44.5</v>
      </c>
      <c r="K12" s="7">
        <v>6.5</v>
      </c>
    </row>
    <row r="13" spans="1:11" ht="15" customHeight="1" x14ac:dyDescent="0.15">
      <c r="A13" s="6" t="s">
        <v>13</v>
      </c>
      <c r="B13" s="7">
        <v>0.6</v>
      </c>
      <c r="C13" s="7">
        <v>0.1</v>
      </c>
      <c r="D13" s="7">
        <v>14</v>
      </c>
      <c r="E13" s="7">
        <v>2.8</v>
      </c>
      <c r="F13" s="7">
        <v>46.9</v>
      </c>
      <c r="G13" s="7">
        <v>11.6</v>
      </c>
      <c r="H13" s="7">
        <v>57.9</v>
      </c>
      <c r="I13" s="7">
        <v>14.2</v>
      </c>
      <c r="J13" s="7">
        <v>25.7</v>
      </c>
      <c r="K13" s="7">
        <v>7.2</v>
      </c>
    </row>
    <row r="14" spans="1:11" ht="15" customHeight="1" x14ac:dyDescent="0.15">
      <c r="A14" s="6" t="s">
        <v>14</v>
      </c>
      <c r="B14" s="7">
        <v>0.1</v>
      </c>
      <c r="C14" s="7">
        <v>0</v>
      </c>
      <c r="D14" s="7">
        <v>18.899999999999999</v>
      </c>
      <c r="E14" s="7">
        <v>1.3</v>
      </c>
      <c r="F14" s="7">
        <v>36.799999999999997</v>
      </c>
      <c r="G14" s="7">
        <v>3.5</v>
      </c>
      <c r="H14" s="7">
        <v>48.8</v>
      </c>
      <c r="I14" s="7">
        <v>8.1999999999999993</v>
      </c>
      <c r="J14" s="7">
        <v>27</v>
      </c>
      <c r="K14" s="7">
        <v>4.5999999999999996</v>
      </c>
    </row>
    <row r="15" spans="1:11" ht="15" customHeight="1" x14ac:dyDescent="0.15">
      <c r="A15" s="6" t="s">
        <v>15</v>
      </c>
      <c r="B15" s="7">
        <v>6</v>
      </c>
      <c r="C15" s="7">
        <v>2.6</v>
      </c>
      <c r="D15" s="7">
        <v>47.6</v>
      </c>
      <c r="E15" s="7">
        <v>15.5</v>
      </c>
      <c r="F15" s="7">
        <v>311.2</v>
      </c>
      <c r="G15" s="7">
        <v>109</v>
      </c>
      <c r="H15" s="7">
        <v>157.1</v>
      </c>
      <c r="I15" s="7">
        <v>61</v>
      </c>
      <c r="J15" s="7">
        <v>153.30000000000001</v>
      </c>
      <c r="K15" s="7">
        <v>70.8</v>
      </c>
    </row>
    <row r="16" spans="1:11" ht="15" customHeight="1" x14ac:dyDescent="0.15">
      <c r="A16" s="6" t="s">
        <v>16</v>
      </c>
      <c r="B16" s="7">
        <v>0.3</v>
      </c>
      <c r="C16" s="7">
        <v>0</v>
      </c>
      <c r="D16" s="7">
        <v>4.5</v>
      </c>
      <c r="E16" s="7">
        <v>0.1</v>
      </c>
      <c r="F16" s="7">
        <v>29.3</v>
      </c>
      <c r="G16" s="7">
        <v>0.3</v>
      </c>
      <c r="H16" s="7">
        <v>16.2</v>
      </c>
      <c r="I16" s="7">
        <v>1.2</v>
      </c>
      <c r="J16" s="7">
        <v>11.2</v>
      </c>
      <c r="K16" s="7">
        <v>1</v>
      </c>
    </row>
    <row r="17" spans="1:11" ht="15" customHeight="1" x14ac:dyDescent="0.15">
      <c r="A17" s="6" t="s">
        <v>17</v>
      </c>
      <c r="B17" s="7">
        <v>1.2</v>
      </c>
      <c r="C17" s="7">
        <v>0.3</v>
      </c>
      <c r="D17" s="7">
        <v>16.899999999999999</v>
      </c>
      <c r="E17" s="7">
        <v>4.2</v>
      </c>
      <c r="F17" s="7">
        <v>34</v>
      </c>
      <c r="G17" s="7">
        <v>7.2</v>
      </c>
      <c r="H17" s="7">
        <v>109.9</v>
      </c>
      <c r="I17" s="7">
        <v>29</v>
      </c>
      <c r="J17" s="7">
        <v>50.4</v>
      </c>
      <c r="K17" s="7">
        <v>11.8</v>
      </c>
    </row>
    <row r="18" spans="1:11" ht="15" customHeight="1" x14ac:dyDescent="0.15">
      <c r="A18" s="6" t="s">
        <v>18</v>
      </c>
      <c r="B18" s="7">
        <v>0.4</v>
      </c>
      <c r="C18" s="7">
        <v>0.2</v>
      </c>
      <c r="D18" s="7">
        <v>8.6</v>
      </c>
      <c r="E18" s="7">
        <v>1.5</v>
      </c>
      <c r="F18" s="7">
        <v>43.7</v>
      </c>
      <c r="G18" s="7">
        <v>14.9</v>
      </c>
      <c r="H18" s="7">
        <v>18.600000000000001</v>
      </c>
      <c r="I18" s="7">
        <v>8.3000000000000007</v>
      </c>
      <c r="J18" s="7">
        <v>14.3</v>
      </c>
      <c r="K18" s="7">
        <v>4.0999999999999996</v>
      </c>
    </row>
    <row r="19" spans="1:11" ht="15" customHeight="1" x14ac:dyDescent="0.15">
      <c r="A19" s="6" t="s">
        <v>19</v>
      </c>
      <c r="B19" s="7">
        <v>37.5</v>
      </c>
      <c r="C19" s="7">
        <v>4.7</v>
      </c>
      <c r="D19" s="7">
        <v>6.8</v>
      </c>
      <c r="E19" s="7">
        <v>1</v>
      </c>
      <c r="F19" s="7">
        <v>49.2</v>
      </c>
      <c r="G19" s="7">
        <v>8.3000000000000007</v>
      </c>
      <c r="H19" s="7">
        <v>73.099999999999994</v>
      </c>
      <c r="I19" s="7">
        <v>11.1</v>
      </c>
      <c r="J19" s="7">
        <v>60.3</v>
      </c>
      <c r="K19" s="7">
        <v>7.3</v>
      </c>
    </row>
    <row r="20" spans="1:11" ht="15" customHeight="1" x14ac:dyDescent="0.15">
      <c r="A20" s="6" t="s">
        <v>20</v>
      </c>
      <c r="B20" s="7">
        <v>5.0999999999999996</v>
      </c>
      <c r="C20" s="7">
        <v>0.7</v>
      </c>
      <c r="D20" s="7">
        <v>48.6</v>
      </c>
      <c r="E20" s="7">
        <v>12.9</v>
      </c>
      <c r="F20" s="7">
        <v>84</v>
      </c>
      <c r="G20" s="7">
        <v>22.4</v>
      </c>
      <c r="H20" s="7">
        <v>201.7</v>
      </c>
      <c r="I20" s="7">
        <v>57.6</v>
      </c>
      <c r="J20" s="7">
        <v>137.80000000000001</v>
      </c>
      <c r="K20" s="7">
        <v>39.799999999999997</v>
      </c>
    </row>
    <row r="21" spans="1:11" ht="15" customHeight="1" x14ac:dyDescent="0.15">
      <c r="A21" s="6" t="s">
        <v>21</v>
      </c>
      <c r="B21" s="7">
        <v>1</v>
      </c>
      <c r="C21" s="7">
        <v>0.1</v>
      </c>
      <c r="D21" s="7">
        <v>54.4</v>
      </c>
      <c r="E21" s="7">
        <v>3.3</v>
      </c>
      <c r="F21" s="7">
        <v>116.3</v>
      </c>
      <c r="G21" s="7">
        <v>10</v>
      </c>
      <c r="H21" s="7">
        <v>115.9</v>
      </c>
      <c r="I21" s="7">
        <v>12</v>
      </c>
      <c r="J21" s="7">
        <v>58.1</v>
      </c>
      <c r="K21" s="7">
        <v>6.2</v>
      </c>
    </row>
    <row r="22" spans="1:11" ht="15" customHeight="1" x14ac:dyDescent="0.2">
      <c r="A22" s="6" t="s">
        <v>22</v>
      </c>
      <c r="B22" s="8" t="s">
        <v>32</v>
      </c>
      <c r="C22" s="8" t="s">
        <v>32</v>
      </c>
      <c r="D22" s="7">
        <v>29.3</v>
      </c>
      <c r="E22" s="7">
        <v>5.8</v>
      </c>
      <c r="F22" s="7">
        <v>41.9</v>
      </c>
      <c r="G22" s="7">
        <v>8.8000000000000007</v>
      </c>
      <c r="H22" s="7">
        <v>92.2</v>
      </c>
      <c r="I22" s="7">
        <v>20.9</v>
      </c>
      <c r="J22" s="7">
        <v>42</v>
      </c>
      <c r="K22" s="7">
        <v>8.6</v>
      </c>
    </row>
    <row r="23" spans="1:11" ht="15" customHeight="1" x14ac:dyDescent="0.15">
      <c r="A23" s="6" t="s">
        <v>23</v>
      </c>
      <c r="B23" s="7">
        <v>1.1000000000000001</v>
      </c>
      <c r="C23" s="7">
        <v>0.2</v>
      </c>
      <c r="D23" s="7">
        <v>11.8</v>
      </c>
      <c r="E23" s="7">
        <v>1.6</v>
      </c>
      <c r="F23" s="7">
        <v>51.4</v>
      </c>
      <c r="G23" s="7">
        <v>10.6</v>
      </c>
      <c r="H23" s="7">
        <v>102.6</v>
      </c>
      <c r="I23" s="7">
        <v>30.1</v>
      </c>
      <c r="J23" s="7">
        <v>55.7</v>
      </c>
      <c r="K23" s="7">
        <v>19.5</v>
      </c>
    </row>
    <row r="24" spans="1:11" ht="15" customHeight="1" x14ac:dyDescent="0.15">
      <c r="A24" s="6" t="s">
        <v>24</v>
      </c>
      <c r="B24" s="7">
        <v>2.4</v>
      </c>
      <c r="C24" s="7">
        <v>0.1</v>
      </c>
      <c r="D24" s="7">
        <v>80.8</v>
      </c>
      <c r="E24" s="7">
        <v>3.3</v>
      </c>
      <c r="F24" s="7">
        <v>122.2</v>
      </c>
      <c r="G24" s="7">
        <v>5.5</v>
      </c>
      <c r="H24" s="7">
        <v>146.6</v>
      </c>
      <c r="I24" s="7">
        <v>9.6999999999999993</v>
      </c>
      <c r="J24" s="7">
        <v>93.6</v>
      </c>
      <c r="K24" s="7">
        <v>5</v>
      </c>
    </row>
    <row r="25" spans="1:11" ht="15" customHeight="1" x14ac:dyDescent="0.15">
      <c r="A25" s="6" t="s">
        <v>25</v>
      </c>
      <c r="B25" s="7">
        <v>22.2</v>
      </c>
      <c r="C25" s="7">
        <v>0.3</v>
      </c>
      <c r="D25" s="7">
        <v>57.4</v>
      </c>
      <c r="E25" s="7">
        <v>2.6</v>
      </c>
      <c r="F25" s="7">
        <v>160.19999999999999</v>
      </c>
      <c r="G25" s="7">
        <v>18.8</v>
      </c>
      <c r="H25" s="7">
        <v>102.6</v>
      </c>
      <c r="I25" s="7">
        <v>16.8</v>
      </c>
      <c r="J25" s="7">
        <v>44.2</v>
      </c>
      <c r="K25" s="7">
        <v>2.5</v>
      </c>
    </row>
    <row r="26" spans="1:11" ht="15" customHeight="1" x14ac:dyDescent="0.15">
      <c r="A26" s="6" t="s">
        <v>26</v>
      </c>
      <c r="B26" s="7">
        <v>2.4</v>
      </c>
      <c r="C26" s="7">
        <v>0.2</v>
      </c>
      <c r="D26" s="7">
        <v>47.6</v>
      </c>
      <c r="E26" s="7">
        <v>4.8</v>
      </c>
      <c r="F26" s="7">
        <v>104.2</v>
      </c>
      <c r="G26" s="7">
        <v>13.8</v>
      </c>
      <c r="H26" s="7">
        <v>100</v>
      </c>
      <c r="I26" s="7">
        <v>22.2</v>
      </c>
      <c r="J26" s="7">
        <v>81</v>
      </c>
      <c r="K26" s="7">
        <v>20.9</v>
      </c>
    </row>
    <row r="27" spans="1:11" ht="15" customHeight="1" x14ac:dyDescent="0.15">
      <c r="A27" s="6" t="s">
        <v>27</v>
      </c>
      <c r="B27" s="7">
        <v>1.7</v>
      </c>
      <c r="C27" s="7">
        <v>0.4</v>
      </c>
      <c r="D27" s="7">
        <v>31.4</v>
      </c>
      <c r="E27" s="7">
        <v>4.2</v>
      </c>
      <c r="F27" s="7">
        <v>65.599999999999994</v>
      </c>
      <c r="G27" s="7">
        <v>9.1999999999999993</v>
      </c>
      <c r="H27" s="7">
        <v>104.7</v>
      </c>
      <c r="I27" s="7">
        <v>19.600000000000001</v>
      </c>
      <c r="J27" s="7">
        <v>96.1</v>
      </c>
      <c r="K27" s="7">
        <v>18.100000000000001</v>
      </c>
    </row>
    <row r="28" spans="1:11" ht="15" customHeight="1" x14ac:dyDescent="0.2">
      <c r="A28" s="6" t="s">
        <v>28</v>
      </c>
      <c r="B28" s="8" t="s">
        <v>32</v>
      </c>
      <c r="C28" s="7">
        <v>0.1</v>
      </c>
      <c r="D28" s="7">
        <v>6.4</v>
      </c>
      <c r="E28" s="7">
        <v>1</v>
      </c>
      <c r="F28" s="7">
        <v>63.1</v>
      </c>
      <c r="G28" s="7">
        <v>8.4</v>
      </c>
      <c r="H28" s="7">
        <v>17.899999999999999</v>
      </c>
      <c r="I28" s="7">
        <v>4.7</v>
      </c>
      <c r="J28" s="7">
        <v>9.1</v>
      </c>
      <c r="K28" s="7">
        <v>2.9</v>
      </c>
    </row>
    <row r="29" spans="1:11" ht="15" customHeight="1" x14ac:dyDescent="0.15">
      <c r="A29" s="6" t="s">
        <v>29</v>
      </c>
      <c r="B29" s="7">
        <v>0.1</v>
      </c>
      <c r="C29" s="7">
        <v>0</v>
      </c>
      <c r="D29" s="7">
        <v>108.8</v>
      </c>
      <c r="E29" s="7">
        <v>9.3000000000000007</v>
      </c>
      <c r="F29" s="7">
        <v>162.6</v>
      </c>
      <c r="G29" s="7">
        <v>15.1</v>
      </c>
      <c r="H29" s="7">
        <v>337.1</v>
      </c>
      <c r="I29" s="7">
        <v>32.9</v>
      </c>
      <c r="J29" s="7">
        <v>136.1</v>
      </c>
      <c r="K29" s="7">
        <v>14.6</v>
      </c>
    </row>
    <row r="30" spans="1:11" ht="15" customHeight="1" x14ac:dyDescent="0.15">
      <c r="A30" s="6" t="s">
        <v>30</v>
      </c>
      <c r="B30" s="7">
        <v>0.3</v>
      </c>
      <c r="C30" s="7">
        <v>0</v>
      </c>
      <c r="D30" s="7">
        <v>47.8</v>
      </c>
      <c r="E30" s="7">
        <v>3.5</v>
      </c>
      <c r="F30" s="7">
        <v>76.099999999999994</v>
      </c>
      <c r="G30" s="7">
        <v>9</v>
      </c>
      <c r="H30" s="7">
        <v>122.1</v>
      </c>
      <c r="I30" s="7">
        <v>34.6</v>
      </c>
      <c r="J30" s="7">
        <v>72.2</v>
      </c>
      <c r="K30" s="7">
        <v>19.5</v>
      </c>
    </row>
    <row r="31" spans="1:11" ht="8.25" customHeight="1" x14ac:dyDescent="0.15"/>
    <row r="32" spans="1:11" ht="21" customHeight="1" x14ac:dyDescent="0.15">
      <c r="A32" s="10" t="s">
        <v>33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</sheetData>
  <mergeCells count="9">
    <mergeCell ref="A32:K32"/>
    <mergeCell ref="A1:K1"/>
    <mergeCell ref="J2:K2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O.Martynuk</dc:creator>
  <cp:lastModifiedBy>O.Martynuk</cp:lastModifiedBy>
  <cp:lastPrinted>2019-04-01T08:31:46Z</cp:lastPrinted>
  <dcterms:created xsi:type="dcterms:W3CDTF">2019-03-27T14:33:05Z</dcterms:created>
  <dcterms:modified xsi:type="dcterms:W3CDTF">2019-04-03T06:40:30Z</dcterms:modified>
</cp:coreProperties>
</file>