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showInkAnnotation="0" defaultThemeVersion="124226"/>
  <bookViews>
    <workbookView xWindow="2685" yWindow="75" windowWidth="9540" windowHeight="7515" tabRatio="606"/>
  </bookViews>
  <sheets>
    <sheet name="Зміст_Contents" sheetId="53" r:id="rId1"/>
    <sheet name="1" sheetId="55" r:id="rId2"/>
    <sheet name="2" sheetId="60" r:id="rId3"/>
    <sheet name="3" sheetId="62" r:id="rId4"/>
    <sheet name="4" sheetId="65" r:id="rId5"/>
    <sheet name="5" sheetId="66" r:id="rId6"/>
    <sheet name="7" sheetId="68" r:id="rId7"/>
    <sheet name="6" sheetId="67" r:id="rId8"/>
    <sheet name="8" sheetId="70" r:id="rId9"/>
    <sheet name="9" sheetId="78" r:id="rId10"/>
    <sheet name="10" sheetId="75" r:id="rId11"/>
    <sheet name="11" sheetId="72" r:id="rId12"/>
    <sheet name="12" sheetId="79" r:id="rId13"/>
    <sheet name="13" sheetId="76" r:id="rId14"/>
    <sheet name="14" sheetId="59" r:id="rId15"/>
    <sheet name="15" sheetId="80" r:id="rId16"/>
    <sheet name="16" sheetId="81" r:id="rId17"/>
    <sheet name="17" sheetId="83" r:id="rId18"/>
  </sheets>
  <definedNames>
    <definedName name="_xlnm.Print_Titles" localSheetId="10">'10'!$A:$A</definedName>
    <definedName name="_xlnm.Print_Titles" localSheetId="11">'11'!$A:$A</definedName>
    <definedName name="_xlnm.Print_Titles" localSheetId="12">'12'!$A:$A</definedName>
    <definedName name="_xlnm.Print_Titles" localSheetId="13">'13'!$A:$A</definedName>
    <definedName name="_xlnm.Print_Titles" localSheetId="14">'14'!$4:$5</definedName>
    <definedName name="_xlnm.Print_Titles" localSheetId="15">'15'!$A:$A</definedName>
    <definedName name="_xlnm.Print_Titles" localSheetId="16">'16'!$A:$A</definedName>
    <definedName name="_xlnm.Print_Titles" localSheetId="17">'17'!$A:$A</definedName>
    <definedName name="_xlnm.Print_Titles" localSheetId="2">'2'!$A:$A</definedName>
    <definedName name="_xlnm.Print_Titles" localSheetId="3">'3'!$A:$A</definedName>
    <definedName name="_xlnm.Print_Titles" localSheetId="5">'5'!$A:$A</definedName>
    <definedName name="_xlnm.Print_Titles" localSheetId="7">'6'!$A:$A</definedName>
    <definedName name="_xlnm.Print_Titles" localSheetId="6">'7'!$A:$A</definedName>
    <definedName name="_xlnm.Print_Titles" localSheetId="8">'8'!$A:$A</definedName>
    <definedName name="_xlnm.Print_Titles" localSheetId="9">'9'!$A:$A</definedName>
  </definedNames>
  <calcPr calcId="145621"/>
</workbook>
</file>

<file path=xl/sharedStrings.xml><?xml version="1.0" encoding="utf-8"?>
<sst xmlns="http://schemas.openxmlformats.org/spreadsheetml/2006/main" count="4692" uniqueCount="385">
  <si>
    <t xml:space="preserve">Види витрат </t>
  </si>
  <si>
    <t>Прямі матеріальні витрати – усього</t>
  </si>
  <si>
    <t>у тому числі</t>
  </si>
  <si>
    <t>насіння та посадковий матеріал</t>
  </si>
  <si>
    <t xml:space="preserve">корми  </t>
  </si>
  <si>
    <t>з них покупні</t>
  </si>
  <si>
    <t>мінеральні добрива</t>
  </si>
  <si>
    <t>пальне і мастильні матеріали</t>
  </si>
  <si>
    <t>електроенергія</t>
  </si>
  <si>
    <t>паливо й енергія</t>
  </si>
  <si>
    <t xml:space="preserve">інша продукція сільського господарства </t>
  </si>
  <si>
    <t>запасні частини, ремонтні та будівельні матеріали для ремонту</t>
  </si>
  <si>
    <t>Прямі витрати на оплату праці</t>
  </si>
  <si>
    <t>Інші прямі витрати – усього</t>
  </si>
  <si>
    <t>відрахування на соціальні заходи</t>
  </si>
  <si>
    <t>орендна плата за:</t>
  </si>
  <si>
    <t>земельні частки (паї)</t>
  </si>
  <si>
    <t>майнові паї</t>
  </si>
  <si>
    <t>амортизація</t>
  </si>
  <si>
    <t xml:space="preserve">   у тому числі</t>
  </si>
  <si>
    <t>Загальновиробничі витрати – усього</t>
  </si>
  <si>
    <t xml:space="preserve">   з них </t>
  </si>
  <si>
    <r>
      <rPr>
        <sz val="12"/>
        <rFont val="Times New Roman"/>
        <family val="1"/>
        <charset val="204"/>
      </rPr>
      <t>Стор. /</t>
    </r>
    <r>
      <rPr>
        <b/>
        <sz val="12"/>
        <rFont val="Times New Roman"/>
        <family val="1"/>
        <charset val="204"/>
      </rPr>
      <t xml:space="preserve">
</t>
    </r>
    <r>
      <rPr>
        <i/>
        <sz val="12"/>
        <rFont val="Times New Roman"/>
        <family val="1"/>
        <charset val="204"/>
      </rPr>
      <t>Page</t>
    </r>
  </si>
  <si>
    <r>
      <t>млн.грн /</t>
    </r>
    <r>
      <rPr>
        <i/>
        <sz val="12"/>
        <color theme="1"/>
        <rFont val="Times New Roman"/>
        <family val="1"/>
        <charset val="204"/>
      </rPr>
      <t xml:space="preserve"> mln.UAN</t>
    </r>
  </si>
  <si>
    <t>Costs – total</t>
  </si>
  <si>
    <t>including</t>
  </si>
  <si>
    <t>seeds and planting materials</t>
  </si>
  <si>
    <t>Direct costs – total</t>
  </si>
  <si>
    <t>Витрати  –  усього</t>
  </si>
  <si>
    <t>fodder</t>
  </si>
  <si>
    <t>including purchased fodder</t>
  </si>
  <si>
    <t>other agricultural products</t>
  </si>
  <si>
    <t>oil products</t>
  </si>
  <si>
    <t>electric power</t>
  </si>
  <si>
    <t>inorganic fertilizers</t>
  </si>
  <si>
    <t>fuel</t>
  </si>
  <si>
    <t>spare parts, repair
and construction materials
to repair</t>
  </si>
  <si>
    <t>Labor costs</t>
  </si>
  <si>
    <t>Other direct costs – total</t>
  </si>
  <si>
    <t>deductions on the social purposes</t>
  </si>
  <si>
    <t>rent payments for</t>
  </si>
  <si>
    <t>land shares (stocks)</t>
  </si>
  <si>
    <t>property shares</t>
  </si>
  <si>
    <t>depreciation of fixed assets</t>
  </si>
  <si>
    <t>payment of services and job of other organizations</t>
  </si>
  <si>
    <t>оплата послуг 
сторонніх організацій</t>
  </si>
  <si>
    <t>Indirect costs – total</t>
  </si>
  <si>
    <t>Types of costs</t>
  </si>
  <si>
    <r>
      <t xml:space="preserve">у % до підсумку / </t>
    </r>
    <r>
      <rPr>
        <i/>
        <sz val="12"/>
        <color theme="1"/>
        <rFont val="Times New Roman"/>
        <family val="1"/>
        <charset val="204"/>
      </rPr>
      <t>% to the total costs</t>
    </r>
  </si>
  <si>
    <t xml:space="preserve">Найменування продукції  </t>
  </si>
  <si>
    <t>Product name</t>
  </si>
  <si>
    <r>
      <t xml:space="preserve">(відсотків / </t>
    </r>
    <r>
      <rPr>
        <i/>
        <sz val="12"/>
        <color theme="1"/>
        <rFont val="Times New Roman"/>
        <family val="1"/>
        <charset val="204"/>
      </rPr>
      <t>per cent</t>
    </r>
    <r>
      <rPr>
        <sz val="12"/>
        <color theme="1"/>
        <rFont val="Times New Roman"/>
        <family val="1"/>
        <charset val="204"/>
      </rPr>
      <t>)</t>
    </r>
  </si>
  <si>
    <r>
      <t>Усі підприємства</t>
    </r>
    <r>
      <rPr>
        <vertAlign val="superscript"/>
        <sz val="12"/>
        <color theme="1"/>
        <rFont val="Times New Roman"/>
        <family val="1"/>
        <charset val="204"/>
      </rPr>
      <t>2</t>
    </r>
    <r>
      <rPr>
        <sz val="12"/>
        <color theme="1"/>
        <rFont val="Times New Roman"/>
        <family val="1"/>
        <charset val="204"/>
      </rPr>
      <t xml:space="preserve"> / 
</t>
    </r>
    <r>
      <rPr>
        <i/>
        <sz val="12"/>
        <color theme="1"/>
        <rFont val="Times New Roman"/>
        <family val="1"/>
        <charset val="204"/>
      </rPr>
      <t>All enterprises</t>
    </r>
    <r>
      <rPr>
        <i/>
        <vertAlign val="superscript"/>
        <sz val="12"/>
        <color theme="1"/>
        <rFont val="Times New Roman"/>
        <family val="1"/>
        <charset val="204"/>
      </rPr>
      <t>2</t>
    </r>
  </si>
  <si>
    <r>
      <rPr>
        <vertAlign val="superscript"/>
        <sz val="10"/>
        <rFont val="Times New Roman"/>
        <family val="1"/>
        <charset val="204"/>
      </rPr>
      <t>1</t>
    </r>
    <r>
      <rPr>
        <sz val="10"/>
        <rFont val="Times New Roman"/>
        <family val="1"/>
        <charset val="204"/>
      </rPr>
      <t xml:space="preserve"> Дані наведено без урахування тимчасово окупованої території Автономної Республіки Крим, м.Севастополя та частини тимчасово окупованих територій у Донецькій та Луганській областях. / </t>
    </r>
    <r>
      <rPr>
        <i/>
        <sz val="10"/>
        <rFont val="Times New Roman"/>
        <family val="1"/>
        <charset val="204"/>
      </rPr>
      <t xml:space="preserve">Data exclude the temporarily occupied territory of the Autonomous Republic of Crimea, the city of Sevastopol and a part of temporarily occupied territories in the Donetsk and Luhansk regions. </t>
    </r>
  </si>
  <si>
    <r>
      <rPr>
        <vertAlign val="superscript"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 xml:space="preserve"> Інформація сформована по підприємствах з основним видом діяльності: "Вирощування однорічних і дворічних культур", "Вирощування багаторічних культур", "Відтворення рослин", "Тваринництво", "Змішане сільське господарство", "Допоміжна діяльність у сільському господарстві та післяурожайна діяльність"  та "Виробництво м'яса свійської птиці" (коди 01.1 − 01.6 та 10.12 за КВЕД ДК 009:2010). / </t>
    </r>
    <r>
      <rPr>
        <i/>
        <sz val="10"/>
        <rFont val="Times New Roman"/>
        <family val="1"/>
        <charset val="204"/>
      </rPr>
      <t>Information is compiled by enterprises with the main economic activity "Growing of non-perennial crops", "Growing of perennial crops", "Plant propagation", "Animal production", "Mixed farming","Support activities to agriculture and post-harvest crop activities" and "Processing and preserving of poultry meat" (codes 01.1 − 01.6 and 10.12 by NACE Rev.2 – 2006).</t>
    </r>
  </si>
  <si>
    <t>Україна</t>
  </si>
  <si>
    <t xml:space="preserve">Вінницька </t>
  </si>
  <si>
    <t>Волинська</t>
  </si>
  <si>
    <t>Дніпропетровська</t>
  </si>
  <si>
    <t>Донецька</t>
  </si>
  <si>
    <t>Житомирська</t>
  </si>
  <si>
    <t>Закарпатська</t>
  </si>
  <si>
    <t>Запорізька</t>
  </si>
  <si>
    <t>Івано-Франківська</t>
  </si>
  <si>
    <t>Київська</t>
  </si>
  <si>
    <t>Кіровоградська</t>
  </si>
  <si>
    <t>Луганська</t>
  </si>
  <si>
    <t>Львівська</t>
  </si>
  <si>
    <t>Миколаївська</t>
  </si>
  <si>
    <t>Одеська</t>
  </si>
  <si>
    <t>Полтавська</t>
  </si>
  <si>
    <t>Рівненська</t>
  </si>
  <si>
    <t>Сумська</t>
  </si>
  <si>
    <t>Тернопільська</t>
  </si>
  <si>
    <t>Харківська</t>
  </si>
  <si>
    <t>Херсонська</t>
  </si>
  <si>
    <t>Хмельницька</t>
  </si>
  <si>
    <t>Черкаська</t>
  </si>
  <si>
    <t>Чернівецька</t>
  </si>
  <si>
    <t>Чернігівська</t>
  </si>
  <si>
    <t>м. Київ</t>
  </si>
  <si>
    <r>
      <t xml:space="preserve">Витрати  –  усього / 
</t>
    </r>
    <r>
      <rPr>
        <b/>
        <i/>
        <sz val="12"/>
        <color theme="1"/>
        <rFont val="Times New Roman"/>
        <family val="1"/>
        <charset val="204"/>
      </rPr>
      <t>Costs – total</t>
    </r>
  </si>
  <si>
    <r>
      <t xml:space="preserve">Прямі матеріальні витрати – усього / </t>
    </r>
    <r>
      <rPr>
        <b/>
        <i/>
        <sz val="12"/>
        <color theme="1"/>
        <rFont val="Times New Roman"/>
        <family val="1"/>
        <charset val="204"/>
      </rPr>
      <t>Direct costs – total</t>
    </r>
  </si>
  <si>
    <r>
      <t>насіння та посадковий матеріал /</t>
    </r>
    <r>
      <rPr>
        <i/>
        <sz val="12"/>
        <color theme="1"/>
        <rFont val="Times New Roman"/>
        <family val="1"/>
        <charset val="204"/>
      </rPr>
      <t xml:space="preserve"> seeds and planting materials</t>
    </r>
  </si>
  <si>
    <r>
      <t xml:space="preserve">корми  / </t>
    </r>
    <r>
      <rPr>
        <i/>
        <sz val="12"/>
        <color theme="1"/>
        <rFont val="Times New Roman"/>
        <family val="1"/>
        <charset val="204"/>
      </rPr>
      <t>fodder</t>
    </r>
  </si>
  <si>
    <r>
      <t xml:space="preserve">з них покупні / </t>
    </r>
    <r>
      <rPr>
        <i/>
        <sz val="12"/>
        <color theme="1"/>
        <rFont val="Times New Roman"/>
        <family val="1"/>
        <charset val="204"/>
      </rPr>
      <t>including purchased fodder</t>
    </r>
  </si>
  <si>
    <r>
      <t xml:space="preserve">інша продукція сільського господарства / </t>
    </r>
    <r>
      <rPr>
        <i/>
        <sz val="12"/>
        <color theme="1"/>
        <rFont val="Times New Roman"/>
        <family val="1"/>
        <charset val="204"/>
      </rPr>
      <t>other agricultural products</t>
    </r>
  </si>
  <si>
    <r>
      <t xml:space="preserve">мінеральні добрива / </t>
    </r>
    <r>
      <rPr>
        <i/>
        <sz val="12"/>
        <color theme="1"/>
        <rFont val="Times New Roman"/>
        <family val="1"/>
        <charset val="204"/>
      </rPr>
      <t>inorganic fertilizers</t>
    </r>
  </si>
  <si>
    <r>
      <t xml:space="preserve">пальне і мастильні матеріали / 
</t>
    </r>
    <r>
      <rPr>
        <i/>
        <sz val="12"/>
        <color theme="1"/>
        <rFont val="Times New Roman"/>
        <family val="1"/>
        <charset val="204"/>
      </rPr>
      <t>oil products</t>
    </r>
  </si>
  <si>
    <r>
      <t>електроенергія /</t>
    </r>
    <r>
      <rPr>
        <i/>
        <sz val="12"/>
        <color theme="1"/>
        <rFont val="Times New Roman"/>
        <family val="1"/>
        <charset val="204"/>
      </rPr>
      <t xml:space="preserve"> 
electric power</t>
    </r>
  </si>
  <si>
    <r>
      <t xml:space="preserve">паливо й енергія / </t>
    </r>
    <r>
      <rPr>
        <i/>
        <sz val="12"/>
        <color theme="1"/>
        <rFont val="Times New Roman"/>
        <family val="1"/>
        <charset val="204"/>
      </rPr>
      <t>fuel</t>
    </r>
  </si>
  <si>
    <r>
      <t>Прямі витрати на оплату праці /</t>
    </r>
    <r>
      <rPr>
        <b/>
        <i/>
        <sz val="12"/>
        <color theme="1"/>
        <rFont val="Times New Roman"/>
        <family val="1"/>
        <charset val="204"/>
      </rPr>
      <t xml:space="preserve"> Labor costs</t>
    </r>
  </si>
  <si>
    <r>
      <t xml:space="preserve">Інші прямі витрати – усього / 
</t>
    </r>
    <r>
      <rPr>
        <b/>
        <i/>
        <sz val="12"/>
        <color theme="1"/>
        <rFont val="Times New Roman"/>
        <family val="1"/>
        <charset val="204"/>
      </rPr>
      <t>Other direct costs – total</t>
    </r>
  </si>
  <si>
    <r>
      <t xml:space="preserve">відрахування на соціальні заходи / </t>
    </r>
    <r>
      <rPr>
        <i/>
        <sz val="12"/>
        <color theme="1"/>
        <rFont val="Times New Roman"/>
        <family val="1"/>
        <charset val="204"/>
      </rPr>
      <t>deductions on the social purposes</t>
    </r>
  </si>
  <si>
    <r>
      <t xml:space="preserve">орендна плата за земельні частки (паї) / </t>
    </r>
    <r>
      <rPr>
        <i/>
        <sz val="12"/>
        <color theme="1"/>
        <rFont val="Times New Roman"/>
        <family val="1"/>
        <charset val="204"/>
      </rPr>
      <t>rent payments for land shares (stocks)</t>
    </r>
  </si>
  <si>
    <r>
      <t xml:space="preserve">орендна плата за майнові паї / </t>
    </r>
    <r>
      <rPr>
        <i/>
        <sz val="12"/>
        <color theme="1"/>
        <rFont val="Times New Roman"/>
        <family val="1"/>
        <charset val="204"/>
      </rPr>
      <t>rent payments for property shares</t>
    </r>
  </si>
  <si>
    <r>
      <t xml:space="preserve">амортизація / </t>
    </r>
    <r>
      <rPr>
        <i/>
        <sz val="12"/>
        <color theme="1"/>
        <rFont val="Times New Roman"/>
        <family val="1"/>
        <charset val="204"/>
      </rPr>
      <t>depreciation of fixed assets</t>
    </r>
  </si>
  <si>
    <r>
      <t xml:space="preserve">Загальновиробничі витрати – усього / </t>
    </r>
    <r>
      <rPr>
        <b/>
        <i/>
        <sz val="12"/>
        <color theme="1"/>
        <rFont val="Times New Roman"/>
        <family val="1"/>
        <charset val="204"/>
      </rPr>
      <t>Indirect costs – total</t>
    </r>
  </si>
  <si>
    <r>
      <t xml:space="preserve">запасні частини, ремонтні та будівельні матеріали для ремонту / </t>
    </r>
    <r>
      <rPr>
        <i/>
        <sz val="12"/>
        <color theme="1"/>
        <rFont val="Times New Roman"/>
        <family val="1"/>
        <charset val="204"/>
      </rPr>
      <t>spare parts, repair and construction materials to repair</t>
    </r>
  </si>
  <si>
    <r>
      <t xml:space="preserve">(тис. грн / </t>
    </r>
    <r>
      <rPr>
        <i/>
        <sz val="11"/>
        <rFont val="Times New Roman"/>
        <family val="1"/>
        <charset val="204"/>
      </rPr>
      <t>thsd. UAH</t>
    </r>
    <r>
      <rPr>
        <sz val="11"/>
        <rFont val="Times New Roman"/>
        <family val="1"/>
      </rPr>
      <t>)</t>
    </r>
  </si>
  <si>
    <t xml:space="preserve">  Ukraine</t>
  </si>
  <si>
    <t xml:space="preserve">  Vinnytsya</t>
  </si>
  <si>
    <t xml:space="preserve">  Volyn</t>
  </si>
  <si>
    <t xml:space="preserve">  Dnipropetrovsk</t>
  </si>
  <si>
    <t xml:space="preserve">   Donetsk </t>
  </si>
  <si>
    <t xml:space="preserve">  Zhytomyr</t>
  </si>
  <si>
    <t xml:space="preserve">  Zakarpattya</t>
  </si>
  <si>
    <t xml:space="preserve">  Zaporizhya</t>
  </si>
  <si>
    <t xml:space="preserve">  Ivano-Frankivsk</t>
  </si>
  <si>
    <t xml:space="preserve">  Kyiv</t>
  </si>
  <si>
    <t xml:space="preserve">  Kirovohrad</t>
  </si>
  <si>
    <t xml:space="preserve">  Luhansk</t>
  </si>
  <si>
    <t xml:space="preserve">  Lviv</t>
  </si>
  <si>
    <t xml:space="preserve">  Mykolayiv</t>
  </si>
  <si>
    <t xml:space="preserve">  Odesa</t>
  </si>
  <si>
    <t xml:space="preserve">  Poltava</t>
  </si>
  <si>
    <t xml:space="preserve">  Rivne</t>
  </si>
  <si>
    <t xml:space="preserve">  Sumy </t>
  </si>
  <si>
    <t xml:space="preserve">  Ternopil</t>
  </si>
  <si>
    <t xml:space="preserve">  Kharkiv</t>
  </si>
  <si>
    <t xml:space="preserve">  Kherson</t>
  </si>
  <si>
    <t xml:space="preserve">  Khmelnytskiy</t>
  </si>
  <si>
    <t xml:space="preserve">  Cherkasy</t>
  </si>
  <si>
    <t xml:space="preserve">  Chernivtsi</t>
  </si>
  <si>
    <t xml:space="preserve">  Chernihiv</t>
  </si>
  <si>
    <t xml:space="preserve">  сity of Kyiv</t>
  </si>
  <si>
    <t>Продукція рослинництва – усього</t>
  </si>
  <si>
    <t>кукурудза на зерно</t>
  </si>
  <si>
    <t>ячмінь</t>
  </si>
  <si>
    <t>жито</t>
  </si>
  <si>
    <t>овес</t>
  </si>
  <si>
    <t>гречка</t>
  </si>
  <si>
    <t>просо</t>
  </si>
  <si>
    <t>культури зернобобові сушені</t>
  </si>
  <si>
    <t xml:space="preserve">пшениця </t>
  </si>
  <si>
    <t>Боби сої</t>
  </si>
  <si>
    <t>Насіння льону-довгунцю</t>
  </si>
  <si>
    <t>Насіння ріпаку й кользи</t>
  </si>
  <si>
    <t>Насіння соняшнику</t>
  </si>
  <si>
    <t>Шишки хмелю</t>
  </si>
  <si>
    <t>Картопля</t>
  </si>
  <si>
    <t>Свині на м’ясо</t>
  </si>
  <si>
    <t>Велика рогата худоба на м’ясо</t>
  </si>
  <si>
    <t>Вівці на м’ясо</t>
  </si>
  <si>
    <t>Кози на м’ясо</t>
  </si>
  <si>
    <t>Птиця на м’ясо</t>
  </si>
  <si>
    <t>Продукція тваринництва – усього</t>
  </si>
  <si>
    <t>Молоко від сільськогосподарських тварин усіх видів, сире</t>
  </si>
  <si>
    <t>Яйця птиці свійської в шкаралупі свіжі (без яєць на інкубацію)</t>
  </si>
  <si>
    <t>Milk of agricultural animals of all species, raw</t>
  </si>
  <si>
    <t>Культури зернові та зернобобові – усього</t>
  </si>
  <si>
    <t>Культури овочеві відкритого ґрунту</t>
  </si>
  <si>
    <t>Культури овочеві закритого ґрунту</t>
  </si>
  <si>
    <t>Буряк цукровий фабричний</t>
  </si>
  <si>
    <t>Виноград</t>
  </si>
  <si>
    <t>Культури плодові</t>
  </si>
  <si>
    <t>Культури ягідні</t>
  </si>
  <si>
    <t>wheat</t>
  </si>
  <si>
    <t>maize for grain</t>
  </si>
  <si>
    <t>rye</t>
  </si>
  <si>
    <t>barley</t>
  </si>
  <si>
    <t>oat</t>
  </si>
  <si>
    <t>buckwheat</t>
  </si>
  <si>
    <t>millet</t>
  </si>
  <si>
    <t>Soya beans</t>
  </si>
  <si>
    <t>Sunflower seeds</t>
  </si>
  <si>
    <t>Rape seeds and colza</t>
  </si>
  <si>
    <t>Flax seeds</t>
  </si>
  <si>
    <t>Factory sugar beets</t>
  </si>
  <si>
    <t>Potatoes</t>
  </si>
  <si>
    <t>Vegetables grown in the open</t>
  </si>
  <si>
    <t>Vegetables grown in greenhouses</t>
  </si>
  <si>
    <t>Fruits</t>
  </si>
  <si>
    <t>Berries grown</t>
  </si>
  <si>
    <t>Grapes</t>
  </si>
  <si>
    <t>Hop</t>
  </si>
  <si>
    <t>Cattle for meat</t>
  </si>
  <si>
    <t>Pigs for meat</t>
  </si>
  <si>
    <t>Sheeps for meat</t>
  </si>
  <si>
    <t>Goats for meat</t>
  </si>
  <si>
    <t>Poultry for meat</t>
  </si>
  <si>
    <t>Wool</t>
  </si>
  <si>
    <t>Вовна</t>
  </si>
  <si>
    <t>Poultry eggs in the shell (except eggs for incubation)</t>
  </si>
  <si>
    <t>dried leguminous crops</t>
  </si>
  <si>
    <t>Crop production – total</t>
  </si>
  <si>
    <t>Cereal and leguminous crops – total</t>
  </si>
  <si>
    <t>Animal production – total</t>
  </si>
  <si>
    <r>
      <t xml:space="preserve">Культури зернові та зернобобові – усього / </t>
    </r>
    <r>
      <rPr>
        <i/>
        <sz val="12"/>
        <color theme="1"/>
        <rFont val="Times New Roman"/>
        <family val="1"/>
        <charset val="204"/>
      </rPr>
      <t>Cereal and leguminous crops – total</t>
    </r>
  </si>
  <si>
    <r>
      <t xml:space="preserve">Насіння соняшнику / </t>
    </r>
    <r>
      <rPr>
        <i/>
        <sz val="12"/>
        <color theme="1"/>
        <rFont val="Times New Roman"/>
        <family val="1"/>
        <charset val="204"/>
      </rPr>
      <t>Sunflower seeds</t>
    </r>
  </si>
  <si>
    <r>
      <t xml:space="preserve">Буряк цукровий фабричний / </t>
    </r>
    <r>
      <rPr>
        <i/>
        <sz val="12"/>
        <color theme="1"/>
        <rFont val="Times New Roman"/>
        <family val="1"/>
        <charset val="204"/>
      </rPr>
      <t>Factory sugar beets</t>
    </r>
  </si>
  <si>
    <r>
      <t xml:space="preserve">Картопля / </t>
    </r>
    <r>
      <rPr>
        <i/>
        <sz val="12"/>
        <color theme="1"/>
        <rFont val="Times New Roman"/>
        <family val="1"/>
        <charset val="204"/>
      </rPr>
      <t>Potatoes</t>
    </r>
  </si>
  <si>
    <r>
      <t xml:space="preserve">Культури овочеві відкритого ґрунту / </t>
    </r>
    <r>
      <rPr>
        <i/>
        <sz val="12"/>
        <color theme="1"/>
        <rFont val="Times New Roman"/>
        <family val="1"/>
        <charset val="204"/>
      </rPr>
      <t>Vegetables grown in the open</t>
    </r>
  </si>
  <si>
    <r>
      <t xml:space="preserve">Велика рогата худоба на м’ясо / </t>
    </r>
    <r>
      <rPr>
        <i/>
        <sz val="12"/>
        <color theme="1"/>
        <rFont val="Times New Roman"/>
        <family val="1"/>
        <charset val="204"/>
      </rPr>
      <t>Cattle for meat</t>
    </r>
  </si>
  <si>
    <r>
      <t xml:space="preserve">Свині на м’ясо / </t>
    </r>
    <r>
      <rPr>
        <i/>
        <sz val="12"/>
        <color theme="1"/>
        <rFont val="Times New Roman"/>
        <family val="1"/>
        <charset val="204"/>
      </rPr>
      <t>Pigs for meat</t>
    </r>
  </si>
  <si>
    <r>
      <t xml:space="preserve">Птиця на м’ясо / </t>
    </r>
    <r>
      <rPr>
        <i/>
        <sz val="12"/>
        <color theme="1"/>
        <rFont val="Times New Roman"/>
        <family val="1"/>
        <charset val="204"/>
      </rPr>
      <t>Poultry for meat</t>
    </r>
  </si>
  <si>
    <r>
      <t xml:space="preserve">Молоко від сільськогосподарських тварин усіх видів, сире / </t>
    </r>
    <r>
      <rPr>
        <i/>
        <sz val="12"/>
        <color theme="1"/>
        <rFont val="Times New Roman"/>
        <family val="1"/>
        <charset val="204"/>
      </rPr>
      <t>Milk of agricultural animals of all species, raw</t>
    </r>
  </si>
  <si>
    <r>
      <t xml:space="preserve">Яйця птиці свійської в шкаралупі свіжі (без яєць на інкубацію) / </t>
    </r>
    <r>
      <rPr>
        <i/>
        <sz val="12"/>
        <color theme="1"/>
        <rFont val="Times New Roman"/>
        <family val="1"/>
        <charset val="204"/>
      </rPr>
      <t>Poultry eggs in the shell (except eggs for incubation)</t>
    </r>
  </si>
  <si>
    <r>
      <t>решта матеріальних витрат /</t>
    </r>
    <r>
      <rPr>
        <i/>
        <sz val="12"/>
        <color theme="1"/>
        <rFont val="Times New Roman"/>
        <family val="1"/>
        <charset val="204"/>
      </rPr>
      <t xml:space="preserve"> other direct costs</t>
    </r>
  </si>
  <si>
    <r>
      <t xml:space="preserve">Інші прямі витрати та загальновиробничі витрати – усього / 
</t>
    </r>
    <r>
      <rPr>
        <b/>
        <i/>
        <sz val="12"/>
        <color theme="1"/>
        <rFont val="Times New Roman"/>
        <family val="1"/>
        <charset val="204"/>
      </rPr>
      <t>Other direct costs and indirect costs – total</t>
    </r>
  </si>
  <si>
    <r>
      <t>оплата послуг сторонніх організацій /</t>
    </r>
    <r>
      <rPr>
        <i/>
        <sz val="12"/>
        <color theme="1"/>
        <rFont val="Times New Roman"/>
        <family val="1"/>
        <charset val="204"/>
      </rPr>
      <t xml:space="preserve"> payment of services and job of other organizations</t>
    </r>
  </si>
  <si>
    <r>
      <t xml:space="preserve">решта інших прямих та загальновиробничих витрат / </t>
    </r>
    <r>
      <rPr>
        <i/>
        <sz val="12"/>
        <color theme="1"/>
        <rFont val="Times New Roman"/>
        <family val="1"/>
        <charset val="204"/>
      </rPr>
      <t>other direct and indirect costs</t>
    </r>
  </si>
  <si>
    <r>
      <t xml:space="preserve">(у % до підсумку / </t>
    </r>
    <r>
      <rPr>
        <i/>
        <sz val="11"/>
        <rFont val="Times New Roman"/>
        <family val="1"/>
        <charset val="204"/>
      </rPr>
      <t>% to the total costs</t>
    </r>
    <r>
      <rPr>
        <sz val="11"/>
        <rFont val="Times New Roman"/>
        <family val="1"/>
      </rPr>
      <t>)</t>
    </r>
  </si>
  <si>
    <t>Мед натуральний</t>
  </si>
  <si>
    <t>Honey</t>
  </si>
  <si>
    <t xml:space="preserve">Вирощування на м'ясо – усього </t>
  </si>
  <si>
    <t>Breeding for meat – total</t>
  </si>
  <si>
    <t>велика рогата худоба</t>
  </si>
  <si>
    <t>свині</t>
  </si>
  <si>
    <t>вівці</t>
  </si>
  <si>
    <t>кози</t>
  </si>
  <si>
    <t>cattle</t>
  </si>
  <si>
    <t>pigs</t>
  </si>
  <si>
    <t>sheeps</t>
  </si>
  <si>
    <t>goats</t>
  </si>
  <si>
    <t>Poultry eggs in the shell 
(except eggs for incubation)</t>
  </si>
  <si>
    <r>
      <t>Продукція рослинництва – усього /</t>
    </r>
    <r>
      <rPr>
        <b/>
        <i/>
        <sz val="14"/>
        <color theme="1"/>
        <rFont val="Times New Roman"/>
        <family val="1"/>
        <charset val="204"/>
      </rPr>
      <t xml:space="preserve"> Crop production – total</t>
    </r>
  </si>
  <si>
    <r>
      <t>Пшениця /</t>
    </r>
    <r>
      <rPr>
        <b/>
        <i/>
        <sz val="14"/>
        <color theme="1"/>
        <rFont val="Times New Roman"/>
        <family val="1"/>
        <charset val="204"/>
      </rPr>
      <t xml:space="preserve"> Wheat</t>
    </r>
  </si>
  <si>
    <r>
      <rPr>
        <vertAlign val="superscript"/>
        <sz val="10"/>
        <rFont val="Times New Roman"/>
        <family val="1"/>
        <charset val="204"/>
      </rPr>
      <t>1</t>
    </r>
    <r>
      <rPr>
        <sz val="10"/>
        <rFont val="Times New Roman"/>
        <family val="1"/>
        <charset val="204"/>
      </rPr>
      <t xml:space="preserve"> Тут і далі дані наведено без урахування тимчасово окупованої території Автономної Республіки Крим, м.Севастополя та частини тимчасово окупованих територій у Донецькій та Луганській областях. / </t>
    </r>
    <r>
      <rPr>
        <i/>
        <sz val="10"/>
        <rFont val="Times New Roman"/>
        <family val="1"/>
        <charset val="204"/>
      </rPr>
      <t xml:space="preserve">Here and farther, </t>
    </r>
    <r>
      <rPr>
        <sz val="10"/>
        <rFont val="Times New Roman"/>
        <family val="1"/>
        <charset val="204"/>
      </rPr>
      <t>d</t>
    </r>
    <r>
      <rPr>
        <i/>
        <sz val="10"/>
        <rFont val="Times New Roman"/>
        <family val="1"/>
        <charset val="204"/>
      </rPr>
      <t xml:space="preserve">ata exclude the temporarily occupied territory of the Autonomous Republic of Crimea, the city of Sevastopol and a part of temporarily occupied territories in the Donetsk and Luhansk regions. </t>
    </r>
  </si>
  <si>
    <r>
      <t>Культури зернові та зернобобові – усього /</t>
    </r>
    <r>
      <rPr>
        <b/>
        <i/>
        <sz val="14"/>
        <color theme="1"/>
        <rFont val="Times New Roman"/>
        <family val="1"/>
        <charset val="204"/>
      </rPr>
      <t xml:space="preserve"> Cereal and leguminous crops – total</t>
    </r>
  </si>
  <si>
    <r>
      <t>Кукурудза на зерно /</t>
    </r>
    <r>
      <rPr>
        <b/>
        <i/>
        <sz val="14"/>
        <color theme="1"/>
        <rFont val="Times New Roman"/>
        <family val="1"/>
        <charset val="204"/>
      </rPr>
      <t xml:space="preserve"> Maize for grain</t>
    </r>
  </si>
  <si>
    <r>
      <t>Ячмінь /</t>
    </r>
    <r>
      <rPr>
        <b/>
        <i/>
        <sz val="14"/>
        <color theme="1"/>
        <rFont val="Times New Roman"/>
        <family val="1"/>
        <charset val="204"/>
      </rPr>
      <t xml:space="preserve"> Barley</t>
    </r>
  </si>
  <si>
    <r>
      <t xml:space="preserve">Продукція тваринництва – усього / </t>
    </r>
    <r>
      <rPr>
        <b/>
        <i/>
        <sz val="14"/>
        <color theme="1"/>
        <rFont val="Times New Roman"/>
        <family val="1"/>
        <charset val="204"/>
      </rPr>
      <t>Animal production – total</t>
    </r>
  </si>
  <si>
    <r>
      <t xml:space="preserve">Вирощування на м'ясо – усього / </t>
    </r>
    <r>
      <rPr>
        <b/>
        <i/>
        <sz val="14"/>
        <color theme="1"/>
        <rFont val="Times New Roman"/>
        <family val="1"/>
        <charset val="204"/>
      </rPr>
      <t>Breeding for meat – total</t>
    </r>
  </si>
  <si>
    <r>
      <t>Велика рогата худоба / C</t>
    </r>
    <r>
      <rPr>
        <b/>
        <i/>
        <sz val="14"/>
        <color theme="1"/>
        <rFont val="Times New Roman"/>
        <family val="1"/>
        <charset val="204"/>
      </rPr>
      <t>attle</t>
    </r>
  </si>
  <si>
    <r>
      <t>Жито /</t>
    </r>
    <r>
      <rPr>
        <b/>
        <i/>
        <sz val="14"/>
        <color theme="1"/>
        <rFont val="Times New Roman"/>
        <family val="1"/>
        <charset val="204"/>
      </rPr>
      <t xml:space="preserve"> Rye</t>
    </r>
  </si>
  <si>
    <r>
      <t>Овес /</t>
    </r>
    <r>
      <rPr>
        <b/>
        <i/>
        <sz val="14"/>
        <color theme="1"/>
        <rFont val="Times New Roman"/>
        <family val="1"/>
        <charset val="204"/>
      </rPr>
      <t xml:space="preserve"> Оat</t>
    </r>
  </si>
  <si>
    <r>
      <t>Гречка /</t>
    </r>
    <r>
      <rPr>
        <b/>
        <i/>
        <sz val="14"/>
        <color theme="1"/>
        <rFont val="Times New Roman"/>
        <family val="1"/>
        <charset val="204"/>
      </rPr>
      <t xml:space="preserve"> Buckwheat</t>
    </r>
  </si>
  <si>
    <r>
      <t>Просо /</t>
    </r>
    <r>
      <rPr>
        <b/>
        <i/>
        <sz val="14"/>
        <color theme="1"/>
        <rFont val="Times New Roman"/>
        <family val="1"/>
        <charset val="204"/>
      </rPr>
      <t xml:space="preserve"> Millet</t>
    </r>
  </si>
  <si>
    <r>
      <t>Культури зернобобові сушені /</t>
    </r>
    <r>
      <rPr>
        <b/>
        <i/>
        <sz val="14"/>
        <color theme="1"/>
        <rFont val="Times New Roman"/>
        <family val="1"/>
        <charset val="204"/>
      </rPr>
      <t xml:space="preserve"> Dried leguminous crops</t>
    </r>
  </si>
  <si>
    <r>
      <t>Боби сої /</t>
    </r>
    <r>
      <rPr>
        <b/>
        <i/>
        <sz val="14"/>
        <color theme="1"/>
        <rFont val="Times New Roman"/>
        <family val="1"/>
        <charset val="204"/>
      </rPr>
      <t xml:space="preserve"> Soya beans</t>
    </r>
  </si>
  <si>
    <r>
      <t>Насіння ріпаку й кользи /</t>
    </r>
    <r>
      <rPr>
        <b/>
        <i/>
        <sz val="14"/>
        <color theme="1"/>
        <rFont val="Times New Roman"/>
        <family val="1"/>
        <charset val="204"/>
      </rPr>
      <t xml:space="preserve"> Rape seeds and colza</t>
    </r>
  </si>
  <si>
    <r>
      <t xml:space="preserve">Насіння соняшнику / </t>
    </r>
    <r>
      <rPr>
        <b/>
        <i/>
        <sz val="14"/>
        <color theme="1"/>
        <rFont val="Times New Roman"/>
        <family val="1"/>
        <charset val="204"/>
      </rPr>
      <t>Sunflower seeds</t>
    </r>
  </si>
  <si>
    <r>
      <t xml:space="preserve">Буряк цукровий фабричний / </t>
    </r>
    <r>
      <rPr>
        <b/>
        <i/>
        <sz val="14"/>
        <color theme="1"/>
        <rFont val="Times New Roman"/>
        <family val="1"/>
        <charset val="204"/>
      </rPr>
      <t>Factory sugar beets</t>
    </r>
  </si>
  <si>
    <r>
      <t xml:space="preserve">Картопля / </t>
    </r>
    <r>
      <rPr>
        <b/>
        <i/>
        <sz val="14"/>
        <color theme="1"/>
        <rFont val="Times New Roman"/>
        <family val="1"/>
        <charset val="204"/>
      </rPr>
      <t>Potatoes</t>
    </r>
  </si>
  <si>
    <r>
      <t xml:space="preserve">Культури овочеві відкритого ґрунту / </t>
    </r>
    <r>
      <rPr>
        <b/>
        <i/>
        <sz val="14"/>
        <color theme="1"/>
        <rFont val="Times New Roman"/>
        <family val="1"/>
        <charset val="204"/>
      </rPr>
      <t>Vegetables grown in the open</t>
    </r>
  </si>
  <si>
    <r>
      <t xml:space="preserve">Виноград / </t>
    </r>
    <r>
      <rPr>
        <b/>
        <i/>
        <sz val="14"/>
        <color theme="1"/>
        <rFont val="Times New Roman"/>
        <family val="1"/>
        <charset val="204"/>
      </rPr>
      <t>Grapes</t>
    </r>
  </si>
  <si>
    <r>
      <t xml:space="preserve">Культури плодові / </t>
    </r>
    <r>
      <rPr>
        <b/>
        <i/>
        <sz val="14"/>
        <color theme="1"/>
        <rFont val="Times New Roman"/>
        <family val="1"/>
        <charset val="204"/>
      </rPr>
      <t>Fruits</t>
    </r>
  </si>
  <si>
    <r>
      <t xml:space="preserve">Культури ягідні / </t>
    </r>
    <r>
      <rPr>
        <b/>
        <i/>
        <sz val="14"/>
        <color theme="1"/>
        <rFont val="Times New Roman"/>
        <family val="1"/>
        <charset val="204"/>
      </rPr>
      <t>Berries grown</t>
    </r>
  </si>
  <si>
    <r>
      <t xml:space="preserve">Cвині / </t>
    </r>
    <r>
      <rPr>
        <b/>
        <i/>
        <sz val="14"/>
        <color theme="1"/>
        <rFont val="Times New Roman"/>
        <family val="1"/>
        <charset val="204"/>
      </rPr>
      <t>Pigs</t>
    </r>
  </si>
  <si>
    <r>
      <t>Вівці / S</t>
    </r>
    <r>
      <rPr>
        <b/>
        <i/>
        <sz val="14"/>
        <color theme="1"/>
        <rFont val="Times New Roman"/>
        <family val="1"/>
        <charset val="204"/>
      </rPr>
      <t>heeps</t>
    </r>
  </si>
  <si>
    <r>
      <t>Вовна /</t>
    </r>
    <r>
      <rPr>
        <b/>
        <i/>
        <sz val="14"/>
        <color theme="1"/>
        <rFont val="Times New Roman"/>
        <family val="1"/>
        <charset val="204"/>
      </rPr>
      <t xml:space="preserve"> Wool</t>
    </r>
  </si>
  <si>
    <r>
      <t>Молоко від сільськогосподарських тварин усіх видів, сире /</t>
    </r>
    <r>
      <rPr>
        <b/>
        <i/>
        <sz val="14"/>
        <color theme="1"/>
        <rFont val="Times New Roman"/>
        <family val="1"/>
        <charset val="204"/>
      </rPr>
      <t xml:space="preserve"> Milk of agricultural animals of all species, raw</t>
    </r>
  </si>
  <si>
    <r>
      <t>Яйця птиці свійської в шкаралупі свіжі (без яєць на інкубацію) /</t>
    </r>
    <r>
      <rPr>
        <b/>
        <i/>
        <sz val="14"/>
        <color theme="1"/>
        <rFont val="Times New Roman"/>
        <family val="1"/>
        <charset val="204"/>
      </rPr>
      <t xml:space="preserve"> Poultry eggs in the shell (except eggs for incubation)</t>
    </r>
  </si>
  <si>
    <r>
      <t>Мед натуральний /</t>
    </r>
    <r>
      <rPr>
        <b/>
        <i/>
        <sz val="14"/>
        <color theme="1"/>
        <rFont val="Times New Roman"/>
        <family val="1"/>
        <charset val="204"/>
      </rPr>
      <t xml:space="preserve"> Honey</t>
    </r>
  </si>
  <si>
    <r>
      <t>У тому числі фермерські господарства /
I</t>
    </r>
    <r>
      <rPr>
        <i/>
        <sz val="12"/>
        <color theme="1"/>
        <rFont val="Times New Roman"/>
        <family val="1"/>
        <charset val="204"/>
      </rPr>
      <t>ncluding private farms</t>
    </r>
  </si>
  <si>
    <r>
      <t>У тому числі / I</t>
    </r>
    <r>
      <rPr>
        <i/>
        <sz val="12"/>
        <color theme="1"/>
        <rFont val="Times New Roman"/>
        <family val="1"/>
        <charset val="204"/>
      </rPr>
      <t>ncluding</t>
    </r>
  </si>
  <si>
    <t>У тому числі / Including</t>
  </si>
  <si>
    <t xml:space="preserve">  У тому числі / Including</t>
  </si>
  <si>
    <r>
      <t xml:space="preserve">   У тому числі / I</t>
    </r>
    <r>
      <rPr>
        <i/>
        <sz val="12"/>
        <color theme="1"/>
        <rFont val="Times New Roman"/>
        <family val="1"/>
        <charset val="204"/>
      </rPr>
      <t>ncluding</t>
    </r>
  </si>
  <si>
    <r>
      <t>З них оплата послуг сторонніх організацій /</t>
    </r>
    <r>
      <rPr>
        <i/>
        <sz val="12"/>
        <color theme="1"/>
        <rFont val="Times New Roman"/>
        <family val="1"/>
        <charset val="204"/>
      </rPr>
      <t xml:space="preserve"> Including payment of services and job of other organizations</t>
    </r>
  </si>
  <si>
    <r>
      <t>У тому числі / In</t>
    </r>
    <r>
      <rPr>
        <i/>
        <sz val="12"/>
        <color theme="1"/>
        <rFont val="Times New Roman"/>
        <family val="1"/>
        <charset val="204"/>
      </rPr>
      <t>cluding</t>
    </r>
  </si>
  <si>
    <t>птиця свійська</t>
  </si>
  <si>
    <t xml:space="preserve">poultry </t>
  </si>
  <si>
    <t xml:space="preserve">птиця свійська </t>
  </si>
  <si>
    <r>
      <t>Птиця свійська /</t>
    </r>
    <r>
      <rPr>
        <b/>
        <i/>
        <sz val="14"/>
        <color theme="1"/>
        <rFont val="Times New Roman"/>
        <family val="1"/>
        <charset val="204"/>
      </rPr>
      <t xml:space="preserve"> Poultry </t>
    </r>
  </si>
  <si>
    <r>
      <rPr>
        <vertAlign val="superscript"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 xml:space="preserve"> Інформація сформована по фермерських господарствах з основним видом діяльності: "Вирощування однорічних і дворічних культур", "Вирощування багаторічних культур", "Відтворення рослин", "Тваринництво", "Змішане сільське господарство", "Допоміжна діяльність у сільському господарстві та післяурожайна діяльність"  та "Виробництво м'яса свійської птиці" (коди 01.1 − 01.6 та 10.12 за КВЕД ДК 009:2010). / </t>
    </r>
    <r>
      <rPr>
        <i/>
        <sz val="10"/>
        <rFont val="Times New Roman"/>
        <family val="1"/>
        <charset val="204"/>
      </rPr>
      <t>Information is compiled by private farms with the main economic activity "Growing of non-perennial crops", "Growing of perennial crops", "Plant propagation", "Animal production", "Mixed farming","Support activities to agriculture and post-harvest crop activities" and "Processing and preserving of poultry meat" (codes 01.1 − 01.6 and 10.12 by NACE Rev.2 – 2006).</t>
    </r>
  </si>
  <si>
    <r>
      <t xml:space="preserve">Вівці та кози на м’ясо / </t>
    </r>
    <r>
      <rPr>
        <i/>
        <sz val="12"/>
        <color theme="1"/>
        <rFont val="Times New Roman"/>
        <family val="1"/>
        <charset val="204"/>
      </rPr>
      <t>Sheeps and goats for meat</t>
    </r>
  </si>
  <si>
    <r>
      <t>Costs of agricultural crops production by type in enterprises in 2018</t>
    </r>
    <r>
      <rPr>
        <b/>
        <i/>
        <vertAlign val="superscript"/>
        <sz val="14"/>
        <rFont val="Times New Roman"/>
        <family val="1"/>
        <charset val="204"/>
      </rPr>
      <t>1, 2</t>
    </r>
  </si>
  <si>
    <t>Символ (к) -  тут і далі, дані не оприлюднюються з метою забезпечення виконання вимог Закону України "Про державну статистику" щодо конфіденційності статистичної інформації. / Symbol (к) - нere and farther, data are not published in order to ensure compliance with the requirements of the Law of Ukraine "On the State Statistics" regarding confidentiality of statistical information.</t>
  </si>
  <si>
    <r>
      <rPr>
        <vertAlign val="superscript"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 xml:space="preserve"> Підприємства, які займаються сільськогосподарським виробництвом і мають понад 200 га сільськогосподарських угідь та/або: площі закритого ґрунту від 5 га; понад 100 голів великої рогатої худоби, овець, кіз; від 200 голів свиней; від 5000 голів птиці свійської всіх видів (для фермерських господарств – більше 1000 га сільськогосподарських угідь та/або: площі закритого ґрунту від 5 га; які утримують від 500 голів великої рогатої худоби, овець, кіз; від 1000 голів свиней; від 25000 голів птиці свійської всіх видів), або які займаються переробленням власно виробленої птиці свійської всіх видів та утримують від 5000 голів птиці всіх видів (для фермерських господарств – від 25000 голів птиці свійської всіх видів). /  enterprises that engaged in agricultural production and have more than 200 ha of agricultural lands and/or:  greenhouses' area from 5 ha; over 100 heads of cattle, sheep, goats; from 200 heads of pigs; over 5000 heads of poultry of all species (for private farms -  over 1000 ha agricultural lands and/or: greenhouses' area from 5 ha; which keep from 500 heads of cattle, sheep, goats; from 1000 heads of pigs; from 25000 heads of poultry of all species) or which engaged in the processing of all species of self-produced poultry and keep from 5000 heads of poultry of all species (for private farms - from 25000 heads of poultry of all species).</t>
    </r>
  </si>
  <si>
    <r>
      <rPr>
        <vertAlign val="superscript"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 xml:space="preserve"> Підприємства, які займаються сільськогосподарським виробництвом і мають понад 200 га сільськогосподарських угідь та/або: площі закритого ґрунту від 5 га; понад 100 голів великої рогатої худоби, овець, кіз; від 200 голів свиней; від 5000 голів птиці свійської всіх видів (для фермерських господарств – більше 1000 га сільськогосподарських угідь та/або: площі закритого ґрунту від 5 га; які утримують від 500 голів великої рогатої худоби, овець, кіз; від 1000 голів свиней; від 25000 голів птиці свійської всіх видів), або які займаються переробленням власно виробленої птиці свійської всіх видів та утримують від 5000 голів птиці всіх видів (для фермерських господарств – від 25000 голів птиці свійської всіх видів). / </t>
    </r>
    <r>
      <rPr>
        <i/>
        <sz val="10"/>
        <rFont val="Times New Roman"/>
        <family val="1"/>
        <charset val="204"/>
      </rPr>
      <t xml:space="preserve"> enterprises that engaged in agricultural production and have more than 200 ha of agricultural lands and/or:  greenhouses' area from 5 ha;; over 100 heads of cattle, sheep, goats; from 200 heads of pigs; over 5000 heads of poultry of all species (for private farms -  over 1000 ha agricultural lands and/or: greenhouses' area from 5 ha; which keep from 500 heads of cattle, sheep, goats; from 1000 heads of pigs; from 25000 heads of poultry of all species) or which engaged in the processing of all species of self-produced poultry and keep from 5000 heads of poultry of all species (for private farms - from 25000 heads of poultry of all species).</t>
    </r>
  </si>
  <si>
    <r>
      <rPr>
        <vertAlign val="superscript"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 xml:space="preserve"> Підприємства, які займаються сільськогосподарським виробництвом і мають понад 200 га сільськогосподарських угідь та/або: площі закритого ґрунту від 5 га;понад 100 голів великої рогатої худоби, овець, кіз; від 200 голів свиней; від 5000 голів птиці свійської всіх видів (для фермерських господарств – більше 1000 га сільськогосподарських угідь та/або: площі закритого ґрунту від 5 га; які утримують від 500 голів великої рогатої худоби, овець, кіз; від 1000 голів свиней; від 25000 голів птиці свійської всіх видів), або які займаються переробленням власно виробленої птиці свійської всіх видів та утримують від 5000 голів птиці всіх видів (для фермерських господарств – від 25000 голів птиці свійської всіх видів). /  e</t>
    </r>
    <r>
      <rPr>
        <i/>
        <sz val="10"/>
        <rFont val="Times New Roman"/>
        <family val="1"/>
        <charset val="204"/>
      </rPr>
      <t>nterprises that engaged in agricultural production and have more than 200 ha of agricultural lands and/or:  greenhouses' area from 5 ha;; over 100 heads of cattle, sheep, goats; from 200 heads of pigs; over 5000 heads of poultry of all species (for private farms -  over 1000 ha agricultural lands and/or: greenhouses' area from 5 ha; which keep from 500 heads of cattle, sheep, goats; from 1000 heads of pigs; from 25000 heads of poultry of all species) or which engaged in the processing of all species of self-produced poultry and keep from 5000 heads of poultry of all species (for private farms - from 25000 heads of poultry of all species).</t>
    </r>
  </si>
  <si>
    <r>
      <rPr>
        <vertAlign val="superscript"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 xml:space="preserve"> Підприємства, які займаються сільськогосподарським виробництвом і мають понад 200 га сільськогосподарських угідь та/або: площі закритого ґрунту від 5 га; понад 100 голів великої рогатої худоби, овець, кіз; від 200 голів свиней; від 5000 голів птиці свійської всіх видів (для фермерських господарств – більше 1000 га сільськогосподарських угідь та/або: площі закритого ґрунту від 5 га; які утримують від 500 голів великої рогатої худоби, овець, кіз; від 1000 голів свиней; від 25000 голів птиці свійської всіх видів), або які займаються переробленням власно виробленої птиці свійської всіх видів та утримують від 5000 голів птиці всіх видів (для фермерських господарств – від 25000 голів птиці свійської всіх видів). /  e</t>
    </r>
    <r>
      <rPr>
        <i/>
        <sz val="10"/>
        <rFont val="Times New Roman"/>
        <family val="1"/>
        <charset val="204"/>
      </rPr>
      <t>nterprises that engaged in agricultural production and have more than 200 ha of agricultural lands and/or:  greenhouses' area from 5 ha;; over 100 heads of cattle, sheep, goats; from 200 heads of pigs; over 5000 heads of poultry of all species (for private farms -  over 1000 ha agricultural lands and/or: greenhouses' area from 5 ha; which keep from 500 heads of cattle, sheep, goats; from 1000 heads of pigs; from 25000 heads of poultry of all species) or which engaged in the processing of all species of self-produced poultry and keep from 5000 heads of poultry of all species (for private farms - from 25000 heads of poultry of all species).</t>
    </r>
  </si>
  <si>
    <r>
      <rPr>
        <vertAlign val="superscript"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 xml:space="preserve"> Підприємства, які займаються сільськогосподарським виробництвом і мають понад 200 га сільськогосподарських угідь та/або: площі закритого ґрунту від 5 га; понад 100 голів великої рогатої худоби, овець, кіз; від 200 голів свиней; від 5000 голів птиці свійської всіх видів (для фермерських господарств – більше 1000 га сільськогосподарських угідь та/або: площі закритого ґрунту від 5 га; які утримують від 500 голів великої рогатої худоби, овець, кіз; від 1000 голів свиней; від 25000 голів птиці свійської всіх видів), або які займаються переробленням власно виробленої птиці свійської всіх видів та утримують від 5000 голів птиці всіх видів (для фермерських господарств – від 25000 голів птиці свійської всіх видів). /  </t>
    </r>
    <r>
      <rPr>
        <i/>
        <sz val="10"/>
        <rFont val="Times New Roman"/>
        <family val="1"/>
        <charset val="204"/>
      </rPr>
      <t>enterprises that engaged in agricultural production and have more than 200 ha of agricultural lands and/or:  greenhouses' area from 5 ha;; over 100 heads of cattle, sheep, goats; from 200 heads of pigs; over 5000 heads of poultry of all species (for private farms -  over 1000 ha agricultural lands and/or: greenhouses' area from 5 ha; which keep from 500 heads of cattle, sheep, goats; from 1000 heads of pigs; from 25000 heads of poultry of all species) or which engaged in the processing of all species of self-produced poultry and keep from 5000 heads of poultry of all species (for private farms - from 25000 heads of poultry of all species).</t>
    </r>
  </si>
  <si>
    <r>
      <rPr>
        <vertAlign val="superscript"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 xml:space="preserve"> Тут і далі – підприємства, які займаються сільськогосподарським виробництвом і мають понад 200 га сільськогосподарських угідь та/або: площі закритого ґрунту від 5 га; понад 100 голів великої рогатої худоби, овець, кіз; від 200 голів свиней; від 5000 голів птиці свійської всіх видів (для фермерських господарств – більше 1000 га сільськогосподарських угідь та/або: площі закритого ґрунту від 5 га; які утримують від 500 голів великої рогатої худоби, овець, кіз; від 1000 голів свиней; від 25000 голів птиці свійської всіх видів), або які займаються переробленням власно виробленої птиці свійської всіх видів та утримують від 5000 голів птиці всіх видів (для фермерських господарств – від 25000 голів птиці свійської всіх видів). / </t>
    </r>
    <r>
      <rPr>
        <i/>
        <sz val="10"/>
        <rFont val="Times New Roman"/>
        <family val="1"/>
        <charset val="204"/>
      </rPr>
      <t>Here and father – enterprises that engaged in agricultural production and have more than 200 ha of agricultural lands and/or:  greenhouses' area from 5 ha; over 100 heads of cattle, sheep, goats; from 200 heads of pigs; over 5000 heads of poultry of all species (for private farms -  over 1000 ha agricultural lands and/or: greenhouses' area from 5 ha; which keep from 500 heads of cattle, sheep, goats; from 1000 heads of pigs; from 25000 heads of poultry of all species) or which engaged in the processing of all species of self-produced poultry and keep from 5000 heads of poultry of all species (for private farms - from 25000 heads of poultry of all species).</t>
    </r>
  </si>
  <si>
    <r>
      <rPr>
        <vertAlign val="superscript"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 xml:space="preserve"> Тут і далі – підприємства, які займаються сільськогосподарським виробництвом і мають понад 200 га сільськогосподарських угідь та/або: площі закритого ґрунту від 5 га;  понад 100 голів великої рогатої худоби, овець, кіз; від 200 голів свиней; від 5000 голів птиці свійської всіх видів (для фермерських господарств – більше 1000 га сільськогосподарських угідь та/або: площі закритого ґрунту від 5 га; які утримують від 500 голів великої рогатої худоби, овець, кіз; від 1000 голів свиней; від 25000 голів птиці свійської всіх видів), або які займаються переробленням власно виробленої птиці свійської всіх видів та утримують від 5000 голів птиці всіх видів (для фермерських господарств – від 25000 голів птиці свійської всіх видів). / </t>
    </r>
    <r>
      <rPr>
        <i/>
        <sz val="10"/>
        <rFont val="Times New Roman"/>
        <family val="1"/>
        <charset val="204"/>
      </rPr>
      <t>Here and father – enterprises that engaged in agricultural production and have more than 200 ha of agricultural lands and/or:  greenhouses' area from 5 ha; over 100 heads of cattle, sheep, goats; from 200 heads of pigs; over 5000 heads of poultry of all species (for private farms -  over 1000 ha agricultural lands and/or: greenhouses' area from 5 ha; which keep from 500 heads of cattle, sheep, goats; from 1000 heads of pigs; from 25000 heads of poultry of all species) or which engaged in the processing of all species of self-produced poultry and keep from 5000 heads of poultry of all species (for private farms - from 25000 heads of poultry of all species).</t>
    </r>
  </si>
  <si>
    <r>
      <t xml:space="preserve">Продукція (роботи, послуги) сільського господарства  / 
</t>
    </r>
    <r>
      <rPr>
        <i/>
        <sz val="12"/>
        <color theme="1"/>
        <rFont val="Times New Roman"/>
        <family val="1"/>
        <charset val="204"/>
      </rPr>
      <t>Agricultural production (services)</t>
    </r>
  </si>
  <si>
    <r>
      <t xml:space="preserve">Мед натуральний/ </t>
    </r>
    <r>
      <rPr>
        <i/>
        <sz val="12"/>
        <color theme="1"/>
        <rFont val="Times New Roman"/>
        <family val="1"/>
        <charset val="204"/>
      </rPr>
      <t>Honey</t>
    </r>
  </si>
  <si>
    <r>
      <t xml:space="preserve">Виноград/ </t>
    </r>
    <r>
      <rPr>
        <i/>
        <sz val="12"/>
        <color theme="1"/>
        <rFont val="Times New Roman"/>
        <family val="1"/>
        <charset val="204"/>
      </rPr>
      <t>Grapes</t>
    </r>
  </si>
  <si>
    <r>
      <t xml:space="preserve">Шишки хмелю/  </t>
    </r>
    <r>
      <rPr>
        <i/>
        <sz val="12"/>
        <color theme="1"/>
        <rFont val="Times New Roman"/>
        <family val="1"/>
        <charset val="204"/>
      </rPr>
      <t>Hop</t>
    </r>
  </si>
  <si>
    <r>
      <t xml:space="preserve">Кукурудза на зерно/ </t>
    </r>
    <r>
      <rPr>
        <i/>
        <sz val="12"/>
        <color theme="1"/>
        <rFont val="Times New Roman"/>
        <family val="1"/>
        <charset val="204"/>
      </rPr>
      <t>maize for grain</t>
    </r>
  </si>
  <si>
    <r>
      <t xml:space="preserve">Жито/ </t>
    </r>
    <r>
      <rPr>
        <i/>
        <sz val="12"/>
        <color theme="1"/>
        <rFont val="Times New Roman"/>
        <family val="1"/>
        <charset val="204"/>
      </rPr>
      <t>rye</t>
    </r>
  </si>
  <si>
    <r>
      <t xml:space="preserve">Овес/ </t>
    </r>
    <r>
      <rPr>
        <i/>
        <sz val="12"/>
        <color theme="1"/>
        <rFont val="Times New Roman"/>
        <family val="1"/>
        <charset val="204"/>
      </rPr>
      <t>oat</t>
    </r>
  </si>
  <si>
    <r>
      <t xml:space="preserve">Гречка/ </t>
    </r>
    <r>
      <rPr>
        <i/>
        <sz val="12"/>
        <color theme="1"/>
        <rFont val="Times New Roman"/>
        <family val="1"/>
        <charset val="204"/>
      </rPr>
      <t>buckwheat</t>
    </r>
  </si>
  <si>
    <r>
      <t xml:space="preserve">Просо/ </t>
    </r>
    <r>
      <rPr>
        <i/>
        <sz val="12"/>
        <color theme="1"/>
        <rFont val="Times New Roman"/>
        <family val="1"/>
        <charset val="204"/>
      </rPr>
      <t>millet</t>
    </r>
  </si>
  <si>
    <r>
      <t xml:space="preserve">Культури зернобобові сушені/ </t>
    </r>
    <r>
      <rPr>
        <i/>
        <sz val="12"/>
        <color theme="1"/>
        <rFont val="Times New Roman"/>
        <family val="1"/>
        <charset val="204"/>
      </rPr>
      <t>dried leguminous crops</t>
    </r>
  </si>
  <si>
    <r>
      <t xml:space="preserve">Культури овочеві закритого ґрунту/ </t>
    </r>
    <r>
      <rPr>
        <i/>
        <sz val="12"/>
        <color theme="1"/>
        <rFont val="Times New Roman"/>
        <family val="1"/>
        <charset val="204"/>
      </rPr>
      <t>Vegetables grown in greenhouses</t>
    </r>
  </si>
  <si>
    <r>
      <t xml:space="preserve">Культури плодові/ </t>
    </r>
    <r>
      <rPr>
        <i/>
        <sz val="12"/>
        <color theme="1"/>
        <rFont val="Times New Roman"/>
        <family val="1"/>
        <charset val="204"/>
      </rPr>
      <t>Fruits</t>
    </r>
  </si>
  <si>
    <t>Costs structure of agricultural production (services) in all enterprises in 2019</t>
  </si>
  <si>
    <t>Costs of agricultural production (services) in all enterprises in 2019, by regions</t>
  </si>
  <si>
    <t>Costs of agricultural production (services) in all private farms in 2019, by regions</t>
  </si>
  <si>
    <t>Costs structure of agricultural production (services) in enterprises in 2019</t>
  </si>
  <si>
    <t>Costs of agricultural production (services) in enterprises in 2019, by regions</t>
  </si>
  <si>
    <t>Costs of agricultural crops production (services) in enterprises in 2019, by regions</t>
  </si>
  <si>
    <t>Costs of agricultural animal production (services) in enterprises in 2019, by regions</t>
  </si>
  <si>
    <t>Costs of agricultural crops production by type in enterprises in 2019</t>
  </si>
  <si>
    <t>Costs structure of agricultural crops production by type in enterprises in 2019</t>
  </si>
  <si>
    <t>Costs of agricultural crops production by type in enterprises in 2019, by regions</t>
  </si>
  <si>
    <t>Costs of agricultural animal production by type in enterprises in 2019</t>
  </si>
  <si>
    <t>Costs structure of agricultural animal production by type in enterprises in 2019</t>
  </si>
  <si>
    <t>Costs of agricultural animal production by type in enterprises in 2019, by regions</t>
  </si>
  <si>
    <t>Profitability of agricultural production in all enterprises in 2019</t>
  </si>
  <si>
    <t>Profitability of agricultural production in all enterprises in 2019, by regions</t>
  </si>
  <si>
    <t>Profitability of agricultural production in all private farms in 2019, by regions</t>
  </si>
  <si>
    <r>
      <t>Costs structure of agricultural production (services) in all enterprises in 2019</t>
    </r>
    <r>
      <rPr>
        <b/>
        <i/>
        <vertAlign val="superscript"/>
        <sz val="14"/>
        <rFont val="Times New Roman"/>
        <family val="1"/>
        <charset val="204"/>
      </rPr>
      <t>1</t>
    </r>
  </si>
  <si>
    <t>Зміст / Contents</t>
  </si>
  <si>
    <r>
      <t>Costs of agricultural production (services) in all enterprises in 2019, by regions</t>
    </r>
    <r>
      <rPr>
        <b/>
        <i/>
        <vertAlign val="superscript"/>
        <sz val="14"/>
        <rFont val="Times New Roman"/>
        <family val="1"/>
        <charset val="204"/>
      </rPr>
      <t>1, 2</t>
    </r>
  </si>
  <si>
    <r>
      <t>Costs of agricultural production (services) in all private farms in 2019, by regions</t>
    </r>
    <r>
      <rPr>
        <b/>
        <i/>
        <vertAlign val="superscript"/>
        <sz val="14"/>
        <rFont val="Times New Roman"/>
        <family val="1"/>
        <charset val="204"/>
      </rPr>
      <t>1, 2</t>
    </r>
  </si>
  <si>
    <r>
      <t>Costs structure of agricultural production (services) in enterprises in 2019</t>
    </r>
    <r>
      <rPr>
        <b/>
        <i/>
        <vertAlign val="superscript"/>
        <sz val="14"/>
        <rFont val="Times New Roman"/>
        <family val="1"/>
        <charset val="204"/>
      </rPr>
      <t>1, 2</t>
    </r>
  </si>
  <si>
    <r>
      <t>Costs of agricultural production (services) in enterprises in 2019, by regions</t>
    </r>
    <r>
      <rPr>
        <b/>
        <i/>
        <vertAlign val="superscript"/>
        <sz val="14"/>
        <rFont val="Times New Roman"/>
        <family val="1"/>
        <charset val="204"/>
      </rPr>
      <t>1, 2</t>
    </r>
  </si>
  <si>
    <r>
      <t>Costs of agricultural crops production (services) in enterprises in 2019, by regions</t>
    </r>
    <r>
      <rPr>
        <b/>
        <i/>
        <vertAlign val="superscript"/>
        <sz val="14"/>
        <rFont val="Times New Roman"/>
        <family val="1"/>
        <charset val="204"/>
      </rPr>
      <t>1, 2</t>
    </r>
  </si>
  <si>
    <r>
      <t>Costs of agricultural animal production (services) in enterprises in 2019, by regions</t>
    </r>
    <r>
      <rPr>
        <b/>
        <i/>
        <vertAlign val="superscript"/>
        <sz val="14"/>
        <rFont val="Times New Roman"/>
        <family val="1"/>
        <charset val="204"/>
      </rPr>
      <t>1, 2</t>
    </r>
  </si>
  <si>
    <r>
      <t>Виробнича собівартість виробленої продукції рослинництва за видами в підприємствах у 2019 році</t>
    </r>
    <r>
      <rPr>
        <b/>
        <vertAlign val="superscript"/>
        <sz val="14"/>
        <color theme="1"/>
        <rFont val="Times New Roman"/>
        <family val="1"/>
        <charset val="204"/>
      </rPr>
      <t>1, 2</t>
    </r>
  </si>
  <si>
    <r>
      <t>Структура виробничої собівартості виробленої продукції рослинництва за видами в підприємствах у 2019 році</t>
    </r>
    <r>
      <rPr>
        <b/>
        <vertAlign val="superscript"/>
        <sz val="14"/>
        <color theme="1"/>
        <rFont val="Times New Roman"/>
        <family val="1"/>
        <charset val="204"/>
      </rPr>
      <t>1, 2</t>
    </r>
  </si>
  <si>
    <r>
      <t>Costs structure of agricultural crops production by type in enterprises in 2019</t>
    </r>
    <r>
      <rPr>
        <b/>
        <i/>
        <vertAlign val="superscript"/>
        <sz val="14"/>
        <rFont val="Times New Roman"/>
        <family val="1"/>
        <charset val="204"/>
      </rPr>
      <t>1, 2</t>
    </r>
  </si>
  <si>
    <r>
      <t>Виробнича собівартість виробленої продукції рослинництва за видами та за регіонами в підприємствах у 2019 році</t>
    </r>
    <r>
      <rPr>
        <b/>
        <vertAlign val="superscript"/>
        <sz val="14"/>
        <color theme="1"/>
        <rFont val="Times New Roman"/>
        <family val="1"/>
        <charset val="204"/>
      </rPr>
      <t>1, 2</t>
    </r>
  </si>
  <si>
    <r>
      <t>Costs of agricultural crops production by type in enterprises in 2019, by regions</t>
    </r>
    <r>
      <rPr>
        <b/>
        <i/>
        <vertAlign val="superscript"/>
        <sz val="14"/>
        <rFont val="Times New Roman"/>
        <family val="1"/>
        <charset val="204"/>
      </rPr>
      <t>1, 2</t>
    </r>
  </si>
  <si>
    <r>
      <t>Виробнича собівартість виробленої продукції тваринництва за видами в підприємствах у 2019 році</t>
    </r>
    <r>
      <rPr>
        <b/>
        <vertAlign val="superscript"/>
        <sz val="14"/>
        <color theme="1"/>
        <rFont val="Times New Roman"/>
        <family val="1"/>
        <charset val="204"/>
      </rPr>
      <t>1, 2</t>
    </r>
  </si>
  <si>
    <r>
      <t>Costs of agricultural animal production by type in enterprises in 2019</t>
    </r>
    <r>
      <rPr>
        <b/>
        <i/>
        <vertAlign val="superscript"/>
        <sz val="14"/>
        <rFont val="Times New Roman"/>
        <family val="1"/>
        <charset val="204"/>
      </rPr>
      <t>1, 2</t>
    </r>
  </si>
  <si>
    <r>
      <t>Структура виробничої собівартості виробленої продукції тваринництва за видами в підприємствах у 2019 році</t>
    </r>
    <r>
      <rPr>
        <b/>
        <vertAlign val="superscript"/>
        <sz val="14"/>
        <color theme="1"/>
        <rFont val="Times New Roman"/>
        <family val="1"/>
        <charset val="204"/>
      </rPr>
      <t>1, 2</t>
    </r>
  </si>
  <si>
    <r>
      <t>Costs structure of agricultural animal production by type in enterprises in 2019</t>
    </r>
    <r>
      <rPr>
        <b/>
        <i/>
        <vertAlign val="superscript"/>
        <sz val="14"/>
        <rFont val="Times New Roman"/>
        <family val="1"/>
        <charset val="204"/>
      </rPr>
      <t>1, 2</t>
    </r>
  </si>
  <si>
    <r>
      <t>Виробнича собівартість виробленої продукції тваринництва за видами та за регіонами в підприємствах у 2019 році</t>
    </r>
    <r>
      <rPr>
        <b/>
        <vertAlign val="superscript"/>
        <sz val="14"/>
        <color theme="1"/>
        <rFont val="Times New Roman"/>
        <family val="1"/>
        <charset val="204"/>
      </rPr>
      <t>1, 2</t>
    </r>
  </si>
  <si>
    <r>
      <t>Costs of agricultural animal production by type in enterprises in 2019, by regions</t>
    </r>
    <r>
      <rPr>
        <b/>
        <i/>
        <vertAlign val="superscript"/>
        <sz val="14"/>
        <rFont val="Times New Roman"/>
        <family val="1"/>
        <charset val="204"/>
      </rPr>
      <t>1, 2</t>
    </r>
  </si>
  <si>
    <r>
      <t>Рівень рентабельності виробництва продукції сільського господарства в усіх підприємствах у 2019 році</t>
    </r>
    <r>
      <rPr>
        <b/>
        <vertAlign val="superscript"/>
        <sz val="14"/>
        <color theme="1"/>
        <rFont val="Times New Roman"/>
        <family val="1"/>
        <charset val="204"/>
      </rPr>
      <t>1</t>
    </r>
  </si>
  <si>
    <r>
      <t>Profitability of agricultural production in all enterprises in 2019</t>
    </r>
    <r>
      <rPr>
        <b/>
        <i/>
        <vertAlign val="superscript"/>
        <sz val="14"/>
        <rFont val="Times New Roman"/>
        <family val="1"/>
        <charset val="204"/>
      </rPr>
      <t>1</t>
    </r>
  </si>
  <si>
    <r>
      <t>Рівень рентабельності виробництва продукції сільського господарства в усіх підприємствах за регіонами у 2019 році</t>
    </r>
    <r>
      <rPr>
        <b/>
        <vertAlign val="superscript"/>
        <sz val="14"/>
        <color theme="1"/>
        <rFont val="Times New Roman"/>
        <family val="1"/>
        <charset val="204"/>
      </rPr>
      <t>1, 2</t>
    </r>
  </si>
  <si>
    <r>
      <t>Profitability of agricultural production in all enterprises in 2019, by regions</t>
    </r>
    <r>
      <rPr>
        <b/>
        <i/>
        <vertAlign val="superscript"/>
        <sz val="14"/>
        <rFont val="Times New Roman"/>
        <family val="1"/>
        <charset val="204"/>
      </rPr>
      <t>1, 2</t>
    </r>
  </si>
  <si>
    <r>
      <t>Рівень рентабельності виробництва продукції сільського господарства в усіх фермерських господарствах за регіонами у 2019 році</t>
    </r>
    <r>
      <rPr>
        <b/>
        <vertAlign val="superscript"/>
        <sz val="14"/>
        <color theme="1"/>
        <rFont val="Times New Roman"/>
        <family val="1"/>
        <charset val="204"/>
      </rPr>
      <t>1, 2</t>
    </r>
  </si>
  <si>
    <r>
      <t>Profitability of agricultural production in all private farms in 2019, by regions</t>
    </r>
    <r>
      <rPr>
        <b/>
        <i/>
        <vertAlign val="superscript"/>
        <sz val="14"/>
        <rFont val="Times New Roman"/>
        <family val="1"/>
        <charset val="204"/>
      </rPr>
      <t>1, 2</t>
    </r>
  </si>
  <si>
    <t>Структура витрат усіх підприємств на виробництво продукції (робіт, послуг) сільського господарства у 2019 році</t>
  </si>
  <si>
    <t>Витрати усіх підприємств на виробництво продукції (робіт, послуг) сільського господарства за регіонами у 2019 році</t>
  </si>
  <si>
    <t>Витрати усіх фермерських господарств на виробництво продукції (робіт, послуг) сільського господарства за регіонами у 2019 році</t>
  </si>
  <si>
    <t>Структура витрат підприємств на виробництво продукції  (робіт, послуг) сільського господарства у 2019 році</t>
  </si>
  <si>
    <t>Витрати підприємств на виробництво продукції  (робіт, послуг) сільського господарства за регіонами у 2019 році</t>
  </si>
  <si>
    <t>Витрати підприємств на виробництво продукції  (робіт, послуг) рослинництва за регіонами у 2019 році</t>
  </si>
  <si>
    <t>Витрати підприємств на виробництво продукції  (робіт, послуг) тваринництва за регіонами у 2019 році</t>
  </si>
  <si>
    <t>Виробнича собівартість виробленої продукції рослинництва за видами в підприємствах у 2019 році</t>
  </si>
  <si>
    <t>Структура виробничої собівартості виробленої продукції рослинництва за видами в підприємствах у 2019 році</t>
  </si>
  <si>
    <t>Виробнича собівартість виробленої продукції рослинництва за видами та за регіонами в підприємствах у 2019 році</t>
  </si>
  <si>
    <t>Виробнича собівартість виробленої продукції тваринництва за видами в підприємствах у 2019 році</t>
  </si>
  <si>
    <t>Структура виробничої собівартості виробленої продукції тваринництва за видами в підприємствах у 2019 році</t>
  </si>
  <si>
    <t>Виробнича собівартість виробленої продукції тваринництва за видами та за регіонами в підприємствах у 2019 році</t>
  </si>
  <si>
    <t>Рівень рентабельності виробництва продукції сільського господарства в усіх підприємствах у 2019 році</t>
  </si>
  <si>
    <t>Рівень рентабельності виробництва продукції сільського господарства в усіх підприємствах за регіонами у 2019 році</t>
  </si>
  <si>
    <t>Рівень рентабельності виробництва продукції сільського господарства в усіх фермерських господарствах за регіонами у 2019 році</t>
  </si>
  <si>
    <r>
      <t>Структура витрат усіх підприємств на виробництво продукції (робіт, послуг) сільського господарства у 2019 році</t>
    </r>
    <r>
      <rPr>
        <b/>
        <vertAlign val="superscript"/>
        <sz val="14"/>
        <color theme="1"/>
        <rFont val="Times New Roman"/>
        <family val="1"/>
        <charset val="204"/>
      </rPr>
      <t>1</t>
    </r>
  </si>
  <si>
    <r>
      <t>Витрати усіх підприємств на виробництво продукції (робіт, послуг) сільського господарства за регіонами у 2019 році</t>
    </r>
    <r>
      <rPr>
        <b/>
        <vertAlign val="superscript"/>
        <sz val="14"/>
        <color theme="1"/>
        <rFont val="Times New Roman"/>
        <family val="1"/>
        <charset val="204"/>
      </rPr>
      <t>1, 2</t>
    </r>
  </si>
  <si>
    <r>
      <t>Витрати усіх фермерських господарств на виробництво продукції (робіт, послуг) сільського господарства за регіонами у 2019 році</t>
    </r>
    <r>
      <rPr>
        <b/>
        <vertAlign val="superscript"/>
        <sz val="14"/>
        <color theme="1"/>
        <rFont val="Times New Roman"/>
        <family val="1"/>
        <charset val="204"/>
      </rPr>
      <t>1, 2</t>
    </r>
  </si>
  <si>
    <r>
      <t>Витрати підприємств на виробництво продукції  (робіт, послуг) сільського господарства за регіонами у 2019 році</t>
    </r>
    <r>
      <rPr>
        <b/>
        <vertAlign val="superscript"/>
        <sz val="14"/>
        <color theme="1"/>
        <rFont val="Times New Roman"/>
        <family val="1"/>
        <charset val="204"/>
      </rPr>
      <t>1, 2</t>
    </r>
  </si>
  <si>
    <r>
      <t>Витрати підприємств на виробництво продукції  (робіт, послуг) рослинництва за регіонами у 2019 році</t>
    </r>
    <r>
      <rPr>
        <b/>
        <vertAlign val="superscript"/>
        <sz val="14"/>
        <color theme="1"/>
        <rFont val="Times New Roman"/>
        <family val="1"/>
        <charset val="204"/>
      </rPr>
      <t>1, 2</t>
    </r>
  </si>
  <si>
    <r>
      <t>Витрати підприємств на виробництво продукції  (робіт, послуг) тваринництва за регіонами у 2019 році</t>
    </r>
    <r>
      <rPr>
        <b/>
        <vertAlign val="superscript"/>
        <sz val="14"/>
        <color theme="1"/>
        <rFont val="Times New Roman"/>
        <family val="1"/>
        <charset val="204"/>
      </rPr>
      <t>1, 2</t>
    </r>
  </si>
  <si>
    <r>
      <t xml:space="preserve">Символ (к) -  тут і далі, дані не оприлюднюються з метою забезпечення виконання вимог Закону України "Про державну статистику" щодо конфіденційності статистичної інформації. / 
</t>
    </r>
    <r>
      <rPr>
        <i/>
        <sz val="10"/>
        <rFont val="Times New Roman"/>
        <family val="1"/>
        <charset val="204"/>
      </rPr>
      <t>Symbol (к) - нere and farther, data are not published in order to ensure compliance with the requirements of the Law of Ukraine "On the State Statistics" regarding confidentiality of statistical information.</t>
    </r>
  </si>
  <si>
    <t>spare parts, repair and construction materials to repair</t>
  </si>
  <si>
    <r>
      <t xml:space="preserve">Продукція (роботи, послуги)  рослинництва / 
</t>
    </r>
    <r>
      <rPr>
        <i/>
        <sz val="12"/>
        <color theme="1"/>
        <rFont val="Times New Roman"/>
        <family val="1"/>
        <charset val="204"/>
      </rPr>
      <t>Crop production (services)</t>
    </r>
  </si>
  <si>
    <r>
      <t xml:space="preserve">Продукція (роботи, послуги) тваринництва  / 
</t>
    </r>
    <r>
      <rPr>
        <i/>
        <sz val="12"/>
        <color theme="1"/>
        <rFont val="Times New Roman"/>
        <family val="1"/>
        <charset val="204"/>
      </rPr>
      <t>Animal production (services)</t>
    </r>
  </si>
  <si>
    <r>
      <t>Структура витрат підприємств на виробництво продукції  (робіт, послуг) сільського господарства у 2019 році</t>
    </r>
    <r>
      <rPr>
        <b/>
        <vertAlign val="superscript"/>
        <sz val="14"/>
        <color theme="1"/>
        <rFont val="Times New Roman"/>
        <family val="1"/>
        <charset val="204"/>
      </rPr>
      <t>1, 2</t>
    </r>
  </si>
  <si>
    <r>
      <t>Усі підприємства</t>
    </r>
    <r>
      <rPr>
        <vertAlign val="superscript"/>
        <sz val="12"/>
        <color theme="1"/>
        <rFont val="Times New Roman"/>
        <family val="1"/>
        <charset val="204"/>
      </rPr>
      <t>2</t>
    </r>
    <r>
      <rPr>
        <sz val="12"/>
        <color theme="1"/>
        <rFont val="Times New Roman"/>
        <family val="1"/>
        <charset val="204"/>
      </rPr>
      <t xml:space="preserve"> / 
</t>
    </r>
    <r>
      <rPr>
        <i/>
        <sz val="12"/>
        <color theme="1"/>
        <rFont val="Times New Roman"/>
        <family val="1"/>
        <charset val="204"/>
      </rPr>
      <t>All enterprises</t>
    </r>
    <r>
      <rPr>
        <vertAlign val="superscript"/>
        <sz val="12"/>
        <color theme="1"/>
        <rFont val="Times New Roman"/>
        <family val="1"/>
        <charset val="204"/>
      </rPr>
      <t>2</t>
    </r>
  </si>
  <si>
    <r>
      <t xml:space="preserve">Пшениця / </t>
    </r>
    <r>
      <rPr>
        <i/>
        <sz val="12"/>
        <color theme="1"/>
        <rFont val="Times New Roman"/>
        <family val="1"/>
        <charset val="204"/>
      </rPr>
      <t>wheat</t>
    </r>
  </si>
  <si>
    <r>
      <t xml:space="preserve">Ячмінь/ </t>
    </r>
    <r>
      <rPr>
        <i/>
        <sz val="12"/>
        <color theme="1"/>
        <rFont val="Times New Roman"/>
        <family val="1"/>
        <charset val="204"/>
      </rPr>
      <t>barley</t>
    </r>
    <r>
      <rPr>
        <sz val="12"/>
        <color theme="1"/>
        <rFont val="Times New Roman"/>
        <family val="1"/>
        <charset val="204"/>
      </rPr>
      <t xml:space="preserve"> </t>
    </r>
  </si>
  <si>
    <r>
      <t xml:space="preserve">Боби сої/ </t>
    </r>
    <r>
      <rPr>
        <i/>
        <sz val="12"/>
        <color theme="1"/>
        <rFont val="Times New Roman"/>
        <family val="1"/>
        <charset val="204"/>
      </rPr>
      <t>Soya beans</t>
    </r>
  </si>
  <si>
    <r>
      <t>Насіння льону-довгунцю/</t>
    </r>
    <r>
      <rPr>
        <i/>
        <sz val="12"/>
        <color theme="1"/>
        <rFont val="Times New Roman"/>
        <family val="1"/>
        <charset val="204"/>
      </rPr>
      <t xml:space="preserve"> Flax seeds</t>
    </r>
  </si>
  <si>
    <r>
      <t xml:space="preserve">Насіння ріпаку й кользи/ </t>
    </r>
    <r>
      <rPr>
        <i/>
        <sz val="12"/>
        <color theme="1"/>
        <rFont val="Times New Roman"/>
        <family val="1"/>
        <charset val="204"/>
      </rPr>
      <t>Rape seeds and colza</t>
    </r>
  </si>
  <si>
    <r>
      <t xml:space="preserve">Культури ягідні/ </t>
    </r>
    <r>
      <rPr>
        <i/>
        <sz val="12"/>
        <color theme="1"/>
        <rFont val="Times New Roman"/>
        <family val="1"/>
        <charset val="204"/>
      </rPr>
      <t>Berries grown</t>
    </r>
  </si>
  <si>
    <r>
      <t xml:space="preserve">Вовна/ </t>
    </r>
    <r>
      <rPr>
        <i/>
        <sz val="12"/>
        <color theme="1"/>
        <rFont val="Times New Roman"/>
        <family val="1"/>
        <charset val="204"/>
      </rPr>
      <t>Wool</t>
    </r>
  </si>
  <si>
    <r>
      <t xml:space="preserve">Культури овочеві / </t>
    </r>
    <r>
      <rPr>
        <i/>
        <sz val="12"/>
        <color theme="1"/>
        <rFont val="Times New Roman"/>
        <family val="1"/>
        <charset val="204"/>
      </rPr>
      <t>Vegetables</t>
    </r>
  </si>
  <si>
    <t>х</t>
  </si>
  <si>
    <t>-</t>
  </si>
  <si>
    <t>к</t>
  </si>
  <si>
    <t>Витрати підприємств на виробництво одиниці продукції сільського господарства за регіонами у 2019 році</t>
  </si>
  <si>
    <r>
      <t xml:space="preserve">у % до підсумку / 
</t>
    </r>
    <r>
      <rPr>
        <i/>
        <sz val="12"/>
        <color theme="1"/>
        <rFont val="Times New Roman"/>
        <family val="1"/>
        <charset val="204"/>
      </rPr>
      <t>% to the total costs</t>
    </r>
  </si>
  <si>
    <r>
      <t>млн.грн /</t>
    </r>
    <r>
      <rPr>
        <i/>
        <sz val="12"/>
        <color theme="1"/>
        <rFont val="Times New Roman"/>
        <family val="1"/>
        <charset val="204"/>
      </rPr>
      <t xml:space="preserve"> 
mln.UAN</t>
    </r>
  </si>
  <si>
    <r>
      <t>Costs of enterprises per unit of agricultural production by region in  2019</t>
    </r>
    <r>
      <rPr>
        <b/>
        <i/>
        <vertAlign val="superscript"/>
        <sz val="14"/>
        <rFont val="Times New Roman"/>
        <family val="1"/>
        <charset val="204"/>
      </rPr>
      <t>1, 2</t>
    </r>
  </si>
  <si>
    <r>
      <t>Витрати підприємств на виробництво одиниці продукції сільського господарства за регіонами у 2019 році</t>
    </r>
    <r>
      <rPr>
        <b/>
        <vertAlign val="superscript"/>
        <sz val="14"/>
        <rFont val="Times New Roman"/>
        <family val="1"/>
        <charset val="204"/>
      </rPr>
      <t>1, 2</t>
    </r>
  </si>
  <si>
    <t>Costs of enterprises per unit of agricultural production by region in  2019</t>
  </si>
  <si>
    <r>
      <t xml:space="preserve">(на 1 ц продукції, грн  / </t>
    </r>
    <r>
      <rPr>
        <i/>
        <sz val="12"/>
        <rFont val="Times New Roman"/>
        <family val="1"/>
        <charset val="204"/>
      </rPr>
      <t xml:space="preserve">
per 1 centner of product, UAH)</t>
    </r>
  </si>
  <si>
    <r>
      <t xml:space="preserve">Яйця птиці свійської в шкаралупі свіжі, 
на 1 тис.шт, грн / 
</t>
    </r>
    <r>
      <rPr>
        <i/>
        <sz val="12"/>
        <rFont val="Times New Roman"/>
        <family val="1"/>
        <charset val="204"/>
      </rPr>
      <t>Poultry eggs in the shell, 
per 1 thsd pcs, UAH</t>
    </r>
  </si>
  <si>
    <r>
      <rPr>
        <sz val="12"/>
        <rFont val="Times New Roman"/>
        <family val="1"/>
        <charset val="204"/>
      </rPr>
      <t xml:space="preserve">Мед натуральний, 
на 1 кг, грн / </t>
    </r>
    <r>
      <rPr>
        <i/>
        <sz val="12"/>
        <rFont val="Times New Roman"/>
        <family val="1"/>
        <charset val="204"/>
      </rPr>
      <t>Honey,
per 1 kg, UAH</t>
    </r>
  </si>
  <si>
    <r>
      <t xml:space="preserve"> У тому числі / </t>
    </r>
    <r>
      <rPr>
        <i/>
        <sz val="12"/>
        <color theme="1"/>
        <rFont val="Times New Roman"/>
        <family val="1"/>
        <charset val="204"/>
      </rPr>
      <t>Including</t>
    </r>
  </si>
  <si>
    <r>
      <t xml:space="preserve">Прямі матеріальні витрати – усього / 
</t>
    </r>
    <r>
      <rPr>
        <b/>
        <i/>
        <sz val="12"/>
        <color theme="1"/>
        <rFont val="Times New Roman"/>
        <family val="1"/>
        <charset val="204"/>
      </rPr>
      <t>Direct costs – total</t>
    </r>
  </si>
  <si>
    <r>
      <t>насіння та посадковий матеріал /</t>
    </r>
    <r>
      <rPr>
        <i/>
        <sz val="12"/>
        <color theme="1"/>
        <rFont val="Times New Roman"/>
        <family val="1"/>
        <charset val="204"/>
      </rPr>
      <t xml:space="preserve"> 
seeds and planting materials</t>
    </r>
  </si>
  <si>
    <r>
      <t xml:space="preserve">корми / 
</t>
    </r>
    <r>
      <rPr>
        <i/>
        <sz val="12"/>
        <color theme="1"/>
        <rFont val="Times New Roman"/>
        <family val="1"/>
        <charset val="204"/>
      </rPr>
      <t>fodder</t>
    </r>
  </si>
  <si>
    <r>
      <t xml:space="preserve">з них покупні / 
</t>
    </r>
    <r>
      <rPr>
        <i/>
        <sz val="12"/>
        <color theme="1"/>
        <rFont val="Times New Roman"/>
        <family val="1"/>
        <charset val="204"/>
      </rPr>
      <t>including purchased fodder</t>
    </r>
  </si>
  <si>
    <r>
      <t xml:space="preserve">інша продукція сільського господарства / 
</t>
    </r>
    <r>
      <rPr>
        <i/>
        <sz val="12"/>
        <color theme="1"/>
        <rFont val="Times New Roman"/>
        <family val="1"/>
        <charset val="204"/>
      </rPr>
      <t>other agricultural products</t>
    </r>
  </si>
  <si>
    <r>
      <t xml:space="preserve">мінеральні добрива / 
</t>
    </r>
    <r>
      <rPr>
        <i/>
        <sz val="12"/>
        <color theme="1"/>
        <rFont val="Times New Roman"/>
        <family val="1"/>
        <charset val="204"/>
      </rPr>
      <t>inorganic fertilizers</t>
    </r>
  </si>
  <si>
    <r>
      <t xml:space="preserve">паливо й енергія / 
</t>
    </r>
    <r>
      <rPr>
        <i/>
        <sz val="12"/>
        <color theme="1"/>
        <rFont val="Times New Roman"/>
        <family val="1"/>
        <charset val="204"/>
      </rPr>
      <t>fuel</t>
    </r>
  </si>
  <si>
    <r>
      <t xml:space="preserve">запасні частини, ремонтні та будівельні матеріали для ремонту / 
</t>
    </r>
    <r>
      <rPr>
        <i/>
        <sz val="12"/>
        <color theme="1"/>
        <rFont val="Times New Roman"/>
        <family val="1"/>
        <charset val="204"/>
      </rPr>
      <t>spare parts, repair and construction materials to repair</t>
    </r>
  </si>
  <si>
    <r>
      <t>Прямі витрати на оплату праці /</t>
    </r>
    <r>
      <rPr>
        <b/>
        <i/>
        <sz val="12"/>
        <color theme="1"/>
        <rFont val="Times New Roman"/>
        <family val="1"/>
        <charset val="204"/>
      </rPr>
      <t xml:space="preserve"> 
Labor costs</t>
    </r>
  </si>
  <si>
    <r>
      <t xml:space="preserve">відрахування на соціальні заходи / 
</t>
    </r>
    <r>
      <rPr>
        <i/>
        <sz val="12"/>
        <color theme="1"/>
        <rFont val="Times New Roman"/>
        <family val="1"/>
        <charset val="204"/>
      </rPr>
      <t>deductions on the social purposes</t>
    </r>
  </si>
  <si>
    <r>
      <t xml:space="preserve">орендна плата за земельні частки (паї) / 
</t>
    </r>
    <r>
      <rPr>
        <i/>
        <sz val="12"/>
        <color theme="1"/>
        <rFont val="Times New Roman"/>
        <family val="1"/>
        <charset val="204"/>
      </rPr>
      <t>rent payments for land shares (stocks)</t>
    </r>
  </si>
  <si>
    <r>
      <t xml:space="preserve">орендна плата за майнові паї / 
</t>
    </r>
    <r>
      <rPr>
        <i/>
        <sz val="12"/>
        <color theme="1"/>
        <rFont val="Times New Roman"/>
        <family val="1"/>
        <charset val="204"/>
      </rPr>
      <t>rent payments for property shares</t>
    </r>
  </si>
  <si>
    <r>
      <t xml:space="preserve">амортизація / 
</t>
    </r>
    <r>
      <rPr>
        <i/>
        <sz val="12"/>
        <color theme="1"/>
        <rFont val="Times New Roman"/>
        <family val="1"/>
        <charset val="204"/>
      </rPr>
      <t>depreciation of fixed assets</t>
    </r>
  </si>
  <si>
    <r>
      <t xml:space="preserve">Загальновиробничі витрати – усього / 
</t>
    </r>
    <r>
      <rPr>
        <b/>
        <i/>
        <sz val="12"/>
        <color theme="1"/>
        <rFont val="Times New Roman"/>
        <family val="1"/>
        <charset val="204"/>
      </rPr>
      <t>Indirect costs – total</t>
    </r>
  </si>
  <si>
    <t>Витрати підприємств на виробництво продукції сільського господарства у 2019 році</t>
  </si>
  <si>
    <t>Costs of agricultural production in enterprises in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</si>
</sst>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30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vertAlign val="superscript"/>
      <sz val="14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i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vertAlign val="superscript"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i/>
      <vertAlign val="superscript"/>
      <sz val="14"/>
      <name val="Times New Roman"/>
      <family val="1"/>
      <charset val="204"/>
    </font>
    <font>
      <sz val="10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vertAlign val="superscript"/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name val="Times New Roman"/>
      <family val="1"/>
    </font>
    <font>
      <i/>
      <sz val="11"/>
      <name val="Times New Roman"/>
      <family val="1"/>
      <charset val="204"/>
    </font>
    <font>
      <b/>
      <i/>
      <sz val="12"/>
      <color rgb="FF000000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i/>
      <sz val="12"/>
      <name val="Times New Roman"/>
      <family val="1"/>
    </font>
    <font>
      <b/>
      <i/>
      <sz val="14"/>
      <color theme="1"/>
      <name val="Times New Roman"/>
      <family val="1"/>
      <charset val="204"/>
    </font>
    <font>
      <b/>
      <vertAlign val="superscript"/>
      <sz val="14"/>
      <name val="Times New Roman"/>
      <family val="1"/>
      <charset val="204"/>
    </font>
    <font>
      <b/>
      <sz val="16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221">
    <xf numFmtId="0" fontId="0" fillId="0" borderId="0" xfId="0"/>
    <xf numFmtId="0" fontId="2" fillId="0" borderId="0" xfId="0" applyFont="1"/>
    <xf numFmtId="0" fontId="10" fillId="0" borderId="0" xfId="0" applyFont="1"/>
    <xf numFmtId="0" fontId="0" fillId="0" borderId="0" xfId="0" applyAlignment="1">
      <alignment vertical="top"/>
    </xf>
    <xf numFmtId="0" fontId="11" fillId="0" borderId="9" xfId="0" applyFont="1" applyFill="1" applyBorder="1" applyAlignment="1">
      <alignment horizontal="center" vertical="top"/>
    </xf>
    <xf numFmtId="0" fontId="4" fillId="0" borderId="10" xfId="0" applyFont="1" applyFill="1" applyBorder="1" applyAlignment="1">
      <alignment horizontal="center" vertical="top" wrapText="1"/>
    </xf>
    <xf numFmtId="0" fontId="5" fillId="0" borderId="9" xfId="0" applyFont="1" applyFill="1" applyBorder="1" applyAlignment="1">
      <alignment vertical="top"/>
    </xf>
    <xf numFmtId="0" fontId="0" fillId="0" borderId="0" xfId="0" applyAlignment="1">
      <alignment horizontal="center" vertical="top"/>
    </xf>
    <xf numFmtId="0" fontId="0" fillId="0" borderId="0" xfId="0" applyAlignment="1">
      <alignment horizontal="left" vertical="top"/>
    </xf>
    <xf numFmtId="1" fontId="5" fillId="0" borderId="1" xfId="0" applyNumberFormat="1" applyFont="1" applyFill="1" applyBorder="1" applyAlignment="1">
      <alignment horizontal="center"/>
    </xf>
    <xf numFmtId="0" fontId="7" fillId="0" borderId="0" xfId="0" applyFont="1" applyFill="1" applyAlignment="1">
      <alignment horizontal="center" vertical="top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2" fillId="0" borderId="5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left" wrapText="1" indent="1"/>
    </xf>
    <xf numFmtId="0" fontId="2" fillId="0" borderId="13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left" wrapText="1" indent="2"/>
    </xf>
    <xf numFmtId="0" fontId="2" fillId="0" borderId="13" xfId="0" applyFont="1" applyBorder="1" applyAlignment="1">
      <alignment horizontal="left" wrapText="1" indent="2"/>
    </xf>
    <xf numFmtId="0" fontId="2" fillId="0" borderId="13" xfId="0" applyFont="1" applyBorder="1" applyAlignment="1">
      <alignment horizontal="left" wrapText="1" indent="3"/>
    </xf>
    <xf numFmtId="0" fontId="2" fillId="0" borderId="13" xfId="0" applyFont="1" applyBorder="1" applyAlignment="1">
      <alignment horizontal="left" vertical="center" wrapText="1" indent="1"/>
    </xf>
    <xf numFmtId="0" fontId="15" fillId="0" borderId="14" xfId="0" applyFont="1" applyBorder="1" applyAlignment="1">
      <alignment horizontal="left" vertical="center" wrapText="1" indent="1"/>
    </xf>
    <xf numFmtId="0" fontId="2" fillId="0" borderId="14" xfId="0" applyFont="1" applyBorder="1"/>
    <xf numFmtId="0" fontId="13" fillId="0" borderId="14" xfId="0" applyFont="1" applyBorder="1" applyAlignment="1">
      <alignment horizontal="left" wrapText="1" indent="2"/>
    </xf>
    <xf numFmtId="0" fontId="13" fillId="0" borderId="14" xfId="0" applyFont="1" applyBorder="1" applyAlignment="1">
      <alignment horizontal="left" vertical="center" wrapText="1" indent="2"/>
    </xf>
    <xf numFmtId="0" fontId="13" fillId="0" borderId="14" xfId="0" applyFont="1" applyBorder="1" applyAlignment="1">
      <alignment horizontal="left" vertical="center" wrapText="1" indent="3"/>
    </xf>
    <xf numFmtId="0" fontId="13" fillId="0" borderId="1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wrapText="1" indent="2"/>
    </xf>
    <xf numFmtId="0" fontId="13" fillId="0" borderId="7" xfId="0" applyFont="1" applyBorder="1" applyAlignment="1">
      <alignment horizontal="left" vertical="center" wrapText="1" indent="2"/>
    </xf>
    <xf numFmtId="0" fontId="2" fillId="0" borderId="12" xfId="0" applyFont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left" wrapText="1"/>
    </xf>
    <xf numFmtId="0" fontId="5" fillId="0" borderId="13" xfId="0" applyFont="1" applyFill="1" applyBorder="1"/>
    <xf numFmtId="0" fontId="5" fillId="0" borderId="4" xfId="0" applyFont="1" applyFill="1" applyBorder="1" applyAlignment="1">
      <alignment horizontal="left" wrapText="1"/>
    </xf>
    <xf numFmtId="0" fontId="8" fillId="0" borderId="0" xfId="0" applyFont="1" applyAlignment="1">
      <alignment vertical="center" wrapText="1"/>
    </xf>
    <xf numFmtId="0" fontId="17" fillId="0" borderId="0" xfId="0" applyFont="1" applyFill="1" applyBorder="1" applyAlignment="1">
      <alignment wrapText="1"/>
    </xf>
    <xf numFmtId="2" fontId="22" fillId="0" borderId="6" xfId="0" applyNumberFormat="1" applyFont="1" applyFill="1" applyBorder="1" applyAlignment="1"/>
    <xf numFmtId="2" fontId="22" fillId="0" borderId="6" xfId="0" applyNumberFormat="1" applyFont="1" applyFill="1" applyBorder="1" applyAlignment="1">
      <alignment horizontal="right"/>
    </xf>
    <xf numFmtId="0" fontId="21" fillId="0" borderId="0" xfId="0" applyFont="1" applyAlignment="1">
      <alignment horizontal="center" vertical="center"/>
    </xf>
    <xf numFmtId="0" fontId="21" fillId="0" borderId="0" xfId="0" applyFont="1"/>
    <xf numFmtId="0" fontId="24" fillId="0" borderId="14" xfId="0" applyFont="1" applyFill="1" applyBorder="1" applyAlignment="1">
      <alignment horizontal="left" wrapText="1"/>
    </xf>
    <xf numFmtId="0" fontId="25" fillId="0" borderId="14" xfId="0" applyFont="1" applyFill="1" applyBorder="1" applyAlignment="1">
      <alignment horizontal="left" wrapText="1"/>
    </xf>
    <xf numFmtId="0" fontId="12" fillId="0" borderId="14" xfId="0" applyFont="1" applyFill="1" applyBorder="1" applyAlignment="1">
      <alignment horizontal="left" wrapText="1"/>
    </xf>
    <xf numFmtId="0" fontId="26" fillId="0" borderId="7" xfId="0" applyFont="1" applyFill="1" applyBorder="1" applyAlignment="1">
      <alignment horizontal="left" wrapText="1"/>
    </xf>
    <xf numFmtId="0" fontId="2" fillId="0" borderId="0" xfId="0" applyFont="1" applyAlignment="1">
      <alignment horizontal="right" wrapText="1"/>
    </xf>
    <xf numFmtId="0" fontId="13" fillId="0" borderId="1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left" vertical="center" wrapText="1" indent="2"/>
    </xf>
    <xf numFmtId="0" fontId="13" fillId="0" borderId="13" xfId="0" applyFont="1" applyBorder="1" applyAlignment="1">
      <alignment horizontal="left" wrapText="1" indent="3"/>
    </xf>
    <xf numFmtId="0" fontId="2" fillId="0" borderId="4" xfId="0" applyFont="1" applyBorder="1" applyAlignment="1">
      <alignment horizontal="left" vertical="center" wrapText="1" indent="2"/>
    </xf>
    <xf numFmtId="0" fontId="13" fillId="0" borderId="7" xfId="0" applyFont="1" applyBorder="1" applyAlignment="1">
      <alignment horizontal="left" wrapText="1" indent="2"/>
    </xf>
    <xf numFmtId="0" fontId="13" fillId="0" borderId="14" xfId="0" applyFont="1" applyBorder="1" applyAlignment="1">
      <alignment horizontal="left" wrapText="1" indent="3"/>
    </xf>
    <xf numFmtId="0" fontId="5" fillId="0" borderId="13" xfId="0" applyFont="1" applyBorder="1" applyAlignment="1">
      <alignment horizontal="left" vertical="center" wrapText="1" indent="2"/>
    </xf>
    <xf numFmtId="0" fontId="15" fillId="0" borderId="11" xfId="0" applyFont="1" applyBorder="1" applyAlignment="1">
      <alignment horizontal="left" vertical="center" wrapText="1" indent="1"/>
    </xf>
    <xf numFmtId="164" fontId="10" fillId="0" borderId="0" xfId="0" applyNumberFormat="1" applyFont="1"/>
    <xf numFmtId="165" fontId="1" fillId="0" borderId="0" xfId="0" applyNumberFormat="1" applyFont="1" applyAlignment="1">
      <alignment horizontal="right"/>
    </xf>
    <xf numFmtId="165" fontId="2" fillId="0" borderId="0" xfId="0" applyNumberFormat="1" applyFont="1" applyAlignment="1">
      <alignment horizontal="right"/>
    </xf>
    <xf numFmtId="165" fontId="2" fillId="0" borderId="6" xfId="0" applyNumberFormat="1" applyFont="1" applyBorder="1" applyAlignment="1">
      <alignment horizontal="right"/>
    </xf>
    <xf numFmtId="0" fontId="0" fillId="0" borderId="5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165" fontId="2" fillId="0" borderId="7" xfId="0" applyNumberFormat="1" applyFont="1" applyBorder="1" applyAlignment="1">
      <alignment horizontal="right"/>
    </xf>
    <xf numFmtId="165" fontId="2" fillId="0" borderId="4" xfId="0" applyNumberFormat="1" applyFont="1" applyBorder="1" applyAlignment="1">
      <alignment horizontal="right"/>
    </xf>
    <xf numFmtId="165" fontId="21" fillId="0" borderId="0" xfId="0" applyNumberFormat="1" applyFont="1" applyAlignment="1">
      <alignment horizontal="center" vertical="center"/>
    </xf>
    <xf numFmtId="165" fontId="21" fillId="0" borderId="0" xfId="0" applyNumberFormat="1" applyFont="1"/>
    <xf numFmtId="0" fontId="15" fillId="0" borderId="14" xfId="0" applyFont="1" applyBorder="1" applyAlignment="1">
      <alignment horizontal="left" wrapText="1" indent="1"/>
    </xf>
    <xf numFmtId="165" fontId="2" fillId="0" borderId="0" xfId="0" applyNumberFormat="1" applyFont="1" applyBorder="1" applyAlignment="1">
      <alignment horizontal="right"/>
    </xf>
    <xf numFmtId="0" fontId="5" fillId="0" borderId="13" xfId="0" applyFont="1" applyBorder="1" applyAlignment="1">
      <alignment horizontal="left" wrapText="1" indent="2"/>
    </xf>
    <xf numFmtId="0" fontId="1" fillId="0" borderId="13" xfId="0" applyFont="1" applyBorder="1" applyAlignment="1">
      <alignment horizontal="left" wrapText="1" indent="2"/>
    </xf>
    <xf numFmtId="0" fontId="15" fillId="0" borderId="14" xfId="0" applyFont="1" applyBorder="1" applyAlignment="1">
      <alignment horizontal="left" wrapText="1" indent="2"/>
    </xf>
    <xf numFmtId="164" fontId="2" fillId="0" borderId="0" xfId="0" applyNumberFormat="1" applyFont="1" applyAlignment="1">
      <alignment horizontal="right"/>
    </xf>
    <xf numFmtId="164" fontId="1" fillId="0" borderId="0" xfId="0" applyNumberFormat="1" applyFont="1" applyBorder="1" applyAlignment="1">
      <alignment horizontal="right" vertical="center" wrapText="1"/>
    </xf>
    <xf numFmtId="164" fontId="2" fillId="0" borderId="0" xfId="0" applyNumberFormat="1" applyFont="1" applyBorder="1" applyAlignment="1">
      <alignment horizontal="right" vertical="center" wrapText="1"/>
    </xf>
    <xf numFmtId="164" fontId="1" fillId="0" borderId="0" xfId="0" applyNumberFormat="1" applyFont="1" applyBorder="1" applyAlignment="1">
      <alignment horizontal="right" wrapText="1"/>
    </xf>
    <xf numFmtId="164" fontId="2" fillId="0" borderId="0" xfId="0" applyNumberFormat="1" applyFont="1" applyBorder="1" applyAlignment="1">
      <alignment horizontal="right" wrapText="1"/>
    </xf>
    <xf numFmtId="164" fontId="2" fillId="0" borderId="0" xfId="0" applyNumberFormat="1" applyFont="1" applyAlignment="1">
      <alignment horizontal="right" vertical="center" wrapText="1"/>
    </xf>
    <xf numFmtId="164" fontId="2" fillId="0" borderId="6" xfId="0" applyNumberFormat="1" applyFont="1" applyBorder="1" applyAlignment="1">
      <alignment horizontal="right" wrapText="1"/>
    </xf>
    <xf numFmtId="0" fontId="2" fillId="0" borderId="13" xfId="0" applyFont="1" applyFill="1" applyBorder="1" applyAlignment="1">
      <alignment horizontal="left" wrapText="1" indent="3"/>
    </xf>
    <xf numFmtId="0" fontId="13" fillId="0" borderId="14" xfId="0" applyFont="1" applyFill="1" applyBorder="1" applyAlignment="1">
      <alignment horizontal="left" wrapText="1" indent="3"/>
    </xf>
    <xf numFmtId="0" fontId="0" fillId="0" borderId="0" xfId="0" applyFill="1"/>
    <xf numFmtId="0" fontId="2" fillId="0" borderId="13" xfId="0" applyFont="1" applyFill="1" applyBorder="1" applyAlignment="1">
      <alignment horizontal="left" wrapText="1" indent="2"/>
    </xf>
    <xf numFmtId="0" fontId="2" fillId="0" borderId="12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right"/>
    </xf>
    <xf numFmtId="0" fontId="17" fillId="0" borderId="0" xfId="0" applyFont="1" applyFill="1" applyBorder="1" applyAlignment="1">
      <alignment horizontal="center" wrapText="1"/>
    </xf>
    <xf numFmtId="0" fontId="13" fillId="0" borderId="6" xfId="0" applyFont="1" applyBorder="1" applyAlignment="1">
      <alignment horizontal="left" vertical="center" wrapText="1" indent="2"/>
    </xf>
    <xf numFmtId="0" fontId="7" fillId="0" borderId="0" xfId="0" applyFont="1" applyFill="1" applyAlignment="1">
      <alignment horizontal="center" vertical="center"/>
    </xf>
    <xf numFmtId="0" fontId="17" fillId="0" borderId="0" xfId="0" applyFont="1" applyFill="1" applyBorder="1" applyAlignment="1">
      <alignment horizontal="left" wrapText="1"/>
    </xf>
    <xf numFmtId="0" fontId="8" fillId="0" borderId="0" xfId="0" applyFont="1" applyAlignment="1">
      <alignment horizontal="center" vertical="center" wrapText="1"/>
    </xf>
    <xf numFmtId="165" fontId="1" fillId="0" borderId="11" xfId="0" applyNumberFormat="1" applyFont="1" applyBorder="1" applyAlignment="1">
      <alignment horizontal="right"/>
    </xf>
    <xf numFmtId="165" fontId="1" fillId="0" borderId="15" xfId="0" applyNumberFormat="1" applyFont="1" applyBorder="1" applyAlignment="1">
      <alignment horizontal="right"/>
    </xf>
    <xf numFmtId="165" fontId="1" fillId="0" borderId="3" xfId="0" applyNumberFormat="1" applyFont="1" applyBorder="1" applyAlignment="1">
      <alignment horizontal="right"/>
    </xf>
    <xf numFmtId="165" fontId="2" fillId="0" borderId="14" xfId="0" applyNumberFormat="1" applyFont="1" applyBorder="1" applyAlignment="1">
      <alignment horizontal="right"/>
    </xf>
    <xf numFmtId="165" fontId="2" fillId="0" borderId="13" xfId="0" applyNumberFormat="1" applyFont="1" applyBorder="1" applyAlignment="1">
      <alignment horizontal="right"/>
    </xf>
    <xf numFmtId="0" fontId="2" fillId="0" borderId="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165" fontId="2" fillId="0" borderId="0" xfId="0" applyNumberFormat="1" applyFont="1" applyFill="1" applyBorder="1" applyAlignment="1">
      <alignment horizontal="right"/>
    </xf>
    <xf numFmtId="165" fontId="1" fillId="0" borderId="0" xfId="0" applyNumberFormat="1" applyFont="1" applyFill="1" applyAlignment="1">
      <alignment horizontal="right"/>
    </xf>
    <xf numFmtId="165" fontId="2" fillId="0" borderId="13" xfId="0" applyNumberFormat="1" applyFont="1" applyFill="1" applyBorder="1" applyAlignment="1">
      <alignment horizontal="right"/>
    </xf>
    <xf numFmtId="165" fontId="1" fillId="0" borderId="0" xfId="0" applyNumberFormat="1" applyFont="1" applyFill="1" applyBorder="1" applyAlignment="1">
      <alignment horizontal="right" wrapText="1"/>
    </xf>
    <xf numFmtId="165" fontId="2" fillId="0" borderId="0" xfId="0" applyNumberFormat="1" applyFont="1" applyFill="1" applyBorder="1" applyAlignment="1">
      <alignment horizontal="right" wrapText="1"/>
    </xf>
    <xf numFmtId="165" fontId="2" fillId="0" borderId="0" xfId="0" applyNumberFormat="1" applyFont="1" applyFill="1" applyAlignment="1">
      <alignment horizontal="right"/>
    </xf>
    <xf numFmtId="0" fontId="7" fillId="0" borderId="0" xfId="0" applyFont="1" applyFill="1" applyAlignment="1">
      <alignment horizontal="center" vertical="center"/>
    </xf>
    <xf numFmtId="0" fontId="17" fillId="0" borderId="0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horizontal="center" vertical="center" wrapText="1"/>
    </xf>
    <xf numFmtId="1" fontId="5" fillId="0" borderId="11" xfId="0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vertical="top" wrapText="1"/>
    </xf>
    <xf numFmtId="0" fontId="0" fillId="0" borderId="0" xfId="0" applyBorder="1"/>
    <xf numFmtId="0" fontId="10" fillId="0" borderId="0" xfId="0" applyFont="1" applyFill="1"/>
    <xf numFmtId="0" fontId="2" fillId="0" borderId="0" xfId="0" applyFont="1" applyFill="1"/>
    <xf numFmtId="0" fontId="2" fillId="0" borderId="2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left" wrapText="1" indent="1"/>
    </xf>
    <xf numFmtId="165" fontId="1" fillId="0" borderId="0" xfId="0" applyNumberFormat="1" applyFont="1" applyFill="1" applyBorder="1" applyAlignment="1">
      <alignment wrapText="1"/>
    </xf>
    <xf numFmtId="0" fontId="15" fillId="0" borderId="14" xfId="0" applyFont="1" applyFill="1" applyBorder="1" applyAlignment="1">
      <alignment horizontal="left" vertical="center" wrapText="1" indent="1"/>
    </xf>
    <xf numFmtId="0" fontId="2" fillId="0" borderId="13" xfId="0" applyFont="1" applyFill="1" applyBorder="1" applyAlignment="1">
      <alignment horizontal="center" vertical="center" wrapText="1"/>
    </xf>
    <xf numFmtId="165" fontId="2" fillId="0" borderId="0" xfId="0" applyNumberFormat="1" applyFont="1" applyFill="1" applyBorder="1" applyAlignment="1">
      <alignment horizontal="center" wrapText="1"/>
    </xf>
    <xf numFmtId="165" fontId="1" fillId="0" borderId="0" xfId="0" applyNumberFormat="1" applyFont="1" applyFill="1" applyBorder="1" applyAlignment="1">
      <alignment horizontal="center" wrapText="1"/>
    </xf>
    <xf numFmtId="165" fontId="1" fillId="0" borderId="0" xfId="0" applyNumberFormat="1" applyFont="1" applyFill="1" applyAlignment="1">
      <alignment wrapText="1"/>
    </xf>
    <xf numFmtId="165" fontId="1" fillId="0" borderId="0" xfId="0" applyNumberFormat="1" applyFont="1" applyFill="1" applyAlignment="1"/>
    <xf numFmtId="0" fontId="2" fillId="0" borderId="14" xfId="0" applyFont="1" applyFill="1" applyBorder="1"/>
    <xf numFmtId="164" fontId="10" fillId="0" borderId="0" xfId="0" applyNumberFormat="1" applyFont="1" applyFill="1"/>
    <xf numFmtId="0" fontId="13" fillId="0" borderId="13" xfId="0" applyFont="1" applyFill="1" applyBorder="1" applyAlignment="1">
      <alignment horizontal="left" wrapText="1" indent="2"/>
    </xf>
    <xf numFmtId="165" fontId="2" fillId="0" borderId="0" xfId="0" applyNumberFormat="1" applyFont="1" applyFill="1" applyBorder="1" applyAlignment="1">
      <alignment wrapText="1"/>
    </xf>
    <xf numFmtId="165" fontId="2" fillId="0" borderId="0" xfId="0" applyNumberFormat="1" applyFont="1" applyFill="1" applyAlignment="1">
      <alignment wrapText="1"/>
    </xf>
    <xf numFmtId="0" fontId="13" fillId="0" borderId="14" xfId="0" applyFont="1" applyFill="1" applyBorder="1" applyAlignment="1">
      <alignment horizontal="left" wrapText="1" indent="2"/>
    </xf>
    <xf numFmtId="0" fontId="13" fillId="0" borderId="14" xfId="0" applyFont="1" applyFill="1" applyBorder="1" applyAlignment="1">
      <alignment horizontal="left" vertical="center" wrapText="1" indent="2"/>
    </xf>
    <xf numFmtId="0" fontId="13" fillId="0" borderId="14" xfId="0" applyFont="1" applyFill="1" applyBorder="1" applyAlignment="1">
      <alignment horizontal="left" vertical="center" wrapText="1" indent="3"/>
    </xf>
    <xf numFmtId="0" fontId="2" fillId="0" borderId="13" xfId="0" applyFont="1" applyFill="1" applyBorder="1" applyAlignment="1">
      <alignment horizontal="left" vertical="center" wrapText="1" indent="1"/>
    </xf>
    <xf numFmtId="0" fontId="13" fillId="0" borderId="14" xfId="0" applyFont="1" applyFill="1" applyBorder="1" applyAlignment="1">
      <alignment horizontal="left" vertical="center" wrapText="1"/>
    </xf>
    <xf numFmtId="165" fontId="2" fillId="0" borderId="0" xfId="0" applyNumberFormat="1" applyFont="1" applyFill="1" applyBorder="1" applyAlignment="1">
      <alignment horizontal="left" wrapText="1"/>
    </xf>
    <xf numFmtId="165" fontId="2" fillId="0" borderId="0" xfId="0" applyNumberFormat="1" applyFont="1" applyFill="1" applyAlignment="1"/>
    <xf numFmtId="0" fontId="2" fillId="0" borderId="4" xfId="0" applyFont="1" applyFill="1" applyBorder="1" applyAlignment="1">
      <alignment horizontal="left" wrapText="1" indent="2"/>
    </xf>
    <xf numFmtId="165" fontId="2" fillId="0" borderId="6" xfId="0" applyNumberFormat="1" applyFont="1" applyFill="1" applyBorder="1" applyAlignment="1">
      <alignment wrapText="1"/>
    </xf>
    <xf numFmtId="0" fontId="13" fillId="0" borderId="7" xfId="0" applyFont="1" applyFill="1" applyBorder="1" applyAlignment="1">
      <alignment horizontal="left" vertical="center" wrapText="1" indent="2"/>
    </xf>
    <xf numFmtId="0" fontId="5" fillId="0" borderId="2" xfId="0" applyFont="1" applyFill="1" applyBorder="1" applyAlignment="1">
      <alignment wrapText="1"/>
    </xf>
    <xf numFmtId="0" fontId="12" fillId="0" borderId="1" xfId="0" applyFont="1" applyFill="1" applyBorder="1" applyAlignment="1">
      <alignment wrapText="1"/>
    </xf>
    <xf numFmtId="0" fontId="5" fillId="0" borderId="15" xfId="0" applyFont="1" applyFill="1" applyBorder="1" applyAlignment="1">
      <alignment wrapText="1"/>
    </xf>
    <xf numFmtId="0" fontId="12" fillId="0" borderId="11" xfId="0" applyFont="1" applyFill="1" applyBorder="1" applyAlignment="1">
      <alignment wrapText="1"/>
    </xf>
    <xf numFmtId="165" fontId="1" fillId="0" borderId="0" xfId="0" applyNumberFormat="1" applyFont="1" applyFill="1" applyAlignment="1">
      <alignment horizontal="right" wrapText="1"/>
    </xf>
    <xf numFmtId="165" fontId="2" fillId="0" borderId="0" xfId="0" applyNumberFormat="1" applyFont="1" applyFill="1" applyAlignment="1">
      <alignment horizontal="right" wrapText="1"/>
    </xf>
    <xf numFmtId="165" fontId="2" fillId="0" borderId="7" xfId="0" applyNumberFormat="1" applyFont="1" applyFill="1" applyBorder="1" applyAlignment="1">
      <alignment horizontal="right" wrapText="1"/>
    </xf>
    <xf numFmtId="165" fontId="2" fillId="0" borderId="6" xfId="0" applyNumberFormat="1" applyFont="1" applyFill="1" applyBorder="1" applyAlignment="1">
      <alignment horizontal="right" wrapText="1"/>
    </xf>
    <xf numFmtId="165" fontId="2" fillId="0" borderId="7" xfId="0" applyNumberFormat="1" applyFont="1" applyFill="1" applyBorder="1" applyAlignment="1">
      <alignment horizontal="right"/>
    </xf>
    <xf numFmtId="165" fontId="2" fillId="0" borderId="6" xfId="0" applyNumberFormat="1" applyFont="1" applyFill="1" applyBorder="1" applyAlignment="1">
      <alignment horizontal="right"/>
    </xf>
    <xf numFmtId="165" fontId="1" fillId="0" borderId="11" xfId="0" applyNumberFormat="1" applyFont="1" applyFill="1" applyBorder="1" applyAlignment="1">
      <alignment horizontal="right"/>
    </xf>
    <xf numFmtId="165" fontId="1" fillId="0" borderId="15" xfId="0" applyNumberFormat="1" applyFont="1" applyFill="1" applyBorder="1" applyAlignment="1">
      <alignment horizontal="right"/>
    </xf>
    <xf numFmtId="165" fontId="1" fillId="0" borderId="3" xfId="0" applyNumberFormat="1" applyFont="1" applyFill="1" applyBorder="1" applyAlignment="1">
      <alignment horizontal="right"/>
    </xf>
    <xf numFmtId="0" fontId="21" fillId="0" borderId="0" xfId="0" applyFont="1" applyFill="1" applyAlignment="1">
      <alignment horizontal="center" vertical="center"/>
    </xf>
    <xf numFmtId="0" fontId="21" fillId="0" borderId="0" xfId="0" applyFont="1" applyFill="1"/>
    <xf numFmtId="165" fontId="2" fillId="0" borderId="14" xfId="0" applyNumberFormat="1" applyFont="1" applyFill="1" applyBorder="1" applyAlignment="1">
      <alignment horizontal="right"/>
    </xf>
    <xf numFmtId="165" fontId="2" fillId="0" borderId="4" xfId="0" applyNumberFormat="1" applyFont="1" applyFill="1" applyBorder="1" applyAlignment="1">
      <alignment horizontal="right"/>
    </xf>
    <xf numFmtId="165" fontId="1" fillId="0" borderId="14" xfId="0" applyNumberFormat="1" applyFont="1" applyFill="1" applyBorder="1" applyAlignment="1">
      <alignment horizontal="right"/>
    </xf>
    <xf numFmtId="165" fontId="1" fillId="0" borderId="0" xfId="0" applyNumberFormat="1" applyFont="1" applyFill="1" applyBorder="1" applyAlignment="1">
      <alignment horizontal="right"/>
    </xf>
    <xf numFmtId="0" fontId="17" fillId="0" borderId="0" xfId="0" applyFont="1" applyFill="1" applyBorder="1" applyAlignment="1">
      <alignment vertical="top" wrapText="1"/>
    </xf>
    <xf numFmtId="0" fontId="10" fillId="0" borderId="0" xfId="0" applyFont="1" applyAlignment="1">
      <alignment vertical="top"/>
    </xf>
    <xf numFmtId="0" fontId="0" fillId="0" borderId="0" xfId="0" applyFill="1" applyBorder="1" applyAlignment="1">
      <alignment vertical="center"/>
    </xf>
    <xf numFmtId="0" fontId="0" fillId="0" borderId="5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65" fontId="5" fillId="0" borderId="0" xfId="0" applyNumberFormat="1" applyFont="1" applyFill="1" applyBorder="1" applyAlignment="1">
      <alignment horizontal="right"/>
    </xf>
    <xf numFmtId="0" fontId="5" fillId="0" borderId="1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7" fillId="0" borderId="8" xfId="0" applyFont="1" applyFill="1" applyBorder="1" applyAlignment="1">
      <alignment horizontal="center" vertical="top" wrapText="1"/>
    </xf>
    <xf numFmtId="0" fontId="29" fillId="0" borderId="0" xfId="0" applyFont="1" applyFill="1" applyAlignment="1">
      <alignment horizontal="center" vertical="center" wrapText="1"/>
    </xf>
    <xf numFmtId="0" fontId="29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top"/>
    </xf>
    <xf numFmtId="0" fontId="17" fillId="0" borderId="0" xfId="0" applyFont="1" applyFill="1" applyBorder="1" applyAlignment="1">
      <alignment horizontal="left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3" fillId="0" borderId="11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1" fillId="0" borderId="1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0" fillId="0" borderId="5" xfId="0" applyBorder="1" applyAlignment="1">
      <alignment horizontal="center"/>
    </xf>
    <xf numFmtId="0" fontId="2" fillId="0" borderId="1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left" vertical="top" wrapText="1"/>
    </xf>
    <xf numFmtId="0" fontId="8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8" fillId="0" borderId="0" xfId="0" applyFont="1" applyFill="1" applyBorder="1" applyAlignment="1">
      <alignment horizontal="left" wrapText="1"/>
    </xf>
    <xf numFmtId="0" fontId="1" fillId="0" borderId="12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11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center" wrapText="1"/>
    </xf>
    <xf numFmtId="0" fontId="2" fillId="0" borderId="5" xfId="0" applyFont="1" applyFill="1" applyBorder="1" applyAlignment="1">
      <alignment horizontal="center" wrapText="1"/>
    </xf>
    <xf numFmtId="0" fontId="2" fillId="0" borderId="6" xfId="0" applyFont="1" applyFill="1" applyBorder="1" applyAlignment="1">
      <alignment horizontal="right" vertical="top" wrapText="1"/>
    </xf>
    <xf numFmtId="0" fontId="8" fillId="0" borderId="0" xfId="0" applyFont="1" applyFill="1" applyAlignment="1">
      <alignment horizontal="left" vertical="center" wrapText="1"/>
    </xf>
    <xf numFmtId="0" fontId="7" fillId="0" borderId="0" xfId="0" applyFont="1" applyFill="1" applyAlignment="1">
      <alignment horizontal="left" vertical="center"/>
    </xf>
    <xf numFmtId="0" fontId="2" fillId="0" borderId="6" xfId="0" applyFont="1" applyBorder="1" applyAlignment="1">
      <alignment horizontal="right" wrapText="1"/>
    </xf>
    <xf numFmtId="0" fontId="5" fillId="0" borderId="6" xfId="0" applyFont="1" applyFill="1" applyBorder="1" applyAlignment="1">
      <alignment horizontal="left" wrapText="1"/>
    </xf>
    <xf numFmtId="0" fontId="6" fillId="0" borderId="0" xfId="0" applyFont="1" applyFill="1" applyAlignment="1">
      <alignment horizontal="left" vertical="center" wrapText="1"/>
    </xf>
  </cellXfs>
  <cellStyles count="2">
    <cellStyle name="Обычный" xfId="0" builtinId="0"/>
    <cellStyle name="Обычный 2" xfId="1"/>
  </cellStyles>
  <dxfs count="6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3"/>
  <sheetViews>
    <sheetView tabSelected="1" zoomScale="90" zoomScaleNormal="90" workbookViewId="0">
      <selection activeCell="C14" sqref="C14"/>
    </sheetView>
  </sheetViews>
  <sheetFormatPr defaultRowHeight="15" x14ac:dyDescent="0.25"/>
  <cols>
    <col min="1" max="1" width="75.7109375" customWidth="1"/>
    <col min="2" max="2" width="8.5703125" style="84" customWidth="1"/>
    <col min="3" max="3" width="75.7109375" customWidth="1"/>
  </cols>
  <sheetData>
    <row r="1" spans="1:3" ht="20.25" x14ac:dyDescent="0.25">
      <c r="A1" s="172" t="s">
        <v>383</v>
      </c>
      <c r="B1" s="173"/>
      <c r="C1" s="173"/>
    </row>
    <row r="2" spans="1:3" ht="19.5" x14ac:dyDescent="0.25">
      <c r="A2" s="169" t="s">
        <v>384</v>
      </c>
      <c r="B2" s="170"/>
      <c r="C2" s="170"/>
    </row>
    <row r="3" spans="1:3" s="7" customFormat="1" ht="18.75" x14ac:dyDescent="0.25">
      <c r="A3" s="168"/>
      <c r="B3" s="168"/>
      <c r="C3" s="168"/>
    </row>
    <row r="4" spans="1:3" s="15" customFormat="1" ht="19.5" x14ac:dyDescent="0.25">
      <c r="A4" s="169" t="s">
        <v>296</v>
      </c>
      <c r="B4" s="170"/>
      <c r="C4" s="170"/>
    </row>
    <row r="5" spans="1:3" s="3" customFormat="1" ht="20.25" thickBot="1" x14ac:dyDescent="0.3">
      <c r="A5" s="171"/>
      <c r="B5" s="171"/>
      <c r="C5" s="171"/>
    </row>
    <row r="6" spans="1:3" s="3" customFormat="1" ht="32.25" thickTop="1" x14ac:dyDescent="0.25">
      <c r="A6" s="4"/>
      <c r="B6" s="5" t="s">
        <v>22</v>
      </c>
      <c r="C6" s="6"/>
    </row>
    <row r="7" spans="1:3" s="8" customFormat="1" ht="31.5" x14ac:dyDescent="0.25">
      <c r="A7" s="141" t="s">
        <v>320</v>
      </c>
      <c r="B7" s="9">
        <v>1</v>
      </c>
      <c r="C7" s="142" t="s">
        <v>279</v>
      </c>
    </row>
    <row r="8" spans="1:3" s="8" customFormat="1" ht="31.5" x14ac:dyDescent="0.25">
      <c r="A8" s="141" t="s">
        <v>321</v>
      </c>
      <c r="B8" s="9">
        <v>2</v>
      </c>
      <c r="C8" s="142" t="s">
        <v>280</v>
      </c>
    </row>
    <row r="9" spans="1:3" s="8" customFormat="1" ht="31.5" x14ac:dyDescent="0.25">
      <c r="A9" s="141" t="s">
        <v>322</v>
      </c>
      <c r="B9" s="9">
        <v>3</v>
      </c>
      <c r="C9" s="142" t="s">
        <v>281</v>
      </c>
    </row>
    <row r="10" spans="1:3" s="8" customFormat="1" ht="31.5" x14ac:dyDescent="0.25">
      <c r="A10" s="141" t="s">
        <v>323</v>
      </c>
      <c r="B10" s="9">
        <v>4</v>
      </c>
      <c r="C10" s="142" t="s">
        <v>282</v>
      </c>
    </row>
    <row r="11" spans="1:3" s="8" customFormat="1" ht="31.5" x14ac:dyDescent="0.25">
      <c r="A11" s="141" t="s">
        <v>324</v>
      </c>
      <c r="B11" s="9">
        <v>5</v>
      </c>
      <c r="C11" s="142" t="s">
        <v>283</v>
      </c>
    </row>
    <row r="12" spans="1:3" s="8" customFormat="1" ht="31.5" x14ac:dyDescent="0.25">
      <c r="A12" s="141" t="s">
        <v>325</v>
      </c>
      <c r="B12" s="9">
        <v>6</v>
      </c>
      <c r="C12" s="142" t="s">
        <v>284</v>
      </c>
    </row>
    <row r="13" spans="1:3" s="8" customFormat="1" ht="31.5" x14ac:dyDescent="0.25">
      <c r="A13" s="141" t="s">
        <v>326</v>
      </c>
      <c r="B13" s="9">
        <v>7</v>
      </c>
      <c r="C13" s="142" t="s">
        <v>285</v>
      </c>
    </row>
    <row r="14" spans="1:3" s="8" customFormat="1" ht="31.5" x14ac:dyDescent="0.25">
      <c r="A14" s="141" t="s">
        <v>327</v>
      </c>
      <c r="B14" s="9">
        <v>8</v>
      </c>
      <c r="C14" s="142" t="s">
        <v>286</v>
      </c>
    </row>
    <row r="15" spans="1:3" s="8" customFormat="1" ht="31.5" x14ac:dyDescent="0.25">
      <c r="A15" s="141" t="s">
        <v>328</v>
      </c>
      <c r="B15" s="9">
        <v>9</v>
      </c>
      <c r="C15" s="142" t="s">
        <v>287</v>
      </c>
    </row>
    <row r="16" spans="1:3" s="8" customFormat="1" ht="31.5" x14ac:dyDescent="0.25">
      <c r="A16" s="141" t="s">
        <v>329</v>
      </c>
      <c r="B16" s="9">
        <v>10</v>
      </c>
      <c r="C16" s="142" t="s">
        <v>288</v>
      </c>
    </row>
    <row r="17" spans="1:19" s="8" customFormat="1" ht="31.5" x14ac:dyDescent="0.25">
      <c r="A17" s="141" t="s">
        <v>330</v>
      </c>
      <c r="B17" s="9">
        <v>11</v>
      </c>
      <c r="C17" s="142" t="s">
        <v>289</v>
      </c>
    </row>
    <row r="18" spans="1:19" s="8" customFormat="1" ht="31.5" x14ac:dyDescent="0.25">
      <c r="A18" s="141" t="s">
        <v>331</v>
      </c>
      <c r="B18" s="9">
        <v>12</v>
      </c>
      <c r="C18" s="142" t="s">
        <v>290</v>
      </c>
    </row>
    <row r="19" spans="1:19" s="8" customFormat="1" ht="31.5" x14ac:dyDescent="0.25">
      <c r="A19" s="141" t="s">
        <v>332</v>
      </c>
      <c r="B19" s="9">
        <v>13</v>
      </c>
      <c r="C19" s="142" t="s">
        <v>291</v>
      </c>
    </row>
    <row r="20" spans="1:19" s="8" customFormat="1" ht="31.5" x14ac:dyDescent="0.25">
      <c r="A20" s="141" t="s">
        <v>333</v>
      </c>
      <c r="B20" s="9">
        <v>14</v>
      </c>
      <c r="C20" s="142" t="s">
        <v>292</v>
      </c>
    </row>
    <row r="21" spans="1:19" s="8" customFormat="1" ht="31.5" x14ac:dyDescent="0.25">
      <c r="A21" s="141" t="s">
        <v>334</v>
      </c>
      <c r="B21" s="9">
        <v>15</v>
      </c>
      <c r="C21" s="142" t="s">
        <v>293</v>
      </c>
    </row>
    <row r="22" spans="1:19" s="8" customFormat="1" ht="31.5" x14ac:dyDescent="0.25">
      <c r="A22" s="143" t="s">
        <v>335</v>
      </c>
      <c r="B22" s="112">
        <v>16</v>
      </c>
      <c r="C22" s="144" t="s">
        <v>294</v>
      </c>
    </row>
    <row r="23" spans="1:19" s="114" customFormat="1" ht="31.5" x14ac:dyDescent="0.25">
      <c r="A23" s="141" t="s">
        <v>359</v>
      </c>
      <c r="B23" s="9">
        <v>17</v>
      </c>
      <c r="C23" s="142" t="s">
        <v>364</v>
      </c>
      <c r="D23" s="113"/>
      <c r="E23" s="113"/>
      <c r="F23" s="113"/>
      <c r="G23" s="113"/>
      <c r="H23" s="113"/>
      <c r="I23" s="113"/>
      <c r="J23" s="113"/>
      <c r="K23" s="113"/>
      <c r="L23" s="113"/>
      <c r="M23" s="113"/>
      <c r="N23" s="113"/>
      <c r="O23" s="113"/>
      <c r="P23" s="113"/>
      <c r="Q23" s="113"/>
      <c r="R23" s="113"/>
      <c r="S23" s="113"/>
    </row>
  </sheetData>
  <mergeCells count="5">
    <mergeCell ref="A3:C3"/>
    <mergeCell ref="A4:C4"/>
    <mergeCell ref="A5:C5"/>
    <mergeCell ref="A1:C1"/>
    <mergeCell ref="A2:C2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7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2"/>
  <sheetViews>
    <sheetView zoomScale="70" zoomScaleNormal="70" workbookViewId="0">
      <selection activeCell="E6" sqref="E6"/>
    </sheetView>
  </sheetViews>
  <sheetFormatPr defaultRowHeight="15" x14ac:dyDescent="0.25"/>
  <cols>
    <col min="1" max="1" width="45.5703125" customWidth="1"/>
    <col min="2" max="3" width="20.5703125" style="35" customWidth="1"/>
    <col min="4" max="8" width="18.5703125" style="35" customWidth="1"/>
    <col min="9" max="9" width="23.140625" style="35" customWidth="1"/>
    <col min="10" max="10" width="18.5703125" style="35" customWidth="1"/>
    <col min="11" max="11" width="17.5703125" style="35" customWidth="1"/>
    <col min="12" max="12" width="20.5703125" style="35" customWidth="1"/>
    <col min="13" max="13" width="20.42578125" style="35" customWidth="1"/>
    <col min="14" max="14" width="45.5703125" style="35" customWidth="1"/>
    <col min="15" max="15" width="15.5703125" style="35" customWidth="1"/>
  </cols>
  <sheetData>
    <row r="1" spans="1:17" s="35" customFormat="1" ht="18.75" customHeight="1" x14ac:dyDescent="0.25">
      <c r="B1" s="197" t="s">
        <v>304</v>
      </c>
      <c r="C1" s="197"/>
      <c r="D1" s="197"/>
      <c r="E1" s="197"/>
      <c r="F1" s="197"/>
      <c r="G1" s="197"/>
      <c r="H1" s="197"/>
      <c r="I1" s="197"/>
      <c r="J1" s="197"/>
      <c r="K1" s="197"/>
      <c r="L1" s="197"/>
      <c r="M1" s="197"/>
    </row>
    <row r="2" spans="1:17" s="35" customFormat="1" ht="23.25" x14ac:dyDescent="0.25">
      <c r="B2" s="170" t="s">
        <v>305</v>
      </c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</row>
    <row r="3" spans="1:17" s="35" customFormat="1" ht="19.5" x14ac:dyDescent="0.25">
      <c r="B3" s="87"/>
      <c r="C3" s="87"/>
      <c r="D3" s="87"/>
      <c r="E3" s="87"/>
      <c r="F3" s="87"/>
    </row>
    <row r="4" spans="1:17" x14ac:dyDescent="0.25">
      <c r="N4" s="43" t="s">
        <v>202</v>
      </c>
    </row>
    <row r="5" spans="1:17" ht="15.75" x14ac:dyDescent="0.25">
      <c r="A5" s="203"/>
      <c r="B5" s="187" t="s">
        <v>81</v>
      </c>
      <c r="C5" s="187" t="s">
        <v>82</v>
      </c>
      <c r="D5" s="192" t="s">
        <v>246</v>
      </c>
      <c r="E5" s="192"/>
      <c r="F5" s="192"/>
      <c r="G5" s="192"/>
      <c r="H5" s="187" t="s">
        <v>91</v>
      </c>
      <c r="I5" s="187" t="s">
        <v>199</v>
      </c>
      <c r="J5" s="202" t="s">
        <v>249</v>
      </c>
      <c r="K5" s="202"/>
      <c r="L5" s="202"/>
      <c r="M5" s="202"/>
      <c r="N5" s="184"/>
    </row>
    <row r="6" spans="1:17" ht="94.5" x14ac:dyDescent="0.25">
      <c r="A6" s="204"/>
      <c r="B6" s="187"/>
      <c r="C6" s="187"/>
      <c r="D6" s="88" t="s">
        <v>83</v>
      </c>
      <c r="E6" s="88" t="s">
        <v>87</v>
      </c>
      <c r="F6" s="88" t="s">
        <v>88</v>
      </c>
      <c r="G6" s="88" t="s">
        <v>198</v>
      </c>
      <c r="H6" s="187"/>
      <c r="I6" s="187"/>
      <c r="J6" s="88" t="s">
        <v>93</v>
      </c>
      <c r="K6" s="88" t="s">
        <v>96</v>
      </c>
      <c r="L6" s="88" t="s">
        <v>200</v>
      </c>
      <c r="M6" s="88" t="s">
        <v>201</v>
      </c>
      <c r="N6" s="185"/>
    </row>
    <row r="7" spans="1:17" s="45" customFormat="1" ht="15.75" x14ac:dyDescent="0.25">
      <c r="A7" s="17" t="s">
        <v>126</v>
      </c>
      <c r="B7" s="104">
        <v>100</v>
      </c>
      <c r="C7" s="104">
        <v>54.4</v>
      </c>
      <c r="D7" s="104">
        <v>10.7</v>
      </c>
      <c r="E7" s="104">
        <v>19</v>
      </c>
      <c r="F7" s="104">
        <v>10.1</v>
      </c>
      <c r="G7" s="104">
        <v>14.6</v>
      </c>
      <c r="H7" s="104">
        <v>5.7</v>
      </c>
      <c r="I7" s="104">
        <v>39.9</v>
      </c>
      <c r="J7" s="104">
        <v>1.3</v>
      </c>
      <c r="K7" s="104">
        <v>7.4</v>
      </c>
      <c r="L7" s="104">
        <v>9.3000000000000007</v>
      </c>
      <c r="M7" s="104">
        <v>21.9</v>
      </c>
      <c r="N7" s="58" t="s">
        <v>185</v>
      </c>
      <c r="O7" s="68"/>
      <c r="P7" s="69"/>
      <c r="Q7" s="69"/>
    </row>
    <row r="8" spans="1:17" ht="15.75" x14ac:dyDescent="0.25">
      <c r="A8" s="52" t="s">
        <v>150</v>
      </c>
      <c r="B8" s="108">
        <v>100</v>
      </c>
      <c r="C8" s="108">
        <v>54.2</v>
      </c>
      <c r="D8" s="108">
        <v>10.9</v>
      </c>
      <c r="E8" s="108">
        <v>20.7</v>
      </c>
      <c r="F8" s="108">
        <v>9.8000000000000007</v>
      </c>
      <c r="G8" s="108">
        <v>12.8</v>
      </c>
      <c r="H8" s="108">
        <v>5.4</v>
      </c>
      <c r="I8" s="108">
        <v>40.4</v>
      </c>
      <c r="J8" s="108">
        <v>1.2</v>
      </c>
      <c r="K8" s="108">
        <v>7.3</v>
      </c>
      <c r="L8" s="108">
        <v>9.6</v>
      </c>
      <c r="M8" s="108">
        <v>22.3</v>
      </c>
      <c r="N8" s="26" t="s">
        <v>186</v>
      </c>
      <c r="O8" s="68"/>
      <c r="P8" s="69"/>
      <c r="Q8" s="69"/>
    </row>
    <row r="9" spans="1:17" ht="15.75" customHeight="1" x14ac:dyDescent="0.25">
      <c r="A9" s="53" t="s">
        <v>2</v>
      </c>
      <c r="B9" s="108"/>
      <c r="C9" s="108"/>
      <c r="D9" s="108"/>
      <c r="E9" s="108"/>
      <c r="F9" s="108"/>
      <c r="G9" s="108"/>
      <c r="H9" s="108"/>
      <c r="I9" s="108"/>
      <c r="J9" s="108"/>
      <c r="K9" s="108"/>
      <c r="L9" s="108"/>
      <c r="M9" s="108"/>
      <c r="N9" s="56" t="s">
        <v>25</v>
      </c>
      <c r="O9" s="68"/>
      <c r="P9" s="69"/>
      <c r="Q9" s="69"/>
    </row>
    <row r="10" spans="1:17" ht="15.75" x14ac:dyDescent="0.25">
      <c r="A10" s="21" t="s">
        <v>134</v>
      </c>
      <c r="B10" s="108">
        <v>100</v>
      </c>
      <c r="C10" s="108">
        <v>56.4</v>
      </c>
      <c r="D10" s="103">
        <v>7.7</v>
      </c>
      <c r="E10" s="103">
        <v>24.6</v>
      </c>
      <c r="F10" s="103">
        <v>10.299999999999999</v>
      </c>
      <c r="G10" s="103">
        <v>13.8</v>
      </c>
      <c r="H10" s="103">
        <v>5.8</v>
      </c>
      <c r="I10" s="108">
        <v>37.799999999999997</v>
      </c>
      <c r="J10" s="103">
        <v>1.3</v>
      </c>
      <c r="K10" s="103">
        <v>7.5</v>
      </c>
      <c r="L10" s="103">
        <v>7.3</v>
      </c>
      <c r="M10" s="103">
        <v>21.7</v>
      </c>
      <c r="N10" s="56" t="s">
        <v>157</v>
      </c>
      <c r="O10" s="68"/>
      <c r="P10" s="69"/>
      <c r="Q10" s="69"/>
    </row>
    <row r="11" spans="1:17" ht="15.75" x14ac:dyDescent="0.25">
      <c r="A11" s="21" t="s">
        <v>127</v>
      </c>
      <c r="B11" s="108">
        <v>100</v>
      </c>
      <c r="C11" s="108">
        <v>51.5</v>
      </c>
      <c r="D11" s="103">
        <v>13.6</v>
      </c>
      <c r="E11" s="103">
        <v>17.3</v>
      </c>
      <c r="F11" s="103">
        <v>8.9</v>
      </c>
      <c r="G11" s="103">
        <v>11.7</v>
      </c>
      <c r="H11" s="103">
        <v>4.8</v>
      </c>
      <c r="I11" s="108">
        <v>43.7</v>
      </c>
      <c r="J11" s="103">
        <v>1.1000000000000001</v>
      </c>
      <c r="K11" s="103">
        <v>7</v>
      </c>
      <c r="L11" s="103">
        <v>12.4</v>
      </c>
      <c r="M11" s="103">
        <v>23.2</v>
      </c>
      <c r="N11" s="27" t="s">
        <v>158</v>
      </c>
      <c r="O11" s="68"/>
      <c r="P11" s="69"/>
      <c r="Q11" s="69"/>
    </row>
    <row r="12" spans="1:17" ht="15.75" x14ac:dyDescent="0.25">
      <c r="A12" s="21" t="s">
        <v>128</v>
      </c>
      <c r="B12" s="108">
        <v>100</v>
      </c>
      <c r="C12" s="108">
        <v>56.4</v>
      </c>
      <c r="D12" s="103">
        <v>8.8000000000000007</v>
      </c>
      <c r="E12" s="103">
        <v>22.3</v>
      </c>
      <c r="F12" s="103">
        <v>11.5</v>
      </c>
      <c r="G12" s="103">
        <v>13.8</v>
      </c>
      <c r="H12" s="103">
        <v>6.1</v>
      </c>
      <c r="I12" s="108">
        <v>37.5</v>
      </c>
      <c r="J12" s="103">
        <v>1.4</v>
      </c>
      <c r="K12" s="103">
        <v>7.9</v>
      </c>
      <c r="L12" s="103">
        <v>6.7</v>
      </c>
      <c r="M12" s="103">
        <v>21.5</v>
      </c>
      <c r="N12" s="27" t="s">
        <v>160</v>
      </c>
      <c r="O12" s="68"/>
      <c r="P12" s="69"/>
      <c r="Q12" s="69"/>
    </row>
    <row r="13" spans="1:17" ht="15.75" x14ac:dyDescent="0.25">
      <c r="A13" s="21" t="s">
        <v>129</v>
      </c>
      <c r="B13" s="108">
        <v>100</v>
      </c>
      <c r="C13" s="108">
        <v>58.9</v>
      </c>
      <c r="D13" s="103">
        <v>12.8</v>
      </c>
      <c r="E13" s="103">
        <v>23.7</v>
      </c>
      <c r="F13" s="103">
        <v>11.8</v>
      </c>
      <c r="G13" s="103">
        <v>10.6</v>
      </c>
      <c r="H13" s="103">
        <v>6.6</v>
      </c>
      <c r="I13" s="108">
        <v>34.5</v>
      </c>
      <c r="J13" s="103">
        <v>1.2999999999999998</v>
      </c>
      <c r="K13" s="103">
        <v>6.8</v>
      </c>
      <c r="L13" s="103">
        <v>9.3000000000000007</v>
      </c>
      <c r="M13" s="103">
        <v>17.100000000000001</v>
      </c>
      <c r="N13" s="27" t="s">
        <v>159</v>
      </c>
      <c r="O13" s="68"/>
      <c r="P13" s="69"/>
      <c r="Q13" s="69"/>
    </row>
    <row r="14" spans="1:17" ht="15.75" x14ac:dyDescent="0.25">
      <c r="A14" s="21" t="s">
        <v>130</v>
      </c>
      <c r="B14" s="108">
        <v>100</v>
      </c>
      <c r="C14" s="108">
        <v>56</v>
      </c>
      <c r="D14" s="103">
        <v>11.5</v>
      </c>
      <c r="E14" s="103">
        <v>18.5</v>
      </c>
      <c r="F14" s="103">
        <v>14.8</v>
      </c>
      <c r="G14" s="103">
        <v>11.2</v>
      </c>
      <c r="H14" s="103">
        <v>9</v>
      </c>
      <c r="I14" s="108">
        <v>35</v>
      </c>
      <c r="J14" s="103">
        <v>2</v>
      </c>
      <c r="K14" s="103">
        <v>7.4</v>
      </c>
      <c r="L14" s="103">
        <v>4.8</v>
      </c>
      <c r="M14" s="103">
        <v>20.8</v>
      </c>
      <c r="N14" s="27" t="s">
        <v>161</v>
      </c>
      <c r="O14" s="68"/>
      <c r="P14" s="69"/>
      <c r="Q14" s="69"/>
    </row>
    <row r="15" spans="1:17" ht="15.75" x14ac:dyDescent="0.25">
      <c r="A15" s="21" t="s">
        <v>131</v>
      </c>
      <c r="B15" s="108">
        <v>100</v>
      </c>
      <c r="C15" s="108">
        <v>50.2</v>
      </c>
      <c r="D15" s="103">
        <v>11.2</v>
      </c>
      <c r="E15" s="103">
        <v>14.8</v>
      </c>
      <c r="F15" s="103">
        <v>14</v>
      </c>
      <c r="G15" s="103">
        <v>10.199999999999999</v>
      </c>
      <c r="H15" s="103">
        <v>7.6999999999999993</v>
      </c>
      <c r="I15" s="108">
        <v>42.1</v>
      </c>
      <c r="J15" s="103">
        <v>1.7</v>
      </c>
      <c r="K15" s="103">
        <v>7.2</v>
      </c>
      <c r="L15" s="103">
        <v>5.6</v>
      </c>
      <c r="M15" s="103">
        <v>27.6</v>
      </c>
      <c r="N15" s="27" t="s">
        <v>162</v>
      </c>
      <c r="O15" s="68"/>
      <c r="P15" s="69"/>
      <c r="Q15" s="69"/>
    </row>
    <row r="16" spans="1:17" ht="15.75" x14ac:dyDescent="0.25">
      <c r="A16" s="21" t="s">
        <v>132</v>
      </c>
      <c r="B16" s="108">
        <v>100</v>
      </c>
      <c r="C16" s="108">
        <v>54.9</v>
      </c>
      <c r="D16" s="103">
        <v>8.8000000000000007</v>
      </c>
      <c r="E16" s="103">
        <v>16.700000000000003</v>
      </c>
      <c r="F16" s="103">
        <v>15.6</v>
      </c>
      <c r="G16" s="103">
        <v>13.8</v>
      </c>
      <c r="H16" s="103">
        <v>6.5</v>
      </c>
      <c r="I16" s="108">
        <v>38.6</v>
      </c>
      <c r="J16" s="103">
        <v>1.3</v>
      </c>
      <c r="K16" s="103">
        <v>8.3000000000000007</v>
      </c>
      <c r="L16" s="103">
        <v>6.7</v>
      </c>
      <c r="M16" s="103">
        <v>22.3</v>
      </c>
      <c r="N16" s="27" t="s">
        <v>163</v>
      </c>
      <c r="O16" s="68"/>
      <c r="P16" s="69"/>
      <c r="Q16" s="69"/>
    </row>
    <row r="17" spans="1:17" ht="15.75" x14ac:dyDescent="0.25">
      <c r="A17" s="21" t="s">
        <v>133</v>
      </c>
      <c r="B17" s="108">
        <v>100</v>
      </c>
      <c r="C17" s="108">
        <v>55</v>
      </c>
      <c r="D17" s="103">
        <v>15.6</v>
      </c>
      <c r="E17" s="103">
        <v>12.9</v>
      </c>
      <c r="F17" s="103">
        <v>11.2</v>
      </c>
      <c r="G17" s="103">
        <v>15.3</v>
      </c>
      <c r="H17" s="103">
        <v>6.4</v>
      </c>
      <c r="I17" s="108">
        <v>38.6</v>
      </c>
      <c r="J17" s="103">
        <v>1.7000000000000002</v>
      </c>
      <c r="K17" s="103">
        <v>8.4</v>
      </c>
      <c r="L17" s="103">
        <v>8.5</v>
      </c>
      <c r="M17" s="103">
        <v>20</v>
      </c>
      <c r="N17" s="27" t="s">
        <v>184</v>
      </c>
      <c r="O17" s="68"/>
      <c r="P17" s="69"/>
      <c r="Q17" s="69"/>
    </row>
    <row r="18" spans="1:17" ht="15.75" x14ac:dyDescent="0.25">
      <c r="A18" s="52" t="s">
        <v>135</v>
      </c>
      <c r="B18" s="108">
        <v>100</v>
      </c>
      <c r="C18" s="108">
        <v>47.6</v>
      </c>
      <c r="D18" s="103">
        <v>9.5</v>
      </c>
      <c r="E18" s="103">
        <v>12</v>
      </c>
      <c r="F18" s="103">
        <v>9.4</v>
      </c>
      <c r="G18" s="103">
        <v>16.7</v>
      </c>
      <c r="H18" s="103">
        <v>5.7</v>
      </c>
      <c r="I18" s="108">
        <v>46.7</v>
      </c>
      <c r="J18" s="103">
        <v>1.3</v>
      </c>
      <c r="K18" s="103">
        <v>7.5</v>
      </c>
      <c r="L18" s="103">
        <v>13.9</v>
      </c>
      <c r="M18" s="103">
        <v>24</v>
      </c>
      <c r="N18" s="26" t="s">
        <v>164</v>
      </c>
      <c r="O18" s="68"/>
      <c r="P18" s="69"/>
      <c r="Q18" s="69"/>
    </row>
    <row r="19" spans="1:17" ht="15.75" x14ac:dyDescent="0.25">
      <c r="A19" s="52" t="s">
        <v>136</v>
      </c>
      <c r="B19" s="108">
        <v>100</v>
      </c>
      <c r="C19" s="108">
        <v>64.7</v>
      </c>
      <c r="D19" s="103">
        <v>11.6</v>
      </c>
      <c r="E19" s="103">
        <v>35.9</v>
      </c>
      <c r="F19" s="103">
        <v>11.4</v>
      </c>
      <c r="G19" s="103">
        <v>5.8</v>
      </c>
      <c r="H19" s="103">
        <v>3.3</v>
      </c>
      <c r="I19" s="108">
        <v>32</v>
      </c>
      <c r="J19" s="103">
        <v>0.7</v>
      </c>
      <c r="K19" s="103">
        <v>4.8</v>
      </c>
      <c r="L19" s="103">
        <v>9.5</v>
      </c>
      <c r="M19" s="103">
        <v>17</v>
      </c>
      <c r="N19" s="26" t="s">
        <v>167</v>
      </c>
      <c r="O19" s="68"/>
      <c r="P19" s="69"/>
      <c r="Q19" s="69"/>
    </row>
    <row r="20" spans="1:17" ht="15.75" x14ac:dyDescent="0.25">
      <c r="A20" s="52" t="s">
        <v>137</v>
      </c>
      <c r="B20" s="108">
        <v>100</v>
      </c>
      <c r="C20" s="108">
        <v>60</v>
      </c>
      <c r="D20" s="103">
        <v>6.1</v>
      </c>
      <c r="E20" s="103">
        <v>25.8</v>
      </c>
      <c r="F20" s="103">
        <v>9.5</v>
      </c>
      <c r="G20" s="103">
        <v>18.600000000000001</v>
      </c>
      <c r="H20" s="103">
        <v>4.5</v>
      </c>
      <c r="I20" s="108">
        <v>35.5</v>
      </c>
      <c r="J20" s="103">
        <v>1</v>
      </c>
      <c r="K20" s="103">
        <v>7.2</v>
      </c>
      <c r="L20" s="103">
        <v>8.1</v>
      </c>
      <c r="M20" s="103">
        <v>19.2</v>
      </c>
      <c r="N20" s="26" t="s">
        <v>166</v>
      </c>
      <c r="O20" s="68"/>
      <c r="P20" s="69"/>
      <c r="Q20" s="69"/>
    </row>
    <row r="21" spans="1:17" ht="15.75" x14ac:dyDescent="0.25">
      <c r="A21" s="52" t="s">
        <v>138</v>
      </c>
      <c r="B21" s="108">
        <v>100</v>
      </c>
      <c r="C21" s="108">
        <v>54.6</v>
      </c>
      <c r="D21" s="103">
        <v>11.9</v>
      </c>
      <c r="E21" s="103">
        <v>16.7</v>
      </c>
      <c r="F21" s="103">
        <v>11.6</v>
      </c>
      <c r="G21" s="103">
        <v>14.4</v>
      </c>
      <c r="H21" s="103">
        <v>5.6</v>
      </c>
      <c r="I21" s="108">
        <v>39.799999999999997</v>
      </c>
      <c r="J21" s="103">
        <v>1.2</v>
      </c>
      <c r="K21" s="103">
        <v>7.5</v>
      </c>
      <c r="L21" s="103">
        <v>8.1</v>
      </c>
      <c r="M21" s="103">
        <v>23</v>
      </c>
      <c r="N21" s="26" t="s">
        <v>165</v>
      </c>
      <c r="O21" s="68"/>
      <c r="P21" s="69"/>
      <c r="Q21" s="69"/>
    </row>
    <row r="22" spans="1:17" ht="15.75" x14ac:dyDescent="0.25">
      <c r="A22" s="52" t="s">
        <v>153</v>
      </c>
      <c r="B22" s="108">
        <v>100</v>
      </c>
      <c r="C22" s="108">
        <v>61.4</v>
      </c>
      <c r="D22" s="103">
        <v>10.1</v>
      </c>
      <c r="E22" s="103">
        <v>18.100000000000001</v>
      </c>
      <c r="F22" s="103">
        <v>9.6999999999999993</v>
      </c>
      <c r="G22" s="103">
        <v>23.5</v>
      </c>
      <c r="H22" s="103">
        <v>5</v>
      </c>
      <c r="I22" s="108">
        <v>33.6</v>
      </c>
      <c r="J22" s="103">
        <v>1.2</v>
      </c>
      <c r="K22" s="103">
        <v>6.8</v>
      </c>
      <c r="L22" s="103">
        <v>10.7</v>
      </c>
      <c r="M22" s="103">
        <v>14.9</v>
      </c>
      <c r="N22" s="26" t="s">
        <v>168</v>
      </c>
      <c r="O22" s="68"/>
      <c r="P22" s="69"/>
      <c r="Q22" s="69"/>
    </row>
    <row r="23" spans="1:17" ht="15.75" x14ac:dyDescent="0.25">
      <c r="A23" s="57" t="s">
        <v>139</v>
      </c>
      <c r="B23" s="108">
        <v>100</v>
      </c>
      <c r="C23" s="108">
        <v>43.3</v>
      </c>
      <c r="D23" s="103">
        <v>0.6</v>
      </c>
      <c r="E23" s="103">
        <v>6.5</v>
      </c>
      <c r="F23" s="103">
        <v>14.8</v>
      </c>
      <c r="G23" s="103">
        <v>21.4</v>
      </c>
      <c r="H23" s="103">
        <v>34.1</v>
      </c>
      <c r="I23" s="108">
        <v>22.6</v>
      </c>
      <c r="J23" s="103">
        <v>7</v>
      </c>
      <c r="K23" s="103">
        <v>3.4</v>
      </c>
      <c r="L23" s="103">
        <v>2.8</v>
      </c>
      <c r="M23" s="103">
        <v>9.4</v>
      </c>
      <c r="N23" s="26" t="s">
        <v>175</v>
      </c>
      <c r="O23" s="68"/>
      <c r="P23" s="69"/>
      <c r="Q23" s="69"/>
    </row>
    <row r="24" spans="1:17" ht="15.75" x14ac:dyDescent="0.25">
      <c r="A24" s="52" t="s">
        <v>140</v>
      </c>
      <c r="B24" s="108">
        <v>100</v>
      </c>
      <c r="C24" s="108">
        <v>65.400000000000006</v>
      </c>
      <c r="D24" s="103">
        <v>25.2</v>
      </c>
      <c r="E24" s="103">
        <v>15.1</v>
      </c>
      <c r="F24" s="103">
        <v>7.6</v>
      </c>
      <c r="G24" s="103">
        <v>17.5</v>
      </c>
      <c r="H24" s="103">
        <v>5.6</v>
      </c>
      <c r="I24" s="108">
        <v>29</v>
      </c>
      <c r="J24" s="103">
        <v>1.2</v>
      </c>
      <c r="K24" s="103">
        <v>5.3</v>
      </c>
      <c r="L24" s="103">
        <v>6.2</v>
      </c>
      <c r="M24" s="103">
        <v>16.3</v>
      </c>
      <c r="N24" s="26" t="s">
        <v>169</v>
      </c>
      <c r="O24" s="68"/>
      <c r="P24" s="69"/>
      <c r="Q24" s="69"/>
    </row>
    <row r="25" spans="1:17" ht="15.75" x14ac:dyDescent="0.25">
      <c r="A25" s="52" t="s">
        <v>151</v>
      </c>
      <c r="B25" s="108">
        <v>100</v>
      </c>
      <c r="C25" s="108">
        <v>54.5</v>
      </c>
      <c r="D25" s="103">
        <v>16.2</v>
      </c>
      <c r="E25" s="103">
        <v>12.2</v>
      </c>
      <c r="F25" s="103">
        <v>7</v>
      </c>
      <c r="G25" s="103">
        <v>19.100000000000001</v>
      </c>
      <c r="H25" s="103">
        <v>13.3</v>
      </c>
      <c r="I25" s="108">
        <v>32.200000000000003</v>
      </c>
      <c r="J25" s="103">
        <v>3</v>
      </c>
      <c r="K25" s="103">
        <v>8.6999999999999993</v>
      </c>
      <c r="L25" s="103">
        <v>5.0999999999999996</v>
      </c>
      <c r="M25" s="103">
        <v>15.4</v>
      </c>
      <c r="N25" s="26" t="s">
        <v>170</v>
      </c>
      <c r="O25" s="68"/>
      <c r="P25" s="69"/>
      <c r="Q25" s="69"/>
    </row>
    <row r="26" spans="1:17" ht="15.75" x14ac:dyDescent="0.25">
      <c r="A26" s="52" t="s">
        <v>152</v>
      </c>
      <c r="B26" s="108">
        <v>100</v>
      </c>
      <c r="C26" s="108">
        <v>52.1</v>
      </c>
      <c r="D26" s="103">
        <v>4.4000000000000004</v>
      </c>
      <c r="E26" s="103">
        <v>5.7</v>
      </c>
      <c r="F26" s="103">
        <v>2.7</v>
      </c>
      <c r="G26" s="103">
        <v>39.299999999999997</v>
      </c>
      <c r="H26" s="103">
        <v>19.5</v>
      </c>
      <c r="I26" s="108">
        <v>28.4</v>
      </c>
      <c r="J26" s="103">
        <v>4.3</v>
      </c>
      <c r="K26" s="103">
        <v>7.1</v>
      </c>
      <c r="L26" s="103">
        <v>2.1</v>
      </c>
      <c r="M26" s="103">
        <v>14.9</v>
      </c>
      <c r="N26" s="26" t="s">
        <v>171</v>
      </c>
      <c r="O26" s="68"/>
      <c r="P26" s="69"/>
      <c r="Q26" s="69"/>
    </row>
    <row r="27" spans="1:17" ht="15.75" x14ac:dyDescent="0.25">
      <c r="A27" s="52" t="s">
        <v>154</v>
      </c>
      <c r="B27" s="108">
        <v>100</v>
      </c>
      <c r="C27" s="108">
        <v>39</v>
      </c>
      <c r="D27" s="103">
        <v>0.1</v>
      </c>
      <c r="E27" s="103">
        <v>10.7</v>
      </c>
      <c r="F27" s="103">
        <v>11.799999999999999</v>
      </c>
      <c r="G27" s="103">
        <v>16.399999999999999</v>
      </c>
      <c r="H27" s="103">
        <v>27.3</v>
      </c>
      <c r="I27" s="108">
        <v>33.700000000000003</v>
      </c>
      <c r="J27" s="103">
        <v>5.9</v>
      </c>
      <c r="K27" s="103">
        <v>10.199999999999999</v>
      </c>
      <c r="L27" s="103">
        <v>3.4</v>
      </c>
      <c r="M27" s="103">
        <v>14.2</v>
      </c>
      <c r="N27" s="26" t="s">
        <v>174</v>
      </c>
      <c r="O27" s="68"/>
      <c r="P27" s="69"/>
      <c r="Q27" s="69"/>
    </row>
    <row r="28" spans="1:17" ht="15.75" x14ac:dyDescent="0.25">
      <c r="A28" s="52" t="s">
        <v>155</v>
      </c>
      <c r="B28" s="108">
        <v>100</v>
      </c>
      <c r="C28" s="108">
        <v>37</v>
      </c>
      <c r="D28" s="103">
        <v>0.9</v>
      </c>
      <c r="E28" s="103">
        <v>10.9</v>
      </c>
      <c r="F28" s="103">
        <v>6.5</v>
      </c>
      <c r="G28" s="103">
        <v>18.7</v>
      </c>
      <c r="H28" s="103">
        <v>19.7</v>
      </c>
      <c r="I28" s="108">
        <v>43.3</v>
      </c>
      <c r="J28" s="103">
        <v>4.3</v>
      </c>
      <c r="K28" s="103">
        <v>14.4</v>
      </c>
      <c r="L28" s="103">
        <v>10.6</v>
      </c>
      <c r="M28" s="103">
        <v>14</v>
      </c>
      <c r="N28" s="26" t="s">
        <v>172</v>
      </c>
      <c r="O28" s="68"/>
      <c r="P28" s="69"/>
      <c r="Q28" s="69"/>
    </row>
    <row r="29" spans="1:17" ht="15.75" x14ac:dyDescent="0.25">
      <c r="A29" s="54" t="s">
        <v>156</v>
      </c>
      <c r="B29" s="149">
        <v>100</v>
      </c>
      <c r="C29" s="150">
        <v>36.9</v>
      </c>
      <c r="D29" s="150">
        <v>1.4</v>
      </c>
      <c r="E29" s="150">
        <v>18</v>
      </c>
      <c r="F29" s="150">
        <v>6.9</v>
      </c>
      <c r="G29" s="150">
        <v>10.6</v>
      </c>
      <c r="H29" s="150">
        <v>29.6</v>
      </c>
      <c r="I29" s="150">
        <v>33.5</v>
      </c>
      <c r="J29" s="150">
        <v>6.1</v>
      </c>
      <c r="K29" s="150">
        <v>16.7</v>
      </c>
      <c r="L29" s="150">
        <v>4.8</v>
      </c>
      <c r="M29" s="150">
        <v>5.9</v>
      </c>
      <c r="N29" s="91" t="s">
        <v>173</v>
      </c>
      <c r="O29" s="68"/>
      <c r="P29" s="69"/>
      <c r="Q29" s="69"/>
    </row>
    <row r="30" spans="1:17" s="35" customFormat="1" ht="9.9499999999999993" customHeight="1" x14ac:dyDescent="0.35">
      <c r="A30"/>
    </row>
    <row r="31" spans="1:17" s="35" customFormat="1" ht="39.950000000000003" customHeight="1" x14ac:dyDescent="0.25">
      <c r="A31"/>
      <c r="B31" s="176" t="s">
        <v>53</v>
      </c>
      <c r="C31" s="176"/>
      <c r="D31" s="176"/>
      <c r="E31" s="176"/>
      <c r="F31" s="176"/>
      <c r="G31" s="176"/>
      <c r="H31" s="176"/>
    </row>
    <row r="32" spans="1:17" s="35" customFormat="1" ht="123" customHeight="1" x14ac:dyDescent="0.25">
      <c r="A32"/>
      <c r="B32" s="176" t="s">
        <v>264</v>
      </c>
      <c r="C32" s="176"/>
      <c r="D32" s="176"/>
      <c r="E32" s="176"/>
      <c r="F32" s="176"/>
      <c r="G32" s="176"/>
      <c r="H32" s="176"/>
    </row>
  </sheetData>
  <mergeCells count="12">
    <mergeCell ref="A5:A6"/>
    <mergeCell ref="B5:B6"/>
    <mergeCell ref="C5:C6"/>
    <mergeCell ref="D5:G5"/>
    <mergeCell ref="H5:H6"/>
    <mergeCell ref="B1:M1"/>
    <mergeCell ref="B2:M2"/>
    <mergeCell ref="N5:N6"/>
    <mergeCell ref="B31:H31"/>
    <mergeCell ref="B32:H32"/>
    <mergeCell ref="I5:I6"/>
    <mergeCell ref="J5:M5"/>
  </mergeCells>
  <conditionalFormatting sqref="C7:C29">
    <cfRule type="cellIs" dxfId="4" priority="2" operator="notEqual">
      <formula>D7+E7+F7+G7</formula>
    </cfRule>
  </conditionalFormatting>
  <conditionalFormatting sqref="I7:I29">
    <cfRule type="cellIs" dxfId="3" priority="1" operator="notEqual">
      <formula>J7+K7+L7+M7</formula>
    </cfRule>
  </conditionalFormatting>
  <pageMargins left="0.39370078740157483" right="0.39370078740157483" top="0.39370078740157483" bottom="0.39370078740157483" header="0.31496062992125984" footer="0.31496062992125984"/>
  <pageSetup paperSize="9" scale="73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12"/>
  <sheetViews>
    <sheetView zoomScale="70" zoomScaleNormal="70" workbookViewId="0"/>
  </sheetViews>
  <sheetFormatPr defaultRowHeight="15" x14ac:dyDescent="0.25"/>
  <cols>
    <col min="1" max="1" width="22.5703125" style="84" customWidth="1"/>
    <col min="2" max="3" width="20.5703125" style="102" customWidth="1"/>
    <col min="4" max="8" width="18.5703125" style="102" customWidth="1"/>
    <col min="9" max="9" width="23.140625" style="102" customWidth="1"/>
    <col min="10" max="10" width="18.5703125" style="102" customWidth="1"/>
    <col min="11" max="11" width="17.5703125" style="102" customWidth="1"/>
    <col min="12" max="12" width="20.5703125" style="102" customWidth="1"/>
    <col min="13" max="13" width="24" style="102" customWidth="1"/>
    <col min="14" max="14" width="20.5703125" style="102" customWidth="1"/>
    <col min="15" max="15" width="15.5703125" style="102" customWidth="1"/>
    <col min="16" max="16384" width="9.140625" style="84"/>
  </cols>
  <sheetData>
    <row r="1" spans="1:15" s="102" customFormat="1" ht="27.6" customHeight="1" x14ac:dyDescent="0.25">
      <c r="B1" s="174" t="s">
        <v>306</v>
      </c>
      <c r="C1" s="174"/>
      <c r="D1" s="174"/>
      <c r="E1" s="174"/>
      <c r="F1" s="174"/>
      <c r="G1" s="174"/>
      <c r="H1" s="174"/>
      <c r="I1" s="174"/>
      <c r="J1" s="174"/>
      <c r="K1" s="174"/>
    </row>
    <row r="2" spans="1:15" s="102" customFormat="1" ht="21" x14ac:dyDescent="0.3">
      <c r="B2" s="170" t="s">
        <v>307</v>
      </c>
      <c r="C2" s="170"/>
      <c r="D2" s="170"/>
      <c r="E2" s="170"/>
      <c r="F2" s="170"/>
      <c r="G2" s="170"/>
      <c r="H2" s="170"/>
      <c r="I2" s="170"/>
      <c r="J2" s="170"/>
      <c r="K2" s="170"/>
    </row>
    <row r="3" spans="1:15" s="102" customFormat="1" ht="19.5" x14ac:dyDescent="0.25">
      <c r="A3" s="109"/>
      <c r="B3" s="109"/>
      <c r="C3" s="109"/>
      <c r="D3" s="109"/>
      <c r="E3" s="109"/>
      <c r="F3" s="109"/>
      <c r="G3" s="109"/>
      <c r="H3" s="109"/>
    </row>
    <row r="4" spans="1:15" s="102" customFormat="1" ht="19.5" x14ac:dyDescent="0.35">
      <c r="B4" s="205" t="s">
        <v>216</v>
      </c>
      <c r="C4" s="205"/>
      <c r="D4" s="205"/>
      <c r="E4" s="205"/>
      <c r="F4" s="205"/>
      <c r="G4" s="205"/>
      <c r="H4" s="205"/>
      <c r="I4" s="205"/>
      <c r="J4" s="205"/>
    </row>
    <row r="5" spans="1:15" x14ac:dyDescent="0.25">
      <c r="N5" s="43" t="s">
        <v>99</v>
      </c>
    </row>
    <row r="6" spans="1:15" ht="15.75" x14ac:dyDescent="0.25">
      <c r="A6" s="208"/>
      <c r="B6" s="206" t="s">
        <v>81</v>
      </c>
      <c r="C6" s="206" t="s">
        <v>82</v>
      </c>
      <c r="D6" s="207" t="s">
        <v>246</v>
      </c>
      <c r="E6" s="207"/>
      <c r="F6" s="207"/>
      <c r="G6" s="207"/>
      <c r="H6" s="206" t="s">
        <v>91</v>
      </c>
      <c r="I6" s="206" t="s">
        <v>199</v>
      </c>
      <c r="J6" s="207" t="s">
        <v>246</v>
      </c>
      <c r="K6" s="207"/>
      <c r="L6" s="207"/>
      <c r="M6" s="207"/>
      <c r="N6" s="210"/>
    </row>
    <row r="7" spans="1:15" ht="94.5" x14ac:dyDescent="0.25">
      <c r="A7" s="209"/>
      <c r="B7" s="206"/>
      <c r="C7" s="206"/>
      <c r="D7" s="86" t="s">
        <v>83</v>
      </c>
      <c r="E7" s="86" t="s">
        <v>87</v>
      </c>
      <c r="F7" s="86" t="s">
        <v>88</v>
      </c>
      <c r="G7" s="86" t="s">
        <v>198</v>
      </c>
      <c r="H7" s="206"/>
      <c r="I7" s="206"/>
      <c r="J7" s="86" t="s">
        <v>93</v>
      </c>
      <c r="K7" s="86" t="s">
        <v>96</v>
      </c>
      <c r="L7" s="86" t="s">
        <v>200</v>
      </c>
      <c r="M7" s="86" t="s">
        <v>201</v>
      </c>
      <c r="N7" s="211"/>
    </row>
    <row r="8" spans="1:15" s="155" customFormat="1" ht="15.75" x14ac:dyDescent="0.25">
      <c r="A8" s="37" t="s">
        <v>55</v>
      </c>
      <c r="B8" s="151">
        <v>281445559.69999999</v>
      </c>
      <c r="C8" s="152">
        <v>153116287.59999999</v>
      </c>
      <c r="D8" s="152">
        <v>30003170.699999999</v>
      </c>
      <c r="E8" s="152">
        <v>53631618.200000003</v>
      </c>
      <c r="F8" s="152">
        <v>28332049.399999999</v>
      </c>
      <c r="G8" s="152">
        <v>41149449.299999997</v>
      </c>
      <c r="H8" s="152">
        <v>16113849.6</v>
      </c>
      <c r="I8" s="152">
        <v>112215422.5</v>
      </c>
      <c r="J8" s="152">
        <v>3574691.3</v>
      </c>
      <c r="K8" s="152">
        <v>20837165.399999999</v>
      </c>
      <c r="L8" s="152">
        <v>26109547.100000001</v>
      </c>
      <c r="M8" s="153">
        <v>61694018.700000003</v>
      </c>
      <c r="N8" s="46" t="s">
        <v>100</v>
      </c>
      <c r="O8" s="154"/>
    </row>
    <row r="9" spans="1:15" s="155" customFormat="1" ht="15.75" x14ac:dyDescent="0.25">
      <c r="A9" s="38" t="s">
        <v>56</v>
      </c>
      <c r="B9" s="156">
        <v>19120542.100000001</v>
      </c>
      <c r="C9" s="103">
        <v>10369359.5</v>
      </c>
      <c r="D9" s="103">
        <v>1857041</v>
      </c>
      <c r="E9" s="103">
        <v>3553958.4</v>
      </c>
      <c r="F9" s="103">
        <v>1983507.5</v>
      </c>
      <c r="G9" s="103">
        <v>2974852.6</v>
      </c>
      <c r="H9" s="103">
        <v>1203595.1000000001</v>
      </c>
      <c r="I9" s="103">
        <v>7547587.5</v>
      </c>
      <c r="J9" s="103">
        <v>296481.8</v>
      </c>
      <c r="K9" s="103">
        <v>1548767.1</v>
      </c>
      <c r="L9" s="103">
        <v>1434286.2</v>
      </c>
      <c r="M9" s="105">
        <v>4268052.4000000004</v>
      </c>
      <c r="N9" s="47" t="s">
        <v>101</v>
      </c>
      <c r="O9" s="154"/>
    </row>
    <row r="10" spans="1:15" s="155" customFormat="1" ht="15.75" x14ac:dyDescent="0.25">
      <c r="A10" s="38" t="s">
        <v>57</v>
      </c>
      <c r="B10" s="156">
        <v>4737406</v>
      </c>
      <c r="C10" s="103">
        <v>2960663.7</v>
      </c>
      <c r="D10" s="103">
        <v>387778.5</v>
      </c>
      <c r="E10" s="103">
        <v>1283234.5</v>
      </c>
      <c r="F10" s="103">
        <v>445645.9</v>
      </c>
      <c r="G10" s="103">
        <v>844004.8</v>
      </c>
      <c r="H10" s="103">
        <v>206426</v>
      </c>
      <c r="I10" s="103">
        <v>1570316.3</v>
      </c>
      <c r="J10" s="103">
        <v>47444.6</v>
      </c>
      <c r="K10" s="103">
        <v>394263.3</v>
      </c>
      <c r="L10" s="103">
        <v>401199.8</v>
      </c>
      <c r="M10" s="105">
        <v>727408.6</v>
      </c>
      <c r="N10" s="47" t="s">
        <v>102</v>
      </c>
      <c r="O10" s="154"/>
    </row>
    <row r="11" spans="1:15" s="155" customFormat="1" ht="15.75" x14ac:dyDescent="0.25">
      <c r="A11" s="38" t="s">
        <v>58</v>
      </c>
      <c r="B11" s="156">
        <v>14265338.4</v>
      </c>
      <c r="C11" s="103">
        <v>8270818.7000000002</v>
      </c>
      <c r="D11" s="103">
        <v>1492036.9</v>
      </c>
      <c r="E11" s="103">
        <v>3012275.6</v>
      </c>
      <c r="F11" s="103">
        <v>1719373.9</v>
      </c>
      <c r="G11" s="103">
        <v>2047132.3</v>
      </c>
      <c r="H11" s="103">
        <v>862230.9</v>
      </c>
      <c r="I11" s="103">
        <v>5132288.8</v>
      </c>
      <c r="J11" s="103">
        <v>187289.9</v>
      </c>
      <c r="K11" s="103">
        <v>1085034.5</v>
      </c>
      <c r="L11" s="103">
        <v>907934.3</v>
      </c>
      <c r="M11" s="105">
        <v>2952030.1</v>
      </c>
      <c r="N11" s="47" t="s">
        <v>103</v>
      </c>
      <c r="O11" s="154"/>
    </row>
    <row r="12" spans="1:15" s="155" customFormat="1" ht="15.75" x14ac:dyDescent="0.25">
      <c r="A12" s="38" t="s">
        <v>59</v>
      </c>
      <c r="B12" s="156">
        <v>7438104.9000000004</v>
      </c>
      <c r="C12" s="103">
        <v>4138924.7</v>
      </c>
      <c r="D12" s="103">
        <v>828286.9</v>
      </c>
      <c r="E12" s="103">
        <v>1409084.9</v>
      </c>
      <c r="F12" s="103">
        <v>793102.3</v>
      </c>
      <c r="G12" s="103">
        <v>1108450.6000000001</v>
      </c>
      <c r="H12" s="103">
        <v>463812.6</v>
      </c>
      <c r="I12" s="103">
        <v>2835367.6</v>
      </c>
      <c r="J12" s="103">
        <v>102931.1</v>
      </c>
      <c r="K12" s="103">
        <v>458504.9</v>
      </c>
      <c r="L12" s="103">
        <v>317314</v>
      </c>
      <c r="M12" s="105">
        <v>1956617.6</v>
      </c>
      <c r="N12" s="47" t="s">
        <v>104</v>
      </c>
      <c r="O12" s="154"/>
    </row>
    <row r="13" spans="1:15" s="155" customFormat="1" ht="15.75" x14ac:dyDescent="0.25">
      <c r="A13" s="38" t="s">
        <v>60</v>
      </c>
      <c r="B13" s="156">
        <v>10021938.699999999</v>
      </c>
      <c r="C13" s="103">
        <v>5444506.0999999996</v>
      </c>
      <c r="D13" s="103">
        <v>1019907.5</v>
      </c>
      <c r="E13" s="103">
        <v>2001408.5</v>
      </c>
      <c r="F13" s="103">
        <v>1048566</v>
      </c>
      <c r="G13" s="103">
        <v>1374624.1</v>
      </c>
      <c r="H13" s="103">
        <v>439648.2</v>
      </c>
      <c r="I13" s="103">
        <v>4137784.4</v>
      </c>
      <c r="J13" s="103">
        <v>95625.8</v>
      </c>
      <c r="K13" s="103">
        <v>418975.7</v>
      </c>
      <c r="L13" s="103">
        <v>1654234.3</v>
      </c>
      <c r="M13" s="105">
        <v>1968948.6</v>
      </c>
      <c r="N13" s="48" t="s">
        <v>105</v>
      </c>
      <c r="O13" s="154"/>
    </row>
    <row r="14" spans="1:15" s="155" customFormat="1" ht="15.75" x14ac:dyDescent="0.25">
      <c r="A14" s="38" t="s">
        <v>61</v>
      </c>
      <c r="B14" s="156">
        <v>623616.80000000005</v>
      </c>
      <c r="C14" s="103">
        <v>249057.7</v>
      </c>
      <c r="D14" s="103">
        <v>52206.3</v>
      </c>
      <c r="E14" s="103">
        <v>83593.2</v>
      </c>
      <c r="F14" s="103">
        <v>52297.599999999999</v>
      </c>
      <c r="G14" s="103">
        <v>60960.6</v>
      </c>
      <c r="H14" s="103">
        <v>63897.2</v>
      </c>
      <c r="I14" s="103">
        <v>310661.90000000002</v>
      </c>
      <c r="J14" s="103">
        <v>14090.4</v>
      </c>
      <c r="K14" s="103">
        <v>45499.1</v>
      </c>
      <c r="L14" s="103">
        <v>108390.6</v>
      </c>
      <c r="M14" s="105">
        <v>142681.79999999999</v>
      </c>
      <c r="N14" s="47" t="s">
        <v>106</v>
      </c>
      <c r="O14" s="154"/>
    </row>
    <row r="15" spans="1:15" ht="15.75" x14ac:dyDescent="0.25">
      <c r="A15" s="38" t="s">
        <v>62</v>
      </c>
      <c r="B15" s="156">
        <v>11578489</v>
      </c>
      <c r="C15" s="103">
        <v>6729749.2999999998</v>
      </c>
      <c r="D15" s="103">
        <v>1211345.2</v>
      </c>
      <c r="E15" s="103">
        <v>2269649.5</v>
      </c>
      <c r="F15" s="103">
        <v>1367917.2</v>
      </c>
      <c r="G15" s="103">
        <v>1880837.4</v>
      </c>
      <c r="H15" s="103">
        <v>819175.8</v>
      </c>
      <c r="I15" s="103">
        <v>4029563.9</v>
      </c>
      <c r="J15" s="103">
        <v>179014.39999999999</v>
      </c>
      <c r="K15" s="103">
        <v>1062404.8999999999</v>
      </c>
      <c r="L15" s="103">
        <v>541695.19999999995</v>
      </c>
      <c r="M15" s="105">
        <v>2246449.4</v>
      </c>
      <c r="N15" s="47" t="s">
        <v>107</v>
      </c>
    </row>
    <row r="16" spans="1:15" ht="15.75" x14ac:dyDescent="0.25">
      <c r="A16" s="38" t="s">
        <v>63</v>
      </c>
      <c r="B16" s="156">
        <v>4365883.5</v>
      </c>
      <c r="C16" s="103">
        <v>2315105.2000000002</v>
      </c>
      <c r="D16" s="103">
        <v>334077.5</v>
      </c>
      <c r="E16" s="103">
        <v>786934.6</v>
      </c>
      <c r="F16" s="103">
        <v>369815.2</v>
      </c>
      <c r="G16" s="103">
        <v>824277.9</v>
      </c>
      <c r="H16" s="103">
        <v>157264</v>
      </c>
      <c r="I16" s="103">
        <v>1893514.3</v>
      </c>
      <c r="J16" s="103">
        <v>32882.800000000003</v>
      </c>
      <c r="K16" s="103">
        <v>230869.5</v>
      </c>
      <c r="L16" s="103">
        <v>478368.1</v>
      </c>
      <c r="M16" s="105">
        <v>1151393.8999999999</v>
      </c>
      <c r="N16" s="47" t="s">
        <v>108</v>
      </c>
    </row>
    <row r="17" spans="1:14" ht="15.75" x14ac:dyDescent="0.25">
      <c r="A17" s="38" t="s">
        <v>64</v>
      </c>
      <c r="B17" s="156">
        <v>21459312.5</v>
      </c>
      <c r="C17" s="103">
        <v>11062420.1</v>
      </c>
      <c r="D17" s="103">
        <v>2449325.4</v>
      </c>
      <c r="E17" s="103">
        <v>3530168.2</v>
      </c>
      <c r="F17" s="103">
        <v>1830674.2</v>
      </c>
      <c r="G17" s="103">
        <v>3252252.3</v>
      </c>
      <c r="H17" s="103">
        <v>1271080.7</v>
      </c>
      <c r="I17" s="103">
        <v>9125811.6999999993</v>
      </c>
      <c r="J17" s="103">
        <v>289275</v>
      </c>
      <c r="K17" s="103">
        <v>1480260.2</v>
      </c>
      <c r="L17" s="103">
        <v>2106512.2000000002</v>
      </c>
      <c r="M17" s="105">
        <v>5249764.3</v>
      </c>
      <c r="N17" s="47" t="s">
        <v>109</v>
      </c>
    </row>
    <row r="18" spans="1:14" ht="15.75" x14ac:dyDescent="0.25">
      <c r="A18" s="38" t="s">
        <v>65</v>
      </c>
      <c r="B18" s="156">
        <v>15158580.1</v>
      </c>
      <c r="C18" s="103">
        <v>8378678.2999999998</v>
      </c>
      <c r="D18" s="103">
        <v>1991777.7</v>
      </c>
      <c r="E18" s="103">
        <v>2614370.7000000002</v>
      </c>
      <c r="F18" s="103">
        <v>1597334.3</v>
      </c>
      <c r="G18" s="103">
        <v>2175195.6</v>
      </c>
      <c r="H18" s="103">
        <v>1030768.5</v>
      </c>
      <c r="I18" s="103">
        <v>5749133.2999999998</v>
      </c>
      <c r="J18" s="103">
        <v>221851.4</v>
      </c>
      <c r="K18" s="103">
        <v>1124107</v>
      </c>
      <c r="L18" s="103">
        <v>923352.8</v>
      </c>
      <c r="M18" s="105">
        <v>3479822.1</v>
      </c>
      <c r="N18" s="47" t="s">
        <v>110</v>
      </c>
    </row>
    <row r="19" spans="1:14" ht="15.75" x14ac:dyDescent="0.25">
      <c r="A19" s="38" t="s">
        <v>66</v>
      </c>
      <c r="B19" s="156">
        <v>6214454.5999999996</v>
      </c>
      <c r="C19" s="103">
        <v>3442459.4</v>
      </c>
      <c r="D19" s="103">
        <v>769944.4</v>
      </c>
      <c r="E19" s="103">
        <v>1126177.8999999999</v>
      </c>
      <c r="F19" s="103">
        <v>790535.5</v>
      </c>
      <c r="G19" s="103">
        <v>755801.59999999998</v>
      </c>
      <c r="H19" s="103">
        <v>421687.7</v>
      </c>
      <c r="I19" s="103">
        <v>2350307.5</v>
      </c>
      <c r="J19" s="103">
        <v>93703.6</v>
      </c>
      <c r="K19" s="103">
        <v>475458.8</v>
      </c>
      <c r="L19" s="103">
        <v>239037.5</v>
      </c>
      <c r="M19" s="105">
        <v>1542107.6</v>
      </c>
      <c r="N19" s="47" t="s">
        <v>111</v>
      </c>
    </row>
    <row r="20" spans="1:14" ht="15.75" x14ac:dyDescent="0.25">
      <c r="A20" s="38" t="s">
        <v>67</v>
      </c>
      <c r="B20" s="156">
        <v>6524559.2000000002</v>
      </c>
      <c r="C20" s="103">
        <v>3776038</v>
      </c>
      <c r="D20" s="103">
        <v>581781.30000000005</v>
      </c>
      <c r="E20" s="103">
        <v>1469791.5</v>
      </c>
      <c r="F20" s="103">
        <v>530757.9</v>
      </c>
      <c r="G20" s="103">
        <v>1193707.3</v>
      </c>
      <c r="H20" s="103">
        <v>239306.3</v>
      </c>
      <c r="I20" s="103">
        <v>2509214.9</v>
      </c>
      <c r="J20" s="103">
        <v>57887.3</v>
      </c>
      <c r="K20" s="103">
        <v>439603.20000000001</v>
      </c>
      <c r="L20" s="103">
        <v>760035.9</v>
      </c>
      <c r="M20" s="105">
        <v>1251688.5</v>
      </c>
      <c r="N20" s="47" t="s">
        <v>112</v>
      </c>
    </row>
    <row r="21" spans="1:14" ht="15.75" x14ac:dyDescent="0.25">
      <c r="A21" s="38" t="s">
        <v>68</v>
      </c>
      <c r="B21" s="156">
        <v>11122002.5</v>
      </c>
      <c r="C21" s="103">
        <v>6446462.7000000002</v>
      </c>
      <c r="D21" s="103">
        <v>1075208</v>
      </c>
      <c r="E21" s="103">
        <v>2240196.1</v>
      </c>
      <c r="F21" s="103">
        <v>1332966.6000000001</v>
      </c>
      <c r="G21" s="103">
        <v>1798092</v>
      </c>
      <c r="H21" s="103">
        <v>749334.6</v>
      </c>
      <c r="I21" s="103">
        <v>3926205.2</v>
      </c>
      <c r="J21" s="103">
        <v>162722.6</v>
      </c>
      <c r="K21" s="103">
        <v>981025</v>
      </c>
      <c r="L21" s="103">
        <v>666894.80000000005</v>
      </c>
      <c r="M21" s="105">
        <v>2115562.7999999998</v>
      </c>
      <c r="N21" s="47" t="s">
        <v>113</v>
      </c>
    </row>
    <row r="22" spans="1:14" ht="15.75" x14ac:dyDescent="0.25">
      <c r="A22" s="38" t="s">
        <v>69</v>
      </c>
      <c r="B22" s="156">
        <v>15166332.800000001</v>
      </c>
      <c r="C22" s="103">
        <v>9168363.0999999996</v>
      </c>
      <c r="D22" s="103">
        <v>1400450.9</v>
      </c>
      <c r="E22" s="103">
        <v>3865762.7</v>
      </c>
      <c r="F22" s="103">
        <v>1887157</v>
      </c>
      <c r="G22" s="103">
        <v>2014992.5</v>
      </c>
      <c r="H22" s="103">
        <v>905945.9</v>
      </c>
      <c r="I22" s="103">
        <v>5092023.8</v>
      </c>
      <c r="J22" s="103">
        <v>207994.8</v>
      </c>
      <c r="K22" s="103">
        <v>1186693.2</v>
      </c>
      <c r="L22" s="103">
        <v>826789.4</v>
      </c>
      <c r="M22" s="105">
        <v>2870546.4</v>
      </c>
      <c r="N22" s="47" t="s">
        <v>114</v>
      </c>
    </row>
    <row r="23" spans="1:14" ht="15.75" x14ac:dyDescent="0.25">
      <c r="A23" s="38" t="s">
        <v>70</v>
      </c>
      <c r="B23" s="156">
        <v>19597240.300000001</v>
      </c>
      <c r="C23" s="103">
        <v>9744356.0999999996</v>
      </c>
      <c r="D23" s="103">
        <v>2390129</v>
      </c>
      <c r="E23" s="103">
        <v>2733115.3</v>
      </c>
      <c r="F23" s="103">
        <v>1968235</v>
      </c>
      <c r="G23" s="103">
        <v>2652876.7999999998</v>
      </c>
      <c r="H23" s="103">
        <v>1300287.2</v>
      </c>
      <c r="I23" s="103">
        <v>8552597</v>
      </c>
      <c r="J23" s="103">
        <v>284206.59999999998</v>
      </c>
      <c r="K23" s="103">
        <v>1628069.4</v>
      </c>
      <c r="L23" s="103">
        <v>1267837.3999999999</v>
      </c>
      <c r="M23" s="105">
        <v>5372483.5999999996</v>
      </c>
      <c r="N23" s="47" t="s">
        <v>115</v>
      </c>
    </row>
    <row r="24" spans="1:14" s="102" customFormat="1" ht="15.75" x14ac:dyDescent="0.25">
      <c r="A24" s="38" t="s">
        <v>71</v>
      </c>
      <c r="B24" s="156">
        <v>4637037.5</v>
      </c>
      <c r="C24" s="103">
        <v>2711379</v>
      </c>
      <c r="D24" s="103">
        <v>474349</v>
      </c>
      <c r="E24" s="103">
        <v>1052698.7</v>
      </c>
      <c r="F24" s="103">
        <v>426951.4</v>
      </c>
      <c r="G24" s="103">
        <v>757379.9</v>
      </c>
      <c r="H24" s="103">
        <v>205811.3</v>
      </c>
      <c r="I24" s="103">
        <v>1719847.2</v>
      </c>
      <c r="J24" s="103">
        <v>44896</v>
      </c>
      <c r="K24" s="103">
        <v>319280.5</v>
      </c>
      <c r="L24" s="103">
        <v>534054.5</v>
      </c>
      <c r="M24" s="105">
        <v>821616.2</v>
      </c>
      <c r="N24" s="47" t="s">
        <v>116</v>
      </c>
    </row>
    <row r="25" spans="1:14" s="102" customFormat="1" ht="15.75" x14ac:dyDescent="0.25">
      <c r="A25" s="38" t="s">
        <v>72</v>
      </c>
      <c r="B25" s="156">
        <v>14849805.6</v>
      </c>
      <c r="C25" s="103">
        <v>7781911.5</v>
      </c>
      <c r="D25" s="103">
        <v>1799851</v>
      </c>
      <c r="E25" s="103">
        <v>2637691.2999999998</v>
      </c>
      <c r="F25" s="103">
        <v>1081591.5</v>
      </c>
      <c r="G25" s="103">
        <v>2262777.7000000002</v>
      </c>
      <c r="H25" s="103">
        <v>650177.69999999995</v>
      </c>
      <c r="I25" s="103">
        <v>6417716.4000000004</v>
      </c>
      <c r="J25" s="103">
        <v>140685.1</v>
      </c>
      <c r="K25" s="103">
        <v>1089818</v>
      </c>
      <c r="L25" s="103">
        <v>1841137.3</v>
      </c>
      <c r="M25" s="105">
        <v>3346076</v>
      </c>
      <c r="N25" s="47" t="s">
        <v>117</v>
      </c>
    </row>
    <row r="26" spans="1:14" s="102" customFormat="1" ht="15.75" x14ac:dyDescent="0.25">
      <c r="A26" s="38" t="s">
        <v>73</v>
      </c>
      <c r="B26" s="156">
        <v>10275516.199999999</v>
      </c>
      <c r="C26" s="103">
        <v>5893119.7000000002</v>
      </c>
      <c r="D26" s="103">
        <v>956871.3</v>
      </c>
      <c r="E26" s="103">
        <v>2387841</v>
      </c>
      <c r="F26" s="103">
        <v>945404.5</v>
      </c>
      <c r="G26" s="103">
        <v>1603002.9</v>
      </c>
      <c r="H26" s="103">
        <v>490727.3</v>
      </c>
      <c r="I26" s="103">
        <v>3891669.2</v>
      </c>
      <c r="J26" s="103">
        <v>106109.6</v>
      </c>
      <c r="K26" s="103">
        <v>728648.9</v>
      </c>
      <c r="L26" s="103">
        <v>1037810</v>
      </c>
      <c r="M26" s="105">
        <v>2019100.7</v>
      </c>
      <c r="N26" s="47" t="s">
        <v>118</v>
      </c>
    </row>
    <row r="27" spans="1:14" s="102" customFormat="1" ht="15.75" x14ac:dyDescent="0.25">
      <c r="A27" s="38" t="s">
        <v>74</v>
      </c>
      <c r="B27" s="156">
        <v>15774383.300000001</v>
      </c>
      <c r="C27" s="103">
        <v>8908055.0999999996</v>
      </c>
      <c r="D27" s="103">
        <v>1777903.8</v>
      </c>
      <c r="E27" s="103">
        <v>2984932.9</v>
      </c>
      <c r="F27" s="103">
        <v>2017470.8</v>
      </c>
      <c r="G27" s="103">
        <v>2127747.6</v>
      </c>
      <c r="H27" s="103">
        <v>853311.3</v>
      </c>
      <c r="I27" s="103">
        <v>6013016.9000000004</v>
      </c>
      <c r="J27" s="103">
        <v>188259</v>
      </c>
      <c r="K27" s="103">
        <v>1322167.1000000001</v>
      </c>
      <c r="L27" s="103">
        <v>1192195</v>
      </c>
      <c r="M27" s="105">
        <v>3310395.8</v>
      </c>
      <c r="N27" s="47" t="s">
        <v>119</v>
      </c>
    </row>
    <row r="28" spans="1:14" s="102" customFormat="1" ht="15.75" x14ac:dyDescent="0.25">
      <c r="A28" s="38" t="s">
        <v>75</v>
      </c>
      <c r="B28" s="156">
        <v>10629266.800000001</v>
      </c>
      <c r="C28" s="103">
        <v>5553846.9000000004</v>
      </c>
      <c r="D28" s="103">
        <v>987560.8</v>
      </c>
      <c r="E28" s="103">
        <v>1727123.4</v>
      </c>
      <c r="F28" s="103">
        <v>1238456.8999999999</v>
      </c>
      <c r="G28" s="103">
        <v>1600705.8</v>
      </c>
      <c r="H28" s="103">
        <v>759890</v>
      </c>
      <c r="I28" s="103">
        <v>4315529.9000000004</v>
      </c>
      <c r="J28" s="103">
        <v>165005.1</v>
      </c>
      <c r="K28" s="103">
        <v>945976.2</v>
      </c>
      <c r="L28" s="103">
        <v>1496507.9</v>
      </c>
      <c r="M28" s="105">
        <v>1708040.7</v>
      </c>
      <c r="N28" s="47" t="s">
        <v>120</v>
      </c>
    </row>
    <row r="29" spans="1:14" s="102" customFormat="1" ht="15.75" x14ac:dyDescent="0.25">
      <c r="A29" s="38" t="s">
        <v>76</v>
      </c>
      <c r="B29" s="156">
        <v>14618832.5</v>
      </c>
      <c r="C29" s="103">
        <v>7781857.2999999998</v>
      </c>
      <c r="D29" s="103">
        <v>1394099.7</v>
      </c>
      <c r="E29" s="103">
        <v>3037612.1</v>
      </c>
      <c r="F29" s="103">
        <v>1087401.1000000001</v>
      </c>
      <c r="G29" s="103">
        <v>2262744.4</v>
      </c>
      <c r="H29" s="103">
        <v>817191</v>
      </c>
      <c r="I29" s="103">
        <v>6019784.2000000002</v>
      </c>
      <c r="J29" s="103">
        <v>170386.9</v>
      </c>
      <c r="K29" s="103">
        <v>1005116.8</v>
      </c>
      <c r="L29" s="103">
        <v>2092178</v>
      </c>
      <c r="M29" s="105">
        <v>2752102.5</v>
      </c>
      <c r="N29" s="47" t="s">
        <v>121</v>
      </c>
    </row>
    <row r="30" spans="1:14" s="102" customFormat="1" ht="15.75" x14ac:dyDescent="0.25">
      <c r="A30" s="38" t="s">
        <v>77</v>
      </c>
      <c r="B30" s="156">
        <v>16745615.9</v>
      </c>
      <c r="C30" s="103">
        <v>8269271.7999999998</v>
      </c>
      <c r="D30" s="103">
        <v>1747024.4</v>
      </c>
      <c r="E30" s="103">
        <v>2628855</v>
      </c>
      <c r="F30" s="103">
        <v>1532611.2</v>
      </c>
      <c r="G30" s="103">
        <v>2360781.2000000002</v>
      </c>
      <c r="H30" s="103">
        <v>1053855.3999999999</v>
      </c>
      <c r="I30" s="103">
        <v>7422488.7000000002</v>
      </c>
      <c r="J30" s="103">
        <v>230414.7</v>
      </c>
      <c r="K30" s="103">
        <v>1318190.3</v>
      </c>
      <c r="L30" s="103">
        <v>1423142.7</v>
      </c>
      <c r="M30" s="105">
        <v>4450741</v>
      </c>
      <c r="N30" s="47" t="s">
        <v>122</v>
      </c>
    </row>
    <row r="31" spans="1:14" s="102" customFormat="1" ht="15.75" x14ac:dyDescent="0.25">
      <c r="A31" s="38" t="s">
        <v>78</v>
      </c>
      <c r="B31" s="156">
        <v>1418229.7</v>
      </c>
      <c r="C31" s="103">
        <v>729593.4</v>
      </c>
      <c r="D31" s="103">
        <v>123693.9</v>
      </c>
      <c r="E31" s="103">
        <v>316084.59999999998</v>
      </c>
      <c r="F31" s="103">
        <v>119709.9</v>
      </c>
      <c r="G31" s="103">
        <v>170105</v>
      </c>
      <c r="H31" s="103">
        <v>77785.8</v>
      </c>
      <c r="I31" s="103">
        <v>610850.5</v>
      </c>
      <c r="J31" s="103">
        <v>16193</v>
      </c>
      <c r="K31" s="103">
        <v>51467.199999999997</v>
      </c>
      <c r="L31" s="103">
        <v>249807.3</v>
      </c>
      <c r="M31" s="105">
        <v>293383</v>
      </c>
      <c r="N31" s="47" t="s">
        <v>123</v>
      </c>
    </row>
    <row r="32" spans="1:14" s="102" customFormat="1" ht="15.75" x14ac:dyDescent="0.25">
      <c r="A32" s="38" t="s">
        <v>79</v>
      </c>
      <c r="B32" s="156">
        <v>19511586.5</v>
      </c>
      <c r="C32" s="103">
        <v>10106983.4</v>
      </c>
      <c r="D32" s="103">
        <v>2369709.6</v>
      </c>
      <c r="E32" s="103">
        <v>3782505.5</v>
      </c>
      <c r="F32" s="103">
        <v>1556091.4</v>
      </c>
      <c r="G32" s="103">
        <v>2398676.9</v>
      </c>
      <c r="H32" s="103">
        <v>806950.40000000002</v>
      </c>
      <c r="I32" s="103">
        <v>8597652.6999999993</v>
      </c>
      <c r="J32" s="103">
        <v>182904.8</v>
      </c>
      <c r="K32" s="103">
        <v>1309632.8</v>
      </c>
      <c r="L32" s="103">
        <v>2943474.2</v>
      </c>
      <c r="M32" s="105">
        <v>4161640.9</v>
      </c>
      <c r="N32" s="47" t="s">
        <v>124</v>
      </c>
    </row>
    <row r="33" spans="1:15" s="102" customFormat="1" ht="15.75" x14ac:dyDescent="0.25">
      <c r="A33" s="39" t="s">
        <v>80</v>
      </c>
      <c r="B33" s="149">
        <v>5591484.2999999998</v>
      </c>
      <c r="C33" s="150">
        <v>2883306.9</v>
      </c>
      <c r="D33" s="150">
        <v>530810.69999999995</v>
      </c>
      <c r="E33" s="150">
        <v>1096552.1000000001</v>
      </c>
      <c r="F33" s="150">
        <v>608474.6</v>
      </c>
      <c r="G33" s="150">
        <v>647469.5</v>
      </c>
      <c r="H33" s="150">
        <v>263688.7</v>
      </c>
      <c r="I33" s="150">
        <v>2444488.7000000002</v>
      </c>
      <c r="J33" s="150">
        <v>56435</v>
      </c>
      <c r="K33" s="150">
        <v>187331.8</v>
      </c>
      <c r="L33" s="150">
        <v>665357.69999999995</v>
      </c>
      <c r="M33" s="157">
        <v>1535364.2</v>
      </c>
      <c r="N33" s="49" t="s">
        <v>125</v>
      </c>
    </row>
    <row r="34" spans="1:15" s="102" customFormat="1" ht="14.45" x14ac:dyDescent="0.35">
      <c r="A34" s="84"/>
    </row>
    <row r="35" spans="1:15" s="102" customFormat="1" ht="35.450000000000003" customHeight="1" x14ac:dyDescent="0.25">
      <c r="A35" s="84"/>
      <c r="B35" s="196" t="s">
        <v>218</v>
      </c>
      <c r="C35" s="196"/>
      <c r="D35" s="196"/>
      <c r="E35" s="196"/>
      <c r="F35" s="196"/>
      <c r="G35" s="196"/>
      <c r="H35" s="196"/>
      <c r="I35" s="196"/>
      <c r="J35" s="196"/>
      <c r="K35" s="196"/>
      <c r="L35" s="196"/>
      <c r="M35" s="196"/>
      <c r="N35" s="196"/>
    </row>
    <row r="36" spans="1:15" s="102" customFormat="1" ht="76.7" customHeight="1" x14ac:dyDescent="0.25">
      <c r="A36" s="84"/>
      <c r="B36" s="196" t="s">
        <v>265</v>
      </c>
      <c r="C36" s="196"/>
      <c r="D36" s="196"/>
      <c r="E36" s="196"/>
      <c r="F36" s="196"/>
      <c r="G36" s="196"/>
      <c r="H36" s="196"/>
      <c r="I36" s="196"/>
      <c r="J36" s="196"/>
      <c r="K36" s="196"/>
      <c r="L36" s="196"/>
      <c r="M36" s="196"/>
      <c r="N36" s="196"/>
    </row>
    <row r="37" spans="1:15" s="102" customFormat="1" ht="30.6" customHeight="1" x14ac:dyDescent="0.25">
      <c r="A37" s="84"/>
      <c r="B37" s="196" t="s">
        <v>342</v>
      </c>
      <c r="C37" s="196"/>
      <c r="D37" s="196"/>
      <c r="E37" s="196"/>
      <c r="F37" s="196"/>
      <c r="G37" s="196"/>
      <c r="H37" s="196"/>
      <c r="I37" s="196"/>
      <c r="J37" s="196"/>
      <c r="K37" s="196"/>
      <c r="L37" s="196"/>
      <c r="M37" s="196"/>
      <c r="N37" s="196"/>
    </row>
    <row r="38" spans="1:15" s="102" customFormat="1" ht="14.45" x14ac:dyDescent="0.35">
      <c r="A38" s="84"/>
      <c r="B38" s="90"/>
      <c r="C38" s="90"/>
      <c r="D38" s="90"/>
      <c r="E38" s="90"/>
      <c r="F38" s="90"/>
      <c r="G38" s="90"/>
      <c r="H38" s="90"/>
      <c r="I38" s="90"/>
      <c r="J38" s="90"/>
      <c r="K38" s="90"/>
      <c r="L38" s="90"/>
      <c r="M38" s="90"/>
      <c r="N38" s="90"/>
    </row>
    <row r="39" spans="1:15" s="102" customFormat="1" ht="19.5" x14ac:dyDescent="0.35">
      <c r="B39" s="205" t="s">
        <v>219</v>
      </c>
      <c r="C39" s="205"/>
      <c r="D39" s="205"/>
      <c r="E39" s="205"/>
      <c r="F39" s="205"/>
      <c r="G39" s="205"/>
      <c r="H39" s="205"/>
      <c r="I39" s="205"/>
      <c r="J39" s="205"/>
    </row>
    <row r="40" spans="1:15" x14ac:dyDescent="0.25">
      <c r="N40" s="43" t="s">
        <v>99</v>
      </c>
    </row>
    <row r="41" spans="1:15" ht="15.75" x14ac:dyDescent="0.25">
      <c r="A41" s="208"/>
      <c r="B41" s="206" t="s">
        <v>81</v>
      </c>
      <c r="C41" s="206" t="s">
        <v>82</v>
      </c>
      <c r="D41" s="207" t="s">
        <v>246</v>
      </c>
      <c r="E41" s="207"/>
      <c r="F41" s="207"/>
      <c r="G41" s="207"/>
      <c r="H41" s="206" t="s">
        <v>91</v>
      </c>
      <c r="I41" s="206" t="s">
        <v>199</v>
      </c>
      <c r="J41" s="207" t="s">
        <v>246</v>
      </c>
      <c r="K41" s="207"/>
      <c r="L41" s="207"/>
      <c r="M41" s="207"/>
      <c r="N41" s="210"/>
    </row>
    <row r="42" spans="1:15" ht="94.5" x14ac:dyDescent="0.25">
      <c r="A42" s="209"/>
      <c r="B42" s="206"/>
      <c r="C42" s="206"/>
      <c r="D42" s="86" t="s">
        <v>83</v>
      </c>
      <c r="E42" s="86" t="s">
        <v>87</v>
      </c>
      <c r="F42" s="86" t="s">
        <v>88</v>
      </c>
      <c r="G42" s="86" t="s">
        <v>198</v>
      </c>
      <c r="H42" s="206"/>
      <c r="I42" s="206"/>
      <c r="J42" s="86" t="s">
        <v>93</v>
      </c>
      <c r="K42" s="86" t="s">
        <v>96</v>
      </c>
      <c r="L42" s="86" t="s">
        <v>200</v>
      </c>
      <c r="M42" s="86" t="s">
        <v>201</v>
      </c>
      <c r="N42" s="211"/>
    </row>
    <row r="43" spans="1:15" s="155" customFormat="1" ht="15.75" x14ac:dyDescent="0.25">
      <c r="A43" s="37" t="s">
        <v>55</v>
      </c>
      <c r="B43" s="151">
        <v>158042684.59999999</v>
      </c>
      <c r="C43" s="152">
        <v>85612489.900000006</v>
      </c>
      <c r="D43" s="152">
        <v>17190204.199999999</v>
      </c>
      <c r="E43" s="152">
        <v>32656087.300000001</v>
      </c>
      <c r="F43" s="152">
        <v>15463243.199999999</v>
      </c>
      <c r="G43" s="152">
        <v>20302955.199999999</v>
      </c>
      <c r="H43" s="152">
        <v>8509526.5</v>
      </c>
      <c r="I43" s="152">
        <v>63920668.200000003</v>
      </c>
      <c r="J43" s="152">
        <v>1898928.3</v>
      </c>
      <c r="K43" s="152">
        <v>11576594.800000001</v>
      </c>
      <c r="L43" s="152">
        <v>15193206.199999999</v>
      </c>
      <c r="M43" s="153">
        <v>35251938.899999999</v>
      </c>
      <c r="N43" s="46" t="s">
        <v>100</v>
      </c>
      <c r="O43" s="154"/>
    </row>
    <row r="44" spans="1:15" s="155" customFormat="1" ht="15.75" x14ac:dyDescent="0.25">
      <c r="A44" s="38" t="s">
        <v>56</v>
      </c>
      <c r="B44" s="156">
        <v>10598148.300000001</v>
      </c>
      <c r="C44" s="103">
        <v>5806359.4000000004</v>
      </c>
      <c r="D44" s="103">
        <v>1125459.3999999999</v>
      </c>
      <c r="E44" s="103">
        <v>2193734.1</v>
      </c>
      <c r="F44" s="103">
        <v>1058479.3</v>
      </c>
      <c r="G44" s="103">
        <v>1428686.6</v>
      </c>
      <c r="H44" s="103">
        <v>578918.9</v>
      </c>
      <c r="I44" s="103">
        <v>4212870</v>
      </c>
      <c r="J44" s="103">
        <v>145467.70000000001</v>
      </c>
      <c r="K44" s="103">
        <v>816856</v>
      </c>
      <c r="L44" s="103">
        <v>823055.9</v>
      </c>
      <c r="M44" s="105">
        <v>2427490.4</v>
      </c>
      <c r="N44" s="47" t="s">
        <v>101</v>
      </c>
      <c r="O44" s="154"/>
    </row>
    <row r="45" spans="1:15" s="155" customFormat="1" ht="15.75" x14ac:dyDescent="0.25">
      <c r="A45" s="38" t="s">
        <v>57</v>
      </c>
      <c r="B45" s="156">
        <v>2287352.1</v>
      </c>
      <c r="C45" s="103">
        <v>1427739.4</v>
      </c>
      <c r="D45" s="103">
        <v>195742.3</v>
      </c>
      <c r="E45" s="103">
        <v>641079.9</v>
      </c>
      <c r="F45" s="103">
        <v>228279.5</v>
      </c>
      <c r="G45" s="103">
        <v>362637.7</v>
      </c>
      <c r="H45" s="103">
        <v>101511.5</v>
      </c>
      <c r="I45" s="103">
        <v>758101.2</v>
      </c>
      <c r="J45" s="103">
        <v>23360.5</v>
      </c>
      <c r="K45" s="103">
        <v>200077.1</v>
      </c>
      <c r="L45" s="103">
        <v>187439.4</v>
      </c>
      <c r="M45" s="105">
        <v>347224.2</v>
      </c>
      <c r="N45" s="47" t="s">
        <v>102</v>
      </c>
      <c r="O45" s="154"/>
    </row>
    <row r="46" spans="1:15" s="155" customFormat="1" ht="15.75" x14ac:dyDescent="0.25">
      <c r="A46" s="38" t="s">
        <v>58</v>
      </c>
      <c r="B46" s="156">
        <v>6769535.5999999996</v>
      </c>
      <c r="C46" s="103">
        <v>3874066.3</v>
      </c>
      <c r="D46" s="103">
        <v>619291</v>
      </c>
      <c r="E46" s="103">
        <v>1559943.1</v>
      </c>
      <c r="F46" s="103">
        <v>778840.3</v>
      </c>
      <c r="G46" s="103">
        <v>915991.9</v>
      </c>
      <c r="H46" s="103">
        <v>400611.5</v>
      </c>
      <c r="I46" s="103">
        <v>2494857.7999999998</v>
      </c>
      <c r="J46" s="103">
        <v>87030</v>
      </c>
      <c r="K46" s="103">
        <v>537451.69999999995</v>
      </c>
      <c r="L46" s="103">
        <v>464221.2</v>
      </c>
      <c r="M46" s="105">
        <v>1406154.9</v>
      </c>
      <c r="N46" s="47" t="s">
        <v>103</v>
      </c>
      <c r="O46" s="154"/>
    </row>
    <row r="47" spans="1:15" s="155" customFormat="1" ht="15.75" x14ac:dyDescent="0.25">
      <c r="A47" s="38" t="s">
        <v>59</v>
      </c>
      <c r="B47" s="156">
        <v>3903750</v>
      </c>
      <c r="C47" s="103">
        <v>2133037.7999999998</v>
      </c>
      <c r="D47" s="103">
        <v>368613.4</v>
      </c>
      <c r="E47" s="103">
        <v>869355</v>
      </c>
      <c r="F47" s="103">
        <v>390070</v>
      </c>
      <c r="G47" s="103">
        <v>504999.4</v>
      </c>
      <c r="H47" s="103">
        <v>239616.6</v>
      </c>
      <c r="I47" s="103">
        <v>1531095.6</v>
      </c>
      <c r="J47" s="103">
        <v>52439.9</v>
      </c>
      <c r="K47" s="103">
        <v>245426.4</v>
      </c>
      <c r="L47" s="103">
        <v>175743.7</v>
      </c>
      <c r="M47" s="105">
        <v>1057485.6000000001</v>
      </c>
      <c r="N47" s="47" t="s">
        <v>104</v>
      </c>
      <c r="O47" s="154"/>
    </row>
    <row r="48" spans="1:15" s="155" customFormat="1" ht="15.75" x14ac:dyDescent="0.25">
      <c r="A48" s="38" t="s">
        <v>60</v>
      </c>
      <c r="B48" s="156">
        <v>6040968.7999999998</v>
      </c>
      <c r="C48" s="103">
        <v>3195935.6</v>
      </c>
      <c r="D48" s="103">
        <v>640784.5</v>
      </c>
      <c r="E48" s="103">
        <v>1233112.5</v>
      </c>
      <c r="F48" s="103">
        <v>607717.5</v>
      </c>
      <c r="G48" s="103">
        <v>714321.1</v>
      </c>
      <c r="H48" s="103">
        <v>256993.8</v>
      </c>
      <c r="I48" s="103">
        <v>2588039.4</v>
      </c>
      <c r="J48" s="103">
        <v>58139.8</v>
      </c>
      <c r="K48" s="103">
        <v>238800.1</v>
      </c>
      <c r="L48" s="103">
        <v>1045730.9</v>
      </c>
      <c r="M48" s="105">
        <v>1245368.6000000001</v>
      </c>
      <c r="N48" s="48" t="s">
        <v>105</v>
      </c>
      <c r="O48" s="154"/>
    </row>
    <row r="49" spans="1:15" s="155" customFormat="1" ht="15.75" x14ac:dyDescent="0.25">
      <c r="A49" s="38" t="s">
        <v>61</v>
      </c>
      <c r="B49" s="156">
        <v>332935.8</v>
      </c>
      <c r="C49" s="103">
        <v>149555.5</v>
      </c>
      <c r="D49" s="103">
        <v>36066.699999999997</v>
      </c>
      <c r="E49" s="103">
        <v>59704.3</v>
      </c>
      <c r="F49" s="103">
        <v>30216.400000000001</v>
      </c>
      <c r="G49" s="103">
        <v>23568.1</v>
      </c>
      <c r="H49" s="103">
        <v>29069.200000000001</v>
      </c>
      <c r="I49" s="103">
        <v>154311.1</v>
      </c>
      <c r="J49" s="103">
        <v>6266.9</v>
      </c>
      <c r="K49" s="103">
        <v>23531.4</v>
      </c>
      <c r="L49" s="103">
        <v>62334.1</v>
      </c>
      <c r="M49" s="105">
        <v>62178.7</v>
      </c>
      <c r="N49" s="47" t="s">
        <v>106</v>
      </c>
      <c r="O49" s="154"/>
    </row>
    <row r="50" spans="1:15" ht="15.75" x14ac:dyDescent="0.25">
      <c r="A50" s="38" t="s">
        <v>62</v>
      </c>
      <c r="B50" s="156">
        <v>6491753.2999999998</v>
      </c>
      <c r="C50" s="103">
        <v>3814924.1</v>
      </c>
      <c r="D50" s="103">
        <v>623152.9</v>
      </c>
      <c r="E50" s="103">
        <v>1484718.2</v>
      </c>
      <c r="F50" s="103">
        <v>739616.5</v>
      </c>
      <c r="G50" s="103">
        <v>967436.5</v>
      </c>
      <c r="H50" s="103">
        <v>453499.7</v>
      </c>
      <c r="I50" s="103">
        <v>2223329.5</v>
      </c>
      <c r="J50" s="103">
        <v>98947.5</v>
      </c>
      <c r="K50" s="103">
        <v>586370.9</v>
      </c>
      <c r="L50" s="103">
        <v>290460.5</v>
      </c>
      <c r="M50" s="105">
        <v>1247550.6000000001</v>
      </c>
      <c r="N50" s="47" t="s">
        <v>107</v>
      </c>
    </row>
    <row r="51" spans="1:15" ht="15.75" x14ac:dyDescent="0.25">
      <c r="A51" s="38" t="s">
        <v>63</v>
      </c>
      <c r="B51" s="156">
        <v>2248696.5</v>
      </c>
      <c r="C51" s="103">
        <v>1191688.7</v>
      </c>
      <c r="D51" s="103">
        <v>201493</v>
      </c>
      <c r="E51" s="103">
        <v>433383.9</v>
      </c>
      <c r="F51" s="103">
        <v>170846.1</v>
      </c>
      <c r="G51" s="103">
        <v>385965.7</v>
      </c>
      <c r="H51" s="103">
        <v>84666.6</v>
      </c>
      <c r="I51" s="103">
        <v>972341.2</v>
      </c>
      <c r="J51" s="103">
        <v>17417.599999999999</v>
      </c>
      <c r="K51" s="103">
        <v>152513.70000000001</v>
      </c>
      <c r="L51" s="103">
        <v>263549.8</v>
      </c>
      <c r="M51" s="105">
        <v>538860.1</v>
      </c>
      <c r="N51" s="47" t="s">
        <v>108</v>
      </c>
    </row>
    <row r="52" spans="1:15" ht="15.75" x14ac:dyDescent="0.25">
      <c r="A52" s="38" t="s">
        <v>64</v>
      </c>
      <c r="B52" s="156">
        <v>12406588</v>
      </c>
      <c r="C52" s="103">
        <v>6193472.2999999998</v>
      </c>
      <c r="D52" s="103">
        <v>1590363.1</v>
      </c>
      <c r="E52" s="103">
        <v>2159981</v>
      </c>
      <c r="F52" s="103">
        <v>1056951.1000000001</v>
      </c>
      <c r="G52" s="103">
        <v>1386177.1</v>
      </c>
      <c r="H52" s="103">
        <v>638199.1</v>
      </c>
      <c r="I52" s="103">
        <v>5574916.5999999996</v>
      </c>
      <c r="J52" s="103">
        <v>149368.4</v>
      </c>
      <c r="K52" s="103">
        <v>866259.4</v>
      </c>
      <c r="L52" s="103">
        <v>1392591</v>
      </c>
      <c r="M52" s="105">
        <v>3166697.8</v>
      </c>
      <c r="N52" s="47" t="s">
        <v>109</v>
      </c>
    </row>
    <row r="53" spans="1:15" ht="15.75" x14ac:dyDescent="0.25">
      <c r="A53" s="38" t="s">
        <v>65</v>
      </c>
      <c r="B53" s="156">
        <v>8352131.5999999996</v>
      </c>
      <c r="C53" s="103">
        <v>4457225.2</v>
      </c>
      <c r="D53" s="103">
        <v>923092.2</v>
      </c>
      <c r="E53" s="103">
        <v>1587086.1</v>
      </c>
      <c r="F53" s="103">
        <v>856237.5</v>
      </c>
      <c r="G53" s="103">
        <v>1090809.3999999999</v>
      </c>
      <c r="H53" s="103">
        <v>580812.80000000005</v>
      </c>
      <c r="I53" s="103">
        <v>3314093.6</v>
      </c>
      <c r="J53" s="103">
        <v>124533.4</v>
      </c>
      <c r="K53" s="103">
        <v>599199.5</v>
      </c>
      <c r="L53" s="103">
        <v>556024.1</v>
      </c>
      <c r="M53" s="105">
        <v>2034336.6</v>
      </c>
      <c r="N53" s="47" t="s">
        <v>110</v>
      </c>
    </row>
    <row r="54" spans="1:15" ht="15.75" x14ac:dyDescent="0.25">
      <c r="A54" s="38" t="s">
        <v>66</v>
      </c>
      <c r="B54" s="156">
        <v>2927616.1</v>
      </c>
      <c r="C54" s="103">
        <v>1646712.2</v>
      </c>
      <c r="D54" s="103">
        <v>281082.90000000002</v>
      </c>
      <c r="E54" s="103">
        <v>672199.7</v>
      </c>
      <c r="F54" s="103">
        <v>356327.6</v>
      </c>
      <c r="G54" s="103">
        <v>337102</v>
      </c>
      <c r="H54" s="103">
        <v>206650.7</v>
      </c>
      <c r="I54" s="103">
        <v>1074253.2</v>
      </c>
      <c r="J54" s="103">
        <v>45139.1</v>
      </c>
      <c r="K54" s="103">
        <v>218409.5</v>
      </c>
      <c r="L54" s="103">
        <v>97363.7</v>
      </c>
      <c r="M54" s="105">
        <v>713340.9</v>
      </c>
      <c r="N54" s="47" t="s">
        <v>111</v>
      </c>
    </row>
    <row r="55" spans="1:15" ht="15.75" x14ac:dyDescent="0.25">
      <c r="A55" s="38" t="s">
        <v>67</v>
      </c>
      <c r="B55" s="156">
        <v>3168879.6</v>
      </c>
      <c r="C55" s="103">
        <v>1831193.9</v>
      </c>
      <c r="D55" s="103">
        <v>276943.5</v>
      </c>
      <c r="E55" s="103">
        <v>800460.4</v>
      </c>
      <c r="F55" s="103">
        <v>274552</v>
      </c>
      <c r="G55" s="103">
        <v>479238</v>
      </c>
      <c r="H55" s="103">
        <v>102967.3</v>
      </c>
      <c r="I55" s="103">
        <v>1234718.3999999999</v>
      </c>
      <c r="J55" s="103">
        <v>25282.3</v>
      </c>
      <c r="K55" s="103">
        <v>207607.8</v>
      </c>
      <c r="L55" s="103">
        <v>369332.2</v>
      </c>
      <c r="M55" s="105">
        <v>632496.1</v>
      </c>
      <c r="N55" s="47" t="s">
        <v>112</v>
      </c>
    </row>
    <row r="56" spans="1:15" ht="15.75" x14ac:dyDescent="0.25">
      <c r="A56" s="38" t="s">
        <v>68</v>
      </c>
      <c r="B56" s="156">
        <v>5788192.5999999996</v>
      </c>
      <c r="C56" s="103">
        <v>3397301.2</v>
      </c>
      <c r="D56" s="103">
        <v>512915.6</v>
      </c>
      <c r="E56" s="103">
        <v>1276411.1000000001</v>
      </c>
      <c r="F56" s="103">
        <v>693718</v>
      </c>
      <c r="G56" s="103">
        <v>914256.5</v>
      </c>
      <c r="H56" s="103">
        <v>341503.2</v>
      </c>
      <c r="I56" s="103">
        <v>2049388.2</v>
      </c>
      <c r="J56" s="103">
        <v>73982.3</v>
      </c>
      <c r="K56" s="103">
        <v>525061.1</v>
      </c>
      <c r="L56" s="103">
        <v>327226.2</v>
      </c>
      <c r="M56" s="105">
        <v>1123118.6000000001</v>
      </c>
      <c r="N56" s="47" t="s">
        <v>113</v>
      </c>
    </row>
    <row r="57" spans="1:15" ht="15.75" x14ac:dyDescent="0.25">
      <c r="A57" s="38" t="s">
        <v>69</v>
      </c>
      <c r="B57" s="156">
        <v>8519300.1999999993</v>
      </c>
      <c r="C57" s="103">
        <v>5145538.9000000004</v>
      </c>
      <c r="D57" s="103">
        <v>756255.2</v>
      </c>
      <c r="E57" s="103">
        <v>2303768.2999999998</v>
      </c>
      <c r="F57" s="103">
        <v>1058594.5</v>
      </c>
      <c r="G57" s="103">
        <v>1026920.9</v>
      </c>
      <c r="H57" s="103">
        <v>488737.2</v>
      </c>
      <c r="I57" s="103">
        <v>2885024.1</v>
      </c>
      <c r="J57" s="103">
        <v>113447.5</v>
      </c>
      <c r="K57" s="103">
        <v>664281</v>
      </c>
      <c r="L57" s="103">
        <v>462085.9</v>
      </c>
      <c r="M57" s="105">
        <v>1645209.7</v>
      </c>
      <c r="N57" s="47" t="s">
        <v>114</v>
      </c>
    </row>
    <row r="58" spans="1:15" ht="15.75" x14ac:dyDescent="0.25">
      <c r="A58" s="38" t="s">
        <v>70</v>
      </c>
      <c r="B58" s="156">
        <v>12388624.9</v>
      </c>
      <c r="C58" s="103">
        <v>6148726.2999999998</v>
      </c>
      <c r="D58" s="103">
        <v>1622380.3</v>
      </c>
      <c r="E58" s="103">
        <v>1883080.3</v>
      </c>
      <c r="F58" s="103">
        <v>1187550.2</v>
      </c>
      <c r="G58" s="103">
        <v>1455715.5</v>
      </c>
      <c r="H58" s="103">
        <v>776162.8</v>
      </c>
      <c r="I58" s="103">
        <v>5463735.7999999998</v>
      </c>
      <c r="J58" s="103">
        <v>170006.9</v>
      </c>
      <c r="K58" s="103">
        <v>996525.9</v>
      </c>
      <c r="L58" s="103">
        <v>852950.3</v>
      </c>
      <c r="M58" s="105">
        <v>3444252.7</v>
      </c>
      <c r="N58" s="47" t="s">
        <v>115</v>
      </c>
    </row>
    <row r="59" spans="1:15" s="102" customFormat="1" ht="15.75" x14ac:dyDescent="0.25">
      <c r="A59" s="38" t="s">
        <v>71</v>
      </c>
      <c r="B59" s="156">
        <v>2300626.7000000002</v>
      </c>
      <c r="C59" s="103">
        <v>1323039.2</v>
      </c>
      <c r="D59" s="103">
        <v>265074.59999999998</v>
      </c>
      <c r="E59" s="103">
        <v>542148.80000000005</v>
      </c>
      <c r="F59" s="103">
        <v>214239.6</v>
      </c>
      <c r="G59" s="103">
        <v>301576.2</v>
      </c>
      <c r="H59" s="103">
        <v>91501.3</v>
      </c>
      <c r="I59" s="103">
        <v>886086.2</v>
      </c>
      <c r="J59" s="103">
        <v>20019.599999999999</v>
      </c>
      <c r="K59" s="103">
        <v>168975.6</v>
      </c>
      <c r="L59" s="103">
        <v>270887.8</v>
      </c>
      <c r="M59" s="105">
        <v>426203.2</v>
      </c>
      <c r="N59" s="47" t="s">
        <v>116</v>
      </c>
    </row>
    <row r="60" spans="1:15" s="102" customFormat="1" ht="15.75" x14ac:dyDescent="0.25">
      <c r="A60" s="38" t="s">
        <v>72</v>
      </c>
      <c r="B60" s="156">
        <v>9529749.8000000007</v>
      </c>
      <c r="C60" s="103">
        <v>5014120.4000000004</v>
      </c>
      <c r="D60" s="103">
        <v>1244172.1000000001</v>
      </c>
      <c r="E60" s="103">
        <v>1775249.1</v>
      </c>
      <c r="F60" s="103">
        <v>665307.19999999995</v>
      </c>
      <c r="G60" s="103">
        <v>1329392</v>
      </c>
      <c r="H60" s="103">
        <v>388605</v>
      </c>
      <c r="I60" s="103">
        <v>4127024.4</v>
      </c>
      <c r="J60" s="103">
        <v>84129.3</v>
      </c>
      <c r="K60" s="103">
        <v>666156.30000000005</v>
      </c>
      <c r="L60" s="103">
        <v>1260235</v>
      </c>
      <c r="M60" s="105">
        <v>2116503.7999999998</v>
      </c>
      <c r="N60" s="47" t="s">
        <v>117</v>
      </c>
    </row>
    <row r="61" spans="1:15" s="102" customFormat="1" ht="15.75" x14ac:dyDescent="0.25">
      <c r="A61" s="38" t="s">
        <v>73</v>
      </c>
      <c r="B61" s="156">
        <v>5530885.9000000004</v>
      </c>
      <c r="C61" s="103">
        <v>3276314.3</v>
      </c>
      <c r="D61" s="103">
        <v>520252.1</v>
      </c>
      <c r="E61" s="103">
        <v>1401030.2</v>
      </c>
      <c r="F61" s="103">
        <v>541751.19999999995</v>
      </c>
      <c r="G61" s="103">
        <v>813280.8</v>
      </c>
      <c r="H61" s="103">
        <v>278685.5</v>
      </c>
      <c r="I61" s="103">
        <v>1975886.1</v>
      </c>
      <c r="J61" s="103">
        <v>59706.400000000001</v>
      </c>
      <c r="K61" s="103">
        <v>392191.6</v>
      </c>
      <c r="L61" s="103">
        <v>523002</v>
      </c>
      <c r="M61" s="105">
        <v>1000986.1</v>
      </c>
      <c r="N61" s="47" t="s">
        <v>118</v>
      </c>
    </row>
    <row r="62" spans="1:15" s="102" customFormat="1" ht="15.75" x14ac:dyDescent="0.25">
      <c r="A62" s="38" t="s">
        <v>74</v>
      </c>
      <c r="B62" s="156">
        <v>8700561.5</v>
      </c>
      <c r="C62" s="103">
        <v>4905005.3</v>
      </c>
      <c r="D62" s="103">
        <v>937893.7</v>
      </c>
      <c r="E62" s="103">
        <v>1851481.3</v>
      </c>
      <c r="F62" s="103">
        <v>1021995.2</v>
      </c>
      <c r="G62" s="103">
        <v>1093635.1000000001</v>
      </c>
      <c r="H62" s="103">
        <v>465289.7</v>
      </c>
      <c r="I62" s="103">
        <v>3330266.5</v>
      </c>
      <c r="J62" s="103">
        <v>103101.3</v>
      </c>
      <c r="K62" s="103">
        <v>733677.1</v>
      </c>
      <c r="L62" s="103">
        <v>644612.30000000005</v>
      </c>
      <c r="M62" s="105">
        <v>1848875.8</v>
      </c>
      <c r="N62" s="47" t="s">
        <v>119</v>
      </c>
    </row>
    <row r="63" spans="1:15" s="102" customFormat="1" ht="15.75" x14ac:dyDescent="0.25">
      <c r="A63" s="38" t="s">
        <v>75</v>
      </c>
      <c r="B63" s="156">
        <v>4674504.0999999996</v>
      </c>
      <c r="C63" s="103">
        <v>2544275</v>
      </c>
      <c r="D63" s="103">
        <v>431747.3</v>
      </c>
      <c r="E63" s="103">
        <v>879010.7</v>
      </c>
      <c r="F63" s="103">
        <v>590259.9</v>
      </c>
      <c r="G63" s="103">
        <v>643257.1</v>
      </c>
      <c r="H63" s="103">
        <v>294516.59999999998</v>
      </c>
      <c r="I63" s="103">
        <v>1835712.5</v>
      </c>
      <c r="J63" s="103">
        <v>63884.800000000003</v>
      </c>
      <c r="K63" s="103">
        <v>417823.6</v>
      </c>
      <c r="L63" s="103">
        <v>570984.9</v>
      </c>
      <c r="M63" s="105">
        <v>783019.2</v>
      </c>
      <c r="N63" s="47" t="s">
        <v>120</v>
      </c>
    </row>
    <row r="64" spans="1:15" s="102" customFormat="1" ht="15.75" x14ac:dyDescent="0.25">
      <c r="A64" s="38" t="s">
        <v>76</v>
      </c>
      <c r="B64" s="156">
        <v>7750664</v>
      </c>
      <c r="C64" s="103">
        <v>4108843.2</v>
      </c>
      <c r="D64" s="103">
        <v>789282.1</v>
      </c>
      <c r="E64" s="103">
        <v>1769204.6</v>
      </c>
      <c r="F64" s="103">
        <v>559643.19999999995</v>
      </c>
      <c r="G64" s="103">
        <v>990713.3</v>
      </c>
      <c r="H64" s="103">
        <v>422823.6</v>
      </c>
      <c r="I64" s="103">
        <v>3218997.2</v>
      </c>
      <c r="J64" s="103">
        <v>88053.5</v>
      </c>
      <c r="K64" s="103">
        <v>510619.8</v>
      </c>
      <c r="L64" s="103">
        <v>1141292.7</v>
      </c>
      <c r="M64" s="105">
        <v>1479031.2</v>
      </c>
      <c r="N64" s="47" t="s">
        <v>121</v>
      </c>
    </row>
    <row r="65" spans="1:14" s="102" customFormat="1" ht="15.75" x14ac:dyDescent="0.25">
      <c r="A65" s="38" t="s">
        <v>77</v>
      </c>
      <c r="B65" s="156">
        <v>10129444.6</v>
      </c>
      <c r="C65" s="103">
        <v>5028712.5</v>
      </c>
      <c r="D65" s="103">
        <v>1134918.3999999999</v>
      </c>
      <c r="E65" s="103">
        <v>1683001.9</v>
      </c>
      <c r="F65" s="103">
        <v>920419.8</v>
      </c>
      <c r="G65" s="103">
        <v>1290372.3999999999</v>
      </c>
      <c r="H65" s="103">
        <v>583339</v>
      </c>
      <c r="I65" s="103">
        <v>4517393.0999999996</v>
      </c>
      <c r="J65" s="103">
        <v>126757.9</v>
      </c>
      <c r="K65" s="103">
        <v>776364.5</v>
      </c>
      <c r="L65" s="103">
        <v>908855.2</v>
      </c>
      <c r="M65" s="105">
        <v>2705415.5</v>
      </c>
      <c r="N65" s="47" t="s">
        <v>122</v>
      </c>
    </row>
    <row r="66" spans="1:14" s="102" customFormat="1" ht="15.75" x14ac:dyDescent="0.25">
      <c r="A66" s="38" t="s">
        <v>78</v>
      </c>
      <c r="B66" s="156">
        <v>702696</v>
      </c>
      <c r="C66" s="103">
        <v>368267.5</v>
      </c>
      <c r="D66" s="103">
        <v>64964.5</v>
      </c>
      <c r="E66" s="103">
        <v>180114.1</v>
      </c>
      <c r="F66" s="103">
        <v>49016.2</v>
      </c>
      <c r="G66" s="103">
        <v>74172.7</v>
      </c>
      <c r="H66" s="103">
        <v>30607.4</v>
      </c>
      <c r="I66" s="103">
        <v>303821.09999999998</v>
      </c>
      <c r="J66" s="103">
        <v>6465.7</v>
      </c>
      <c r="K66" s="103">
        <v>19272.7</v>
      </c>
      <c r="L66" s="103">
        <v>138340.6</v>
      </c>
      <c r="M66" s="105">
        <v>139742.1</v>
      </c>
      <c r="N66" s="47" t="s">
        <v>123</v>
      </c>
    </row>
    <row r="67" spans="1:14" s="102" customFormat="1" ht="15.75" x14ac:dyDescent="0.25">
      <c r="A67" s="38" t="s">
        <v>79</v>
      </c>
      <c r="B67" s="156">
        <v>13587330.699999999</v>
      </c>
      <c r="C67" s="103">
        <v>6982491.4000000004</v>
      </c>
      <c r="D67" s="103">
        <v>1721389.6</v>
      </c>
      <c r="E67" s="103">
        <v>2726311.6</v>
      </c>
      <c r="F67" s="103">
        <v>1059823.8999999999</v>
      </c>
      <c r="G67" s="103">
        <v>1474966.3</v>
      </c>
      <c r="H67" s="103">
        <v>547042.19999999995</v>
      </c>
      <c r="I67" s="103">
        <v>6057797.0999999996</v>
      </c>
      <c r="J67" s="103">
        <v>127097.9</v>
      </c>
      <c r="K67" s="103">
        <v>921297.9</v>
      </c>
      <c r="L67" s="103">
        <v>2075126.7</v>
      </c>
      <c r="M67" s="105">
        <v>2934274.6</v>
      </c>
      <c r="N67" s="47" t="s">
        <v>124</v>
      </c>
    </row>
    <row r="68" spans="1:14" s="102" customFormat="1" ht="15.75" x14ac:dyDescent="0.25">
      <c r="A68" s="39" t="s">
        <v>80</v>
      </c>
      <c r="B68" s="149">
        <v>2911747.9</v>
      </c>
      <c r="C68" s="150">
        <v>1647944.3</v>
      </c>
      <c r="D68" s="150">
        <v>306873.8</v>
      </c>
      <c r="E68" s="150">
        <v>690517.1</v>
      </c>
      <c r="F68" s="150">
        <v>352790.5</v>
      </c>
      <c r="G68" s="150">
        <v>297762.90000000002</v>
      </c>
      <c r="H68" s="150">
        <v>127195.3</v>
      </c>
      <c r="I68" s="150">
        <v>1136608.3</v>
      </c>
      <c r="J68" s="150">
        <v>28882.1</v>
      </c>
      <c r="K68" s="150">
        <v>91844.2</v>
      </c>
      <c r="L68" s="150">
        <v>289760.09999999998</v>
      </c>
      <c r="M68" s="157">
        <v>726121.9</v>
      </c>
      <c r="N68" s="49" t="s">
        <v>125</v>
      </c>
    </row>
    <row r="69" spans="1:14" s="102" customFormat="1" x14ac:dyDescent="0.25">
      <c r="A69" s="84"/>
    </row>
    <row r="71" spans="1:14" ht="19.5" x14ac:dyDescent="0.35">
      <c r="A71" s="102"/>
      <c r="B71" s="205" t="s">
        <v>217</v>
      </c>
      <c r="C71" s="205"/>
      <c r="D71" s="205"/>
      <c r="E71" s="205"/>
      <c r="F71" s="205"/>
      <c r="G71" s="205"/>
      <c r="H71" s="205"/>
      <c r="I71" s="205"/>
      <c r="J71" s="205"/>
    </row>
    <row r="72" spans="1:14" x14ac:dyDescent="0.25">
      <c r="N72" s="43" t="s">
        <v>99</v>
      </c>
    </row>
    <row r="73" spans="1:14" ht="15.75" x14ac:dyDescent="0.25">
      <c r="A73" s="208"/>
      <c r="B73" s="206" t="s">
        <v>81</v>
      </c>
      <c r="C73" s="206" t="s">
        <v>82</v>
      </c>
      <c r="D73" s="207" t="s">
        <v>246</v>
      </c>
      <c r="E73" s="207"/>
      <c r="F73" s="207"/>
      <c r="G73" s="207"/>
      <c r="H73" s="206" t="s">
        <v>91</v>
      </c>
      <c r="I73" s="206" t="s">
        <v>199</v>
      </c>
      <c r="J73" s="207" t="s">
        <v>246</v>
      </c>
      <c r="K73" s="207"/>
      <c r="L73" s="207"/>
      <c r="M73" s="207"/>
      <c r="N73" s="210"/>
    </row>
    <row r="74" spans="1:14" ht="94.5" x14ac:dyDescent="0.25">
      <c r="A74" s="209"/>
      <c r="B74" s="206"/>
      <c r="C74" s="206"/>
      <c r="D74" s="86" t="s">
        <v>83</v>
      </c>
      <c r="E74" s="86" t="s">
        <v>87</v>
      </c>
      <c r="F74" s="86" t="s">
        <v>88</v>
      </c>
      <c r="G74" s="86" t="s">
        <v>198</v>
      </c>
      <c r="H74" s="206"/>
      <c r="I74" s="206"/>
      <c r="J74" s="86" t="s">
        <v>93</v>
      </c>
      <c r="K74" s="86" t="s">
        <v>96</v>
      </c>
      <c r="L74" s="86" t="s">
        <v>200</v>
      </c>
      <c r="M74" s="86" t="s">
        <v>201</v>
      </c>
      <c r="N74" s="211"/>
    </row>
    <row r="75" spans="1:14" ht="15.75" x14ac:dyDescent="0.25">
      <c r="A75" s="37" t="s">
        <v>55</v>
      </c>
      <c r="B75" s="151">
        <v>64252352.100000001</v>
      </c>
      <c r="C75" s="152">
        <v>36262301.100000001</v>
      </c>
      <c r="D75" s="152">
        <v>4963314.5</v>
      </c>
      <c r="E75" s="152">
        <v>15820554.6</v>
      </c>
      <c r="F75" s="152">
        <v>6583223.0999999996</v>
      </c>
      <c r="G75" s="152">
        <v>8895208.9000000004</v>
      </c>
      <c r="H75" s="152">
        <v>3726989.3</v>
      </c>
      <c r="I75" s="152">
        <v>24263061.699999999</v>
      </c>
      <c r="J75" s="152">
        <v>822704.9</v>
      </c>
      <c r="K75" s="152">
        <v>4834075.5</v>
      </c>
      <c r="L75" s="152">
        <v>4659045.0999999996</v>
      </c>
      <c r="M75" s="153">
        <v>13947236.199999999</v>
      </c>
      <c r="N75" s="46" t="s">
        <v>100</v>
      </c>
    </row>
    <row r="76" spans="1:14" ht="15.75" x14ac:dyDescent="0.25">
      <c r="A76" s="38" t="s">
        <v>56</v>
      </c>
      <c r="B76" s="156">
        <v>3853282.7</v>
      </c>
      <c r="C76" s="103">
        <v>2169590.7000000002</v>
      </c>
      <c r="D76" s="103">
        <v>270460.79999999999</v>
      </c>
      <c r="E76" s="103">
        <v>950568.3</v>
      </c>
      <c r="F76" s="103">
        <v>388048.8</v>
      </c>
      <c r="G76" s="103">
        <v>560512.80000000005</v>
      </c>
      <c r="H76" s="103">
        <v>237516.4</v>
      </c>
      <c r="I76" s="103">
        <v>1446175.6</v>
      </c>
      <c r="J76" s="103">
        <v>57322.3</v>
      </c>
      <c r="K76" s="103">
        <v>308868.59999999998</v>
      </c>
      <c r="L76" s="103">
        <v>235020.5</v>
      </c>
      <c r="M76" s="105">
        <v>844964.2</v>
      </c>
      <c r="N76" s="47" t="s">
        <v>101</v>
      </c>
    </row>
    <row r="77" spans="1:14" ht="15.75" x14ac:dyDescent="0.25">
      <c r="A77" s="38" t="s">
        <v>57</v>
      </c>
      <c r="B77" s="156">
        <v>1308562</v>
      </c>
      <c r="C77" s="103">
        <v>857704.3</v>
      </c>
      <c r="D77" s="103">
        <v>85154.2</v>
      </c>
      <c r="E77" s="103">
        <v>409077.4</v>
      </c>
      <c r="F77" s="103">
        <v>135178.1</v>
      </c>
      <c r="G77" s="103">
        <v>228294.6</v>
      </c>
      <c r="H77" s="103">
        <v>61902.400000000001</v>
      </c>
      <c r="I77" s="103">
        <v>388955.3</v>
      </c>
      <c r="J77" s="103">
        <v>14445.5</v>
      </c>
      <c r="K77" s="103">
        <v>114793.2</v>
      </c>
      <c r="L77" s="103">
        <v>108867.5</v>
      </c>
      <c r="M77" s="105">
        <v>150849.1</v>
      </c>
      <c r="N77" s="47" t="s">
        <v>102</v>
      </c>
    </row>
    <row r="78" spans="1:14" ht="15.75" x14ac:dyDescent="0.25">
      <c r="A78" s="38" t="s">
        <v>58</v>
      </c>
      <c r="B78" s="156">
        <v>4125379.2</v>
      </c>
      <c r="C78" s="103">
        <v>2391839.5</v>
      </c>
      <c r="D78" s="103">
        <v>326415.8</v>
      </c>
      <c r="E78" s="103">
        <v>1047509.2</v>
      </c>
      <c r="F78" s="103">
        <v>472310.1</v>
      </c>
      <c r="G78" s="103">
        <v>545604.4</v>
      </c>
      <c r="H78" s="103">
        <v>252623.5</v>
      </c>
      <c r="I78" s="103">
        <v>1480916.2</v>
      </c>
      <c r="J78" s="103">
        <v>54790.400000000001</v>
      </c>
      <c r="K78" s="103">
        <v>327330.3</v>
      </c>
      <c r="L78" s="103">
        <v>212653.3</v>
      </c>
      <c r="M78" s="105">
        <v>886142.2</v>
      </c>
      <c r="N78" s="47" t="s">
        <v>103</v>
      </c>
    </row>
    <row r="79" spans="1:14" ht="15.75" x14ac:dyDescent="0.25">
      <c r="A79" s="38" t="s">
        <v>59</v>
      </c>
      <c r="B79" s="156">
        <v>3053507</v>
      </c>
      <c r="C79" s="103">
        <v>1679613.5</v>
      </c>
      <c r="D79" s="103">
        <v>252814.3</v>
      </c>
      <c r="E79" s="103">
        <v>737723.8</v>
      </c>
      <c r="F79" s="103">
        <v>292397.40000000002</v>
      </c>
      <c r="G79" s="103">
        <v>396678</v>
      </c>
      <c r="H79" s="103">
        <v>183330.9</v>
      </c>
      <c r="I79" s="103">
        <v>1190562.6000000001</v>
      </c>
      <c r="J79" s="103">
        <v>40028.699999999997</v>
      </c>
      <c r="K79" s="103">
        <v>194364.79999999999</v>
      </c>
      <c r="L79" s="103">
        <v>138588.5</v>
      </c>
      <c r="M79" s="105">
        <v>817580.6</v>
      </c>
      <c r="N79" s="47" t="s">
        <v>104</v>
      </c>
    </row>
    <row r="80" spans="1:14" ht="15.75" x14ac:dyDescent="0.25">
      <c r="A80" s="38" t="s">
        <v>60</v>
      </c>
      <c r="B80" s="156">
        <v>1835293.2</v>
      </c>
      <c r="C80" s="103">
        <v>1062136.3</v>
      </c>
      <c r="D80" s="103">
        <v>157063.5</v>
      </c>
      <c r="E80" s="103">
        <v>457776.2</v>
      </c>
      <c r="F80" s="103">
        <v>194815.6</v>
      </c>
      <c r="G80" s="103">
        <v>252481</v>
      </c>
      <c r="H80" s="103">
        <v>83371.100000000006</v>
      </c>
      <c r="I80" s="103">
        <v>689785.8</v>
      </c>
      <c r="J80" s="103">
        <v>20688.900000000001</v>
      </c>
      <c r="K80" s="103">
        <v>70624.3</v>
      </c>
      <c r="L80" s="103">
        <v>290683.7</v>
      </c>
      <c r="M80" s="105">
        <v>307788.90000000002</v>
      </c>
      <c r="N80" s="48" t="s">
        <v>105</v>
      </c>
    </row>
    <row r="81" spans="1:14" ht="15.75" x14ac:dyDescent="0.25">
      <c r="A81" s="38" t="s">
        <v>61</v>
      </c>
      <c r="B81" s="156">
        <v>56134.1</v>
      </c>
      <c r="C81" s="103">
        <v>32928.400000000001</v>
      </c>
      <c r="D81" s="103">
        <v>5522.3</v>
      </c>
      <c r="E81" s="103">
        <v>15067.4</v>
      </c>
      <c r="F81" s="103">
        <v>7354.2</v>
      </c>
      <c r="G81" s="103">
        <v>4984.5</v>
      </c>
      <c r="H81" s="103">
        <v>4554.7</v>
      </c>
      <c r="I81" s="103">
        <v>18651</v>
      </c>
      <c r="J81" s="103">
        <v>1100.5999999999999</v>
      </c>
      <c r="K81" s="103">
        <v>4340.5</v>
      </c>
      <c r="L81" s="103">
        <v>3731.5</v>
      </c>
      <c r="M81" s="105">
        <v>9478.4</v>
      </c>
      <c r="N81" s="47" t="s">
        <v>106</v>
      </c>
    </row>
    <row r="82" spans="1:14" ht="15.75" x14ac:dyDescent="0.25">
      <c r="A82" s="38" t="s">
        <v>62</v>
      </c>
      <c r="B82" s="156">
        <v>4586729.7</v>
      </c>
      <c r="C82" s="103">
        <v>2673579.7000000002</v>
      </c>
      <c r="D82" s="103">
        <v>374587.7</v>
      </c>
      <c r="E82" s="103">
        <v>1130594.7</v>
      </c>
      <c r="F82" s="103">
        <v>508760.3</v>
      </c>
      <c r="G82" s="103">
        <v>659637</v>
      </c>
      <c r="H82" s="103">
        <v>324154.59999999998</v>
      </c>
      <c r="I82" s="103">
        <v>1588995.4</v>
      </c>
      <c r="J82" s="103">
        <v>70849.899999999994</v>
      </c>
      <c r="K82" s="103">
        <v>406755.4</v>
      </c>
      <c r="L82" s="103">
        <v>194908.79999999999</v>
      </c>
      <c r="M82" s="105">
        <v>916481.3</v>
      </c>
      <c r="N82" s="47" t="s">
        <v>107</v>
      </c>
    </row>
    <row r="83" spans="1:14" ht="15.75" x14ac:dyDescent="0.25">
      <c r="A83" s="38" t="s">
        <v>63</v>
      </c>
      <c r="B83" s="156">
        <v>1048427</v>
      </c>
      <c r="C83" s="103">
        <v>571985.9</v>
      </c>
      <c r="D83" s="103">
        <v>72204</v>
      </c>
      <c r="E83" s="103">
        <v>218602.1</v>
      </c>
      <c r="F83" s="103">
        <v>94449.4</v>
      </c>
      <c r="G83" s="103">
        <v>186730.4</v>
      </c>
      <c r="H83" s="103">
        <v>42180.800000000003</v>
      </c>
      <c r="I83" s="103">
        <v>434260.3</v>
      </c>
      <c r="J83" s="103">
        <v>8668.4</v>
      </c>
      <c r="K83" s="103">
        <v>61589.3</v>
      </c>
      <c r="L83" s="103">
        <v>103273.7</v>
      </c>
      <c r="M83" s="105">
        <v>260728.9</v>
      </c>
      <c r="N83" s="47" t="s">
        <v>108</v>
      </c>
    </row>
    <row r="84" spans="1:14" ht="15.75" x14ac:dyDescent="0.25">
      <c r="A84" s="38" t="s">
        <v>64</v>
      </c>
      <c r="B84" s="156">
        <v>3158637.7</v>
      </c>
      <c r="C84" s="103">
        <v>1653812</v>
      </c>
      <c r="D84" s="103">
        <v>241497.3</v>
      </c>
      <c r="E84" s="103">
        <v>676675.9</v>
      </c>
      <c r="F84" s="103">
        <v>296552.09999999998</v>
      </c>
      <c r="G84" s="103">
        <v>439086.7</v>
      </c>
      <c r="H84" s="103">
        <v>188626.3</v>
      </c>
      <c r="I84" s="103">
        <v>1316199.3999999999</v>
      </c>
      <c r="J84" s="103">
        <v>41883.800000000003</v>
      </c>
      <c r="K84" s="103">
        <v>212813.9</v>
      </c>
      <c r="L84" s="103">
        <v>201006.4</v>
      </c>
      <c r="M84" s="105">
        <v>860495.3</v>
      </c>
      <c r="N84" s="47" t="s">
        <v>109</v>
      </c>
    </row>
    <row r="85" spans="1:14" ht="15.75" x14ac:dyDescent="0.25">
      <c r="A85" s="38" t="s">
        <v>65</v>
      </c>
      <c r="B85" s="156">
        <v>3088595.6</v>
      </c>
      <c r="C85" s="103">
        <v>1652424.3</v>
      </c>
      <c r="D85" s="103">
        <v>244332.3</v>
      </c>
      <c r="E85" s="103">
        <v>689381.8</v>
      </c>
      <c r="F85" s="103">
        <v>295684.09999999998</v>
      </c>
      <c r="G85" s="103">
        <v>423026.1</v>
      </c>
      <c r="H85" s="103">
        <v>215026.8</v>
      </c>
      <c r="I85" s="103">
        <v>1221144.5</v>
      </c>
      <c r="J85" s="103">
        <v>46309.599999999999</v>
      </c>
      <c r="K85" s="103">
        <v>231826.3</v>
      </c>
      <c r="L85" s="103">
        <v>167274.20000000001</v>
      </c>
      <c r="M85" s="105">
        <v>775734.4</v>
      </c>
      <c r="N85" s="47" t="s">
        <v>110</v>
      </c>
    </row>
    <row r="86" spans="1:14" ht="15.75" x14ac:dyDescent="0.25">
      <c r="A86" s="38" t="s">
        <v>66</v>
      </c>
      <c r="B86" s="156">
        <v>2253619.1</v>
      </c>
      <c r="C86" s="103">
        <v>1259869.2</v>
      </c>
      <c r="D86" s="103">
        <v>200539.5</v>
      </c>
      <c r="E86" s="103">
        <v>549137.30000000005</v>
      </c>
      <c r="F86" s="103">
        <v>262137.5</v>
      </c>
      <c r="G86" s="103">
        <v>248054.9</v>
      </c>
      <c r="H86" s="103">
        <v>158445.4</v>
      </c>
      <c r="I86" s="103">
        <v>835304.5</v>
      </c>
      <c r="J86" s="103">
        <v>34482.300000000003</v>
      </c>
      <c r="K86" s="103">
        <v>156229.20000000001</v>
      </c>
      <c r="L86" s="103">
        <v>78091.5</v>
      </c>
      <c r="M86" s="105">
        <v>566501.5</v>
      </c>
      <c r="N86" s="47" t="s">
        <v>111</v>
      </c>
    </row>
    <row r="87" spans="1:14" ht="15.75" x14ac:dyDescent="0.25">
      <c r="A87" s="38" t="s">
        <v>67</v>
      </c>
      <c r="B87" s="156">
        <v>1637228.8</v>
      </c>
      <c r="C87" s="103">
        <v>958677.2</v>
      </c>
      <c r="D87" s="103">
        <v>109994.4</v>
      </c>
      <c r="E87" s="103">
        <v>454423.7</v>
      </c>
      <c r="F87" s="103">
        <v>131404.70000000001</v>
      </c>
      <c r="G87" s="103">
        <v>262854.40000000002</v>
      </c>
      <c r="H87" s="103">
        <v>55460.4</v>
      </c>
      <c r="I87" s="103">
        <v>623091.19999999995</v>
      </c>
      <c r="J87" s="103">
        <v>13333.8</v>
      </c>
      <c r="K87" s="103">
        <v>108811.5</v>
      </c>
      <c r="L87" s="103">
        <v>182921.4</v>
      </c>
      <c r="M87" s="105">
        <v>318024.5</v>
      </c>
      <c r="N87" s="47" t="s">
        <v>112</v>
      </c>
    </row>
    <row r="88" spans="1:14" ht="15.75" x14ac:dyDescent="0.25">
      <c r="A88" s="38" t="s">
        <v>68</v>
      </c>
      <c r="B88" s="156">
        <v>3457454.7</v>
      </c>
      <c r="C88" s="103">
        <v>2022576.5</v>
      </c>
      <c r="D88" s="103">
        <v>273993.59999999998</v>
      </c>
      <c r="E88" s="103">
        <v>811297.9</v>
      </c>
      <c r="F88" s="103">
        <v>403897.2</v>
      </c>
      <c r="G88" s="103">
        <v>533387.80000000005</v>
      </c>
      <c r="H88" s="103">
        <v>200499</v>
      </c>
      <c r="I88" s="103">
        <v>1234379.2</v>
      </c>
      <c r="J88" s="103">
        <v>43492.4</v>
      </c>
      <c r="K88" s="103">
        <v>302786.8</v>
      </c>
      <c r="L88" s="103">
        <v>201077.5</v>
      </c>
      <c r="M88" s="105">
        <v>687022.5</v>
      </c>
      <c r="N88" s="47" t="s">
        <v>113</v>
      </c>
    </row>
    <row r="89" spans="1:14" ht="15.75" x14ac:dyDescent="0.25">
      <c r="A89" s="38" t="s">
        <v>69</v>
      </c>
      <c r="B89" s="156">
        <v>4816781.0999999996</v>
      </c>
      <c r="C89" s="103">
        <v>2903505.1</v>
      </c>
      <c r="D89" s="103">
        <v>378541.1</v>
      </c>
      <c r="E89" s="103">
        <v>1373536.8</v>
      </c>
      <c r="F89" s="103">
        <v>582156.80000000005</v>
      </c>
      <c r="G89" s="103">
        <v>569270.4</v>
      </c>
      <c r="H89" s="103">
        <v>269207.40000000002</v>
      </c>
      <c r="I89" s="103">
        <v>1644068.6</v>
      </c>
      <c r="J89" s="103">
        <v>62717.2</v>
      </c>
      <c r="K89" s="103">
        <v>372552.1</v>
      </c>
      <c r="L89" s="103">
        <v>252834.6</v>
      </c>
      <c r="M89" s="105">
        <v>955964.7</v>
      </c>
      <c r="N89" s="47" t="s">
        <v>114</v>
      </c>
    </row>
    <row r="90" spans="1:14" ht="15.75" x14ac:dyDescent="0.25">
      <c r="A90" s="38" t="s">
        <v>70</v>
      </c>
      <c r="B90" s="156">
        <v>2484872.1</v>
      </c>
      <c r="C90" s="103">
        <v>1192348.3</v>
      </c>
      <c r="D90" s="103">
        <v>204206.1</v>
      </c>
      <c r="E90" s="103">
        <v>435747.5</v>
      </c>
      <c r="F90" s="103">
        <v>233968.5</v>
      </c>
      <c r="G90" s="103">
        <v>318426.2</v>
      </c>
      <c r="H90" s="103">
        <v>183132.4</v>
      </c>
      <c r="I90" s="103">
        <v>1109391.3999999999</v>
      </c>
      <c r="J90" s="103">
        <v>40207.5</v>
      </c>
      <c r="K90" s="103">
        <v>228279.4</v>
      </c>
      <c r="L90" s="103">
        <v>139954.5</v>
      </c>
      <c r="M90" s="105">
        <v>700950</v>
      </c>
      <c r="N90" s="47" t="s">
        <v>115</v>
      </c>
    </row>
    <row r="91" spans="1:14" ht="15.75" x14ac:dyDescent="0.25">
      <c r="A91" s="38" t="s">
        <v>71</v>
      </c>
      <c r="B91" s="156">
        <v>933285.3</v>
      </c>
      <c r="C91" s="103">
        <v>574962.19999999995</v>
      </c>
      <c r="D91" s="103">
        <v>65565.600000000006</v>
      </c>
      <c r="E91" s="103">
        <v>272732.3</v>
      </c>
      <c r="F91" s="103">
        <v>89975.4</v>
      </c>
      <c r="G91" s="103">
        <v>146688.9</v>
      </c>
      <c r="H91" s="103">
        <v>40731.9</v>
      </c>
      <c r="I91" s="103">
        <v>317591.2</v>
      </c>
      <c r="J91" s="103">
        <v>8876.4</v>
      </c>
      <c r="K91" s="103">
        <v>80914.600000000006</v>
      </c>
      <c r="L91" s="103">
        <v>52517.2</v>
      </c>
      <c r="M91" s="105">
        <v>175283</v>
      </c>
      <c r="N91" s="47" t="s">
        <v>116</v>
      </c>
    </row>
    <row r="92" spans="1:14" ht="15.75" x14ac:dyDescent="0.25">
      <c r="A92" s="38" t="s">
        <v>72</v>
      </c>
      <c r="B92" s="156">
        <v>2288421.5</v>
      </c>
      <c r="C92" s="103">
        <v>1264241.8999999999</v>
      </c>
      <c r="D92" s="103">
        <v>170431.6</v>
      </c>
      <c r="E92" s="103">
        <v>541014.4</v>
      </c>
      <c r="F92" s="103">
        <v>183090.9</v>
      </c>
      <c r="G92" s="103">
        <v>369705</v>
      </c>
      <c r="H92" s="103">
        <v>124091.5</v>
      </c>
      <c r="I92" s="103">
        <v>900088.1</v>
      </c>
      <c r="J92" s="103">
        <v>26950.799999999999</v>
      </c>
      <c r="K92" s="103">
        <v>177592.1</v>
      </c>
      <c r="L92" s="103">
        <v>188232.6</v>
      </c>
      <c r="M92" s="105">
        <v>507312.6</v>
      </c>
      <c r="N92" s="47" t="s">
        <v>117</v>
      </c>
    </row>
    <row r="93" spans="1:14" ht="15.75" x14ac:dyDescent="0.25">
      <c r="A93" s="38" t="s">
        <v>73</v>
      </c>
      <c r="B93" s="156">
        <v>2607991</v>
      </c>
      <c r="C93" s="103">
        <v>1566065.1</v>
      </c>
      <c r="D93" s="103">
        <v>176359.8</v>
      </c>
      <c r="E93" s="103">
        <v>744937.4</v>
      </c>
      <c r="F93" s="103">
        <v>235512.1</v>
      </c>
      <c r="G93" s="103">
        <v>409255.8</v>
      </c>
      <c r="H93" s="103">
        <v>124106</v>
      </c>
      <c r="I93" s="103">
        <v>917819.9</v>
      </c>
      <c r="J93" s="103">
        <v>26517.5</v>
      </c>
      <c r="K93" s="103">
        <v>175179.9</v>
      </c>
      <c r="L93" s="103">
        <v>241847.4</v>
      </c>
      <c r="M93" s="105">
        <v>474275.1</v>
      </c>
      <c r="N93" s="47" t="s">
        <v>118</v>
      </c>
    </row>
    <row r="94" spans="1:14" ht="15.75" x14ac:dyDescent="0.25">
      <c r="A94" s="38" t="s">
        <v>74</v>
      </c>
      <c r="B94" s="156">
        <v>5251772.5</v>
      </c>
      <c r="C94" s="103">
        <v>2962591</v>
      </c>
      <c r="D94" s="103">
        <v>441758.4</v>
      </c>
      <c r="E94" s="103">
        <v>1254383.8999999999</v>
      </c>
      <c r="F94" s="103">
        <v>613690.5</v>
      </c>
      <c r="G94" s="103">
        <v>652758.19999999995</v>
      </c>
      <c r="H94" s="103">
        <v>276460.3</v>
      </c>
      <c r="I94" s="103">
        <v>2012721.2</v>
      </c>
      <c r="J94" s="103">
        <v>61216</v>
      </c>
      <c r="K94" s="103">
        <v>438552.2</v>
      </c>
      <c r="L94" s="103">
        <v>403845.5</v>
      </c>
      <c r="M94" s="105">
        <v>1109107.5</v>
      </c>
      <c r="N94" s="47" t="s">
        <v>119</v>
      </c>
    </row>
    <row r="95" spans="1:14" ht="15.75" x14ac:dyDescent="0.25">
      <c r="A95" s="38" t="s">
        <v>75</v>
      </c>
      <c r="B95" s="156">
        <v>2797940.7</v>
      </c>
      <c r="C95" s="103">
        <v>1541588.3</v>
      </c>
      <c r="D95" s="103">
        <v>227021</v>
      </c>
      <c r="E95" s="103">
        <v>565617.80000000005</v>
      </c>
      <c r="F95" s="103">
        <v>369773.7</v>
      </c>
      <c r="G95" s="103">
        <v>379175.8</v>
      </c>
      <c r="H95" s="103">
        <v>178800.8</v>
      </c>
      <c r="I95" s="103">
        <v>1077551.6000000001</v>
      </c>
      <c r="J95" s="103">
        <v>38678.1</v>
      </c>
      <c r="K95" s="103">
        <v>243835.1</v>
      </c>
      <c r="L95" s="103">
        <v>284096.40000000002</v>
      </c>
      <c r="M95" s="105">
        <v>510942</v>
      </c>
      <c r="N95" s="47" t="s">
        <v>120</v>
      </c>
    </row>
    <row r="96" spans="1:14" ht="15.75" x14ac:dyDescent="0.25">
      <c r="A96" s="38" t="s">
        <v>76</v>
      </c>
      <c r="B96" s="156">
        <v>3334823.2</v>
      </c>
      <c r="C96" s="103">
        <v>1824797.9</v>
      </c>
      <c r="D96" s="103">
        <v>240986.1</v>
      </c>
      <c r="E96" s="103">
        <v>886352.8</v>
      </c>
      <c r="F96" s="103">
        <v>238492.3</v>
      </c>
      <c r="G96" s="103">
        <v>458966.7</v>
      </c>
      <c r="H96" s="103">
        <v>181962.4</v>
      </c>
      <c r="I96" s="103">
        <v>1328062.8999999999</v>
      </c>
      <c r="J96" s="103">
        <v>38316.300000000003</v>
      </c>
      <c r="K96" s="103">
        <v>230039.4</v>
      </c>
      <c r="L96" s="103">
        <v>417852.5</v>
      </c>
      <c r="M96" s="105">
        <v>641854.69999999995</v>
      </c>
      <c r="N96" s="47" t="s">
        <v>121</v>
      </c>
    </row>
    <row r="97" spans="1:14" ht="15.75" x14ac:dyDescent="0.25">
      <c r="A97" s="38" t="s">
        <v>77</v>
      </c>
      <c r="B97" s="156">
        <v>2380736.4</v>
      </c>
      <c r="C97" s="103">
        <v>1266794.5</v>
      </c>
      <c r="D97" s="103">
        <v>141634.5</v>
      </c>
      <c r="E97" s="103">
        <v>534215.6</v>
      </c>
      <c r="F97" s="103">
        <v>219332.7</v>
      </c>
      <c r="G97" s="103">
        <v>371611.7</v>
      </c>
      <c r="H97" s="103">
        <v>150955.6</v>
      </c>
      <c r="I97" s="103">
        <v>962986.3</v>
      </c>
      <c r="J97" s="103">
        <v>33258.199999999997</v>
      </c>
      <c r="K97" s="103">
        <v>178954.9</v>
      </c>
      <c r="L97" s="103">
        <v>148816.29999999999</v>
      </c>
      <c r="M97" s="105">
        <v>601956.9</v>
      </c>
      <c r="N97" s="47" t="s">
        <v>122</v>
      </c>
    </row>
    <row r="98" spans="1:14" ht="15.75" x14ac:dyDescent="0.25">
      <c r="A98" s="38" t="s">
        <v>78</v>
      </c>
      <c r="B98" s="156">
        <v>447537.1</v>
      </c>
      <c r="C98" s="103">
        <v>238315.1</v>
      </c>
      <c r="D98" s="103">
        <v>33751.699999999997</v>
      </c>
      <c r="E98" s="103">
        <v>125423.6</v>
      </c>
      <c r="F98" s="103">
        <v>27279</v>
      </c>
      <c r="G98" s="103">
        <v>51860.800000000003</v>
      </c>
      <c r="H98" s="103">
        <v>19413.5</v>
      </c>
      <c r="I98" s="103">
        <v>189808.5</v>
      </c>
      <c r="J98" s="103">
        <v>4108.8999999999996</v>
      </c>
      <c r="K98" s="103">
        <v>10751.2</v>
      </c>
      <c r="L98" s="103">
        <v>88449.2</v>
      </c>
      <c r="M98" s="105">
        <v>86499.199999999997</v>
      </c>
      <c r="N98" s="47" t="s">
        <v>123</v>
      </c>
    </row>
    <row r="99" spans="1:14" ht="15.75" x14ac:dyDescent="0.25">
      <c r="A99" s="38" t="s">
        <v>79</v>
      </c>
      <c r="B99" s="156">
        <v>2453739.2000000002</v>
      </c>
      <c r="C99" s="103">
        <v>1402745.4</v>
      </c>
      <c r="D99" s="103">
        <v>200732.3</v>
      </c>
      <c r="E99" s="103">
        <v>667581.69999999995</v>
      </c>
      <c r="F99" s="103">
        <v>210498.9</v>
      </c>
      <c r="G99" s="103">
        <v>323932.5</v>
      </c>
      <c r="H99" s="103">
        <v>115601</v>
      </c>
      <c r="I99" s="103">
        <v>935392.8</v>
      </c>
      <c r="J99" s="103">
        <v>24191.9</v>
      </c>
      <c r="K99" s="103">
        <v>162636.6</v>
      </c>
      <c r="L99" s="103">
        <v>249276.7</v>
      </c>
      <c r="M99" s="105">
        <v>499287.6</v>
      </c>
      <c r="N99" s="47" t="s">
        <v>124</v>
      </c>
    </row>
    <row r="100" spans="1:14" ht="15.75" x14ac:dyDescent="0.25">
      <c r="A100" s="39" t="s">
        <v>80</v>
      </c>
      <c r="B100" s="149">
        <v>991601.2</v>
      </c>
      <c r="C100" s="150">
        <v>537608.80000000005</v>
      </c>
      <c r="D100" s="150">
        <v>67746.600000000006</v>
      </c>
      <c r="E100" s="150">
        <v>271175.09999999998</v>
      </c>
      <c r="F100" s="150">
        <v>96462.8</v>
      </c>
      <c r="G100" s="150">
        <v>102224.3</v>
      </c>
      <c r="H100" s="150">
        <v>54834.2</v>
      </c>
      <c r="I100" s="150">
        <v>399158.2</v>
      </c>
      <c r="J100" s="150">
        <v>10269.5</v>
      </c>
      <c r="K100" s="150">
        <v>33653.9</v>
      </c>
      <c r="L100" s="150">
        <v>73223.7</v>
      </c>
      <c r="M100" s="157">
        <v>282011.09999999998</v>
      </c>
      <c r="N100" s="49" t="s">
        <v>125</v>
      </c>
    </row>
    <row r="101" spans="1:14" s="102" customFormat="1" x14ac:dyDescent="0.25">
      <c r="A101" s="84"/>
    </row>
    <row r="103" spans="1:14" ht="19.5" x14ac:dyDescent="0.35">
      <c r="A103" s="102"/>
      <c r="B103" s="205" t="s">
        <v>220</v>
      </c>
      <c r="C103" s="205"/>
      <c r="D103" s="205"/>
      <c r="E103" s="205"/>
      <c r="F103" s="205"/>
      <c r="G103" s="205"/>
      <c r="H103" s="205"/>
      <c r="I103" s="205"/>
      <c r="J103" s="205"/>
    </row>
    <row r="104" spans="1:14" x14ac:dyDescent="0.25">
      <c r="N104" s="43" t="s">
        <v>99</v>
      </c>
    </row>
    <row r="105" spans="1:14" ht="15.75" x14ac:dyDescent="0.25">
      <c r="A105" s="208"/>
      <c r="B105" s="206" t="s">
        <v>81</v>
      </c>
      <c r="C105" s="206" t="s">
        <v>82</v>
      </c>
      <c r="D105" s="207" t="s">
        <v>246</v>
      </c>
      <c r="E105" s="207"/>
      <c r="F105" s="207"/>
      <c r="G105" s="207"/>
      <c r="H105" s="206" t="s">
        <v>91</v>
      </c>
      <c r="I105" s="206" t="s">
        <v>199</v>
      </c>
      <c r="J105" s="207" t="s">
        <v>246</v>
      </c>
      <c r="K105" s="207"/>
      <c r="L105" s="207"/>
      <c r="M105" s="207"/>
      <c r="N105" s="210"/>
    </row>
    <row r="106" spans="1:14" ht="94.5" x14ac:dyDescent="0.25">
      <c r="A106" s="209"/>
      <c r="B106" s="206"/>
      <c r="C106" s="206"/>
      <c r="D106" s="86" t="s">
        <v>83</v>
      </c>
      <c r="E106" s="86" t="s">
        <v>87</v>
      </c>
      <c r="F106" s="86" t="s">
        <v>88</v>
      </c>
      <c r="G106" s="86" t="s">
        <v>198</v>
      </c>
      <c r="H106" s="206"/>
      <c r="I106" s="206"/>
      <c r="J106" s="86" t="s">
        <v>93</v>
      </c>
      <c r="K106" s="86" t="s">
        <v>96</v>
      </c>
      <c r="L106" s="86" t="s">
        <v>200</v>
      </c>
      <c r="M106" s="86" t="s">
        <v>201</v>
      </c>
      <c r="N106" s="211"/>
    </row>
    <row r="107" spans="1:14" ht="15.75" x14ac:dyDescent="0.25">
      <c r="A107" s="37" t="s">
        <v>55</v>
      </c>
      <c r="B107" s="151">
        <v>72864318.599999994</v>
      </c>
      <c r="C107" s="152">
        <v>37545119.5</v>
      </c>
      <c r="D107" s="152">
        <v>9926203.1999999993</v>
      </c>
      <c r="E107" s="152">
        <v>12619908.300000001</v>
      </c>
      <c r="F107" s="152">
        <v>6493094.7999999998</v>
      </c>
      <c r="G107" s="152">
        <v>8505913.1999999993</v>
      </c>
      <c r="H107" s="152">
        <v>3475756.8</v>
      </c>
      <c r="I107" s="152">
        <v>31843442.300000001</v>
      </c>
      <c r="J107" s="152">
        <v>775426.6</v>
      </c>
      <c r="K107" s="152">
        <v>5106428.2</v>
      </c>
      <c r="L107" s="152">
        <v>9017118.8000000007</v>
      </c>
      <c r="M107" s="153">
        <v>16944468.699999999</v>
      </c>
      <c r="N107" s="46" t="s">
        <v>100</v>
      </c>
    </row>
    <row r="108" spans="1:14" ht="15.75" x14ac:dyDescent="0.25">
      <c r="A108" s="38" t="s">
        <v>56</v>
      </c>
      <c r="B108" s="156">
        <v>5850805</v>
      </c>
      <c r="C108" s="103">
        <v>3165136.8</v>
      </c>
      <c r="D108" s="103">
        <v>779387.4</v>
      </c>
      <c r="E108" s="103">
        <v>1074701.2</v>
      </c>
      <c r="F108" s="103">
        <v>567149.19999999995</v>
      </c>
      <c r="G108" s="103">
        <v>743899</v>
      </c>
      <c r="H108" s="103">
        <v>284540.90000000002</v>
      </c>
      <c r="I108" s="103">
        <v>2401127.2999999998</v>
      </c>
      <c r="J108" s="103">
        <v>67378.100000000006</v>
      </c>
      <c r="K108" s="103">
        <v>434281.8</v>
      </c>
      <c r="L108" s="103">
        <v>543808.1</v>
      </c>
      <c r="M108" s="105">
        <v>1355659.3</v>
      </c>
      <c r="N108" s="47" t="s">
        <v>101</v>
      </c>
    </row>
    <row r="109" spans="1:14" ht="15.75" x14ac:dyDescent="0.25">
      <c r="A109" s="38" t="s">
        <v>57</v>
      </c>
      <c r="B109" s="156">
        <v>645047.9</v>
      </c>
      <c r="C109" s="103">
        <v>378411.8</v>
      </c>
      <c r="D109" s="103">
        <v>79358.7</v>
      </c>
      <c r="E109" s="103">
        <v>153722.5</v>
      </c>
      <c r="F109" s="103">
        <v>57516.4</v>
      </c>
      <c r="G109" s="103">
        <v>87814.2</v>
      </c>
      <c r="H109" s="103">
        <v>25791.5</v>
      </c>
      <c r="I109" s="103">
        <v>240844.6</v>
      </c>
      <c r="J109" s="103">
        <v>5661.5</v>
      </c>
      <c r="K109" s="103">
        <v>59953.599999999999</v>
      </c>
      <c r="L109" s="103">
        <v>53907.8</v>
      </c>
      <c r="M109" s="105">
        <v>121321.7</v>
      </c>
      <c r="N109" s="47" t="s">
        <v>102</v>
      </c>
    </row>
    <row r="110" spans="1:14" ht="15.75" x14ac:dyDescent="0.25">
      <c r="A110" s="38" t="s">
        <v>58</v>
      </c>
      <c r="B110" s="156">
        <v>1531893.5</v>
      </c>
      <c r="C110" s="103">
        <v>832258</v>
      </c>
      <c r="D110" s="103">
        <v>180266.1</v>
      </c>
      <c r="E110" s="103">
        <v>268198.09999999998</v>
      </c>
      <c r="F110" s="103">
        <v>167454.79999999999</v>
      </c>
      <c r="G110" s="103">
        <v>216339</v>
      </c>
      <c r="H110" s="103">
        <v>73480.800000000003</v>
      </c>
      <c r="I110" s="103">
        <v>626154.69999999995</v>
      </c>
      <c r="J110" s="103">
        <v>16069</v>
      </c>
      <c r="K110" s="103">
        <v>118385.8</v>
      </c>
      <c r="L110" s="103">
        <v>196453</v>
      </c>
      <c r="M110" s="105">
        <v>295246.90000000002</v>
      </c>
      <c r="N110" s="47" t="s">
        <v>103</v>
      </c>
    </row>
    <row r="111" spans="1:14" ht="15.75" x14ac:dyDescent="0.25">
      <c r="A111" s="38" t="s">
        <v>59</v>
      </c>
      <c r="B111" s="156">
        <v>213625.5</v>
      </c>
      <c r="C111" s="103">
        <v>123539.7</v>
      </c>
      <c r="D111" s="103">
        <v>28466.9</v>
      </c>
      <c r="E111" s="103">
        <v>35861.199999999997</v>
      </c>
      <c r="F111" s="103">
        <v>28483.599999999999</v>
      </c>
      <c r="G111" s="103">
        <v>30728</v>
      </c>
      <c r="H111" s="103">
        <v>14488.2</v>
      </c>
      <c r="I111" s="103">
        <v>75597.600000000006</v>
      </c>
      <c r="J111" s="103">
        <v>3159.9</v>
      </c>
      <c r="K111" s="103">
        <v>12896.9</v>
      </c>
      <c r="L111" s="103">
        <v>9989.2000000000007</v>
      </c>
      <c r="M111" s="105">
        <v>49551.6</v>
      </c>
      <c r="N111" s="47" t="s">
        <v>104</v>
      </c>
    </row>
    <row r="112" spans="1:14" ht="15.75" x14ac:dyDescent="0.25">
      <c r="A112" s="38" t="s">
        <v>60</v>
      </c>
      <c r="B112" s="156">
        <v>3639632.3</v>
      </c>
      <c r="C112" s="103">
        <v>1797280.1</v>
      </c>
      <c r="D112" s="103">
        <v>424875.1</v>
      </c>
      <c r="E112" s="103">
        <v>658592.1</v>
      </c>
      <c r="F112" s="103">
        <v>336073</v>
      </c>
      <c r="G112" s="103">
        <v>377739.9</v>
      </c>
      <c r="H112" s="103">
        <v>132817.1</v>
      </c>
      <c r="I112" s="103">
        <v>1709535.1</v>
      </c>
      <c r="J112" s="103">
        <v>29830.400000000001</v>
      </c>
      <c r="K112" s="103">
        <v>129949.9</v>
      </c>
      <c r="L112" s="103">
        <v>704763.4</v>
      </c>
      <c r="M112" s="105">
        <v>844991.4</v>
      </c>
      <c r="N112" s="48" t="s">
        <v>105</v>
      </c>
    </row>
    <row r="113" spans="1:14" ht="15.75" x14ac:dyDescent="0.25">
      <c r="A113" s="38" t="s">
        <v>61</v>
      </c>
      <c r="B113" s="156">
        <v>259466.1</v>
      </c>
      <c r="C113" s="103">
        <v>106734.6</v>
      </c>
      <c r="D113" s="103">
        <v>28530.400000000001</v>
      </c>
      <c r="E113" s="103">
        <v>40615.300000000003</v>
      </c>
      <c r="F113" s="103">
        <v>20248.900000000001</v>
      </c>
      <c r="G113" s="103">
        <v>17340</v>
      </c>
      <c r="H113" s="103">
        <v>23452.3</v>
      </c>
      <c r="I113" s="103">
        <v>129279.2</v>
      </c>
      <c r="J113" s="103">
        <v>4948.6000000000004</v>
      </c>
      <c r="K113" s="103">
        <v>17550.599999999999</v>
      </c>
      <c r="L113" s="103">
        <v>57283.199999999997</v>
      </c>
      <c r="M113" s="105">
        <v>49496.800000000003</v>
      </c>
      <c r="N113" s="47" t="s">
        <v>106</v>
      </c>
    </row>
    <row r="114" spans="1:14" ht="15.75" x14ac:dyDescent="0.25">
      <c r="A114" s="38" t="s">
        <v>62</v>
      </c>
      <c r="B114" s="156">
        <v>404459.6</v>
      </c>
      <c r="C114" s="103">
        <v>265481.2</v>
      </c>
      <c r="D114" s="103">
        <v>58977.599999999999</v>
      </c>
      <c r="E114" s="103">
        <v>84187.9</v>
      </c>
      <c r="F114" s="103">
        <v>43425.7</v>
      </c>
      <c r="G114" s="103">
        <v>78890</v>
      </c>
      <c r="H114" s="103">
        <v>23386.7</v>
      </c>
      <c r="I114" s="103">
        <v>115591.7</v>
      </c>
      <c r="J114" s="103">
        <v>5143.2</v>
      </c>
      <c r="K114" s="103">
        <v>37462.5</v>
      </c>
      <c r="L114" s="103">
        <v>26088.3</v>
      </c>
      <c r="M114" s="105">
        <v>46897.7</v>
      </c>
      <c r="N114" s="47" t="s">
        <v>107</v>
      </c>
    </row>
    <row r="115" spans="1:14" ht="15.75" x14ac:dyDescent="0.25">
      <c r="A115" s="38" t="s">
        <v>63</v>
      </c>
      <c r="B115" s="156">
        <v>768904.8</v>
      </c>
      <c r="C115" s="103">
        <v>396921.1</v>
      </c>
      <c r="D115" s="103">
        <v>95168</v>
      </c>
      <c r="E115" s="103">
        <v>132844.1</v>
      </c>
      <c r="F115" s="103">
        <v>48825.4</v>
      </c>
      <c r="G115" s="103">
        <v>120083.6</v>
      </c>
      <c r="H115" s="103">
        <v>24519.7</v>
      </c>
      <c r="I115" s="103">
        <v>347464</v>
      </c>
      <c r="J115" s="103">
        <v>5145.8999999999996</v>
      </c>
      <c r="K115" s="103">
        <v>61730.9</v>
      </c>
      <c r="L115" s="103">
        <v>106107.8</v>
      </c>
      <c r="M115" s="105">
        <v>174479.4</v>
      </c>
      <c r="N115" s="47" t="s">
        <v>108</v>
      </c>
    </row>
    <row r="116" spans="1:14" ht="15.75" x14ac:dyDescent="0.25">
      <c r="A116" s="38" t="s">
        <v>64</v>
      </c>
      <c r="B116" s="156">
        <v>7986368.0999999996</v>
      </c>
      <c r="C116" s="103">
        <v>3858589.9</v>
      </c>
      <c r="D116" s="103">
        <v>1046686.8</v>
      </c>
      <c r="E116" s="103">
        <v>1330986.2</v>
      </c>
      <c r="F116" s="103">
        <v>653627.80000000005</v>
      </c>
      <c r="G116" s="103">
        <v>827289.1</v>
      </c>
      <c r="H116" s="103">
        <v>380959.8</v>
      </c>
      <c r="I116" s="103">
        <v>3746818.4</v>
      </c>
      <c r="J116" s="103">
        <v>83915.7</v>
      </c>
      <c r="K116" s="103">
        <v>584302.30000000005</v>
      </c>
      <c r="L116" s="103">
        <v>1010364.4</v>
      </c>
      <c r="M116" s="105">
        <v>2068236</v>
      </c>
      <c r="N116" s="47" t="s">
        <v>109</v>
      </c>
    </row>
    <row r="117" spans="1:14" ht="15.75" x14ac:dyDescent="0.25">
      <c r="A117" s="38" t="s">
        <v>65</v>
      </c>
      <c r="B117" s="156">
        <v>4282341</v>
      </c>
      <c r="C117" s="103">
        <v>2278105.2000000002</v>
      </c>
      <c r="D117" s="103">
        <v>582739.5</v>
      </c>
      <c r="E117" s="103">
        <v>718742</v>
      </c>
      <c r="F117" s="103">
        <v>450969.7</v>
      </c>
      <c r="G117" s="103">
        <v>525654</v>
      </c>
      <c r="H117" s="103">
        <v>283759.2</v>
      </c>
      <c r="I117" s="103">
        <v>1720476.6</v>
      </c>
      <c r="J117" s="103">
        <v>60708.800000000003</v>
      </c>
      <c r="K117" s="103">
        <v>286517.7</v>
      </c>
      <c r="L117" s="103">
        <v>347160</v>
      </c>
      <c r="M117" s="105">
        <v>1026090.1</v>
      </c>
      <c r="N117" s="47" t="s">
        <v>110</v>
      </c>
    </row>
    <row r="118" spans="1:14" ht="15.75" x14ac:dyDescent="0.25">
      <c r="A118" s="38" t="s">
        <v>66</v>
      </c>
      <c r="B118" s="156">
        <v>357758.6</v>
      </c>
      <c r="C118" s="103">
        <v>202450.7</v>
      </c>
      <c r="D118" s="103">
        <v>44134.400000000001</v>
      </c>
      <c r="E118" s="103">
        <v>61263.5</v>
      </c>
      <c r="F118" s="103">
        <v>50374.1</v>
      </c>
      <c r="G118" s="103">
        <v>46678.7</v>
      </c>
      <c r="H118" s="103">
        <v>24039.5</v>
      </c>
      <c r="I118" s="103">
        <v>131268.4</v>
      </c>
      <c r="J118" s="103">
        <v>5295.9</v>
      </c>
      <c r="K118" s="103">
        <v>35171.1</v>
      </c>
      <c r="L118" s="103">
        <v>11520.7</v>
      </c>
      <c r="M118" s="105">
        <v>79280.7</v>
      </c>
      <c r="N118" s="47" t="s">
        <v>111</v>
      </c>
    </row>
    <row r="119" spans="1:14" ht="15.75" x14ac:dyDescent="0.25">
      <c r="A119" s="38" t="s">
        <v>67</v>
      </c>
      <c r="B119" s="156">
        <v>854931.1</v>
      </c>
      <c r="C119" s="103">
        <v>505586</v>
      </c>
      <c r="D119" s="103">
        <v>116917.8</v>
      </c>
      <c r="E119" s="103">
        <v>186133.1</v>
      </c>
      <c r="F119" s="103">
        <v>87246.8</v>
      </c>
      <c r="G119" s="103">
        <v>115288.3</v>
      </c>
      <c r="H119" s="103">
        <v>26195.4</v>
      </c>
      <c r="I119" s="103">
        <v>323149.7</v>
      </c>
      <c r="J119" s="103">
        <v>7335.6</v>
      </c>
      <c r="K119" s="103">
        <v>52619.199999999997</v>
      </c>
      <c r="L119" s="103">
        <v>101367.7</v>
      </c>
      <c r="M119" s="105">
        <v>161827.20000000001</v>
      </c>
      <c r="N119" s="47" t="s">
        <v>112</v>
      </c>
    </row>
    <row r="120" spans="1:14" ht="15.75" x14ac:dyDescent="0.25">
      <c r="A120" s="38" t="s">
        <v>68</v>
      </c>
      <c r="B120" s="156">
        <v>725459.6</v>
      </c>
      <c r="C120" s="103">
        <v>421065.5</v>
      </c>
      <c r="D120" s="103">
        <v>89298.7</v>
      </c>
      <c r="E120" s="103">
        <v>116489.2</v>
      </c>
      <c r="F120" s="103">
        <v>86274.2</v>
      </c>
      <c r="G120" s="103">
        <v>129003.4</v>
      </c>
      <c r="H120" s="103">
        <v>38805.300000000003</v>
      </c>
      <c r="I120" s="103">
        <v>265588.8</v>
      </c>
      <c r="J120" s="103">
        <v>8354.6</v>
      </c>
      <c r="K120" s="103">
        <v>74522.2</v>
      </c>
      <c r="L120" s="103">
        <v>39193.1</v>
      </c>
      <c r="M120" s="105">
        <v>143518.9</v>
      </c>
      <c r="N120" s="47" t="s">
        <v>113</v>
      </c>
    </row>
    <row r="121" spans="1:14" ht="15.75" x14ac:dyDescent="0.25">
      <c r="A121" s="38" t="s">
        <v>69</v>
      </c>
      <c r="B121" s="156">
        <v>858261.2</v>
      </c>
      <c r="C121" s="103">
        <v>511789.3</v>
      </c>
      <c r="D121" s="103">
        <v>118073.9</v>
      </c>
      <c r="E121" s="103">
        <v>172335.8</v>
      </c>
      <c r="F121" s="103">
        <v>120185.9</v>
      </c>
      <c r="G121" s="103">
        <v>101193.7</v>
      </c>
      <c r="H121" s="103">
        <v>52399.7</v>
      </c>
      <c r="I121" s="103">
        <v>294072.2</v>
      </c>
      <c r="J121" s="103">
        <v>12196.2</v>
      </c>
      <c r="K121" s="103">
        <v>67987.8</v>
      </c>
      <c r="L121" s="103">
        <v>49616.2</v>
      </c>
      <c r="M121" s="105">
        <v>164272</v>
      </c>
      <c r="N121" s="47" t="s">
        <v>114</v>
      </c>
    </row>
    <row r="122" spans="1:14" ht="15.75" x14ac:dyDescent="0.25">
      <c r="A122" s="38" t="s">
        <v>70</v>
      </c>
      <c r="B122" s="156">
        <v>9311086.4000000004</v>
      </c>
      <c r="C122" s="103">
        <v>4670794.0999999996</v>
      </c>
      <c r="D122" s="103">
        <v>1356617.1</v>
      </c>
      <c r="E122" s="103">
        <v>1376235.5</v>
      </c>
      <c r="F122" s="103">
        <v>887203.5</v>
      </c>
      <c r="G122" s="103">
        <v>1050738</v>
      </c>
      <c r="H122" s="103">
        <v>543186.4</v>
      </c>
      <c r="I122" s="103">
        <v>4097105.9</v>
      </c>
      <c r="J122" s="103">
        <v>119014.6</v>
      </c>
      <c r="K122" s="103">
        <v>714725</v>
      </c>
      <c r="L122" s="103">
        <v>685240.1</v>
      </c>
      <c r="M122" s="105">
        <v>2578126.2000000002</v>
      </c>
      <c r="N122" s="47" t="s">
        <v>115</v>
      </c>
    </row>
    <row r="123" spans="1:14" ht="15.75" x14ac:dyDescent="0.25">
      <c r="A123" s="38" t="s">
        <v>71</v>
      </c>
      <c r="B123" s="156">
        <v>1096478.6000000001</v>
      </c>
      <c r="C123" s="103">
        <v>589369.4</v>
      </c>
      <c r="D123" s="103">
        <v>167912.6</v>
      </c>
      <c r="E123" s="103">
        <v>213806.5</v>
      </c>
      <c r="F123" s="103">
        <v>94602.9</v>
      </c>
      <c r="G123" s="103">
        <v>113047.4</v>
      </c>
      <c r="H123" s="103">
        <v>36182.9</v>
      </c>
      <c r="I123" s="103">
        <v>470926.3</v>
      </c>
      <c r="J123" s="103">
        <v>7940.3</v>
      </c>
      <c r="K123" s="103">
        <v>72475.8</v>
      </c>
      <c r="L123" s="103">
        <v>203716.1</v>
      </c>
      <c r="M123" s="105">
        <v>186794.1</v>
      </c>
      <c r="N123" s="47" t="s">
        <v>116</v>
      </c>
    </row>
    <row r="124" spans="1:14" ht="15.75" x14ac:dyDescent="0.25">
      <c r="A124" s="38" t="s">
        <v>72</v>
      </c>
      <c r="B124" s="156">
        <v>6619573</v>
      </c>
      <c r="C124" s="103">
        <v>3413011.9</v>
      </c>
      <c r="D124" s="103">
        <v>1008885.2</v>
      </c>
      <c r="E124" s="103">
        <v>1117467.7</v>
      </c>
      <c r="F124" s="103">
        <v>416759.7</v>
      </c>
      <c r="G124" s="103">
        <v>869899.3</v>
      </c>
      <c r="H124" s="103">
        <v>221021.7</v>
      </c>
      <c r="I124" s="103">
        <v>2985539.4</v>
      </c>
      <c r="J124" s="103">
        <v>48092.800000000003</v>
      </c>
      <c r="K124" s="103">
        <v>433363.8</v>
      </c>
      <c r="L124" s="103">
        <v>1026594.4</v>
      </c>
      <c r="M124" s="105">
        <v>1477488.4</v>
      </c>
      <c r="N124" s="47" t="s">
        <v>117</v>
      </c>
    </row>
    <row r="125" spans="1:14" ht="15.75" x14ac:dyDescent="0.25">
      <c r="A125" s="38" t="s">
        <v>73</v>
      </c>
      <c r="B125" s="156">
        <v>1718068.7</v>
      </c>
      <c r="C125" s="103">
        <v>1000460.7</v>
      </c>
      <c r="D125" s="103">
        <v>229571.3</v>
      </c>
      <c r="E125" s="103">
        <v>371066.7</v>
      </c>
      <c r="F125" s="103">
        <v>175666.3</v>
      </c>
      <c r="G125" s="103">
        <v>224156.4</v>
      </c>
      <c r="H125" s="103">
        <v>91620.7</v>
      </c>
      <c r="I125" s="103">
        <v>625987.30000000005</v>
      </c>
      <c r="J125" s="103">
        <v>19777</v>
      </c>
      <c r="K125" s="103">
        <v>125652.6</v>
      </c>
      <c r="L125" s="103">
        <v>185203.4</v>
      </c>
      <c r="M125" s="105">
        <v>295354.3</v>
      </c>
      <c r="N125" s="47" t="s">
        <v>118</v>
      </c>
    </row>
    <row r="126" spans="1:14" ht="15.75" x14ac:dyDescent="0.25">
      <c r="A126" s="38" t="s">
        <v>74</v>
      </c>
      <c r="B126" s="156">
        <v>2215340.2999999998</v>
      </c>
      <c r="C126" s="103">
        <v>1261028.1000000001</v>
      </c>
      <c r="D126" s="103">
        <v>336812.7</v>
      </c>
      <c r="E126" s="103">
        <v>394074.3</v>
      </c>
      <c r="F126" s="103">
        <v>261994.2</v>
      </c>
      <c r="G126" s="103">
        <v>268146.90000000002</v>
      </c>
      <c r="H126" s="103">
        <v>113910.3</v>
      </c>
      <c r="I126" s="103">
        <v>840401.9</v>
      </c>
      <c r="J126" s="103">
        <v>25501.599999999999</v>
      </c>
      <c r="K126" s="103">
        <v>187424.4</v>
      </c>
      <c r="L126" s="103">
        <v>167457.9</v>
      </c>
      <c r="M126" s="105">
        <v>460018</v>
      </c>
      <c r="N126" s="47" t="s">
        <v>119</v>
      </c>
    </row>
    <row r="127" spans="1:14" ht="15.75" x14ac:dyDescent="0.25">
      <c r="A127" s="38" t="s">
        <v>75</v>
      </c>
      <c r="B127" s="156">
        <v>669572.5</v>
      </c>
      <c r="C127" s="103">
        <v>346457.5</v>
      </c>
      <c r="D127" s="103">
        <v>93554.1</v>
      </c>
      <c r="E127" s="103">
        <v>99588.3</v>
      </c>
      <c r="F127" s="103">
        <v>62792.3</v>
      </c>
      <c r="G127" s="103">
        <v>90522.8</v>
      </c>
      <c r="H127" s="103">
        <v>37013.9</v>
      </c>
      <c r="I127" s="103">
        <v>286101.09999999998</v>
      </c>
      <c r="J127" s="103">
        <v>8097.5</v>
      </c>
      <c r="K127" s="103">
        <v>62797.5</v>
      </c>
      <c r="L127" s="103">
        <v>128415.5</v>
      </c>
      <c r="M127" s="105">
        <v>86790.6</v>
      </c>
      <c r="N127" s="47" t="s">
        <v>120</v>
      </c>
    </row>
    <row r="128" spans="1:14" ht="15.75" x14ac:dyDescent="0.25">
      <c r="A128" s="38" t="s">
        <v>76</v>
      </c>
      <c r="B128" s="156">
        <v>3415428.2</v>
      </c>
      <c r="C128" s="103">
        <v>1754603.9</v>
      </c>
      <c r="D128" s="103">
        <v>448304.2</v>
      </c>
      <c r="E128" s="103">
        <v>671044.19999999995</v>
      </c>
      <c r="F128" s="103">
        <v>241335.6</v>
      </c>
      <c r="G128" s="103">
        <v>393919.9</v>
      </c>
      <c r="H128" s="103">
        <v>178147.7</v>
      </c>
      <c r="I128" s="103">
        <v>1482676.6</v>
      </c>
      <c r="J128" s="103">
        <v>36525.800000000003</v>
      </c>
      <c r="K128" s="103">
        <v>218846.5</v>
      </c>
      <c r="L128" s="103">
        <v>613102.9</v>
      </c>
      <c r="M128" s="105">
        <v>614201.4</v>
      </c>
      <c r="N128" s="47" t="s">
        <v>121</v>
      </c>
    </row>
    <row r="129" spans="1:14" ht="15.75" x14ac:dyDescent="0.25">
      <c r="A129" s="38" t="s">
        <v>77</v>
      </c>
      <c r="B129" s="156">
        <v>7185958.4000000004</v>
      </c>
      <c r="C129" s="103">
        <v>3469237.4</v>
      </c>
      <c r="D129" s="103">
        <v>946458.2</v>
      </c>
      <c r="E129" s="103">
        <v>1048264.4</v>
      </c>
      <c r="F129" s="103">
        <v>641386.19999999995</v>
      </c>
      <c r="G129" s="103">
        <v>833128.6</v>
      </c>
      <c r="H129" s="103">
        <v>394723.6</v>
      </c>
      <c r="I129" s="103">
        <v>3321997.4</v>
      </c>
      <c r="J129" s="103">
        <v>85511.7</v>
      </c>
      <c r="K129" s="103">
        <v>552652.4</v>
      </c>
      <c r="L129" s="103">
        <v>730536.7</v>
      </c>
      <c r="M129" s="105">
        <v>1953296.6</v>
      </c>
      <c r="N129" s="47" t="s">
        <v>122</v>
      </c>
    </row>
    <row r="130" spans="1:14" ht="15.75" x14ac:dyDescent="0.25">
      <c r="A130" s="38" t="s">
        <v>78</v>
      </c>
      <c r="B130" s="156">
        <v>170926</v>
      </c>
      <c r="C130" s="103">
        <v>83812.600000000006</v>
      </c>
      <c r="D130" s="103">
        <v>22296.3</v>
      </c>
      <c r="E130" s="103">
        <v>32599.5</v>
      </c>
      <c r="F130" s="103">
        <v>15188.5</v>
      </c>
      <c r="G130" s="103">
        <v>13728.3</v>
      </c>
      <c r="H130" s="103">
        <v>7190.6</v>
      </c>
      <c r="I130" s="103">
        <v>79922.8</v>
      </c>
      <c r="J130" s="103">
        <v>1509.3</v>
      </c>
      <c r="K130" s="103">
        <v>5551.2</v>
      </c>
      <c r="L130" s="103">
        <v>35080.199999999997</v>
      </c>
      <c r="M130" s="105">
        <v>37782.1</v>
      </c>
      <c r="N130" s="47" t="s">
        <v>123</v>
      </c>
    </row>
    <row r="131" spans="1:14" ht="15.75" x14ac:dyDescent="0.25">
      <c r="A131" s="38" t="s">
        <v>79</v>
      </c>
      <c r="B131" s="156">
        <v>10449977.4</v>
      </c>
      <c r="C131" s="103">
        <v>5173437.3</v>
      </c>
      <c r="D131" s="103">
        <v>1443066.3</v>
      </c>
      <c r="E131" s="103">
        <v>1910421.8</v>
      </c>
      <c r="F131" s="103">
        <v>764379.6</v>
      </c>
      <c r="G131" s="103">
        <v>1055569.6000000001</v>
      </c>
      <c r="H131" s="103">
        <v>386447.9</v>
      </c>
      <c r="I131" s="103">
        <v>4890092.2</v>
      </c>
      <c r="J131" s="103">
        <v>92747.6</v>
      </c>
      <c r="K131" s="103">
        <v>711711.5</v>
      </c>
      <c r="L131" s="103">
        <v>1782639.5</v>
      </c>
      <c r="M131" s="105">
        <v>2302993.6</v>
      </c>
      <c r="N131" s="47" t="s">
        <v>124</v>
      </c>
    </row>
    <row r="132" spans="1:14" ht="15.75" x14ac:dyDescent="0.25">
      <c r="A132" s="39" t="s">
        <v>80</v>
      </c>
      <c r="B132" s="149">
        <v>1632954.8</v>
      </c>
      <c r="C132" s="150">
        <v>939556.7</v>
      </c>
      <c r="D132" s="150">
        <v>199843.9</v>
      </c>
      <c r="E132" s="150">
        <v>350667.2</v>
      </c>
      <c r="F132" s="150">
        <v>213930.5</v>
      </c>
      <c r="G132" s="150">
        <v>175115.1</v>
      </c>
      <c r="H132" s="150">
        <v>57675</v>
      </c>
      <c r="I132" s="150">
        <v>635723.1</v>
      </c>
      <c r="J132" s="150">
        <v>15565</v>
      </c>
      <c r="K132" s="150">
        <v>47895.199999999997</v>
      </c>
      <c r="L132" s="150">
        <v>201509.2</v>
      </c>
      <c r="M132" s="157">
        <v>370753.7</v>
      </c>
      <c r="N132" s="49" t="s">
        <v>125</v>
      </c>
    </row>
    <row r="133" spans="1:14" s="102" customFormat="1" x14ac:dyDescent="0.25">
      <c r="A133" s="84"/>
    </row>
    <row r="135" spans="1:14" ht="19.5" x14ac:dyDescent="0.35">
      <c r="A135" s="102"/>
      <c r="B135" s="205" t="s">
        <v>221</v>
      </c>
      <c r="C135" s="205"/>
      <c r="D135" s="205"/>
      <c r="E135" s="205"/>
      <c r="F135" s="205"/>
      <c r="G135" s="205"/>
      <c r="H135" s="205"/>
      <c r="I135" s="205"/>
      <c r="J135" s="205"/>
    </row>
    <row r="136" spans="1:14" x14ac:dyDescent="0.25">
      <c r="N136" s="43" t="s">
        <v>99</v>
      </c>
    </row>
    <row r="137" spans="1:14" ht="15.75" x14ac:dyDescent="0.25">
      <c r="A137" s="208"/>
      <c r="B137" s="206" t="s">
        <v>81</v>
      </c>
      <c r="C137" s="206" t="s">
        <v>82</v>
      </c>
      <c r="D137" s="207" t="s">
        <v>246</v>
      </c>
      <c r="E137" s="207"/>
      <c r="F137" s="207"/>
      <c r="G137" s="207"/>
      <c r="H137" s="206" t="s">
        <v>91</v>
      </c>
      <c r="I137" s="206" t="s">
        <v>199</v>
      </c>
      <c r="J137" s="207" t="s">
        <v>246</v>
      </c>
      <c r="K137" s="207"/>
      <c r="L137" s="207"/>
      <c r="M137" s="207"/>
      <c r="N137" s="210"/>
    </row>
    <row r="138" spans="1:14" ht="94.5" x14ac:dyDescent="0.25">
      <c r="A138" s="209"/>
      <c r="B138" s="206"/>
      <c r="C138" s="206"/>
      <c r="D138" s="86" t="s">
        <v>83</v>
      </c>
      <c r="E138" s="86" t="s">
        <v>87</v>
      </c>
      <c r="F138" s="86" t="s">
        <v>88</v>
      </c>
      <c r="G138" s="86" t="s">
        <v>198</v>
      </c>
      <c r="H138" s="206"/>
      <c r="I138" s="206"/>
      <c r="J138" s="86" t="s">
        <v>93</v>
      </c>
      <c r="K138" s="86" t="s">
        <v>96</v>
      </c>
      <c r="L138" s="86" t="s">
        <v>200</v>
      </c>
      <c r="M138" s="86" t="s">
        <v>201</v>
      </c>
      <c r="N138" s="211"/>
    </row>
    <row r="139" spans="1:14" ht="15.75" x14ac:dyDescent="0.25">
      <c r="A139" s="37" t="s">
        <v>55</v>
      </c>
      <c r="B139" s="151">
        <v>14852371.300000001</v>
      </c>
      <c r="C139" s="152">
        <v>8371101.5</v>
      </c>
      <c r="D139" s="152">
        <v>1306893.5</v>
      </c>
      <c r="E139" s="152">
        <v>3311148.1</v>
      </c>
      <c r="F139" s="152">
        <v>1706497.4</v>
      </c>
      <c r="G139" s="152">
        <v>2046562.5</v>
      </c>
      <c r="H139" s="152">
        <v>910332.1</v>
      </c>
      <c r="I139" s="152">
        <v>5570937.7000000002</v>
      </c>
      <c r="J139" s="152">
        <v>201418.2</v>
      </c>
      <c r="K139" s="152">
        <v>1180003.5</v>
      </c>
      <c r="L139" s="152">
        <v>994247</v>
      </c>
      <c r="M139" s="153">
        <v>3195269</v>
      </c>
      <c r="N139" s="46" t="s">
        <v>100</v>
      </c>
    </row>
    <row r="140" spans="1:14" ht="15.75" x14ac:dyDescent="0.25">
      <c r="A140" s="38" t="s">
        <v>56</v>
      </c>
      <c r="B140" s="156">
        <v>760951</v>
      </c>
      <c r="C140" s="103">
        <v>404809.7</v>
      </c>
      <c r="D140" s="103">
        <v>61242.2</v>
      </c>
      <c r="E140" s="103">
        <v>148489.79999999999</v>
      </c>
      <c r="F140" s="103">
        <v>86275.199999999997</v>
      </c>
      <c r="G140" s="103">
        <v>108802.5</v>
      </c>
      <c r="H140" s="103">
        <v>48606.8</v>
      </c>
      <c r="I140" s="103">
        <v>307534.5</v>
      </c>
      <c r="J140" s="103">
        <v>12031.8</v>
      </c>
      <c r="K140" s="103">
        <v>62165.7</v>
      </c>
      <c r="L140" s="103">
        <v>34092.800000000003</v>
      </c>
      <c r="M140" s="105">
        <v>199244.2</v>
      </c>
      <c r="N140" s="47" t="s">
        <v>101</v>
      </c>
    </row>
    <row r="141" spans="1:14" ht="15.75" x14ac:dyDescent="0.25">
      <c r="A141" s="38" t="s">
        <v>57</v>
      </c>
      <c r="B141" s="156">
        <v>170301.9</v>
      </c>
      <c r="C141" s="103">
        <v>94152.7</v>
      </c>
      <c r="D141" s="103">
        <v>12577.2</v>
      </c>
      <c r="E141" s="103">
        <v>41923.5</v>
      </c>
      <c r="F141" s="103">
        <v>14001.1</v>
      </c>
      <c r="G141" s="103">
        <v>25650.9</v>
      </c>
      <c r="H141" s="103">
        <v>5377.2</v>
      </c>
      <c r="I141" s="103">
        <v>70772</v>
      </c>
      <c r="J141" s="103">
        <v>1391.1</v>
      </c>
      <c r="K141" s="103">
        <v>10849.2</v>
      </c>
      <c r="L141" s="103">
        <v>13520.6</v>
      </c>
      <c r="M141" s="105">
        <v>45011.1</v>
      </c>
      <c r="N141" s="47" t="s">
        <v>102</v>
      </c>
    </row>
    <row r="142" spans="1:14" ht="15.75" x14ac:dyDescent="0.25">
      <c r="A142" s="38" t="s">
        <v>58</v>
      </c>
      <c r="B142" s="156">
        <v>850118.4</v>
      </c>
      <c r="C142" s="103">
        <v>500593.2</v>
      </c>
      <c r="D142" s="103">
        <v>78746.2</v>
      </c>
      <c r="E142" s="103">
        <v>204240</v>
      </c>
      <c r="F142" s="103">
        <v>107738.8</v>
      </c>
      <c r="G142" s="103">
        <v>109868.2</v>
      </c>
      <c r="H142" s="103">
        <v>55626.1</v>
      </c>
      <c r="I142" s="103">
        <v>293899.09999999998</v>
      </c>
      <c r="J142" s="103">
        <v>12106</v>
      </c>
      <c r="K142" s="103">
        <v>72283.5</v>
      </c>
      <c r="L142" s="103">
        <v>40918.300000000003</v>
      </c>
      <c r="M142" s="105">
        <v>168591.3</v>
      </c>
      <c r="N142" s="47" t="s">
        <v>103</v>
      </c>
    </row>
    <row r="143" spans="1:14" ht="15.75" x14ac:dyDescent="0.25">
      <c r="A143" s="38" t="s">
        <v>59</v>
      </c>
      <c r="B143" s="156">
        <v>406166.9</v>
      </c>
      <c r="C143" s="103">
        <v>206372</v>
      </c>
      <c r="D143" s="103">
        <v>47863.8</v>
      </c>
      <c r="E143" s="103">
        <v>75652.899999999994</v>
      </c>
      <c r="F143" s="103">
        <v>43838.8</v>
      </c>
      <c r="G143" s="103">
        <v>39016.5</v>
      </c>
      <c r="H143" s="103">
        <v>29543.1</v>
      </c>
      <c r="I143" s="103">
        <v>170251.8</v>
      </c>
      <c r="J143" s="103">
        <v>6492.8</v>
      </c>
      <c r="K143" s="103">
        <v>25194.2</v>
      </c>
      <c r="L143" s="103">
        <v>16659.400000000001</v>
      </c>
      <c r="M143" s="105">
        <v>121905.4</v>
      </c>
      <c r="N143" s="47" t="s">
        <v>104</v>
      </c>
    </row>
    <row r="144" spans="1:14" ht="15.75" x14ac:dyDescent="0.25">
      <c r="A144" s="38" t="s">
        <v>60</v>
      </c>
      <c r="B144" s="156">
        <v>220538.1</v>
      </c>
      <c r="C144" s="103">
        <v>129821</v>
      </c>
      <c r="D144" s="103">
        <v>20978.799999999999</v>
      </c>
      <c r="E144" s="103">
        <v>45640.3</v>
      </c>
      <c r="F144" s="103">
        <v>29471.599999999999</v>
      </c>
      <c r="G144" s="103">
        <v>33730.300000000003</v>
      </c>
      <c r="H144" s="103">
        <v>13040.2</v>
      </c>
      <c r="I144" s="103">
        <v>77676.899999999994</v>
      </c>
      <c r="J144" s="103">
        <v>2931.6</v>
      </c>
      <c r="K144" s="103">
        <v>15414</v>
      </c>
      <c r="L144" s="103">
        <v>23689.3</v>
      </c>
      <c r="M144" s="105">
        <v>35642</v>
      </c>
      <c r="N144" s="48" t="s">
        <v>105</v>
      </c>
    </row>
    <row r="145" spans="1:14" ht="15.75" x14ac:dyDescent="0.25">
      <c r="A145" s="38" t="s">
        <v>61</v>
      </c>
      <c r="B145" s="156">
        <v>8797.5</v>
      </c>
      <c r="C145" s="103">
        <v>5452.6</v>
      </c>
      <c r="D145" s="103">
        <v>1117</v>
      </c>
      <c r="E145" s="103">
        <v>2393.8000000000002</v>
      </c>
      <c r="F145" s="103">
        <v>1074.8</v>
      </c>
      <c r="G145" s="103">
        <v>867</v>
      </c>
      <c r="H145" s="103">
        <v>475.3</v>
      </c>
      <c r="I145" s="103">
        <v>2869.6</v>
      </c>
      <c r="J145" s="103">
        <v>115.1</v>
      </c>
      <c r="K145" s="103">
        <v>924.5</v>
      </c>
      <c r="L145" s="103">
        <v>506.6</v>
      </c>
      <c r="M145" s="105">
        <v>1323.4</v>
      </c>
      <c r="N145" s="47" t="s">
        <v>106</v>
      </c>
    </row>
    <row r="146" spans="1:14" ht="15.75" x14ac:dyDescent="0.25">
      <c r="A146" s="38" t="s">
        <v>62</v>
      </c>
      <c r="B146" s="156">
        <v>897462.8</v>
      </c>
      <c r="C146" s="103">
        <v>522519.9</v>
      </c>
      <c r="D146" s="103">
        <v>84330.4</v>
      </c>
      <c r="E146" s="103">
        <v>197236.4</v>
      </c>
      <c r="F146" s="103">
        <v>114195.7</v>
      </c>
      <c r="G146" s="103">
        <v>126757.4</v>
      </c>
      <c r="H146" s="103">
        <v>63967.6</v>
      </c>
      <c r="I146" s="103">
        <v>310975.3</v>
      </c>
      <c r="J146" s="103">
        <v>13782.1</v>
      </c>
      <c r="K146" s="103">
        <v>80337.2</v>
      </c>
      <c r="L146" s="103">
        <v>43420</v>
      </c>
      <c r="M146" s="105">
        <v>173436</v>
      </c>
      <c r="N146" s="47" t="s">
        <v>107</v>
      </c>
    </row>
    <row r="147" spans="1:14" ht="15.75" x14ac:dyDescent="0.25">
      <c r="A147" s="38" t="s">
        <v>63</v>
      </c>
      <c r="B147" s="156">
        <v>401773</v>
      </c>
      <c r="C147" s="103">
        <v>208242.9</v>
      </c>
      <c r="D147" s="103">
        <v>29988.400000000001</v>
      </c>
      <c r="E147" s="103">
        <v>76836.2</v>
      </c>
      <c r="F147" s="103">
        <v>26349.8</v>
      </c>
      <c r="G147" s="103">
        <v>75068.5</v>
      </c>
      <c r="H147" s="103">
        <v>17255.099999999999</v>
      </c>
      <c r="I147" s="103">
        <v>176275</v>
      </c>
      <c r="J147" s="103">
        <v>3440.6</v>
      </c>
      <c r="K147" s="103">
        <v>28617.1</v>
      </c>
      <c r="L147" s="103">
        <v>46010.2</v>
      </c>
      <c r="M147" s="105">
        <v>98207.1</v>
      </c>
      <c r="N147" s="47" t="s">
        <v>108</v>
      </c>
    </row>
    <row r="148" spans="1:14" ht="15.75" x14ac:dyDescent="0.25">
      <c r="A148" s="38" t="s">
        <v>64</v>
      </c>
      <c r="B148" s="156">
        <v>636853.5</v>
      </c>
      <c r="C148" s="103">
        <v>314017.8</v>
      </c>
      <c r="D148" s="103">
        <v>48905</v>
      </c>
      <c r="E148" s="103">
        <v>109371.9</v>
      </c>
      <c r="F148" s="103">
        <v>71488.2</v>
      </c>
      <c r="G148" s="103">
        <v>84252.7</v>
      </c>
      <c r="H148" s="103">
        <v>48169.8</v>
      </c>
      <c r="I148" s="103">
        <v>274665.90000000002</v>
      </c>
      <c r="J148" s="103">
        <v>10833.6</v>
      </c>
      <c r="K148" s="103">
        <v>51540.6</v>
      </c>
      <c r="L148" s="103">
        <v>42558</v>
      </c>
      <c r="M148" s="105">
        <v>169733.7</v>
      </c>
      <c r="N148" s="47" t="s">
        <v>109</v>
      </c>
    </row>
    <row r="149" spans="1:14" ht="15.75" x14ac:dyDescent="0.25">
      <c r="A149" s="38" t="s">
        <v>65</v>
      </c>
      <c r="B149" s="156">
        <v>718329</v>
      </c>
      <c r="C149" s="103">
        <v>386436.5</v>
      </c>
      <c r="D149" s="103">
        <v>66143.600000000006</v>
      </c>
      <c r="E149" s="103">
        <v>144793</v>
      </c>
      <c r="F149" s="103">
        <v>76070.3</v>
      </c>
      <c r="G149" s="103">
        <v>99429.6</v>
      </c>
      <c r="H149" s="103">
        <v>58635.9</v>
      </c>
      <c r="I149" s="103">
        <v>273256.59999999998</v>
      </c>
      <c r="J149" s="103">
        <v>12788.5</v>
      </c>
      <c r="K149" s="103">
        <v>60430.400000000001</v>
      </c>
      <c r="L149" s="103">
        <v>28318.400000000001</v>
      </c>
      <c r="M149" s="105">
        <v>171719.3</v>
      </c>
      <c r="N149" s="47" t="s">
        <v>110</v>
      </c>
    </row>
    <row r="150" spans="1:14" ht="15.75" x14ac:dyDescent="0.25">
      <c r="A150" s="38" t="s">
        <v>66</v>
      </c>
      <c r="B150" s="156">
        <v>208385.4</v>
      </c>
      <c r="C150" s="103">
        <v>124659.1</v>
      </c>
      <c r="D150" s="103">
        <v>22469.9</v>
      </c>
      <c r="E150" s="103">
        <v>48375</v>
      </c>
      <c r="F150" s="103">
        <v>27481.5</v>
      </c>
      <c r="G150" s="103">
        <v>26332.7</v>
      </c>
      <c r="H150" s="103">
        <v>16436.599999999999</v>
      </c>
      <c r="I150" s="103">
        <v>67289.7</v>
      </c>
      <c r="J150" s="103">
        <v>3684.6</v>
      </c>
      <c r="K150" s="103">
        <v>18348</v>
      </c>
      <c r="L150" s="103">
        <v>4904.3</v>
      </c>
      <c r="M150" s="105">
        <v>40352.800000000003</v>
      </c>
      <c r="N150" s="47" t="s">
        <v>111</v>
      </c>
    </row>
    <row r="151" spans="1:14" ht="15.75" x14ac:dyDescent="0.25">
      <c r="A151" s="38" t="s">
        <v>67</v>
      </c>
      <c r="B151" s="156">
        <v>583397.80000000005</v>
      </c>
      <c r="C151" s="103">
        <v>313750.09999999998</v>
      </c>
      <c r="D151" s="103">
        <v>36974.800000000003</v>
      </c>
      <c r="E151" s="103">
        <v>145745.29999999999</v>
      </c>
      <c r="F151" s="103">
        <v>45537.8</v>
      </c>
      <c r="G151" s="103">
        <v>85492.2</v>
      </c>
      <c r="H151" s="103">
        <v>15540.8</v>
      </c>
      <c r="I151" s="103">
        <v>254106.9</v>
      </c>
      <c r="J151" s="103">
        <v>3599.3</v>
      </c>
      <c r="K151" s="103">
        <v>36627.199999999997</v>
      </c>
      <c r="L151" s="103">
        <v>77204.800000000003</v>
      </c>
      <c r="M151" s="105">
        <v>136675.6</v>
      </c>
      <c r="N151" s="47" t="s">
        <v>112</v>
      </c>
    </row>
    <row r="152" spans="1:14" ht="15.75" x14ac:dyDescent="0.25">
      <c r="A152" s="38" t="s">
        <v>68</v>
      </c>
      <c r="B152" s="156">
        <v>1395623</v>
      </c>
      <c r="C152" s="103">
        <v>823921.3</v>
      </c>
      <c r="D152" s="103">
        <v>114823.7</v>
      </c>
      <c r="E152" s="103">
        <v>317230.5</v>
      </c>
      <c r="F152" s="103">
        <v>175794.7</v>
      </c>
      <c r="G152" s="103">
        <v>216072.4</v>
      </c>
      <c r="H152" s="103">
        <v>87135.8</v>
      </c>
      <c r="I152" s="103">
        <v>484565.9</v>
      </c>
      <c r="J152" s="103">
        <v>18644.400000000001</v>
      </c>
      <c r="K152" s="103">
        <v>128643.3</v>
      </c>
      <c r="L152" s="103">
        <v>77347.8</v>
      </c>
      <c r="M152" s="105">
        <v>259930.4</v>
      </c>
      <c r="N152" s="47" t="s">
        <v>113</v>
      </c>
    </row>
    <row r="153" spans="1:14" ht="15.75" x14ac:dyDescent="0.25">
      <c r="A153" s="38" t="s">
        <v>69</v>
      </c>
      <c r="B153" s="156">
        <v>2301661.9</v>
      </c>
      <c r="C153" s="103">
        <v>1410373.1</v>
      </c>
      <c r="D153" s="103">
        <v>189226.2</v>
      </c>
      <c r="E153" s="103">
        <v>664072.69999999995</v>
      </c>
      <c r="F153" s="103">
        <v>289841.59999999998</v>
      </c>
      <c r="G153" s="103">
        <v>267232.59999999998</v>
      </c>
      <c r="H153" s="103">
        <v>129552.7</v>
      </c>
      <c r="I153" s="103">
        <v>761736.1</v>
      </c>
      <c r="J153" s="103">
        <v>30379</v>
      </c>
      <c r="K153" s="103">
        <v>181932.9</v>
      </c>
      <c r="L153" s="103">
        <v>115752.6</v>
      </c>
      <c r="M153" s="105">
        <v>433671.6</v>
      </c>
      <c r="N153" s="47" t="s">
        <v>114</v>
      </c>
    </row>
    <row r="154" spans="1:14" ht="15.75" x14ac:dyDescent="0.25">
      <c r="A154" s="38" t="s">
        <v>70</v>
      </c>
      <c r="B154" s="156">
        <v>346673.3</v>
      </c>
      <c r="C154" s="103">
        <v>167140.1</v>
      </c>
      <c r="D154" s="103">
        <v>30583.8</v>
      </c>
      <c r="E154" s="103">
        <v>43708.1</v>
      </c>
      <c r="F154" s="103">
        <v>37287.9</v>
      </c>
      <c r="G154" s="103">
        <v>55560.3</v>
      </c>
      <c r="H154" s="103">
        <v>29592.5</v>
      </c>
      <c r="I154" s="103">
        <v>149940.70000000001</v>
      </c>
      <c r="J154" s="103">
        <v>6425.5</v>
      </c>
      <c r="K154" s="103">
        <v>31044.5</v>
      </c>
      <c r="L154" s="103">
        <v>13080.4</v>
      </c>
      <c r="M154" s="105">
        <v>99390.3</v>
      </c>
      <c r="N154" s="47" t="s">
        <v>115</v>
      </c>
    </row>
    <row r="155" spans="1:14" ht="15.75" x14ac:dyDescent="0.25">
      <c r="A155" s="38" t="s">
        <v>71</v>
      </c>
      <c r="B155" s="156">
        <v>205806</v>
      </c>
      <c r="C155" s="103">
        <v>123677.6</v>
      </c>
      <c r="D155" s="103">
        <v>25116.7</v>
      </c>
      <c r="E155" s="103">
        <v>43557.5</v>
      </c>
      <c r="F155" s="103">
        <v>21868.6</v>
      </c>
      <c r="G155" s="103">
        <v>33134.800000000003</v>
      </c>
      <c r="H155" s="103">
        <v>10144</v>
      </c>
      <c r="I155" s="103">
        <v>71984.399999999994</v>
      </c>
      <c r="J155" s="103">
        <v>2213.1</v>
      </c>
      <c r="K155" s="103">
        <v>11472.4</v>
      </c>
      <c r="L155" s="103">
        <v>10381.1</v>
      </c>
      <c r="M155" s="105">
        <v>47917.8</v>
      </c>
      <c r="N155" s="47" t="s">
        <v>116</v>
      </c>
    </row>
    <row r="156" spans="1:14" ht="15.75" x14ac:dyDescent="0.25">
      <c r="A156" s="38" t="s">
        <v>72</v>
      </c>
      <c r="B156" s="156">
        <v>376988.6</v>
      </c>
      <c r="C156" s="103">
        <v>197665.2</v>
      </c>
      <c r="D156" s="103">
        <v>36907.599999999999</v>
      </c>
      <c r="E156" s="103">
        <v>66885</v>
      </c>
      <c r="F156" s="103">
        <v>37753.300000000003</v>
      </c>
      <c r="G156" s="103">
        <v>56119.3</v>
      </c>
      <c r="H156" s="103">
        <v>24132.799999999999</v>
      </c>
      <c r="I156" s="103">
        <v>155190.6</v>
      </c>
      <c r="J156" s="103">
        <v>5214.8</v>
      </c>
      <c r="K156" s="103">
        <v>32224</v>
      </c>
      <c r="L156" s="103">
        <v>26795.1</v>
      </c>
      <c r="M156" s="105">
        <v>90956.7</v>
      </c>
      <c r="N156" s="47" t="s">
        <v>117</v>
      </c>
    </row>
    <row r="157" spans="1:14" ht="15.75" x14ac:dyDescent="0.25">
      <c r="A157" s="38" t="s">
        <v>73</v>
      </c>
      <c r="B157" s="156">
        <v>1010916.3</v>
      </c>
      <c r="C157" s="103">
        <v>596367.69999999995</v>
      </c>
      <c r="D157" s="103">
        <v>88148.800000000003</v>
      </c>
      <c r="E157" s="103">
        <v>250820.3</v>
      </c>
      <c r="F157" s="103">
        <v>105359.1</v>
      </c>
      <c r="G157" s="103">
        <v>152039.5</v>
      </c>
      <c r="H157" s="103">
        <v>49078.8</v>
      </c>
      <c r="I157" s="103">
        <v>365469.8</v>
      </c>
      <c r="J157" s="103">
        <v>10441.700000000001</v>
      </c>
      <c r="K157" s="103">
        <v>74676</v>
      </c>
      <c r="L157" s="103">
        <v>85009.1</v>
      </c>
      <c r="M157" s="105">
        <v>195343</v>
      </c>
      <c r="N157" s="47" t="s">
        <v>118</v>
      </c>
    </row>
    <row r="158" spans="1:14" ht="15.75" x14ac:dyDescent="0.25">
      <c r="A158" s="38" t="s">
        <v>74</v>
      </c>
      <c r="B158" s="156">
        <v>688027.8</v>
      </c>
      <c r="C158" s="103">
        <v>382549.6</v>
      </c>
      <c r="D158" s="103">
        <v>72708.100000000006</v>
      </c>
      <c r="E158" s="103">
        <v>129315.1</v>
      </c>
      <c r="F158" s="103">
        <v>90088.7</v>
      </c>
      <c r="G158" s="103">
        <v>90437.7</v>
      </c>
      <c r="H158" s="103">
        <v>41109.4</v>
      </c>
      <c r="I158" s="103">
        <v>264368.8</v>
      </c>
      <c r="J158" s="103">
        <v>8820.2000000000007</v>
      </c>
      <c r="K158" s="103">
        <v>60917.2</v>
      </c>
      <c r="L158" s="103">
        <v>41363.300000000003</v>
      </c>
      <c r="M158" s="105">
        <v>153268.1</v>
      </c>
      <c r="N158" s="47" t="s">
        <v>119</v>
      </c>
    </row>
    <row r="159" spans="1:14" ht="15.75" x14ac:dyDescent="0.25">
      <c r="A159" s="38" t="s">
        <v>75</v>
      </c>
      <c r="B159" s="156">
        <v>878884.5</v>
      </c>
      <c r="C159" s="103">
        <v>480359.6</v>
      </c>
      <c r="D159" s="103">
        <v>76647.399999999994</v>
      </c>
      <c r="E159" s="103">
        <v>154444.9</v>
      </c>
      <c r="F159" s="103">
        <v>126064.8</v>
      </c>
      <c r="G159" s="103">
        <v>123202.5</v>
      </c>
      <c r="H159" s="103">
        <v>55376.800000000003</v>
      </c>
      <c r="I159" s="103">
        <v>343148.1</v>
      </c>
      <c r="J159" s="103">
        <v>12069.1</v>
      </c>
      <c r="K159" s="103">
        <v>78608.2</v>
      </c>
      <c r="L159" s="103">
        <v>104796.7</v>
      </c>
      <c r="M159" s="105">
        <v>147674.1</v>
      </c>
      <c r="N159" s="47" t="s">
        <v>120</v>
      </c>
    </row>
    <row r="160" spans="1:14" ht="15.75" x14ac:dyDescent="0.25">
      <c r="A160" s="38" t="s">
        <v>76</v>
      </c>
      <c r="B160" s="156">
        <v>827470.1</v>
      </c>
      <c r="C160" s="103">
        <v>435980.79999999999</v>
      </c>
      <c r="D160" s="103">
        <v>75856.800000000003</v>
      </c>
      <c r="E160" s="103">
        <v>187745.2</v>
      </c>
      <c r="F160" s="103">
        <v>66694</v>
      </c>
      <c r="G160" s="103">
        <v>105684.8</v>
      </c>
      <c r="H160" s="103">
        <v>53728.1</v>
      </c>
      <c r="I160" s="103">
        <v>337761.2</v>
      </c>
      <c r="J160" s="103">
        <v>11231</v>
      </c>
      <c r="K160" s="103">
        <v>52741.4</v>
      </c>
      <c r="L160" s="103">
        <v>87236.1</v>
      </c>
      <c r="M160" s="105">
        <v>186552.7</v>
      </c>
      <c r="N160" s="47" t="s">
        <v>121</v>
      </c>
    </row>
    <row r="161" spans="1:14" ht="15.75" x14ac:dyDescent="0.25">
      <c r="A161" s="38" t="s">
        <v>77</v>
      </c>
      <c r="B161" s="156">
        <v>401907.8</v>
      </c>
      <c r="C161" s="103">
        <v>213494.1</v>
      </c>
      <c r="D161" s="103">
        <v>29925.7</v>
      </c>
      <c r="E161" s="103">
        <v>76593.2</v>
      </c>
      <c r="F161" s="103">
        <v>44378.3</v>
      </c>
      <c r="G161" s="103">
        <v>62596.9</v>
      </c>
      <c r="H161" s="103">
        <v>25948.6</v>
      </c>
      <c r="I161" s="103">
        <v>162465.1</v>
      </c>
      <c r="J161" s="103">
        <v>5621.1</v>
      </c>
      <c r="K161" s="103">
        <v>32429.4</v>
      </c>
      <c r="L161" s="103">
        <v>17770.2</v>
      </c>
      <c r="M161" s="105">
        <v>106644.4</v>
      </c>
      <c r="N161" s="47" t="s">
        <v>122</v>
      </c>
    </row>
    <row r="162" spans="1:14" ht="15.75" x14ac:dyDescent="0.25">
      <c r="A162" s="38" t="s">
        <v>78</v>
      </c>
      <c r="B162" s="156">
        <v>80679.100000000006</v>
      </c>
      <c r="C162" s="103">
        <v>44017.3</v>
      </c>
      <c r="D162" s="103">
        <v>8611.7999999999993</v>
      </c>
      <c r="E162" s="103">
        <v>21223</v>
      </c>
      <c r="F162" s="103">
        <v>6023.1</v>
      </c>
      <c r="G162" s="103">
        <v>8159.4</v>
      </c>
      <c r="H162" s="103">
        <v>3798.2</v>
      </c>
      <c r="I162" s="103">
        <v>32863.599999999999</v>
      </c>
      <c r="J162" s="103">
        <v>810.1</v>
      </c>
      <c r="K162" s="103">
        <v>2563</v>
      </c>
      <c r="L162" s="103">
        <v>14758.1</v>
      </c>
      <c r="M162" s="105">
        <v>14732.4</v>
      </c>
      <c r="N162" s="47" t="s">
        <v>123</v>
      </c>
    </row>
    <row r="163" spans="1:14" ht="15.75" x14ac:dyDescent="0.25">
      <c r="A163" s="38" t="s">
        <v>79</v>
      </c>
      <c r="B163" s="156">
        <v>322037.2</v>
      </c>
      <c r="C163" s="103">
        <v>194149.6</v>
      </c>
      <c r="D163" s="103">
        <v>31382.9</v>
      </c>
      <c r="E163" s="103">
        <v>75899.7</v>
      </c>
      <c r="F163" s="103">
        <v>38291.4</v>
      </c>
      <c r="G163" s="103">
        <v>48575.6</v>
      </c>
      <c r="H163" s="103">
        <v>19298.2</v>
      </c>
      <c r="I163" s="103">
        <v>108589.4</v>
      </c>
      <c r="J163" s="103">
        <v>4270.1000000000004</v>
      </c>
      <c r="K163" s="103">
        <v>24253</v>
      </c>
      <c r="L163" s="103">
        <v>21423.9</v>
      </c>
      <c r="M163" s="105">
        <v>58642.400000000001</v>
      </c>
      <c r="N163" s="47" t="s">
        <v>124</v>
      </c>
    </row>
    <row r="164" spans="1:14" ht="15.75" x14ac:dyDescent="0.25">
      <c r="A164" s="39" t="s">
        <v>80</v>
      </c>
      <c r="B164" s="149">
        <v>152620.4</v>
      </c>
      <c r="C164" s="150">
        <v>90578</v>
      </c>
      <c r="D164" s="150">
        <v>15616.7</v>
      </c>
      <c r="E164" s="150">
        <v>38954.800000000003</v>
      </c>
      <c r="F164" s="150">
        <v>23528.3</v>
      </c>
      <c r="G164" s="150">
        <v>12478.2</v>
      </c>
      <c r="H164" s="150">
        <v>8761.7000000000007</v>
      </c>
      <c r="I164" s="150">
        <v>53280.7</v>
      </c>
      <c r="J164" s="150">
        <v>2081</v>
      </c>
      <c r="K164" s="150">
        <v>5766.6</v>
      </c>
      <c r="L164" s="150">
        <v>6729.9</v>
      </c>
      <c r="M164" s="157">
        <v>38703.199999999997</v>
      </c>
      <c r="N164" s="49" t="s">
        <v>125</v>
      </c>
    </row>
    <row r="167" spans="1:14" ht="19.5" x14ac:dyDescent="0.35">
      <c r="A167" s="102"/>
      <c r="B167" s="205" t="s">
        <v>225</v>
      </c>
      <c r="C167" s="205"/>
      <c r="D167" s="205"/>
      <c r="E167" s="205"/>
      <c r="F167" s="205"/>
      <c r="G167" s="205"/>
      <c r="H167" s="205"/>
      <c r="I167" s="205"/>
      <c r="J167" s="205"/>
    </row>
    <row r="168" spans="1:14" x14ac:dyDescent="0.25">
      <c r="N168" s="43" t="s">
        <v>99</v>
      </c>
    </row>
    <row r="169" spans="1:14" ht="15.75" x14ac:dyDescent="0.25">
      <c r="A169" s="208"/>
      <c r="B169" s="206" t="s">
        <v>81</v>
      </c>
      <c r="C169" s="206" t="s">
        <v>82</v>
      </c>
      <c r="D169" s="207" t="s">
        <v>246</v>
      </c>
      <c r="E169" s="207"/>
      <c r="F169" s="207"/>
      <c r="G169" s="207"/>
      <c r="H169" s="206" t="s">
        <v>91</v>
      </c>
      <c r="I169" s="206" t="s">
        <v>199</v>
      </c>
      <c r="J169" s="207" t="s">
        <v>246</v>
      </c>
      <c r="K169" s="207"/>
      <c r="L169" s="207"/>
      <c r="M169" s="207"/>
      <c r="N169" s="210"/>
    </row>
    <row r="170" spans="1:14" ht="94.5" x14ac:dyDescent="0.25">
      <c r="A170" s="209"/>
      <c r="B170" s="206"/>
      <c r="C170" s="206"/>
      <c r="D170" s="86" t="s">
        <v>83</v>
      </c>
      <c r="E170" s="86" t="s">
        <v>87</v>
      </c>
      <c r="F170" s="86" t="s">
        <v>88</v>
      </c>
      <c r="G170" s="86" t="s">
        <v>198</v>
      </c>
      <c r="H170" s="206"/>
      <c r="I170" s="206"/>
      <c r="J170" s="86" t="s">
        <v>93</v>
      </c>
      <c r="K170" s="86" t="s">
        <v>96</v>
      </c>
      <c r="L170" s="86" t="s">
        <v>200</v>
      </c>
      <c r="M170" s="86" t="s">
        <v>201</v>
      </c>
      <c r="N170" s="211"/>
    </row>
    <row r="171" spans="1:14" ht="15.75" x14ac:dyDescent="0.25">
      <c r="A171" s="37" t="s">
        <v>55</v>
      </c>
      <c r="B171" s="151">
        <v>593471</v>
      </c>
      <c r="C171" s="152">
        <v>349385.7</v>
      </c>
      <c r="D171" s="152">
        <v>75879.399999999994</v>
      </c>
      <c r="E171" s="152">
        <v>140497.29999999999</v>
      </c>
      <c r="F171" s="152">
        <v>69972.5</v>
      </c>
      <c r="G171" s="152">
        <v>63036.5</v>
      </c>
      <c r="H171" s="152">
        <v>39150.6</v>
      </c>
      <c r="I171" s="152">
        <v>204934.7</v>
      </c>
      <c r="J171" s="152">
        <v>8094.6</v>
      </c>
      <c r="K171" s="152">
        <v>40260.5</v>
      </c>
      <c r="L171" s="152">
        <v>54996.3</v>
      </c>
      <c r="M171" s="153">
        <v>101583.3</v>
      </c>
      <c r="N171" s="46" t="s">
        <v>100</v>
      </c>
    </row>
    <row r="172" spans="1:14" ht="15.75" x14ac:dyDescent="0.25">
      <c r="A172" s="38" t="s">
        <v>56</v>
      </c>
      <c r="B172" s="156">
        <v>4609.6000000000004</v>
      </c>
      <c r="C172" s="103">
        <v>2729.5</v>
      </c>
      <c r="D172" s="103">
        <v>534.29999999999995</v>
      </c>
      <c r="E172" s="103">
        <v>1010.9</v>
      </c>
      <c r="F172" s="103">
        <v>838.3</v>
      </c>
      <c r="G172" s="103">
        <v>346</v>
      </c>
      <c r="H172" s="103">
        <v>339.3</v>
      </c>
      <c r="I172" s="103">
        <v>1540.8</v>
      </c>
      <c r="J172" s="103">
        <v>126.9</v>
      </c>
      <c r="K172" s="103">
        <v>193.4</v>
      </c>
      <c r="L172" s="103">
        <v>303.5</v>
      </c>
      <c r="M172" s="105">
        <v>917</v>
      </c>
      <c r="N172" s="47" t="s">
        <v>101</v>
      </c>
    </row>
    <row r="173" spans="1:14" ht="15.75" x14ac:dyDescent="0.25">
      <c r="A173" s="38" t="s">
        <v>57</v>
      </c>
      <c r="B173" s="156">
        <v>43070.2</v>
      </c>
      <c r="C173" s="103">
        <v>27887.1</v>
      </c>
      <c r="D173" s="103">
        <v>6527.6</v>
      </c>
      <c r="E173" s="103">
        <v>10991.2</v>
      </c>
      <c r="F173" s="103">
        <v>6339.9</v>
      </c>
      <c r="G173" s="103">
        <v>4028.4</v>
      </c>
      <c r="H173" s="103">
        <v>2157.1</v>
      </c>
      <c r="I173" s="103">
        <v>13026</v>
      </c>
      <c r="J173" s="103">
        <v>502.3</v>
      </c>
      <c r="K173" s="103">
        <v>2766.9</v>
      </c>
      <c r="L173" s="103">
        <v>3530.1</v>
      </c>
      <c r="M173" s="105">
        <v>6226.7</v>
      </c>
      <c r="N173" s="47" t="s">
        <v>102</v>
      </c>
    </row>
    <row r="174" spans="1:14" ht="15.75" x14ac:dyDescent="0.25">
      <c r="A174" s="38" t="s">
        <v>58</v>
      </c>
      <c r="B174" s="156">
        <v>3283.5</v>
      </c>
      <c r="C174" s="103">
        <v>1471</v>
      </c>
      <c r="D174" s="103">
        <v>352.4</v>
      </c>
      <c r="E174" s="103">
        <v>508.9</v>
      </c>
      <c r="F174" s="103">
        <v>247.5</v>
      </c>
      <c r="G174" s="103">
        <v>362.2</v>
      </c>
      <c r="H174" s="103">
        <v>239.5</v>
      </c>
      <c r="I174" s="103">
        <v>1573</v>
      </c>
      <c r="J174" s="103">
        <v>53.2</v>
      </c>
      <c r="K174" s="103">
        <v>223.7</v>
      </c>
      <c r="L174" s="103">
        <v>25.3</v>
      </c>
      <c r="M174" s="105">
        <v>1270.8</v>
      </c>
      <c r="N174" s="47" t="s">
        <v>103</v>
      </c>
    </row>
    <row r="175" spans="1:14" ht="15.75" x14ac:dyDescent="0.25">
      <c r="A175" s="38" t="s">
        <v>59</v>
      </c>
      <c r="B175" s="156">
        <v>10967.1</v>
      </c>
      <c r="C175" s="103">
        <v>6357.8</v>
      </c>
      <c r="D175" s="103">
        <v>1435.9</v>
      </c>
      <c r="E175" s="103">
        <v>2492.6</v>
      </c>
      <c r="F175" s="103">
        <v>1770.8</v>
      </c>
      <c r="G175" s="103">
        <v>658.5</v>
      </c>
      <c r="H175" s="103">
        <v>977.2</v>
      </c>
      <c r="I175" s="103">
        <v>3632.1</v>
      </c>
      <c r="J175" s="103">
        <v>252.5</v>
      </c>
      <c r="K175" s="103">
        <v>1001.2</v>
      </c>
      <c r="L175" s="103">
        <v>230.7</v>
      </c>
      <c r="M175" s="105">
        <v>2147.6999999999998</v>
      </c>
      <c r="N175" s="47" t="s">
        <v>104</v>
      </c>
    </row>
    <row r="176" spans="1:14" ht="15.75" x14ac:dyDescent="0.25">
      <c r="A176" s="38" t="s">
        <v>60</v>
      </c>
      <c r="B176" s="156">
        <v>81945.100000000006</v>
      </c>
      <c r="C176" s="103">
        <v>51841.599999999999</v>
      </c>
      <c r="D176" s="103">
        <v>10184.799999999999</v>
      </c>
      <c r="E176" s="103">
        <v>20505.5</v>
      </c>
      <c r="F176" s="103">
        <v>10970.3</v>
      </c>
      <c r="G176" s="103">
        <v>10181</v>
      </c>
      <c r="H176" s="103">
        <v>6655.1</v>
      </c>
      <c r="I176" s="103">
        <v>23448.400000000001</v>
      </c>
      <c r="J176" s="103">
        <v>1114.9000000000001</v>
      </c>
      <c r="K176" s="103">
        <v>5027.8</v>
      </c>
      <c r="L176" s="103">
        <v>6420.3</v>
      </c>
      <c r="M176" s="105">
        <v>10885.4</v>
      </c>
      <c r="N176" s="48" t="s">
        <v>105</v>
      </c>
    </row>
    <row r="177" spans="1:14" ht="15.75" x14ac:dyDescent="0.25">
      <c r="A177" s="38" t="s">
        <v>61</v>
      </c>
      <c r="B177" s="156" t="s">
        <v>358</v>
      </c>
      <c r="C177" s="103" t="s">
        <v>358</v>
      </c>
      <c r="D177" s="103" t="s">
        <v>358</v>
      </c>
      <c r="E177" s="103" t="s">
        <v>357</v>
      </c>
      <c r="F177" s="103" t="s">
        <v>358</v>
      </c>
      <c r="G177" s="103" t="s">
        <v>357</v>
      </c>
      <c r="H177" s="103" t="s">
        <v>358</v>
      </c>
      <c r="I177" s="103" t="s">
        <v>358</v>
      </c>
      <c r="J177" s="103" t="s">
        <v>358</v>
      </c>
      <c r="K177" s="103" t="s">
        <v>358</v>
      </c>
      <c r="L177" s="103" t="s">
        <v>358</v>
      </c>
      <c r="M177" s="103" t="s">
        <v>358</v>
      </c>
      <c r="N177" s="47" t="s">
        <v>106</v>
      </c>
    </row>
    <row r="178" spans="1:14" ht="15.75" x14ac:dyDescent="0.25">
      <c r="A178" s="38" t="s">
        <v>62</v>
      </c>
      <c r="B178" s="156">
        <v>2452.1999999999998</v>
      </c>
      <c r="C178" s="103">
        <v>1505.2</v>
      </c>
      <c r="D178" s="103">
        <v>293.60000000000002</v>
      </c>
      <c r="E178" s="103">
        <v>491</v>
      </c>
      <c r="F178" s="103">
        <v>219.1</v>
      </c>
      <c r="G178" s="103">
        <v>501.5</v>
      </c>
      <c r="H178" s="103">
        <v>190.6</v>
      </c>
      <c r="I178" s="103">
        <v>756.4</v>
      </c>
      <c r="J178" s="103">
        <v>57.4</v>
      </c>
      <c r="K178" s="103">
        <v>129.5</v>
      </c>
      <c r="L178" s="103">
        <v>133.4</v>
      </c>
      <c r="M178" s="105">
        <v>436.1</v>
      </c>
      <c r="N178" s="47" t="s">
        <v>107</v>
      </c>
    </row>
    <row r="179" spans="1:14" ht="15.75" x14ac:dyDescent="0.25">
      <c r="A179" s="38" t="s">
        <v>63</v>
      </c>
      <c r="B179" s="156" t="s">
        <v>358</v>
      </c>
      <c r="C179" s="103" t="s">
        <v>358</v>
      </c>
      <c r="D179" s="103" t="s">
        <v>358</v>
      </c>
      <c r="E179" s="103" t="s">
        <v>358</v>
      </c>
      <c r="F179" s="103" t="s">
        <v>357</v>
      </c>
      <c r="G179" s="103" t="s">
        <v>358</v>
      </c>
      <c r="H179" s="103" t="s">
        <v>358</v>
      </c>
      <c r="I179" s="103" t="s">
        <v>358</v>
      </c>
      <c r="J179" s="103" t="s">
        <v>358</v>
      </c>
      <c r="K179" s="103" t="s">
        <v>358</v>
      </c>
      <c r="L179" s="103" t="s">
        <v>358</v>
      </c>
      <c r="M179" s="103" t="s">
        <v>358</v>
      </c>
      <c r="N179" s="47" t="s">
        <v>108</v>
      </c>
    </row>
    <row r="180" spans="1:14" ht="15.75" x14ac:dyDescent="0.25">
      <c r="A180" s="38" t="s">
        <v>64</v>
      </c>
      <c r="B180" s="156">
        <v>56361</v>
      </c>
      <c r="C180" s="103">
        <v>34066.699999999997</v>
      </c>
      <c r="D180" s="103">
        <v>5126.8</v>
      </c>
      <c r="E180" s="103">
        <v>13759.9</v>
      </c>
      <c r="F180" s="103">
        <v>6602.2</v>
      </c>
      <c r="G180" s="103">
        <v>8577.7999999999993</v>
      </c>
      <c r="H180" s="103">
        <v>2784.1</v>
      </c>
      <c r="I180" s="103">
        <v>19510.2</v>
      </c>
      <c r="J180" s="103">
        <v>672</v>
      </c>
      <c r="K180" s="103">
        <v>3270.3</v>
      </c>
      <c r="L180" s="103">
        <v>5465</v>
      </c>
      <c r="M180" s="105">
        <v>10102.9</v>
      </c>
      <c r="N180" s="47" t="s">
        <v>109</v>
      </c>
    </row>
    <row r="181" spans="1:14" ht="15.75" x14ac:dyDescent="0.25">
      <c r="A181" s="38" t="s">
        <v>65</v>
      </c>
      <c r="B181" s="156">
        <v>2289.1999999999998</v>
      </c>
      <c r="C181" s="103">
        <v>1170.5999999999999</v>
      </c>
      <c r="D181" s="103">
        <v>171.1</v>
      </c>
      <c r="E181" s="103">
        <v>393.6</v>
      </c>
      <c r="F181" s="103">
        <v>371.9</v>
      </c>
      <c r="G181" s="103">
        <v>234</v>
      </c>
      <c r="H181" s="103">
        <v>162.1</v>
      </c>
      <c r="I181" s="103">
        <v>956.5</v>
      </c>
      <c r="J181" s="103">
        <v>34.700000000000003</v>
      </c>
      <c r="K181" s="103">
        <v>355.2</v>
      </c>
      <c r="L181" s="103">
        <v>89.9</v>
      </c>
      <c r="M181" s="105">
        <v>476.7</v>
      </c>
      <c r="N181" s="47" t="s">
        <v>110</v>
      </c>
    </row>
    <row r="182" spans="1:14" ht="15.75" x14ac:dyDescent="0.25">
      <c r="A182" s="38" t="s">
        <v>66</v>
      </c>
      <c r="B182" s="156">
        <v>8758</v>
      </c>
      <c r="C182" s="103">
        <v>6239.6</v>
      </c>
      <c r="D182" s="103">
        <v>615.4</v>
      </c>
      <c r="E182" s="103">
        <v>1950.8</v>
      </c>
      <c r="F182" s="103">
        <v>2429.1999999999998</v>
      </c>
      <c r="G182" s="103">
        <v>1244.2</v>
      </c>
      <c r="H182" s="103">
        <v>498.7</v>
      </c>
      <c r="I182" s="103">
        <v>2019.7</v>
      </c>
      <c r="J182" s="103">
        <v>109.4</v>
      </c>
      <c r="K182" s="103">
        <v>452.2</v>
      </c>
      <c r="L182" s="103">
        <v>669.5</v>
      </c>
      <c r="M182" s="105">
        <v>788.6</v>
      </c>
      <c r="N182" s="47" t="s">
        <v>111</v>
      </c>
    </row>
    <row r="183" spans="1:14" ht="15.75" x14ac:dyDescent="0.25">
      <c r="A183" s="38" t="s">
        <v>67</v>
      </c>
      <c r="B183" s="156">
        <v>27463.200000000001</v>
      </c>
      <c r="C183" s="103">
        <v>14259.4</v>
      </c>
      <c r="D183" s="103">
        <v>3412.3</v>
      </c>
      <c r="E183" s="103">
        <v>5043.5</v>
      </c>
      <c r="F183" s="103">
        <v>2662.2</v>
      </c>
      <c r="G183" s="103">
        <v>3141.4</v>
      </c>
      <c r="H183" s="103">
        <v>2146.6</v>
      </c>
      <c r="I183" s="103">
        <v>11057.2</v>
      </c>
      <c r="J183" s="103">
        <v>124.6</v>
      </c>
      <c r="K183" s="103">
        <v>3465.8</v>
      </c>
      <c r="L183" s="103">
        <v>2149.3000000000002</v>
      </c>
      <c r="M183" s="105">
        <v>5317.5</v>
      </c>
      <c r="N183" s="47" t="s">
        <v>112</v>
      </c>
    </row>
    <row r="184" spans="1:14" ht="15.75" x14ac:dyDescent="0.25">
      <c r="A184" s="38" t="s">
        <v>68</v>
      </c>
      <c r="B184" s="156">
        <v>545.70000000000005</v>
      </c>
      <c r="C184" s="103">
        <v>297.3</v>
      </c>
      <c r="D184" s="103">
        <v>92.4</v>
      </c>
      <c r="E184" s="103">
        <v>58.5</v>
      </c>
      <c r="F184" s="103">
        <v>84.8</v>
      </c>
      <c r="G184" s="103">
        <v>61.6</v>
      </c>
      <c r="H184" s="103">
        <v>64.400000000000006</v>
      </c>
      <c r="I184" s="103">
        <v>184</v>
      </c>
      <c r="J184" s="103">
        <v>13.6</v>
      </c>
      <c r="K184" s="103">
        <v>36</v>
      </c>
      <c r="L184" s="103">
        <v>0.1</v>
      </c>
      <c r="M184" s="105">
        <v>134.30000000000001</v>
      </c>
      <c r="N184" s="47" t="s">
        <v>113</v>
      </c>
    </row>
    <row r="185" spans="1:14" ht="15.75" x14ac:dyDescent="0.25">
      <c r="A185" s="38" t="s">
        <v>69</v>
      </c>
      <c r="B185" s="156">
        <v>1444.9</v>
      </c>
      <c r="C185" s="103">
        <v>587.1</v>
      </c>
      <c r="D185" s="103">
        <v>55.2</v>
      </c>
      <c r="E185" s="103">
        <v>229.7</v>
      </c>
      <c r="F185" s="103">
        <v>158.69999999999999</v>
      </c>
      <c r="G185" s="103">
        <v>143.5</v>
      </c>
      <c r="H185" s="103">
        <v>140.1</v>
      </c>
      <c r="I185" s="103">
        <v>717.7</v>
      </c>
      <c r="J185" s="103">
        <v>30.6</v>
      </c>
      <c r="K185" s="103">
        <v>271.3</v>
      </c>
      <c r="L185" s="103">
        <v>49.3</v>
      </c>
      <c r="M185" s="105">
        <v>366.5</v>
      </c>
      <c r="N185" s="47" t="s">
        <v>114</v>
      </c>
    </row>
    <row r="186" spans="1:14" ht="15.75" x14ac:dyDescent="0.25">
      <c r="A186" s="38" t="s">
        <v>70</v>
      </c>
      <c r="B186" s="156">
        <v>23986.5</v>
      </c>
      <c r="C186" s="103">
        <v>10869.5</v>
      </c>
      <c r="D186" s="103">
        <v>2349.3000000000002</v>
      </c>
      <c r="E186" s="103">
        <v>2751.3</v>
      </c>
      <c r="F186" s="103">
        <v>3066.2</v>
      </c>
      <c r="G186" s="103">
        <v>2702.7</v>
      </c>
      <c r="H186" s="103">
        <v>2252.5</v>
      </c>
      <c r="I186" s="103">
        <v>10864.5</v>
      </c>
      <c r="J186" s="103">
        <v>516.4</v>
      </c>
      <c r="K186" s="103">
        <v>2858.1</v>
      </c>
      <c r="L186" s="103">
        <v>1540.9</v>
      </c>
      <c r="M186" s="105">
        <v>5949.1</v>
      </c>
      <c r="N186" s="47" t="s">
        <v>115</v>
      </c>
    </row>
    <row r="187" spans="1:14" ht="15.75" x14ac:dyDescent="0.25">
      <c r="A187" s="38" t="s">
        <v>71</v>
      </c>
      <c r="B187" s="156">
        <v>28247.599999999999</v>
      </c>
      <c r="C187" s="103">
        <v>17292.099999999999</v>
      </c>
      <c r="D187" s="103">
        <v>2999.1</v>
      </c>
      <c r="E187" s="103">
        <v>8220.2000000000007</v>
      </c>
      <c r="F187" s="103">
        <v>3537.5</v>
      </c>
      <c r="G187" s="103">
        <v>2535.3000000000002</v>
      </c>
      <c r="H187" s="103">
        <v>1747.6</v>
      </c>
      <c r="I187" s="103">
        <v>9207.9</v>
      </c>
      <c r="J187" s="103">
        <v>387</v>
      </c>
      <c r="K187" s="103">
        <v>1943.8</v>
      </c>
      <c r="L187" s="103">
        <v>2949.1</v>
      </c>
      <c r="M187" s="105">
        <v>3928</v>
      </c>
      <c r="N187" s="47" t="s">
        <v>116</v>
      </c>
    </row>
    <row r="188" spans="1:14" ht="15.75" x14ac:dyDescent="0.25">
      <c r="A188" s="38" t="s">
        <v>72</v>
      </c>
      <c r="B188" s="156">
        <v>43043.8</v>
      </c>
      <c r="C188" s="103">
        <v>23063.8</v>
      </c>
      <c r="D188" s="103">
        <v>3713.8</v>
      </c>
      <c r="E188" s="103">
        <v>10396.299999999999</v>
      </c>
      <c r="F188" s="103">
        <v>4631.6000000000004</v>
      </c>
      <c r="G188" s="103">
        <v>4322.1000000000004</v>
      </c>
      <c r="H188" s="103">
        <v>2217</v>
      </c>
      <c r="I188" s="103">
        <v>17763</v>
      </c>
      <c r="J188" s="103">
        <v>472.1</v>
      </c>
      <c r="K188" s="103">
        <v>3341.4</v>
      </c>
      <c r="L188" s="103">
        <v>8783</v>
      </c>
      <c r="M188" s="105">
        <v>5166.5</v>
      </c>
      <c r="N188" s="47" t="s">
        <v>117</v>
      </c>
    </row>
    <row r="189" spans="1:14" ht="15.75" x14ac:dyDescent="0.25">
      <c r="A189" s="38" t="s">
        <v>73</v>
      </c>
      <c r="B189" s="156">
        <v>35238.5</v>
      </c>
      <c r="C189" s="103">
        <v>19836.3</v>
      </c>
      <c r="D189" s="103">
        <v>4785.3999999999996</v>
      </c>
      <c r="E189" s="103">
        <v>7590.8</v>
      </c>
      <c r="F189" s="103">
        <v>3833.4</v>
      </c>
      <c r="G189" s="103">
        <v>3626.7</v>
      </c>
      <c r="H189" s="103">
        <v>3269.8</v>
      </c>
      <c r="I189" s="103">
        <v>12132.4</v>
      </c>
      <c r="J189" s="103">
        <v>690.9</v>
      </c>
      <c r="K189" s="103">
        <v>2468.1999999999998</v>
      </c>
      <c r="L189" s="103">
        <v>2780.4</v>
      </c>
      <c r="M189" s="105">
        <v>6192.9</v>
      </c>
      <c r="N189" s="47" t="s">
        <v>118</v>
      </c>
    </row>
    <row r="190" spans="1:14" ht="15.75" x14ac:dyDescent="0.25">
      <c r="A190" s="38" t="s">
        <v>74</v>
      </c>
      <c r="B190" s="156">
        <v>18699.5</v>
      </c>
      <c r="C190" s="103">
        <v>12984.7</v>
      </c>
      <c r="D190" s="103">
        <v>2991.6</v>
      </c>
      <c r="E190" s="103">
        <v>6419.3</v>
      </c>
      <c r="F190" s="103">
        <v>1494.1</v>
      </c>
      <c r="G190" s="103">
        <v>2079.6999999999998</v>
      </c>
      <c r="H190" s="103">
        <v>545.20000000000005</v>
      </c>
      <c r="I190" s="103">
        <v>5169.6000000000004</v>
      </c>
      <c r="J190" s="103">
        <v>119.6</v>
      </c>
      <c r="K190" s="103">
        <v>1555.9</v>
      </c>
      <c r="L190" s="103">
        <v>1423.3</v>
      </c>
      <c r="M190" s="105">
        <v>2070.8000000000002</v>
      </c>
      <c r="N190" s="47" t="s">
        <v>119</v>
      </c>
    </row>
    <row r="191" spans="1:14" ht="15.75" x14ac:dyDescent="0.25">
      <c r="A191" s="38" t="s">
        <v>75</v>
      </c>
      <c r="B191" s="156" t="s">
        <v>358</v>
      </c>
      <c r="C191" s="103" t="s">
        <v>358</v>
      </c>
      <c r="D191" s="103" t="s">
        <v>358</v>
      </c>
      <c r="E191" s="103" t="s">
        <v>358</v>
      </c>
      <c r="F191" s="103" t="s">
        <v>358</v>
      </c>
      <c r="G191" s="103" t="s">
        <v>358</v>
      </c>
      <c r="H191" s="103" t="s">
        <v>358</v>
      </c>
      <c r="I191" s="103" t="s">
        <v>358</v>
      </c>
      <c r="J191" s="103" t="s">
        <v>358</v>
      </c>
      <c r="K191" s="103" t="s">
        <v>358</v>
      </c>
      <c r="L191" s="103" t="s">
        <v>358</v>
      </c>
      <c r="M191" s="103" t="s">
        <v>358</v>
      </c>
      <c r="N191" s="47" t="s">
        <v>120</v>
      </c>
    </row>
    <row r="192" spans="1:14" ht="15.75" x14ac:dyDescent="0.25">
      <c r="A192" s="38" t="s">
        <v>76</v>
      </c>
      <c r="B192" s="156">
        <v>23659.4</v>
      </c>
      <c r="C192" s="103">
        <v>16647.2</v>
      </c>
      <c r="D192" s="103">
        <v>7120.9</v>
      </c>
      <c r="E192" s="103">
        <v>5295.1</v>
      </c>
      <c r="F192" s="103">
        <v>1938.5</v>
      </c>
      <c r="G192" s="103">
        <v>2292.6999999999998</v>
      </c>
      <c r="H192" s="103">
        <v>1323.6</v>
      </c>
      <c r="I192" s="103">
        <v>5688.6</v>
      </c>
      <c r="J192" s="103">
        <v>299.3</v>
      </c>
      <c r="K192" s="103">
        <v>1267.4000000000001</v>
      </c>
      <c r="L192" s="103">
        <v>879.7</v>
      </c>
      <c r="M192" s="105">
        <v>3242.2</v>
      </c>
      <c r="N192" s="47" t="s">
        <v>121</v>
      </c>
    </row>
    <row r="193" spans="1:14" ht="15.75" x14ac:dyDescent="0.25">
      <c r="A193" s="38" t="s">
        <v>77</v>
      </c>
      <c r="B193" s="156">
        <v>5702.2</v>
      </c>
      <c r="C193" s="103">
        <v>2722.9</v>
      </c>
      <c r="D193" s="103">
        <v>656.1</v>
      </c>
      <c r="E193" s="103">
        <v>977.8</v>
      </c>
      <c r="F193" s="103">
        <v>719.8</v>
      </c>
      <c r="G193" s="103">
        <v>369.2</v>
      </c>
      <c r="H193" s="103">
        <v>418.9</v>
      </c>
      <c r="I193" s="103">
        <v>2560.4</v>
      </c>
      <c r="J193" s="103">
        <v>111.8</v>
      </c>
      <c r="K193" s="103">
        <v>320.7</v>
      </c>
      <c r="L193" s="103">
        <v>580.6</v>
      </c>
      <c r="M193" s="105">
        <v>1547.3</v>
      </c>
      <c r="N193" s="47" t="s">
        <v>122</v>
      </c>
    </row>
    <row r="194" spans="1:14" ht="15.75" x14ac:dyDescent="0.25">
      <c r="A194" s="38" t="s">
        <v>78</v>
      </c>
      <c r="B194" s="156" t="s">
        <v>357</v>
      </c>
      <c r="C194" s="103" t="s">
        <v>357</v>
      </c>
      <c r="D194" s="103" t="s">
        <v>357</v>
      </c>
      <c r="E194" s="103" t="s">
        <v>357</v>
      </c>
      <c r="F194" s="103" t="s">
        <v>357</v>
      </c>
      <c r="G194" s="103" t="s">
        <v>357</v>
      </c>
      <c r="H194" s="103" t="s">
        <v>357</v>
      </c>
      <c r="I194" s="103" t="s">
        <v>357</v>
      </c>
      <c r="J194" s="103" t="s">
        <v>357</v>
      </c>
      <c r="K194" s="103" t="s">
        <v>357</v>
      </c>
      <c r="L194" s="103" t="s">
        <v>357</v>
      </c>
      <c r="M194" s="105" t="s">
        <v>357</v>
      </c>
      <c r="N194" s="47" t="s">
        <v>123</v>
      </c>
    </row>
    <row r="195" spans="1:14" ht="15.75" x14ac:dyDescent="0.25">
      <c r="A195" s="38" t="s">
        <v>79</v>
      </c>
      <c r="B195" s="156">
        <v>135660.29999999999</v>
      </c>
      <c r="C195" s="103">
        <v>77586.5</v>
      </c>
      <c r="D195" s="103">
        <v>16225.1</v>
      </c>
      <c r="E195" s="103">
        <v>33844.300000000003</v>
      </c>
      <c r="F195" s="103">
        <v>15669.4</v>
      </c>
      <c r="G195" s="103">
        <v>11847.7</v>
      </c>
      <c r="H195" s="103">
        <v>9237.6</v>
      </c>
      <c r="I195" s="103">
        <v>48836.2</v>
      </c>
      <c r="J195" s="103">
        <v>2020.7</v>
      </c>
      <c r="K195" s="103">
        <v>8059.8</v>
      </c>
      <c r="L195" s="103">
        <v>11559.7</v>
      </c>
      <c r="M195" s="105">
        <v>27196</v>
      </c>
      <c r="N195" s="47" t="s">
        <v>124</v>
      </c>
    </row>
    <row r="196" spans="1:14" ht="15.75" x14ac:dyDescent="0.25">
      <c r="A196" s="39" t="s">
        <v>80</v>
      </c>
      <c r="B196" s="149">
        <v>15544.8</v>
      </c>
      <c r="C196" s="150">
        <v>9593.7999999999993</v>
      </c>
      <c r="D196" s="150">
        <v>3200.5</v>
      </c>
      <c r="E196" s="150">
        <v>3667.8</v>
      </c>
      <c r="F196" s="150">
        <v>1890</v>
      </c>
      <c r="G196" s="150">
        <v>835.5</v>
      </c>
      <c r="H196" s="150">
        <v>1202.3</v>
      </c>
      <c r="I196" s="150">
        <v>4748.7</v>
      </c>
      <c r="J196" s="150">
        <v>259.60000000000002</v>
      </c>
      <c r="K196" s="150">
        <v>655.7</v>
      </c>
      <c r="L196" s="150">
        <v>582.9</v>
      </c>
      <c r="M196" s="157">
        <v>3250.5</v>
      </c>
      <c r="N196" s="49" t="s">
        <v>125</v>
      </c>
    </row>
    <row r="199" spans="1:14" ht="19.5" x14ac:dyDescent="0.35">
      <c r="A199" s="102"/>
      <c r="B199" s="205" t="s">
        <v>226</v>
      </c>
      <c r="C199" s="205"/>
      <c r="D199" s="205"/>
      <c r="E199" s="205"/>
      <c r="F199" s="205"/>
      <c r="G199" s="205"/>
      <c r="H199" s="205"/>
      <c r="I199" s="205"/>
      <c r="J199" s="205"/>
    </row>
    <row r="200" spans="1:14" x14ac:dyDescent="0.25">
      <c r="N200" s="43" t="s">
        <v>99</v>
      </c>
    </row>
    <row r="201" spans="1:14" ht="15.75" x14ac:dyDescent="0.25">
      <c r="A201" s="208"/>
      <c r="B201" s="206" t="s">
        <v>81</v>
      </c>
      <c r="C201" s="206" t="s">
        <v>82</v>
      </c>
      <c r="D201" s="207" t="s">
        <v>246</v>
      </c>
      <c r="E201" s="207"/>
      <c r="F201" s="207"/>
      <c r="G201" s="207"/>
      <c r="H201" s="206" t="s">
        <v>91</v>
      </c>
      <c r="I201" s="206" t="s">
        <v>199</v>
      </c>
      <c r="J201" s="207" t="s">
        <v>246</v>
      </c>
      <c r="K201" s="207"/>
      <c r="L201" s="207"/>
      <c r="M201" s="207"/>
      <c r="N201" s="210"/>
    </row>
    <row r="202" spans="1:14" ht="94.5" x14ac:dyDescent="0.25">
      <c r="A202" s="209"/>
      <c r="B202" s="206"/>
      <c r="C202" s="206"/>
      <c r="D202" s="86" t="s">
        <v>83</v>
      </c>
      <c r="E202" s="86" t="s">
        <v>87</v>
      </c>
      <c r="F202" s="86" t="s">
        <v>88</v>
      </c>
      <c r="G202" s="86" t="s">
        <v>198</v>
      </c>
      <c r="H202" s="206"/>
      <c r="I202" s="206"/>
      <c r="J202" s="86" t="s">
        <v>93</v>
      </c>
      <c r="K202" s="86" t="s">
        <v>96</v>
      </c>
      <c r="L202" s="86" t="s">
        <v>200</v>
      </c>
      <c r="M202" s="86" t="s">
        <v>201</v>
      </c>
      <c r="N202" s="211"/>
    </row>
    <row r="203" spans="1:14" ht="15.75" x14ac:dyDescent="0.25">
      <c r="A203" s="37" t="s">
        <v>55</v>
      </c>
      <c r="B203" s="151">
        <v>347200.4</v>
      </c>
      <c r="C203" s="152">
        <v>194515</v>
      </c>
      <c r="D203" s="152">
        <v>39987.1</v>
      </c>
      <c r="E203" s="152">
        <v>64200.9</v>
      </c>
      <c r="F203" s="152">
        <v>51491.8</v>
      </c>
      <c r="G203" s="152">
        <v>38835.199999999997</v>
      </c>
      <c r="H203" s="152">
        <v>31165.3</v>
      </c>
      <c r="I203" s="152">
        <v>121520.1</v>
      </c>
      <c r="J203" s="152">
        <v>7050.8</v>
      </c>
      <c r="K203" s="152">
        <v>25830</v>
      </c>
      <c r="L203" s="152">
        <v>16569.599999999999</v>
      </c>
      <c r="M203" s="153">
        <v>72069.7</v>
      </c>
      <c r="N203" s="46" t="s">
        <v>100</v>
      </c>
    </row>
    <row r="204" spans="1:14" ht="15.75" x14ac:dyDescent="0.25">
      <c r="A204" s="38" t="s">
        <v>56</v>
      </c>
      <c r="B204" s="156">
        <v>2939.6</v>
      </c>
      <c r="C204" s="103">
        <v>1802</v>
      </c>
      <c r="D204" s="103">
        <v>279.5</v>
      </c>
      <c r="E204" s="103">
        <v>433.7</v>
      </c>
      <c r="F204" s="103">
        <v>408.3</v>
      </c>
      <c r="G204" s="103">
        <v>680.5</v>
      </c>
      <c r="H204" s="103">
        <v>305.60000000000002</v>
      </c>
      <c r="I204" s="103">
        <v>832</v>
      </c>
      <c r="J204" s="103">
        <v>71.2</v>
      </c>
      <c r="K204" s="103">
        <v>222.9</v>
      </c>
      <c r="L204" s="103">
        <v>39</v>
      </c>
      <c r="M204" s="105">
        <v>498.9</v>
      </c>
      <c r="N204" s="47" t="s">
        <v>101</v>
      </c>
    </row>
    <row r="205" spans="1:14" ht="15.75" x14ac:dyDescent="0.25">
      <c r="A205" s="38" t="s">
        <v>57</v>
      </c>
      <c r="B205" s="156">
        <v>17809.400000000001</v>
      </c>
      <c r="C205" s="103">
        <v>11453.4</v>
      </c>
      <c r="D205" s="103">
        <v>2033.1</v>
      </c>
      <c r="E205" s="103">
        <v>4599.2</v>
      </c>
      <c r="F205" s="103">
        <v>2731.5</v>
      </c>
      <c r="G205" s="103">
        <v>2089.6</v>
      </c>
      <c r="H205" s="103">
        <v>1347.7</v>
      </c>
      <c r="I205" s="103">
        <v>5008.3</v>
      </c>
      <c r="J205" s="103">
        <v>285.39999999999998</v>
      </c>
      <c r="K205" s="103">
        <v>1256.4000000000001</v>
      </c>
      <c r="L205" s="103">
        <v>1297.9000000000001</v>
      </c>
      <c r="M205" s="105">
        <v>2168.6</v>
      </c>
      <c r="N205" s="47" t="s">
        <v>102</v>
      </c>
    </row>
    <row r="206" spans="1:14" ht="15.75" x14ac:dyDescent="0.25">
      <c r="A206" s="38" t="s">
        <v>58</v>
      </c>
      <c r="B206" s="156">
        <v>3630.2</v>
      </c>
      <c r="C206" s="103">
        <v>1725.5</v>
      </c>
      <c r="D206" s="103">
        <v>434.3</v>
      </c>
      <c r="E206" s="103">
        <v>434.3</v>
      </c>
      <c r="F206" s="103">
        <v>459.1</v>
      </c>
      <c r="G206" s="103">
        <v>397.8</v>
      </c>
      <c r="H206" s="103">
        <v>290.8</v>
      </c>
      <c r="I206" s="103">
        <v>1613.9</v>
      </c>
      <c r="J206" s="103">
        <v>62.5</v>
      </c>
      <c r="K206" s="103">
        <v>259.60000000000002</v>
      </c>
      <c r="L206" s="103">
        <v>73.8</v>
      </c>
      <c r="M206" s="105">
        <v>1218</v>
      </c>
      <c r="N206" s="47" t="s">
        <v>103</v>
      </c>
    </row>
    <row r="207" spans="1:14" ht="15.75" x14ac:dyDescent="0.25">
      <c r="A207" s="38" t="s">
        <v>59</v>
      </c>
      <c r="B207" s="156">
        <v>10794.6</v>
      </c>
      <c r="C207" s="103">
        <v>4272.6000000000004</v>
      </c>
      <c r="D207" s="103">
        <v>1146.0999999999999</v>
      </c>
      <c r="E207" s="103">
        <v>1109.5</v>
      </c>
      <c r="F207" s="103">
        <v>894.7</v>
      </c>
      <c r="G207" s="103">
        <v>1122.3</v>
      </c>
      <c r="H207" s="103">
        <v>1161.5999999999999</v>
      </c>
      <c r="I207" s="103">
        <v>5360.4</v>
      </c>
      <c r="J207" s="103">
        <v>250.3</v>
      </c>
      <c r="K207" s="103">
        <v>464.2</v>
      </c>
      <c r="L207" s="103">
        <v>1195.5999999999999</v>
      </c>
      <c r="M207" s="105">
        <v>3450.3</v>
      </c>
      <c r="N207" s="47" t="s">
        <v>104</v>
      </c>
    </row>
    <row r="208" spans="1:14" ht="15.75" x14ac:dyDescent="0.25">
      <c r="A208" s="38" t="s">
        <v>60</v>
      </c>
      <c r="B208" s="156">
        <v>60164.3</v>
      </c>
      <c r="C208" s="103">
        <v>35101.1</v>
      </c>
      <c r="D208" s="103">
        <v>6893.9</v>
      </c>
      <c r="E208" s="103">
        <v>12486.3</v>
      </c>
      <c r="F208" s="103">
        <v>10126.700000000001</v>
      </c>
      <c r="G208" s="103">
        <v>5594.2</v>
      </c>
      <c r="H208" s="103">
        <v>4962.8999999999996</v>
      </c>
      <c r="I208" s="103">
        <v>20100.3</v>
      </c>
      <c r="J208" s="103">
        <v>1046.0999999999999</v>
      </c>
      <c r="K208" s="103">
        <v>4566.7</v>
      </c>
      <c r="L208" s="103">
        <v>3756.7</v>
      </c>
      <c r="M208" s="105">
        <v>10730.8</v>
      </c>
      <c r="N208" s="48" t="s">
        <v>105</v>
      </c>
    </row>
    <row r="209" spans="1:14" ht="15.75" x14ac:dyDescent="0.25">
      <c r="A209" s="38" t="s">
        <v>61</v>
      </c>
      <c r="B209" s="156" t="s">
        <v>358</v>
      </c>
      <c r="C209" s="103" t="s">
        <v>358</v>
      </c>
      <c r="D209" s="103" t="s">
        <v>358</v>
      </c>
      <c r="E209" s="103" t="s">
        <v>358</v>
      </c>
      <c r="F209" s="103" t="s">
        <v>358</v>
      </c>
      <c r="G209" s="103" t="s">
        <v>358</v>
      </c>
      <c r="H209" s="103" t="s">
        <v>358</v>
      </c>
      <c r="I209" s="103" t="s">
        <v>358</v>
      </c>
      <c r="J209" s="103" t="s">
        <v>358</v>
      </c>
      <c r="K209" s="103" t="s">
        <v>358</v>
      </c>
      <c r="L209" s="103" t="s">
        <v>357</v>
      </c>
      <c r="M209" s="105" t="s">
        <v>358</v>
      </c>
      <c r="N209" s="47" t="s">
        <v>106</v>
      </c>
    </row>
    <row r="210" spans="1:14" ht="15.75" x14ac:dyDescent="0.25">
      <c r="A210" s="38" t="s">
        <v>62</v>
      </c>
      <c r="B210" s="156">
        <v>4442.1000000000004</v>
      </c>
      <c r="C210" s="103">
        <v>2508.5</v>
      </c>
      <c r="D210" s="103">
        <v>376.9</v>
      </c>
      <c r="E210" s="103">
        <v>687.4</v>
      </c>
      <c r="F210" s="103">
        <v>925.7</v>
      </c>
      <c r="G210" s="103">
        <v>518.5</v>
      </c>
      <c r="H210" s="103">
        <v>403.6</v>
      </c>
      <c r="I210" s="103">
        <v>1530</v>
      </c>
      <c r="J210" s="103">
        <v>105.3</v>
      </c>
      <c r="K210" s="103">
        <v>486.1</v>
      </c>
      <c r="L210" s="103">
        <v>41</v>
      </c>
      <c r="M210" s="105">
        <v>897.6</v>
      </c>
      <c r="N210" s="47" t="s">
        <v>107</v>
      </c>
    </row>
    <row r="211" spans="1:14" ht="15.75" x14ac:dyDescent="0.25">
      <c r="A211" s="38" t="s">
        <v>63</v>
      </c>
      <c r="B211" s="156">
        <v>1563.3</v>
      </c>
      <c r="C211" s="103">
        <v>919.8</v>
      </c>
      <c r="D211" s="103">
        <v>78.7</v>
      </c>
      <c r="E211" s="103">
        <v>163.4</v>
      </c>
      <c r="F211" s="103">
        <v>178.3</v>
      </c>
      <c r="G211" s="103">
        <v>499.4</v>
      </c>
      <c r="H211" s="103">
        <v>49.6</v>
      </c>
      <c r="I211" s="103">
        <v>593.9</v>
      </c>
      <c r="J211" s="103">
        <v>11</v>
      </c>
      <c r="K211" s="103">
        <v>39.6</v>
      </c>
      <c r="L211" s="103">
        <v>28.9</v>
      </c>
      <c r="M211" s="105">
        <v>514.4</v>
      </c>
      <c r="N211" s="47" t="s">
        <v>108</v>
      </c>
    </row>
    <row r="212" spans="1:14" ht="15.75" x14ac:dyDescent="0.25">
      <c r="A212" s="38" t="s">
        <v>64</v>
      </c>
      <c r="B212" s="156">
        <v>22472.1</v>
      </c>
      <c r="C212" s="103">
        <v>12934.3</v>
      </c>
      <c r="D212" s="103">
        <v>2199</v>
      </c>
      <c r="E212" s="103">
        <v>4732.8999999999996</v>
      </c>
      <c r="F212" s="103">
        <v>3478.5</v>
      </c>
      <c r="G212" s="103">
        <v>2523.9</v>
      </c>
      <c r="H212" s="103">
        <v>1857.2</v>
      </c>
      <c r="I212" s="103">
        <v>7680.6</v>
      </c>
      <c r="J212" s="103">
        <v>482.9</v>
      </c>
      <c r="K212" s="103">
        <v>895.9</v>
      </c>
      <c r="L212" s="103">
        <v>1816.2</v>
      </c>
      <c r="M212" s="105">
        <v>4485.6000000000004</v>
      </c>
      <c r="N212" s="47" t="s">
        <v>109</v>
      </c>
    </row>
    <row r="213" spans="1:14" ht="15.75" x14ac:dyDescent="0.25">
      <c r="A213" s="38" t="s">
        <v>65</v>
      </c>
      <c r="B213" s="156">
        <v>2544.1999999999998</v>
      </c>
      <c r="C213" s="103">
        <v>1084.3</v>
      </c>
      <c r="D213" s="103">
        <v>294.2</v>
      </c>
      <c r="E213" s="103">
        <v>187.1</v>
      </c>
      <c r="F213" s="103">
        <v>400.6</v>
      </c>
      <c r="G213" s="103">
        <v>202.4</v>
      </c>
      <c r="H213" s="103">
        <v>409</v>
      </c>
      <c r="I213" s="103">
        <v>1050.9000000000001</v>
      </c>
      <c r="J213" s="103">
        <v>87.6</v>
      </c>
      <c r="K213" s="103">
        <v>222.6</v>
      </c>
      <c r="L213" s="103">
        <v>48.8</v>
      </c>
      <c r="M213" s="105">
        <v>691.9</v>
      </c>
      <c r="N213" s="47" t="s">
        <v>110</v>
      </c>
    </row>
    <row r="214" spans="1:14" ht="15.75" x14ac:dyDescent="0.25">
      <c r="A214" s="38" t="s">
        <v>66</v>
      </c>
      <c r="B214" s="156">
        <v>11667.2</v>
      </c>
      <c r="C214" s="103">
        <v>6230.4</v>
      </c>
      <c r="D214" s="103">
        <v>1148.8</v>
      </c>
      <c r="E214" s="103">
        <v>1742.8</v>
      </c>
      <c r="F214" s="103">
        <v>1945.8</v>
      </c>
      <c r="G214" s="103">
        <v>1393</v>
      </c>
      <c r="H214" s="103">
        <v>1014.5</v>
      </c>
      <c r="I214" s="103">
        <v>4422.3</v>
      </c>
      <c r="J214" s="103">
        <v>221.8</v>
      </c>
      <c r="K214" s="103">
        <v>1183.3</v>
      </c>
      <c r="L214" s="103">
        <v>141.80000000000001</v>
      </c>
      <c r="M214" s="105">
        <v>2875.4</v>
      </c>
      <c r="N214" s="47" t="s">
        <v>111</v>
      </c>
    </row>
    <row r="215" spans="1:14" ht="15.75" x14ac:dyDescent="0.25">
      <c r="A215" s="38" t="s">
        <v>67</v>
      </c>
      <c r="B215" s="156">
        <v>6213.9</v>
      </c>
      <c r="C215" s="103">
        <v>3621.7</v>
      </c>
      <c r="D215" s="103">
        <v>971.2</v>
      </c>
      <c r="E215" s="103">
        <v>690.1</v>
      </c>
      <c r="F215" s="103">
        <v>929.2</v>
      </c>
      <c r="G215" s="103">
        <v>1031.2</v>
      </c>
      <c r="H215" s="103">
        <v>767.8</v>
      </c>
      <c r="I215" s="103">
        <v>1824.4</v>
      </c>
      <c r="J215" s="103">
        <v>168.7</v>
      </c>
      <c r="K215" s="103">
        <v>184.9</v>
      </c>
      <c r="L215" s="103">
        <v>498.5</v>
      </c>
      <c r="M215" s="105">
        <v>972.3</v>
      </c>
      <c r="N215" s="47" t="s">
        <v>112</v>
      </c>
    </row>
    <row r="216" spans="1:14" ht="15.75" x14ac:dyDescent="0.25">
      <c r="A216" s="38" t="s">
        <v>68</v>
      </c>
      <c r="B216" s="156">
        <v>3539.3</v>
      </c>
      <c r="C216" s="103">
        <v>2301.1</v>
      </c>
      <c r="D216" s="103">
        <v>585</v>
      </c>
      <c r="E216" s="103">
        <v>614.4</v>
      </c>
      <c r="F216" s="103">
        <v>587.9</v>
      </c>
      <c r="G216" s="103">
        <v>513.79999999999995</v>
      </c>
      <c r="H216" s="103">
        <v>268.10000000000002</v>
      </c>
      <c r="I216" s="103">
        <v>970.1</v>
      </c>
      <c r="J216" s="103">
        <v>57.8</v>
      </c>
      <c r="K216" s="103">
        <v>375.2</v>
      </c>
      <c r="L216" s="103">
        <v>37.5</v>
      </c>
      <c r="M216" s="105">
        <v>499.6</v>
      </c>
      <c r="N216" s="47" t="s">
        <v>113</v>
      </c>
    </row>
    <row r="217" spans="1:14" ht="15.75" x14ac:dyDescent="0.25">
      <c r="A217" s="38" t="s">
        <v>69</v>
      </c>
      <c r="B217" s="156">
        <v>5565.9</v>
      </c>
      <c r="C217" s="103">
        <v>3167.8</v>
      </c>
      <c r="D217" s="103">
        <v>604.29999999999995</v>
      </c>
      <c r="E217" s="103">
        <v>989.5</v>
      </c>
      <c r="F217" s="103">
        <v>1021</v>
      </c>
      <c r="G217" s="103">
        <v>553</v>
      </c>
      <c r="H217" s="103">
        <v>474.6</v>
      </c>
      <c r="I217" s="103">
        <v>1923.5</v>
      </c>
      <c r="J217" s="103">
        <v>107.6</v>
      </c>
      <c r="K217" s="103">
        <v>454.9</v>
      </c>
      <c r="L217" s="103">
        <v>113.8</v>
      </c>
      <c r="M217" s="105">
        <v>1247.2</v>
      </c>
      <c r="N217" s="47" t="s">
        <v>114</v>
      </c>
    </row>
    <row r="218" spans="1:14" ht="15.75" x14ac:dyDescent="0.25">
      <c r="A218" s="38" t="s">
        <v>70</v>
      </c>
      <c r="B218" s="156">
        <v>17927.7</v>
      </c>
      <c r="C218" s="103">
        <v>6486.2</v>
      </c>
      <c r="D218" s="103">
        <v>1546.6</v>
      </c>
      <c r="E218" s="103">
        <v>633.9</v>
      </c>
      <c r="F218" s="103">
        <v>2126.9</v>
      </c>
      <c r="G218" s="103">
        <v>2178.8000000000002</v>
      </c>
      <c r="H218" s="103">
        <v>1902.7</v>
      </c>
      <c r="I218" s="103">
        <v>9538.7999999999993</v>
      </c>
      <c r="J218" s="103">
        <v>416.1</v>
      </c>
      <c r="K218" s="103">
        <v>1933.8</v>
      </c>
      <c r="L218" s="103">
        <v>842.4</v>
      </c>
      <c r="M218" s="105">
        <v>6346.5</v>
      </c>
      <c r="N218" s="47" t="s">
        <v>115</v>
      </c>
    </row>
    <row r="219" spans="1:14" ht="15.75" x14ac:dyDescent="0.25">
      <c r="A219" s="38" t="s">
        <v>71</v>
      </c>
      <c r="B219" s="156">
        <v>10267.9</v>
      </c>
      <c r="C219" s="103">
        <v>4825.6000000000004</v>
      </c>
      <c r="D219" s="103">
        <v>987.3</v>
      </c>
      <c r="E219" s="103">
        <v>615.6</v>
      </c>
      <c r="F219" s="103">
        <v>1649.9</v>
      </c>
      <c r="G219" s="103">
        <v>1572.8</v>
      </c>
      <c r="H219" s="103">
        <v>1200.8</v>
      </c>
      <c r="I219" s="103">
        <v>4241.5</v>
      </c>
      <c r="J219" s="103">
        <v>244.7</v>
      </c>
      <c r="K219" s="103">
        <v>829.8</v>
      </c>
      <c r="L219" s="103">
        <v>694.1</v>
      </c>
      <c r="M219" s="105">
        <v>2472.9</v>
      </c>
      <c r="N219" s="47" t="s">
        <v>116</v>
      </c>
    </row>
    <row r="220" spans="1:14" ht="15.75" x14ac:dyDescent="0.25">
      <c r="A220" s="38" t="s">
        <v>72</v>
      </c>
      <c r="B220" s="156">
        <v>50712.4</v>
      </c>
      <c r="C220" s="103">
        <v>29583.8</v>
      </c>
      <c r="D220" s="103">
        <v>6111</v>
      </c>
      <c r="E220" s="103">
        <v>11372</v>
      </c>
      <c r="F220" s="103">
        <v>6949.2</v>
      </c>
      <c r="G220" s="103">
        <v>5151.6000000000004</v>
      </c>
      <c r="H220" s="103">
        <v>4798</v>
      </c>
      <c r="I220" s="103">
        <v>16330.6</v>
      </c>
      <c r="J220" s="103">
        <v>1048.5999999999999</v>
      </c>
      <c r="K220" s="103">
        <v>4796</v>
      </c>
      <c r="L220" s="103">
        <v>2096.8000000000002</v>
      </c>
      <c r="M220" s="105">
        <v>8389.2000000000007</v>
      </c>
      <c r="N220" s="47" t="s">
        <v>117</v>
      </c>
    </row>
    <row r="221" spans="1:14" ht="15.75" x14ac:dyDescent="0.25">
      <c r="A221" s="38" t="s">
        <v>73</v>
      </c>
      <c r="B221" s="156">
        <v>6475.3</v>
      </c>
      <c r="C221" s="103">
        <v>4223.3999999999996</v>
      </c>
      <c r="D221" s="103">
        <v>769.8</v>
      </c>
      <c r="E221" s="103">
        <v>1651.2</v>
      </c>
      <c r="F221" s="103">
        <v>1252.9000000000001</v>
      </c>
      <c r="G221" s="103">
        <v>549.5</v>
      </c>
      <c r="H221" s="103">
        <v>640.6</v>
      </c>
      <c r="I221" s="103">
        <v>1611.3</v>
      </c>
      <c r="J221" s="103">
        <v>134.30000000000001</v>
      </c>
      <c r="K221" s="103">
        <v>293.7</v>
      </c>
      <c r="L221" s="103">
        <v>157.9</v>
      </c>
      <c r="M221" s="105">
        <v>1025.4000000000001</v>
      </c>
      <c r="N221" s="47" t="s">
        <v>118</v>
      </c>
    </row>
    <row r="222" spans="1:14" ht="15.75" x14ac:dyDescent="0.25">
      <c r="A222" s="38" t="s">
        <v>74</v>
      </c>
      <c r="B222" s="156">
        <v>15306.4</v>
      </c>
      <c r="C222" s="103">
        <v>7719.9</v>
      </c>
      <c r="D222" s="103">
        <v>1470.5</v>
      </c>
      <c r="E222" s="103">
        <v>2282.6</v>
      </c>
      <c r="F222" s="103">
        <v>1946</v>
      </c>
      <c r="G222" s="103">
        <v>2020.8</v>
      </c>
      <c r="H222" s="103">
        <v>927.1</v>
      </c>
      <c r="I222" s="103">
        <v>6659.4</v>
      </c>
      <c r="J222" s="103">
        <v>200.2</v>
      </c>
      <c r="K222" s="103">
        <v>1548.1</v>
      </c>
      <c r="L222" s="103">
        <v>796.9</v>
      </c>
      <c r="M222" s="105">
        <v>4114.2</v>
      </c>
      <c r="N222" s="47" t="s">
        <v>119</v>
      </c>
    </row>
    <row r="223" spans="1:14" ht="15.75" x14ac:dyDescent="0.25">
      <c r="A223" s="38" t="s">
        <v>75</v>
      </c>
      <c r="B223" s="156">
        <v>831.1</v>
      </c>
      <c r="C223" s="103">
        <v>447.8</v>
      </c>
      <c r="D223" s="103">
        <v>107.3</v>
      </c>
      <c r="E223" s="103">
        <v>27.1</v>
      </c>
      <c r="F223" s="103">
        <v>181.8</v>
      </c>
      <c r="G223" s="103">
        <v>131.6</v>
      </c>
      <c r="H223" s="103">
        <v>66.3</v>
      </c>
      <c r="I223" s="103">
        <v>317</v>
      </c>
      <c r="J223" s="103">
        <v>14.3</v>
      </c>
      <c r="K223" s="103">
        <v>69.900000000000006</v>
      </c>
      <c r="L223" s="103">
        <v>23.9</v>
      </c>
      <c r="M223" s="105">
        <v>208.9</v>
      </c>
      <c r="N223" s="47" t="s">
        <v>120</v>
      </c>
    </row>
    <row r="224" spans="1:14" ht="15.75" x14ac:dyDescent="0.25">
      <c r="A224" s="38" t="s">
        <v>76</v>
      </c>
      <c r="B224" s="156">
        <v>9043.7000000000007</v>
      </c>
      <c r="C224" s="103">
        <v>4688.6000000000004</v>
      </c>
      <c r="D224" s="103">
        <v>842.7</v>
      </c>
      <c r="E224" s="103">
        <v>1090.4000000000001</v>
      </c>
      <c r="F224" s="103">
        <v>1588.4</v>
      </c>
      <c r="G224" s="103">
        <v>1167.0999999999999</v>
      </c>
      <c r="H224" s="103">
        <v>1143.2</v>
      </c>
      <c r="I224" s="103">
        <v>3211.9</v>
      </c>
      <c r="J224" s="103">
        <v>251.5</v>
      </c>
      <c r="K224" s="103">
        <v>632</v>
      </c>
      <c r="L224" s="103">
        <v>424.1</v>
      </c>
      <c r="M224" s="105">
        <v>1904.3</v>
      </c>
      <c r="N224" s="47" t="s">
        <v>121</v>
      </c>
    </row>
    <row r="225" spans="1:14" ht="15.75" x14ac:dyDescent="0.25">
      <c r="A225" s="38" t="s">
        <v>77</v>
      </c>
      <c r="B225" s="156">
        <v>3414.7</v>
      </c>
      <c r="C225" s="103">
        <v>1791.3</v>
      </c>
      <c r="D225" s="103">
        <v>353.5</v>
      </c>
      <c r="E225" s="103">
        <v>367.8</v>
      </c>
      <c r="F225" s="103">
        <v>608</v>
      </c>
      <c r="G225" s="103">
        <v>462</v>
      </c>
      <c r="H225" s="103">
        <v>282.5</v>
      </c>
      <c r="I225" s="103">
        <v>1340.9</v>
      </c>
      <c r="J225" s="103">
        <v>60.8</v>
      </c>
      <c r="K225" s="103">
        <v>216.7</v>
      </c>
      <c r="L225" s="103">
        <v>94.3</v>
      </c>
      <c r="M225" s="105">
        <v>969.1</v>
      </c>
      <c r="N225" s="47" t="s">
        <v>122</v>
      </c>
    </row>
    <row r="226" spans="1:14" ht="15.75" x14ac:dyDescent="0.25">
      <c r="A226" s="38" t="s">
        <v>78</v>
      </c>
      <c r="B226" s="156" t="s">
        <v>358</v>
      </c>
      <c r="C226" s="103" t="s">
        <v>358</v>
      </c>
      <c r="D226" s="103" t="s">
        <v>358</v>
      </c>
      <c r="E226" s="103" t="s">
        <v>357</v>
      </c>
      <c r="F226" s="103" t="s">
        <v>358</v>
      </c>
      <c r="G226" s="103" t="s">
        <v>358</v>
      </c>
      <c r="H226" s="103" t="s">
        <v>358</v>
      </c>
      <c r="I226" s="103" t="s">
        <v>358</v>
      </c>
      <c r="J226" s="103" t="s">
        <v>358</v>
      </c>
      <c r="K226" s="103" t="s">
        <v>357</v>
      </c>
      <c r="L226" s="103" t="s">
        <v>357</v>
      </c>
      <c r="M226" s="105" t="s">
        <v>358</v>
      </c>
      <c r="N226" s="47" t="s">
        <v>123</v>
      </c>
    </row>
    <row r="227" spans="1:14" ht="15.75" x14ac:dyDescent="0.25">
      <c r="A227" s="38" t="s">
        <v>79</v>
      </c>
      <c r="B227" s="156">
        <v>78912</v>
      </c>
      <c r="C227" s="103">
        <v>46975.9</v>
      </c>
      <c r="D227" s="103">
        <v>10687.1</v>
      </c>
      <c r="E227" s="103">
        <v>17043.3</v>
      </c>
      <c r="F227" s="103">
        <v>10907.1</v>
      </c>
      <c r="G227" s="103">
        <v>8338.4</v>
      </c>
      <c r="H227" s="103">
        <v>6780.4</v>
      </c>
      <c r="I227" s="103">
        <v>25155.7</v>
      </c>
      <c r="J227" s="103">
        <v>1698.4</v>
      </c>
      <c r="K227" s="103">
        <v>4843.3999999999996</v>
      </c>
      <c r="L227" s="103">
        <v>2349.6999999999998</v>
      </c>
      <c r="M227" s="105">
        <v>16264.2</v>
      </c>
      <c r="N227" s="47" t="s">
        <v>124</v>
      </c>
    </row>
    <row r="228" spans="1:14" ht="15.75" x14ac:dyDescent="0.25">
      <c r="A228" s="39" t="s">
        <v>80</v>
      </c>
      <c r="B228" s="149" t="s">
        <v>357</v>
      </c>
      <c r="C228" s="150" t="s">
        <v>357</v>
      </c>
      <c r="D228" s="150" t="s">
        <v>357</v>
      </c>
      <c r="E228" s="150" t="s">
        <v>357</v>
      </c>
      <c r="F228" s="150" t="s">
        <v>357</v>
      </c>
      <c r="G228" s="150" t="s">
        <v>357</v>
      </c>
      <c r="H228" s="150" t="s">
        <v>357</v>
      </c>
      <c r="I228" s="150" t="s">
        <v>357</v>
      </c>
      <c r="J228" s="150" t="s">
        <v>357</v>
      </c>
      <c r="K228" s="150" t="s">
        <v>357</v>
      </c>
      <c r="L228" s="150" t="s">
        <v>357</v>
      </c>
      <c r="M228" s="157" t="s">
        <v>357</v>
      </c>
      <c r="N228" s="49" t="s">
        <v>125</v>
      </c>
    </row>
    <row r="231" spans="1:14" ht="19.5" x14ac:dyDescent="0.35">
      <c r="A231" s="102"/>
      <c r="B231" s="205" t="s">
        <v>227</v>
      </c>
      <c r="C231" s="205"/>
      <c r="D231" s="205"/>
      <c r="E231" s="205"/>
      <c r="F231" s="205"/>
      <c r="G231" s="205"/>
      <c r="H231" s="205"/>
      <c r="I231" s="205"/>
      <c r="J231" s="205"/>
    </row>
    <row r="232" spans="1:14" x14ac:dyDescent="0.25">
      <c r="N232" s="43" t="s">
        <v>99</v>
      </c>
    </row>
    <row r="233" spans="1:14" ht="15.75" x14ac:dyDescent="0.25">
      <c r="A233" s="208"/>
      <c r="B233" s="206" t="s">
        <v>81</v>
      </c>
      <c r="C233" s="206" t="s">
        <v>82</v>
      </c>
      <c r="D233" s="207" t="s">
        <v>246</v>
      </c>
      <c r="E233" s="207"/>
      <c r="F233" s="207"/>
      <c r="G233" s="207"/>
      <c r="H233" s="206" t="s">
        <v>91</v>
      </c>
      <c r="I233" s="206" t="s">
        <v>199</v>
      </c>
      <c r="J233" s="207" t="s">
        <v>246</v>
      </c>
      <c r="K233" s="207"/>
      <c r="L233" s="207"/>
      <c r="M233" s="207"/>
      <c r="N233" s="210"/>
    </row>
    <row r="234" spans="1:14" ht="94.5" x14ac:dyDescent="0.25">
      <c r="A234" s="209"/>
      <c r="B234" s="206"/>
      <c r="C234" s="206"/>
      <c r="D234" s="86" t="s">
        <v>83</v>
      </c>
      <c r="E234" s="86" t="s">
        <v>87</v>
      </c>
      <c r="F234" s="86" t="s">
        <v>88</v>
      </c>
      <c r="G234" s="86" t="s">
        <v>198</v>
      </c>
      <c r="H234" s="206"/>
      <c r="I234" s="206"/>
      <c r="J234" s="86" t="s">
        <v>93</v>
      </c>
      <c r="K234" s="86" t="s">
        <v>96</v>
      </c>
      <c r="L234" s="86" t="s">
        <v>200</v>
      </c>
      <c r="M234" s="86" t="s">
        <v>201</v>
      </c>
      <c r="N234" s="211"/>
    </row>
    <row r="235" spans="1:14" ht="15.75" x14ac:dyDescent="0.25">
      <c r="A235" s="37" t="s">
        <v>55</v>
      </c>
      <c r="B235" s="151">
        <v>188455.6</v>
      </c>
      <c r="C235" s="152">
        <v>94659.3</v>
      </c>
      <c r="D235" s="152">
        <v>21057.4</v>
      </c>
      <c r="E235" s="152">
        <v>27982.6</v>
      </c>
      <c r="F235" s="152">
        <v>26315.1</v>
      </c>
      <c r="G235" s="152">
        <v>19304.2</v>
      </c>
      <c r="H235" s="152">
        <v>14385.5</v>
      </c>
      <c r="I235" s="152">
        <v>79410.8</v>
      </c>
      <c r="J235" s="152">
        <v>3164.2</v>
      </c>
      <c r="K235" s="152">
        <v>13572.6</v>
      </c>
      <c r="L235" s="152">
        <v>10614.5</v>
      </c>
      <c r="M235" s="153">
        <v>52059.5</v>
      </c>
      <c r="N235" s="46" t="s">
        <v>100</v>
      </c>
    </row>
    <row r="236" spans="1:14" ht="15.75" x14ac:dyDescent="0.25">
      <c r="A236" s="38" t="s">
        <v>56</v>
      </c>
      <c r="B236" s="156">
        <v>8572.7000000000007</v>
      </c>
      <c r="C236" s="103">
        <v>3356.1</v>
      </c>
      <c r="D236" s="103">
        <v>642.70000000000005</v>
      </c>
      <c r="E236" s="103">
        <v>527.1</v>
      </c>
      <c r="F236" s="103">
        <v>1328</v>
      </c>
      <c r="G236" s="103">
        <v>858.3</v>
      </c>
      <c r="H236" s="103">
        <v>778.6</v>
      </c>
      <c r="I236" s="103">
        <v>4438</v>
      </c>
      <c r="J236" s="103">
        <v>169.4</v>
      </c>
      <c r="K236" s="103">
        <v>761.3</v>
      </c>
      <c r="L236" s="103">
        <v>374.9</v>
      </c>
      <c r="M236" s="105">
        <v>3132.4</v>
      </c>
      <c r="N236" s="47" t="s">
        <v>101</v>
      </c>
    </row>
    <row r="237" spans="1:14" ht="15.75" x14ac:dyDescent="0.25">
      <c r="A237" s="38" t="s">
        <v>57</v>
      </c>
      <c r="B237" s="156">
        <v>2731.8</v>
      </c>
      <c r="C237" s="103">
        <v>1436.3</v>
      </c>
      <c r="D237" s="103">
        <v>318</v>
      </c>
      <c r="E237" s="103">
        <v>381.9</v>
      </c>
      <c r="F237" s="103">
        <v>442.5</v>
      </c>
      <c r="G237" s="103">
        <v>293.89999999999998</v>
      </c>
      <c r="H237" s="103">
        <v>188.4</v>
      </c>
      <c r="I237" s="103">
        <v>1107.0999999999999</v>
      </c>
      <c r="J237" s="103">
        <v>39.5</v>
      </c>
      <c r="K237" s="103">
        <v>99.9</v>
      </c>
      <c r="L237" s="103">
        <v>199.8</v>
      </c>
      <c r="M237" s="105">
        <v>767.9</v>
      </c>
      <c r="N237" s="47" t="s">
        <v>102</v>
      </c>
    </row>
    <row r="238" spans="1:14" ht="15.75" x14ac:dyDescent="0.25">
      <c r="A238" s="38" t="s">
        <v>58</v>
      </c>
      <c r="B238" s="156">
        <v>2624.2</v>
      </c>
      <c r="C238" s="103">
        <v>1494</v>
      </c>
      <c r="D238" s="103">
        <v>213.7</v>
      </c>
      <c r="E238" s="103">
        <v>430.5</v>
      </c>
      <c r="F238" s="103">
        <v>445.3</v>
      </c>
      <c r="G238" s="103">
        <v>404.5</v>
      </c>
      <c r="H238" s="103">
        <v>110.5</v>
      </c>
      <c r="I238" s="103">
        <v>1019.7</v>
      </c>
      <c r="J238" s="103">
        <v>24.7</v>
      </c>
      <c r="K238" s="103">
        <v>254.8</v>
      </c>
      <c r="L238" s="103">
        <v>445.3</v>
      </c>
      <c r="M238" s="105">
        <v>294.89999999999998</v>
      </c>
      <c r="N238" s="47" t="s">
        <v>103</v>
      </c>
    </row>
    <row r="239" spans="1:14" ht="15.75" x14ac:dyDescent="0.25">
      <c r="A239" s="38" t="s">
        <v>59</v>
      </c>
      <c r="B239" s="156">
        <v>4973.3999999999996</v>
      </c>
      <c r="C239" s="103">
        <v>2049.6</v>
      </c>
      <c r="D239" s="103">
        <v>474.2</v>
      </c>
      <c r="E239" s="103">
        <v>482.2</v>
      </c>
      <c r="F239" s="103">
        <v>618.79999999999995</v>
      </c>
      <c r="G239" s="103">
        <v>474.4</v>
      </c>
      <c r="H239" s="103">
        <v>349.4</v>
      </c>
      <c r="I239" s="103">
        <v>2574.4</v>
      </c>
      <c r="J239" s="103">
        <v>75.3</v>
      </c>
      <c r="K239" s="103">
        <v>575.20000000000005</v>
      </c>
      <c r="L239" s="103">
        <v>278.89999999999998</v>
      </c>
      <c r="M239" s="105">
        <v>1645</v>
      </c>
      <c r="N239" s="47" t="s">
        <v>104</v>
      </c>
    </row>
    <row r="240" spans="1:14" ht="15.75" x14ac:dyDescent="0.25">
      <c r="A240" s="38" t="s">
        <v>60</v>
      </c>
      <c r="B240" s="156">
        <v>28880.5</v>
      </c>
      <c r="C240" s="103">
        <v>17163.599999999999</v>
      </c>
      <c r="D240" s="103">
        <v>2827.3</v>
      </c>
      <c r="E240" s="103">
        <v>7745</v>
      </c>
      <c r="F240" s="103">
        <v>4120.3</v>
      </c>
      <c r="G240" s="103">
        <v>2471</v>
      </c>
      <c r="H240" s="103">
        <v>1504.4</v>
      </c>
      <c r="I240" s="103">
        <v>10212.5</v>
      </c>
      <c r="J240" s="103">
        <v>325.7</v>
      </c>
      <c r="K240" s="103">
        <v>1491.9</v>
      </c>
      <c r="L240" s="103">
        <v>1660.7</v>
      </c>
      <c r="M240" s="105">
        <v>6734.2</v>
      </c>
      <c r="N240" s="48" t="s">
        <v>105</v>
      </c>
    </row>
    <row r="241" spans="1:14" ht="15.75" x14ac:dyDescent="0.25">
      <c r="A241" s="38" t="s">
        <v>61</v>
      </c>
      <c r="B241" s="156">
        <v>3430.6</v>
      </c>
      <c r="C241" s="103">
        <v>1770.5</v>
      </c>
      <c r="D241" s="103">
        <v>545.6</v>
      </c>
      <c r="E241" s="103">
        <v>347.3</v>
      </c>
      <c r="F241" s="103">
        <v>733.9</v>
      </c>
      <c r="G241" s="103">
        <v>143.69999999999999</v>
      </c>
      <c r="H241" s="103">
        <v>253.2</v>
      </c>
      <c r="I241" s="103">
        <v>1406.9</v>
      </c>
      <c r="J241" s="103">
        <v>33.4</v>
      </c>
      <c r="K241" s="103">
        <v>292.7</v>
      </c>
      <c r="L241" s="103">
        <v>662.7</v>
      </c>
      <c r="M241" s="105">
        <v>418.1</v>
      </c>
      <c r="N241" s="47" t="s">
        <v>106</v>
      </c>
    </row>
    <row r="242" spans="1:14" ht="15.75" x14ac:dyDescent="0.25">
      <c r="A242" s="38" t="s">
        <v>62</v>
      </c>
      <c r="B242" s="156">
        <v>1093.5</v>
      </c>
      <c r="C242" s="103">
        <v>673.5</v>
      </c>
      <c r="D242" s="103">
        <v>194.8</v>
      </c>
      <c r="E242" s="103">
        <v>189.2</v>
      </c>
      <c r="F242" s="103">
        <v>224</v>
      </c>
      <c r="G242" s="103">
        <v>65.5</v>
      </c>
      <c r="H242" s="103">
        <v>83.7</v>
      </c>
      <c r="I242" s="103">
        <v>336.3</v>
      </c>
      <c r="J242" s="103">
        <v>18</v>
      </c>
      <c r="K242" s="103">
        <v>76.8</v>
      </c>
      <c r="L242" s="103">
        <v>8.6</v>
      </c>
      <c r="M242" s="105">
        <v>232.9</v>
      </c>
      <c r="N242" s="47" t="s">
        <v>107</v>
      </c>
    </row>
    <row r="243" spans="1:14" ht="15.75" x14ac:dyDescent="0.25">
      <c r="A243" s="38" t="s">
        <v>63</v>
      </c>
      <c r="B243" s="156" t="s">
        <v>358</v>
      </c>
      <c r="C243" s="103" t="s">
        <v>358</v>
      </c>
      <c r="D243" s="103" t="s">
        <v>358</v>
      </c>
      <c r="E243" s="103" t="s">
        <v>358</v>
      </c>
      <c r="F243" s="103" t="s">
        <v>358</v>
      </c>
      <c r="G243" s="103" t="s">
        <v>358</v>
      </c>
      <c r="H243" s="103" t="s">
        <v>358</v>
      </c>
      <c r="I243" s="103" t="s">
        <v>358</v>
      </c>
      <c r="J243" s="103" t="s">
        <v>358</v>
      </c>
      <c r="K243" s="103" t="s">
        <v>358</v>
      </c>
      <c r="L243" s="103" t="s">
        <v>357</v>
      </c>
      <c r="M243" s="105" t="s">
        <v>357</v>
      </c>
      <c r="N243" s="47" t="s">
        <v>108</v>
      </c>
    </row>
    <row r="244" spans="1:14" ht="15.75" x14ac:dyDescent="0.25">
      <c r="A244" s="38" t="s">
        <v>64</v>
      </c>
      <c r="B244" s="156">
        <v>35344</v>
      </c>
      <c r="C244" s="103">
        <v>14684</v>
      </c>
      <c r="D244" s="103">
        <v>3536.4</v>
      </c>
      <c r="E244" s="103">
        <v>4013.6</v>
      </c>
      <c r="F244" s="103">
        <v>4459.3999999999996</v>
      </c>
      <c r="G244" s="103">
        <v>2674.6</v>
      </c>
      <c r="H244" s="103">
        <v>2587.8000000000002</v>
      </c>
      <c r="I244" s="103">
        <v>18072.2</v>
      </c>
      <c r="J244" s="103">
        <v>555.70000000000005</v>
      </c>
      <c r="K244" s="103">
        <v>1848.7</v>
      </c>
      <c r="L244" s="103">
        <v>896.8</v>
      </c>
      <c r="M244" s="105">
        <v>14771</v>
      </c>
      <c r="N244" s="47" t="s">
        <v>109</v>
      </c>
    </row>
    <row r="245" spans="1:14" ht="15.75" x14ac:dyDescent="0.25">
      <c r="A245" s="38" t="s">
        <v>65</v>
      </c>
      <c r="B245" s="156">
        <v>4880.3</v>
      </c>
      <c r="C245" s="103">
        <v>2449.6</v>
      </c>
      <c r="D245" s="103">
        <v>647.6</v>
      </c>
      <c r="E245" s="103">
        <v>521.29999999999995</v>
      </c>
      <c r="F245" s="103">
        <v>824.2</v>
      </c>
      <c r="G245" s="103">
        <v>456.5</v>
      </c>
      <c r="H245" s="103">
        <v>463.9</v>
      </c>
      <c r="I245" s="103">
        <v>1966.8</v>
      </c>
      <c r="J245" s="103">
        <v>99.5</v>
      </c>
      <c r="K245" s="103">
        <v>310.89999999999998</v>
      </c>
      <c r="L245" s="103">
        <v>97.6</v>
      </c>
      <c r="M245" s="105">
        <v>1458.8</v>
      </c>
      <c r="N245" s="47" t="s">
        <v>110</v>
      </c>
    </row>
    <row r="246" spans="1:14" ht="15.75" x14ac:dyDescent="0.25">
      <c r="A246" s="38" t="s">
        <v>66</v>
      </c>
      <c r="B246" s="156" t="s">
        <v>358</v>
      </c>
      <c r="C246" s="103" t="s">
        <v>358</v>
      </c>
      <c r="D246" s="103" t="s">
        <v>358</v>
      </c>
      <c r="E246" s="103" t="s">
        <v>357</v>
      </c>
      <c r="F246" s="103" t="s">
        <v>358</v>
      </c>
      <c r="G246" s="103" t="s">
        <v>358</v>
      </c>
      <c r="H246" s="103" t="s">
        <v>358</v>
      </c>
      <c r="I246" s="103" t="s">
        <v>358</v>
      </c>
      <c r="J246" s="103" t="s">
        <v>358</v>
      </c>
      <c r="K246" s="103" t="s">
        <v>358</v>
      </c>
      <c r="L246" s="103" t="s">
        <v>358</v>
      </c>
      <c r="M246" s="103" t="s">
        <v>358</v>
      </c>
      <c r="N246" s="47" t="s">
        <v>111</v>
      </c>
    </row>
    <row r="247" spans="1:14" ht="15.75" x14ac:dyDescent="0.25">
      <c r="A247" s="38" t="s">
        <v>67</v>
      </c>
      <c r="B247" s="156">
        <v>6686.5</v>
      </c>
      <c r="C247" s="103">
        <v>4548.6000000000004</v>
      </c>
      <c r="D247" s="103">
        <v>1856.4</v>
      </c>
      <c r="E247" s="103">
        <v>734.5</v>
      </c>
      <c r="F247" s="103">
        <v>1421.1</v>
      </c>
      <c r="G247" s="103">
        <v>536.6</v>
      </c>
      <c r="H247" s="103">
        <v>443.1</v>
      </c>
      <c r="I247" s="103">
        <v>1694.8</v>
      </c>
      <c r="J247" s="103">
        <v>157.69999999999999</v>
      </c>
      <c r="K247" s="103">
        <v>231.1</v>
      </c>
      <c r="L247" s="103">
        <v>272.3</v>
      </c>
      <c r="M247" s="105">
        <v>1033.7</v>
      </c>
      <c r="N247" s="47" t="s">
        <v>112</v>
      </c>
    </row>
    <row r="248" spans="1:14" ht="15.75" x14ac:dyDescent="0.25">
      <c r="A248" s="38" t="s">
        <v>68</v>
      </c>
      <c r="B248" s="156">
        <v>3130.2</v>
      </c>
      <c r="C248" s="103">
        <v>1709</v>
      </c>
      <c r="D248" s="103">
        <v>351.1</v>
      </c>
      <c r="E248" s="103">
        <v>373.6</v>
      </c>
      <c r="F248" s="103">
        <v>368.8</v>
      </c>
      <c r="G248" s="103">
        <v>615.5</v>
      </c>
      <c r="H248" s="103">
        <v>404.7</v>
      </c>
      <c r="I248" s="103">
        <v>1016.5</v>
      </c>
      <c r="J248" s="103">
        <v>88.7</v>
      </c>
      <c r="K248" s="103">
        <v>251.2</v>
      </c>
      <c r="L248" s="103">
        <v>81.099999999999994</v>
      </c>
      <c r="M248" s="105">
        <v>595.5</v>
      </c>
      <c r="N248" s="47" t="s">
        <v>113</v>
      </c>
    </row>
    <row r="249" spans="1:14" ht="15.75" x14ac:dyDescent="0.25">
      <c r="A249" s="38" t="s">
        <v>69</v>
      </c>
      <c r="B249" s="156" t="s">
        <v>358</v>
      </c>
      <c r="C249" s="103" t="s">
        <v>358</v>
      </c>
      <c r="D249" s="103" t="s">
        <v>358</v>
      </c>
      <c r="E249" s="103" t="s">
        <v>358</v>
      </c>
      <c r="F249" s="103" t="s">
        <v>358</v>
      </c>
      <c r="G249" s="103" t="s">
        <v>358</v>
      </c>
      <c r="H249" s="103" t="s">
        <v>358</v>
      </c>
      <c r="I249" s="103" t="s">
        <v>358</v>
      </c>
      <c r="J249" s="103" t="s">
        <v>358</v>
      </c>
      <c r="K249" s="103" t="s">
        <v>358</v>
      </c>
      <c r="L249" s="103" t="s">
        <v>358</v>
      </c>
      <c r="M249" s="103" t="s">
        <v>358</v>
      </c>
      <c r="N249" s="47" t="s">
        <v>114</v>
      </c>
    </row>
    <row r="250" spans="1:14" ht="15.75" x14ac:dyDescent="0.25">
      <c r="A250" s="38" t="s">
        <v>70</v>
      </c>
      <c r="B250" s="156">
        <v>10551.7</v>
      </c>
      <c r="C250" s="103">
        <v>4195.8</v>
      </c>
      <c r="D250" s="103">
        <v>1489.1</v>
      </c>
      <c r="E250" s="103">
        <v>693.4</v>
      </c>
      <c r="F250" s="103">
        <v>1101.5</v>
      </c>
      <c r="G250" s="103">
        <v>911.8</v>
      </c>
      <c r="H250" s="103">
        <v>858.9</v>
      </c>
      <c r="I250" s="103">
        <v>5497</v>
      </c>
      <c r="J250" s="103">
        <v>175.3</v>
      </c>
      <c r="K250" s="103">
        <v>482.1</v>
      </c>
      <c r="L250" s="103">
        <v>741</v>
      </c>
      <c r="M250" s="105">
        <v>4098.6000000000004</v>
      </c>
      <c r="N250" s="47" t="s">
        <v>115</v>
      </c>
    </row>
    <row r="251" spans="1:14" ht="15.75" x14ac:dyDescent="0.25">
      <c r="A251" s="38" t="s">
        <v>71</v>
      </c>
      <c r="B251" s="156">
        <v>1659.6</v>
      </c>
      <c r="C251" s="103">
        <v>851.3</v>
      </c>
      <c r="D251" s="103">
        <v>401.1</v>
      </c>
      <c r="E251" s="103">
        <v>141.30000000000001</v>
      </c>
      <c r="F251" s="103">
        <v>238.4</v>
      </c>
      <c r="G251" s="103">
        <v>70.5</v>
      </c>
      <c r="H251" s="103">
        <v>120.2</v>
      </c>
      <c r="I251" s="103">
        <v>688.1</v>
      </c>
      <c r="J251" s="103">
        <v>26.3</v>
      </c>
      <c r="K251" s="103">
        <v>126</v>
      </c>
      <c r="L251" s="103">
        <v>57.3</v>
      </c>
      <c r="M251" s="105">
        <v>478.5</v>
      </c>
      <c r="N251" s="47" t="s">
        <v>116</v>
      </c>
    </row>
    <row r="252" spans="1:14" ht="15.75" x14ac:dyDescent="0.25">
      <c r="A252" s="38" t="s">
        <v>72</v>
      </c>
      <c r="B252" s="156">
        <v>18128.900000000001</v>
      </c>
      <c r="C252" s="103">
        <v>9999.2999999999993</v>
      </c>
      <c r="D252" s="103">
        <v>1676.4</v>
      </c>
      <c r="E252" s="103">
        <v>2597.6</v>
      </c>
      <c r="F252" s="103">
        <v>2809.7</v>
      </c>
      <c r="G252" s="103">
        <v>2915.6</v>
      </c>
      <c r="H252" s="103">
        <v>1583</v>
      </c>
      <c r="I252" s="103">
        <v>6546.6</v>
      </c>
      <c r="J252" s="103">
        <v>338.8</v>
      </c>
      <c r="K252" s="103">
        <v>2428.4</v>
      </c>
      <c r="L252" s="103">
        <v>826.7</v>
      </c>
      <c r="M252" s="105">
        <v>2952.7</v>
      </c>
      <c r="N252" s="47" t="s">
        <v>117</v>
      </c>
    </row>
    <row r="253" spans="1:14" ht="15.75" x14ac:dyDescent="0.25">
      <c r="A253" s="38" t="s">
        <v>73</v>
      </c>
      <c r="B253" s="156">
        <v>13031.6</v>
      </c>
      <c r="C253" s="103">
        <v>7726.3</v>
      </c>
      <c r="D253" s="103">
        <v>1519.6</v>
      </c>
      <c r="E253" s="103">
        <v>3153.4</v>
      </c>
      <c r="F253" s="103">
        <v>1674.8</v>
      </c>
      <c r="G253" s="103">
        <v>1378.5</v>
      </c>
      <c r="H253" s="103">
        <v>949</v>
      </c>
      <c r="I253" s="103">
        <v>4356.3</v>
      </c>
      <c r="J253" s="103">
        <v>196.2</v>
      </c>
      <c r="K253" s="103">
        <v>779.7</v>
      </c>
      <c r="L253" s="103">
        <v>590.1</v>
      </c>
      <c r="M253" s="105">
        <v>2790.3</v>
      </c>
      <c r="N253" s="47" t="s">
        <v>118</v>
      </c>
    </row>
    <row r="254" spans="1:14" ht="15.75" x14ac:dyDescent="0.25">
      <c r="A254" s="38" t="s">
        <v>74</v>
      </c>
      <c r="B254" s="156">
        <v>11206.5</v>
      </c>
      <c r="C254" s="103">
        <v>4946.7</v>
      </c>
      <c r="D254" s="103">
        <v>1150.8</v>
      </c>
      <c r="E254" s="103">
        <v>1590.8</v>
      </c>
      <c r="F254" s="103">
        <v>1373.5</v>
      </c>
      <c r="G254" s="103">
        <v>831.6</v>
      </c>
      <c r="H254" s="103">
        <v>932.5</v>
      </c>
      <c r="I254" s="103">
        <v>5327.3</v>
      </c>
      <c r="J254" s="103">
        <v>200.8</v>
      </c>
      <c r="K254" s="103">
        <v>1303.8</v>
      </c>
      <c r="L254" s="103">
        <v>298.3</v>
      </c>
      <c r="M254" s="105">
        <v>3524.4</v>
      </c>
      <c r="N254" s="47" t="s">
        <v>119</v>
      </c>
    </row>
    <row r="255" spans="1:14" ht="15.75" x14ac:dyDescent="0.25">
      <c r="A255" s="38" t="s">
        <v>75</v>
      </c>
      <c r="B255" s="156">
        <v>5435</v>
      </c>
      <c r="C255" s="103">
        <v>2439.1999999999998</v>
      </c>
      <c r="D255" s="103">
        <v>462.7</v>
      </c>
      <c r="E255" s="103">
        <v>919.7</v>
      </c>
      <c r="F255" s="103">
        <v>539</v>
      </c>
      <c r="G255" s="103">
        <v>517.79999999999995</v>
      </c>
      <c r="H255" s="103">
        <v>335.3</v>
      </c>
      <c r="I255" s="103">
        <v>2660.5</v>
      </c>
      <c r="J255" s="103">
        <v>74</v>
      </c>
      <c r="K255" s="103">
        <v>580.1</v>
      </c>
      <c r="L255" s="103">
        <v>1296.0999999999999</v>
      </c>
      <c r="M255" s="105">
        <v>710.3</v>
      </c>
      <c r="N255" s="47" t="s">
        <v>120</v>
      </c>
    </row>
    <row r="256" spans="1:14" ht="15.75" x14ac:dyDescent="0.25">
      <c r="A256" s="38" t="s">
        <v>76</v>
      </c>
      <c r="B256" s="156">
        <v>10731.8</v>
      </c>
      <c r="C256" s="103">
        <v>5493.9</v>
      </c>
      <c r="D256" s="103">
        <v>968.5</v>
      </c>
      <c r="E256" s="103">
        <v>1247.2</v>
      </c>
      <c r="F256" s="103">
        <v>1216</v>
      </c>
      <c r="G256" s="103">
        <v>2062.1999999999998</v>
      </c>
      <c r="H256" s="103">
        <v>886.5</v>
      </c>
      <c r="I256" s="103">
        <v>4351.3999999999996</v>
      </c>
      <c r="J256" s="103">
        <v>180.2</v>
      </c>
      <c r="K256" s="103">
        <v>733.2</v>
      </c>
      <c r="L256" s="103">
        <v>807</v>
      </c>
      <c r="M256" s="105">
        <v>2631</v>
      </c>
      <c r="N256" s="47" t="s">
        <v>121</v>
      </c>
    </row>
    <row r="257" spans="1:14" ht="15.75" x14ac:dyDescent="0.25">
      <c r="A257" s="38" t="s">
        <v>77</v>
      </c>
      <c r="B257" s="156">
        <v>518.70000000000005</v>
      </c>
      <c r="C257" s="103">
        <v>172.5</v>
      </c>
      <c r="D257" s="103">
        <v>52.3</v>
      </c>
      <c r="E257" s="103">
        <v>23.1</v>
      </c>
      <c r="F257" s="103">
        <v>64.099999999999994</v>
      </c>
      <c r="G257" s="103">
        <v>33</v>
      </c>
      <c r="H257" s="103">
        <v>47.5</v>
      </c>
      <c r="I257" s="103">
        <v>298.7</v>
      </c>
      <c r="J257" s="103">
        <v>10.199999999999999</v>
      </c>
      <c r="K257" s="103">
        <v>66.5</v>
      </c>
      <c r="L257" s="103">
        <v>44.6</v>
      </c>
      <c r="M257" s="105">
        <v>177.4</v>
      </c>
      <c r="N257" s="47" t="s">
        <v>122</v>
      </c>
    </row>
    <row r="258" spans="1:14" ht="15.75" x14ac:dyDescent="0.25">
      <c r="A258" s="38" t="s">
        <v>78</v>
      </c>
      <c r="B258" s="156" t="s">
        <v>358</v>
      </c>
      <c r="C258" s="103" t="s">
        <v>358</v>
      </c>
      <c r="D258" s="103" t="s">
        <v>358</v>
      </c>
      <c r="E258" s="103" t="s">
        <v>357</v>
      </c>
      <c r="F258" s="103" t="s">
        <v>358</v>
      </c>
      <c r="G258" s="103" t="s">
        <v>358</v>
      </c>
      <c r="H258" s="103" t="s">
        <v>358</v>
      </c>
      <c r="I258" s="103" t="s">
        <v>358</v>
      </c>
      <c r="J258" s="103" t="s">
        <v>358</v>
      </c>
      <c r="K258" s="103" t="s">
        <v>358</v>
      </c>
      <c r="L258" s="103" t="s">
        <v>357</v>
      </c>
      <c r="M258" s="105" t="s">
        <v>358</v>
      </c>
      <c r="N258" s="47" t="s">
        <v>123</v>
      </c>
    </row>
    <row r="259" spans="1:14" ht="15.75" x14ac:dyDescent="0.25">
      <c r="A259" s="38" t="s">
        <v>79</v>
      </c>
      <c r="B259" s="156">
        <v>12791.3</v>
      </c>
      <c r="C259" s="103">
        <v>6800.1</v>
      </c>
      <c r="D259" s="103">
        <v>1597.9</v>
      </c>
      <c r="E259" s="103">
        <v>1867.3</v>
      </c>
      <c r="F259" s="103">
        <v>2003.6</v>
      </c>
      <c r="G259" s="103">
        <v>1331.3</v>
      </c>
      <c r="H259" s="103">
        <v>1248.7</v>
      </c>
      <c r="I259" s="103">
        <v>4742.5</v>
      </c>
      <c r="J259" s="103">
        <v>317.7</v>
      </c>
      <c r="K259" s="103">
        <v>614.20000000000005</v>
      </c>
      <c r="L259" s="103">
        <v>923.6</v>
      </c>
      <c r="M259" s="105">
        <v>2887</v>
      </c>
      <c r="N259" s="47" t="s">
        <v>124</v>
      </c>
    </row>
    <row r="260" spans="1:14" ht="15.75" x14ac:dyDescent="0.25">
      <c r="A260" s="39" t="s">
        <v>80</v>
      </c>
      <c r="B260" s="149" t="s">
        <v>357</v>
      </c>
      <c r="C260" s="150" t="s">
        <v>357</v>
      </c>
      <c r="D260" s="150" t="s">
        <v>357</v>
      </c>
      <c r="E260" s="150" t="s">
        <v>357</v>
      </c>
      <c r="F260" s="150" t="s">
        <v>357</v>
      </c>
      <c r="G260" s="150" t="s">
        <v>357</v>
      </c>
      <c r="H260" s="150" t="s">
        <v>357</v>
      </c>
      <c r="I260" s="150" t="s">
        <v>357</v>
      </c>
      <c r="J260" s="150" t="s">
        <v>357</v>
      </c>
      <c r="K260" s="150" t="s">
        <v>357</v>
      </c>
      <c r="L260" s="150" t="s">
        <v>357</v>
      </c>
      <c r="M260" s="157" t="s">
        <v>357</v>
      </c>
      <c r="N260" s="49" t="s">
        <v>125</v>
      </c>
    </row>
    <row r="263" spans="1:14" ht="19.5" x14ac:dyDescent="0.35">
      <c r="A263" s="102"/>
      <c r="B263" s="205" t="s">
        <v>228</v>
      </c>
      <c r="C263" s="205"/>
      <c r="D263" s="205"/>
      <c r="E263" s="205"/>
      <c r="F263" s="205"/>
      <c r="G263" s="205"/>
      <c r="H263" s="205"/>
      <c r="I263" s="205"/>
      <c r="J263" s="205"/>
    </row>
    <row r="264" spans="1:14" x14ac:dyDescent="0.25">
      <c r="N264" s="43" t="s">
        <v>99</v>
      </c>
    </row>
    <row r="265" spans="1:14" ht="15.75" x14ac:dyDescent="0.25">
      <c r="A265" s="208"/>
      <c r="B265" s="206" t="s">
        <v>81</v>
      </c>
      <c r="C265" s="206" t="s">
        <v>82</v>
      </c>
      <c r="D265" s="207" t="s">
        <v>246</v>
      </c>
      <c r="E265" s="207"/>
      <c r="F265" s="207"/>
      <c r="G265" s="207"/>
      <c r="H265" s="206" t="s">
        <v>91</v>
      </c>
      <c r="I265" s="206" t="s">
        <v>199</v>
      </c>
      <c r="J265" s="207" t="s">
        <v>246</v>
      </c>
      <c r="K265" s="207"/>
      <c r="L265" s="207"/>
      <c r="M265" s="207"/>
      <c r="N265" s="210"/>
    </row>
    <row r="266" spans="1:14" ht="94.5" x14ac:dyDescent="0.25">
      <c r="A266" s="209"/>
      <c r="B266" s="206"/>
      <c r="C266" s="206"/>
      <c r="D266" s="86" t="s">
        <v>83</v>
      </c>
      <c r="E266" s="86" t="s">
        <v>87</v>
      </c>
      <c r="F266" s="86" t="s">
        <v>88</v>
      </c>
      <c r="G266" s="86" t="s">
        <v>198</v>
      </c>
      <c r="H266" s="206"/>
      <c r="I266" s="206"/>
      <c r="J266" s="86" t="s">
        <v>93</v>
      </c>
      <c r="K266" s="86" t="s">
        <v>96</v>
      </c>
      <c r="L266" s="86" t="s">
        <v>200</v>
      </c>
      <c r="M266" s="86" t="s">
        <v>201</v>
      </c>
      <c r="N266" s="211"/>
    </row>
    <row r="267" spans="1:14" ht="15.75" x14ac:dyDescent="0.25">
      <c r="A267" s="37" t="s">
        <v>55</v>
      </c>
      <c r="B267" s="151">
        <v>525325.30000000005</v>
      </c>
      <c r="C267" s="152">
        <v>288394.09999999998</v>
      </c>
      <c r="D267" s="152">
        <v>46402</v>
      </c>
      <c r="E267" s="152">
        <v>87436.6</v>
      </c>
      <c r="F267" s="152">
        <v>82007.8</v>
      </c>
      <c r="G267" s="152">
        <v>72547.7</v>
      </c>
      <c r="H267" s="152">
        <v>34227.199999999997</v>
      </c>
      <c r="I267" s="152">
        <v>202704</v>
      </c>
      <c r="J267" s="152">
        <v>7035.2</v>
      </c>
      <c r="K267" s="152">
        <v>43618.8</v>
      </c>
      <c r="L267" s="152">
        <v>35031.800000000003</v>
      </c>
      <c r="M267" s="153">
        <v>117018.2</v>
      </c>
      <c r="N267" s="46" t="s">
        <v>100</v>
      </c>
    </row>
    <row r="268" spans="1:14" ht="15.75" x14ac:dyDescent="0.25">
      <c r="A268" s="38" t="s">
        <v>56</v>
      </c>
      <c r="B268" s="156">
        <v>11736.4</v>
      </c>
      <c r="C268" s="103">
        <v>5843</v>
      </c>
      <c r="D268" s="103">
        <v>765.4</v>
      </c>
      <c r="E268" s="103">
        <v>2742.7</v>
      </c>
      <c r="F268" s="103">
        <v>1456.4</v>
      </c>
      <c r="G268" s="103">
        <v>878.5</v>
      </c>
      <c r="H268" s="103">
        <v>1035.5</v>
      </c>
      <c r="I268" s="103">
        <v>4857.8999999999996</v>
      </c>
      <c r="J268" s="103">
        <v>235.4</v>
      </c>
      <c r="K268" s="103">
        <v>1136.9000000000001</v>
      </c>
      <c r="L268" s="103">
        <v>164.4</v>
      </c>
      <c r="M268" s="105">
        <v>3321.2</v>
      </c>
      <c r="N268" s="47" t="s">
        <v>101</v>
      </c>
    </row>
    <row r="269" spans="1:14" ht="15.75" x14ac:dyDescent="0.25">
      <c r="A269" s="38" t="s">
        <v>57</v>
      </c>
      <c r="B269" s="156" t="s">
        <v>358</v>
      </c>
      <c r="C269" s="103" t="s">
        <v>358</v>
      </c>
      <c r="D269" s="103" t="s">
        <v>358</v>
      </c>
      <c r="E269" s="103" t="s">
        <v>358</v>
      </c>
      <c r="F269" s="103" t="s">
        <v>358</v>
      </c>
      <c r="G269" s="103" t="s">
        <v>358</v>
      </c>
      <c r="H269" s="103" t="s">
        <v>358</v>
      </c>
      <c r="I269" s="103" t="s">
        <v>358</v>
      </c>
      <c r="J269" s="103" t="s">
        <v>358</v>
      </c>
      <c r="K269" s="103" t="s">
        <v>358</v>
      </c>
      <c r="L269" s="103" t="s">
        <v>358</v>
      </c>
      <c r="M269" s="103" t="s">
        <v>358</v>
      </c>
      <c r="N269" s="47" t="s">
        <v>102</v>
      </c>
    </row>
    <row r="270" spans="1:14" ht="15.75" x14ac:dyDescent="0.25">
      <c r="A270" s="38" t="s">
        <v>58</v>
      </c>
      <c r="B270" s="156">
        <v>39972.5</v>
      </c>
      <c r="C270" s="103">
        <v>21301.1</v>
      </c>
      <c r="D270" s="103">
        <v>2694.2</v>
      </c>
      <c r="E270" s="103">
        <v>5459.7</v>
      </c>
      <c r="F270" s="103">
        <v>6487.8</v>
      </c>
      <c r="G270" s="103">
        <v>6659.4</v>
      </c>
      <c r="H270" s="103">
        <v>4370.7</v>
      </c>
      <c r="I270" s="103">
        <v>14300.7</v>
      </c>
      <c r="J270" s="103">
        <v>940.8</v>
      </c>
      <c r="K270" s="103">
        <v>3238.8</v>
      </c>
      <c r="L270" s="103">
        <v>1338</v>
      </c>
      <c r="M270" s="105">
        <v>8783.1</v>
      </c>
      <c r="N270" s="47" t="s">
        <v>103</v>
      </c>
    </row>
    <row r="271" spans="1:14" ht="15.75" x14ac:dyDescent="0.25">
      <c r="A271" s="38" t="s">
        <v>59</v>
      </c>
      <c r="B271" s="156">
        <v>14765.8</v>
      </c>
      <c r="C271" s="103">
        <v>6921.5</v>
      </c>
      <c r="D271" s="103">
        <v>1238.4000000000001</v>
      </c>
      <c r="E271" s="103">
        <v>1606.3</v>
      </c>
      <c r="F271" s="103">
        <v>1896.3</v>
      </c>
      <c r="G271" s="103">
        <v>2180.5</v>
      </c>
      <c r="H271" s="103">
        <v>928.1</v>
      </c>
      <c r="I271" s="103">
        <v>6916.2</v>
      </c>
      <c r="J271" s="103">
        <v>207.9</v>
      </c>
      <c r="K271" s="103">
        <v>2193.9</v>
      </c>
      <c r="L271" s="103">
        <v>215.1</v>
      </c>
      <c r="M271" s="105">
        <v>4299.3</v>
      </c>
      <c r="N271" s="47" t="s">
        <v>104</v>
      </c>
    </row>
    <row r="272" spans="1:14" ht="15.75" x14ac:dyDescent="0.25">
      <c r="A272" s="38" t="s">
        <v>60</v>
      </c>
      <c r="B272" s="156">
        <v>59729.599999999999</v>
      </c>
      <c r="C272" s="103">
        <v>41752.300000000003</v>
      </c>
      <c r="D272" s="103">
        <v>5315</v>
      </c>
      <c r="E272" s="103">
        <v>13291.1</v>
      </c>
      <c r="F272" s="103">
        <v>11330.5</v>
      </c>
      <c r="G272" s="103">
        <v>11815.7</v>
      </c>
      <c r="H272" s="103">
        <v>2595.4</v>
      </c>
      <c r="I272" s="103">
        <v>15381.9</v>
      </c>
      <c r="J272" s="103">
        <v>451.3</v>
      </c>
      <c r="K272" s="103">
        <v>4389.7</v>
      </c>
      <c r="L272" s="103">
        <v>3683</v>
      </c>
      <c r="M272" s="105">
        <v>6857.9</v>
      </c>
      <c r="N272" s="48" t="s">
        <v>105</v>
      </c>
    </row>
    <row r="273" spans="1:14" ht="15.75" x14ac:dyDescent="0.25">
      <c r="A273" s="38" t="s">
        <v>61</v>
      </c>
      <c r="B273" s="156" t="s">
        <v>357</v>
      </c>
      <c r="C273" s="103" t="s">
        <v>357</v>
      </c>
      <c r="D273" s="103" t="s">
        <v>357</v>
      </c>
      <c r="E273" s="103" t="s">
        <v>357</v>
      </c>
      <c r="F273" s="103" t="s">
        <v>357</v>
      </c>
      <c r="G273" s="103" t="s">
        <v>357</v>
      </c>
      <c r="H273" s="103" t="s">
        <v>357</v>
      </c>
      <c r="I273" s="103" t="s">
        <v>357</v>
      </c>
      <c r="J273" s="103" t="s">
        <v>357</v>
      </c>
      <c r="K273" s="103" t="s">
        <v>357</v>
      </c>
      <c r="L273" s="103" t="s">
        <v>357</v>
      </c>
      <c r="M273" s="105" t="s">
        <v>357</v>
      </c>
      <c r="N273" s="47" t="s">
        <v>106</v>
      </c>
    </row>
    <row r="274" spans="1:14" ht="15.75" x14ac:dyDescent="0.25">
      <c r="A274" s="38" t="s">
        <v>62</v>
      </c>
      <c r="B274" s="156">
        <v>44095.4</v>
      </c>
      <c r="C274" s="103">
        <v>24488.7</v>
      </c>
      <c r="D274" s="103">
        <v>3519.9</v>
      </c>
      <c r="E274" s="103">
        <v>5715</v>
      </c>
      <c r="F274" s="103">
        <v>8208.7999999999993</v>
      </c>
      <c r="G274" s="103">
        <v>7045</v>
      </c>
      <c r="H274" s="103">
        <v>3477.5</v>
      </c>
      <c r="I274" s="103">
        <v>16129.2</v>
      </c>
      <c r="J274" s="103">
        <v>743.7</v>
      </c>
      <c r="K274" s="103">
        <v>4004.3</v>
      </c>
      <c r="L274" s="103">
        <v>1467.5</v>
      </c>
      <c r="M274" s="105">
        <v>9913.7000000000007</v>
      </c>
      <c r="N274" s="47" t="s">
        <v>107</v>
      </c>
    </row>
    <row r="275" spans="1:14" ht="15.75" x14ac:dyDescent="0.25">
      <c r="A275" s="38" t="s">
        <v>63</v>
      </c>
      <c r="B275" s="156" t="s">
        <v>357</v>
      </c>
      <c r="C275" s="103" t="s">
        <v>357</v>
      </c>
      <c r="D275" s="103" t="s">
        <v>357</v>
      </c>
      <c r="E275" s="103" t="s">
        <v>357</v>
      </c>
      <c r="F275" s="103" t="s">
        <v>357</v>
      </c>
      <c r="G275" s="103" t="s">
        <v>357</v>
      </c>
      <c r="H275" s="103" t="s">
        <v>357</v>
      </c>
      <c r="I275" s="103" t="s">
        <v>357</v>
      </c>
      <c r="J275" s="103" t="s">
        <v>357</v>
      </c>
      <c r="K275" s="103" t="s">
        <v>357</v>
      </c>
      <c r="L275" s="103" t="s">
        <v>357</v>
      </c>
      <c r="M275" s="105" t="s">
        <v>357</v>
      </c>
      <c r="N275" s="47" t="s">
        <v>108</v>
      </c>
    </row>
    <row r="276" spans="1:14" ht="15.75" x14ac:dyDescent="0.25">
      <c r="A276" s="38" t="s">
        <v>64</v>
      </c>
      <c r="B276" s="156">
        <v>20093</v>
      </c>
      <c r="C276" s="103">
        <v>9902.2999999999993</v>
      </c>
      <c r="D276" s="103">
        <v>1755.9</v>
      </c>
      <c r="E276" s="103">
        <v>2425.9</v>
      </c>
      <c r="F276" s="103">
        <v>2548.9</v>
      </c>
      <c r="G276" s="103">
        <v>3171.6</v>
      </c>
      <c r="H276" s="103">
        <v>1219.8</v>
      </c>
      <c r="I276" s="103">
        <v>8970.9</v>
      </c>
      <c r="J276" s="103">
        <v>256.89999999999998</v>
      </c>
      <c r="K276" s="103">
        <v>1285.9000000000001</v>
      </c>
      <c r="L276" s="103">
        <v>3384.5</v>
      </c>
      <c r="M276" s="105">
        <v>4043.6</v>
      </c>
      <c r="N276" s="47" t="s">
        <v>109</v>
      </c>
    </row>
    <row r="277" spans="1:14" ht="15.75" x14ac:dyDescent="0.25">
      <c r="A277" s="38" t="s">
        <v>65</v>
      </c>
      <c r="B277" s="156">
        <v>12698.5</v>
      </c>
      <c r="C277" s="103">
        <v>5494.4</v>
      </c>
      <c r="D277" s="103">
        <v>535.4</v>
      </c>
      <c r="E277" s="103">
        <v>1921.2</v>
      </c>
      <c r="F277" s="103">
        <v>1716.1</v>
      </c>
      <c r="G277" s="103">
        <v>1321.7</v>
      </c>
      <c r="H277" s="103">
        <v>1146.5</v>
      </c>
      <c r="I277" s="103">
        <v>6057.6</v>
      </c>
      <c r="J277" s="103">
        <v>250.3</v>
      </c>
      <c r="K277" s="103">
        <v>1521.8</v>
      </c>
      <c r="L277" s="103">
        <v>120</v>
      </c>
      <c r="M277" s="105">
        <v>4165.5</v>
      </c>
      <c r="N277" s="47" t="s">
        <v>110</v>
      </c>
    </row>
    <row r="278" spans="1:14" ht="15.75" x14ac:dyDescent="0.25">
      <c r="A278" s="38" t="s">
        <v>66</v>
      </c>
      <c r="B278" s="156">
        <v>13321.9</v>
      </c>
      <c r="C278" s="103">
        <v>7069.6</v>
      </c>
      <c r="D278" s="103">
        <v>793.4</v>
      </c>
      <c r="E278" s="103">
        <v>2007.2</v>
      </c>
      <c r="F278" s="103">
        <v>2583.4</v>
      </c>
      <c r="G278" s="103">
        <v>1685.6</v>
      </c>
      <c r="H278" s="103">
        <v>1252.2</v>
      </c>
      <c r="I278" s="103">
        <v>5000.1000000000004</v>
      </c>
      <c r="J278" s="103">
        <v>270.2</v>
      </c>
      <c r="K278" s="103">
        <v>1423</v>
      </c>
      <c r="L278" s="103">
        <v>166.5</v>
      </c>
      <c r="M278" s="105">
        <v>3140.4</v>
      </c>
      <c r="N278" s="47" t="s">
        <v>111</v>
      </c>
    </row>
    <row r="279" spans="1:14" ht="15.75" x14ac:dyDescent="0.25">
      <c r="A279" s="38" t="s">
        <v>67</v>
      </c>
      <c r="B279" s="156">
        <v>1923.8</v>
      </c>
      <c r="C279" s="103">
        <v>1523.3</v>
      </c>
      <c r="D279" s="103">
        <v>141.30000000000001</v>
      </c>
      <c r="E279" s="103">
        <v>254.4</v>
      </c>
      <c r="F279" s="103">
        <v>526.79999999999995</v>
      </c>
      <c r="G279" s="103">
        <v>600.79999999999995</v>
      </c>
      <c r="H279" s="103">
        <v>72</v>
      </c>
      <c r="I279" s="103">
        <v>328.5</v>
      </c>
      <c r="J279" s="103">
        <v>14.6</v>
      </c>
      <c r="K279" s="103">
        <v>54.4</v>
      </c>
      <c r="L279" s="103">
        <v>139.4</v>
      </c>
      <c r="M279" s="105">
        <v>120.1</v>
      </c>
      <c r="N279" s="47" t="s">
        <v>112</v>
      </c>
    </row>
    <row r="280" spans="1:14" ht="15.75" x14ac:dyDescent="0.25">
      <c r="A280" s="38" t="s">
        <v>68</v>
      </c>
      <c r="B280" s="156">
        <v>13407.2</v>
      </c>
      <c r="C280" s="103">
        <v>6409</v>
      </c>
      <c r="D280" s="103">
        <v>984.6</v>
      </c>
      <c r="E280" s="103">
        <v>1189.5999999999999</v>
      </c>
      <c r="F280" s="103">
        <v>2015.6</v>
      </c>
      <c r="G280" s="103">
        <v>2219.1999999999998</v>
      </c>
      <c r="H280" s="103">
        <v>1312.7</v>
      </c>
      <c r="I280" s="103">
        <v>5685.5</v>
      </c>
      <c r="J280" s="103">
        <v>287.60000000000002</v>
      </c>
      <c r="K280" s="103">
        <v>1487.1</v>
      </c>
      <c r="L280" s="103">
        <v>641.70000000000005</v>
      </c>
      <c r="M280" s="105">
        <v>3269.1</v>
      </c>
      <c r="N280" s="47" t="s">
        <v>113</v>
      </c>
    </row>
    <row r="281" spans="1:14" ht="15.75" x14ac:dyDescent="0.25">
      <c r="A281" s="38" t="s">
        <v>69</v>
      </c>
      <c r="B281" s="156">
        <v>42669.4</v>
      </c>
      <c r="C281" s="103">
        <v>22956.3</v>
      </c>
      <c r="D281" s="103">
        <v>3241.2</v>
      </c>
      <c r="E281" s="103">
        <v>6727.8</v>
      </c>
      <c r="F281" s="103">
        <v>6472.2</v>
      </c>
      <c r="G281" s="103">
        <v>6515.1</v>
      </c>
      <c r="H281" s="103">
        <v>3066.6</v>
      </c>
      <c r="I281" s="103">
        <v>16646.5</v>
      </c>
      <c r="J281" s="103">
        <v>875.9</v>
      </c>
      <c r="K281" s="103">
        <v>4894.1000000000004</v>
      </c>
      <c r="L281" s="103">
        <v>2453.1999999999998</v>
      </c>
      <c r="M281" s="105">
        <v>8423.2999999999993</v>
      </c>
      <c r="N281" s="47" t="s">
        <v>114</v>
      </c>
    </row>
    <row r="282" spans="1:14" ht="15.75" x14ac:dyDescent="0.25">
      <c r="A282" s="38" t="s">
        <v>70</v>
      </c>
      <c r="B282" s="156">
        <v>34414.199999999997</v>
      </c>
      <c r="C282" s="103">
        <v>15501.8</v>
      </c>
      <c r="D282" s="103">
        <v>1928.4</v>
      </c>
      <c r="E282" s="103">
        <v>3171.7</v>
      </c>
      <c r="F282" s="103">
        <v>5432.4</v>
      </c>
      <c r="G282" s="103">
        <v>4969.3</v>
      </c>
      <c r="H282" s="103">
        <v>2426.8000000000002</v>
      </c>
      <c r="I282" s="103">
        <v>16485.599999999999</v>
      </c>
      <c r="J282" s="103">
        <v>532.5</v>
      </c>
      <c r="K282" s="103">
        <v>3533.6</v>
      </c>
      <c r="L282" s="103">
        <v>3090.4</v>
      </c>
      <c r="M282" s="105">
        <v>9329.1</v>
      </c>
      <c r="N282" s="47" t="s">
        <v>115</v>
      </c>
    </row>
    <row r="283" spans="1:14" ht="15.75" x14ac:dyDescent="0.25">
      <c r="A283" s="38" t="s">
        <v>71</v>
      </c>
      <c r="B283" s="156">
        <v>642.5</v>
      </c>
      <c r="C283" s="103">
        <v>415.5</v>
      </c>
      <c r="D283" s="103">
        <v>31.2</v>
      </c>
      <c r="E283" s="103">
        <v>24.4</v>
      </c>
      <c r="F283" s="103">
        <v>231.5</v>
      </c>
      <c r="G283" s="103">
        <v>128.4</v>
      </c>
      <c r="H283" s="103">
        <v>61.5</v>
      </c>
      <c r="I283" s="103">
        <v>165.5</v>
      </c>
      <c r="J283" s="103">
        <v>13.5</v>
      </c>
      <c r="K283" s="103">
        <v>9.4</v>
      </c>
      <c r="L283" s="103">
        <v>43.7</v>
      </c>
      <c r="M283" s="105">
        <v>98.9</v>
      </c>
      <c r="N283" s="47" t="s">
        <v>116</v>
      </c>
    </row>
    <row r="284" spans="1:14" ht="15.75" x14ac:dyDescent="0.25">
      <c r="A284" s="38" t="s">
        <v>72</v>
      </c>
      <c r="B284" s="156">
        <v>11040.1</v>
      </c>
      <c r="C284" s="103">
        <v>5837.2</v>
      </c>
      <c r="D284" s="103">
        <v>851.9</v>
      </c>
      <c r="E284" s="103">
        <v>1978.4</v>
      </c>
      <c r="F284" s="103">
        <v>1728.3</v>
      </c>
      <c r="G284" s="103">
        <v>1278.5999999999999</v>
      </c>
      <c r="H284" s="103">
        <v>1021.1</v>
      </c>
      <c r="I284" s="103">
        <v>4181.8</v>
      </c>
      <c r="J284" s="103">
        <v>222.1</v>
      </c>
      <c r="K284" s="103">
        <v>808.5</v>
      </c>
      <c r="L284" s="103">
        <v>358.9</v>
      </c>
      <c r="M284" s="105">
        <v>2792.3</v>
      </c>
      <c r="N284" s="47" t="s">
        <v>117</v>
      </c>
    </row>
    <row r="285" spans="1:14" ht="15.75" x14ac:dyDescent="0.25">
      <c r="A285" s="38" t="s">
        <v>73</v>
      </c>
      <c r="B285" s="156" t="s">
        <v>358</v>
      </c>
      <c r="C285" s="103" t="s">
        <v>358</v>
      </c>
      <c r="D285" s="103" t="s">
        <v>358</v>
      </c>
      <c r="E285" s="103" t="s">
        <v>358</v>
      </c>
      <c r="F285" s="103" t="s">
        <v>358</v>
      </c>
      <c r="G285" s="103" t="s">
        <v>358</v>
      </c>
      <c r="H285" s="103" t="s">
        <v>358</v>
      </c>
      <c r="I285" s="103" t="s">
        <v>358</v>
      </c>
      <c r="J285" s="103" t="s">
        <v>358</v>
      </c>
      <c r="K285" s="103" t="s">
        <v>358</v>
      </c>
      <c r="L285" s="103" t="s">
        <v>358</v>
      </c>
      <c r="M285" s="103" t="s">
        <v>358</v>
      </c>
      <c r="N285" s="47" t="s">
        <v>118</v>
      </c>
    </row>
    <row r="286" spans="1:14" ht="15.75" x14ac:dyDescent="0.25">
      <c r="A286" s="38" t="s">
        <v>74</v>
      </c>
      <c r="B286" s="156">
        <v>41678.199999999997</v>
      </c>
      <c r="C286" s="103">
        <v>20766.400000000001</v>
      </c>
      <c r="D286" s="103">
        <v>2300.4</v>
      </c>
      <c r="E286" s="103">
        <v>7444.4</v>
      </c>
      <c r="F286" s="103">
        <v>4683.6000000000004</v>
      </c>
      <c r="G286" s="103">
        <v>6338</v>
      </c>
      <c r="H286" s="103">
        <v>2943.9</v>
      </c>
      <c r="I286" s="103">
        <v>17967.900000000001</v>
      </c>
      <c r="J286" s="103">
        <v>610.9</v>
      </c>
      <c r="K286" s="103">
        <v>4164.5</v>
      </c>
      <c r="L286" s="103">
        <v>3284.8</v>
      </c>
      <c r="M286" s="105">
        <v>9907.7000000000007</v>
      </c>
      <c r="N286" s="47" t="s">
        <v>119</v>
      </c>
    </row>
    <row r="287" spans="1:14" ht="15.75" x14ac:dyDescent="0.25">
      <c r="A287" s="38" t="s">
        <v>75</v>
      </c>
      <c r="B287" s="156">
        <v>31313.3</v>
      </c>
      <c r="C287" s="103">
        <v>15712.9</v>
      </c>
      <c r="D287" s="103">
        <v>1382.6</v>
      </c>
      <c r="E287" s="103">
        <v>4443</v>
      </c>
      <c r="F287" s="103">
        <v>4565</v>
      </c>
      <c r="G287" s="103">
        <v>5322.3</v>
      </c>
      <c r="H287" s="103">
        <v>1995.8</v>
      </c>
      <c r="I287" s="103">
        <v>13604.6</v>
      </c>
      <c r="J287" s="103">
        <v>433.3</v>
      </c>
      <c r="K287" s="103">
        <v>3650.5</v>
      </c>
      <c r="L287" s="103">
        <v>4717.2</v>
      </c>
      <c r="M287" s="105">
        <v>4803.6000000000004</v>
      </c>
      <c r="N287" s="47" t="s">
        <v>120</v>
      </c>
    </row>
    <row r="288" spans="1:14" ht="15.75" x14ac:dyDescent="0.25">
      <c r="A288" s="38" t="s">
        <v>76</v>
      </c>
      <c r="B288" s="156">
        <v>1546.2</v>
      </c>
      <c r="C288" s="103">
        <v>914.7</v>
      </c>
      <c r="D288" s="103">
        <v>145.6</v>
      </c>
      <c r="E288" s="103">
        <v>180.7</v>
      </c>
      <c r="F288" s="103">
        <v>195.2</v>
      </c>
      <c r="G288" s="103">
        <v>393.2</v>
      </c>
      <c r="H288" s="103">
        <v>85.5</v>
      </c>
      <c r="I288" s="103">
        <v>546</v>
      </c>
      <c r="J288" s="103">
        <v>20.8</v>
      </c>
      <c r="K288" s="103">
        <v>138.30000000000001</v>
      </c>
      <c r="L288" s="103">
        <v>105.2</v>
      </c>
      <c r="M288" s="105">
        <v>281.7</v>
      </c>
      <c r="N288" s="47" t="s">
        <v>121</v>
      </c>
    </row>
    <row r="289" spans="1:14" ht="15.75" x14ac:dyDescent="0.25">
      <c r="A289" s="38" t="s">
        <v>77</v>
      </c>
      <c r="B289" s="156">
        <v>11352.3</v>
      </c>
      <c r="C289" s="103">
        <v>6525.8</v>
      </c>
      <c r="D289" s="103">
        <v>523.6</v>
      </c>
      <c r="E289" s="103">
        <v>2511.8000000000002</v>
      </c>
      <c r="F289" s="103">
        <v>1539.3</v>
      </c>
      <c r="G289" s="103">
        <v>1951.1</v>
      </c>
      <c r="H289" s="103">
        <v>890.4</v>
      </c>
      <c r="I289" s="103">
        <v>3936.1</v>
      </c>
      <c r="J289" s="103">
        <v>167.2</v>
      </c>
      <c r="K289" s="103">
        <v>790</v>
      </c>
      <c r="L289" s="103">
        <v>427.9</v>
      </c>
      <c r="M289" s="105">
        <v>2551</v>
      </c>
      <c r="N289" s="47" t="s">
        <v>122</v>
      </c>
    </row>
    <row r="290" spans="1:14" ht="15.75" x14ac:dyDescent="0.25">
      <c r="A290" s="38" t="s">
        <v>78</v>
      </c>
      <c r="B290" s="156" t="s">
        <v>357</v>
      </c>
      <c r="C290" s="103" t="s">
        <v>357</v>
      </c>
      <c r="D290" s="103" t="s">
        <v>357</v>
      </c>
      <c r="E290" s="103" t="s">
        <v>357</v>
      </c>
      <c r="F290" s="103" t="s">
        <v>357</v>
      </c>
      <c r="G290" s="103" t="s">
        <v>357</v>
      </c>
      <c r="H290" s="103" t="s">
        <v>357</v>
      </c>
      <c r="I290" s="103" t="s">
        <v>357</v>
      </c>
      <c r="J290" s="103" t="s">
        <v>357</v>
      </c>
      <c r="K290" s="103" t="s">
        <v>357</v>
      </c>
      <c r="L290" s="103" t="s">
        <v>357</v>
      </c>
      <c r="M290" s="105" t="s">
        <v>357</v>
      </c>
      <c r="N290" s="47" t="s">
        <v>123</v>
      </c>
    </row>
    <row r="291" spans="1:14" ht="15.75" x14ac:dyDescent="0.25">
      <c r="A291" s="38" t="s">
        <v>79</v>
      </c>
      <c r="B291" s="156">
        <v>24492.5</v>
      </c>
      <c r="C291" s="103">
        <v>13186.7</v>
      </c>
      <c r="D291" s="103">
        <v>1985.8</v>
      </c>
      <c r="E291" s="103">
        <v>4773.7</v>
      </c>
      <c r="F291" s="103">
        <v>3864.2</v>
      </c>
      <c r="G291" s="103">
        <v>2563</v>
      </c>
      <c r="H291" s="103">
        <v>1589</v>
      </c>
      <c r="I291" s="103">
        <v>9716.7999999999993</v>
      </c>
      <c r="J291" s="103">
        <v>348.6</v>
      </c>
      <c r="K291" s="103">
        <v>1256.3</v>
      </c>
      <c r="L291" s="103">
        <v>2487.4</v>
      </c>
      <c r="M291" s="105">
        <v>5624.5</v>
      </c>
      <c r="N291" s="47" t="s">
        <v>124</v>
      </c>
    </row>
    <row r="292" spans="1:14" ht="15.75" x14ac:dyDescent="0.25">
      <c r="A292" s="39" t="s">
        <v>80</v>
      </c>
      <c r="B292" s="149">
        <v>84145.3</v>
      </c>
      <c r="C292" s="150">
        <v>49216.6</v>
      </c>
      <c r="D292" s="150">
        <v>15005.4</v>
      </c>
      <c r="E292" s="150">
        <v>19471.2</v>
      </c>
      <c r="F292" s="150">
        <v>12011.6</v>
      </c>
      <c r="G292" s="150">
        <v>2728.4</v>
      </c>
      <c r="H292" s="150">
        <v>2238.5</v>
      </c>
      <c r="I292" s="150">
        <v>32690.2</v>
      </c>
      <c r="J292" s="150">
        <v>30.4</v>
      </c>
      <c r="K292" s="150">
        <v>2110.9</v>
      </c>
      <c r="L292" s="150">
        <v>6035.7</v>
      </c>
      <c r="M292" s="157">
        <v>24513.200000000001</v>
      </c>
      <c r="N292" s="49" t="s">
        <v>125</v>
      </c>
    </row>
    <row r="295" spans="1:14" ht="19.5" x14ac:dyDescent="0.35">
      <c r="A295" s="102"/>
      <c r="B295" s="205" t="s">
        <v>229</v>
      </c>
      <c r="C295" s="205"/>
      <c r="D295" s="205"/>
      <c r="E295" s="205"/>
      <c r="F295" s="205"/>
      <c r="G295" s="205"/>
      <c r="H295" s="205"/>
      <c r="I295" s="205"/>
      <c r="J295" s="205"/>
    </row>
    <row r="296" spans="1:14" x14ac:dyDescent="0.25">
      <c r="N296" s="43" t="s">
        <v>99</v>
      </c>
    </row>
    <row r="297" spans="1:14" ht="15.75" x14ac:dyDescent="0.25">
      <c r="A297" s="208"/>
      <c r="B297" s="206" t="s">
        <v>81</v>
      </c>
      <c r="C297" s="206" t="s">
        <v>82</v>
      </c>
      <c r="D297" s="207" t="s">
        <v>246</v>
      </c>
      <c r="E297" s="207"/>
      <c r="F297" s="207"/>
      <c r="G297" s="207"/>
      <c r="H297" s="206" t="s">
        <v>91</v>
      </c>
      <c r="I297" s="206" t="s">
        <v>199</v>
      </c>
      <c r="J297" s="207" t="s">
        <v>246</v>
      </c>
      <c r="K297" s="207"/>
      <c r="L297" s="207"/>
      <c r="M297" s="207"/>
      <c r="N297" s="210"/>
    </row>
    <row r="298" spans="1:14" ht="94.5" x14ac:dyDescent="0.25">
      <c r="A298" s="209"/>
      <c r="B298" s="206"/>
      <c r="C298" s="206"/>
      <c r="D298" s="86" t="s">
        <v>83</v>
      </c>
      <c r="E298" s="86" t="s">
        <v>87</v>
      </c>
      <c r="F298" s="86" t="s">
        <v>88</v>
      </c>
      <c r="G298" s="86" t="s">
        <v>198</v>
      </c>
      <c r="H298" s="206"/>
      <c r="I298" s="206"/>
      <c r="J298" s="86" t="s">
        <v>93</v>
      </c>
      <c r="K298" s="86" t="s">
        <v>96</v>
      </c>
      <c r="L298" s="86" t="s">
        <v>200</v>
      </c>
      <c r="M298" s="86" t="s">
        <v>201</v>
      </c>
      <c r="N298" s="211"/>
    </row>
    <row r="299" spans="1:14" ht="15.75" x14ac:dyDescent="0.25">
      <c r="A299" s="37" t="s">
        <v>55</v>
      </c>
      <c r="B299" s="151">
        <v>3195497.6</v>
      </c>
      <c r="C299" s="152">
        <v>1759109.5</v>
      </c>
      <c r="D299" s="152">
        <v>497847.7</v>
      </c>
      <c r="E299" s="152">
        <v>413762</v>
      </c>
      <c r="F299" s="152">
        <v>358334</v>
      </c>
      <c r="G299" s="152">
        <v>489165.8</v>
      </c>
      <c r="H299" s="152">
        <v>203774.6</v>
      </c>
      <c r="I299" s="152">
        <v>1232613.5</v>
      </c>
      <c r="J299" s="152">
        <v>52630.9</v>
      </c>
      <c r="K299" s="152">
        <v>268976.90000000002</v>
      </c>
      <c r="L299" s="152">
        <v>270747.59999999998</v>
      </c>
      <c r="M299" s="153">
        <v>640258.1</v>
      </c>
      <c r="N299" s="46" t="s">
        <v>100</v>
      </c>
    </row>
    <row r="300" spans="1:14" ht="15.75" x14ac:dyDescent="0.25">
      <c r="A300" s="38" t="s">
        <v>56</v>
      </c>
      <c r="B300" s="156">
        <v>72371.8</v>
      </c>
      <c r="C300" s="103">
        <v>39525.4</v>
      </c>
      <c r="D300" s="103">
        <v>10189.5</v>
      </c>
      <c r="E300" s="103">
        <v>11420.5</v>
      </c>
      <c r="F300" s="103">
        <v>9009.4</v>
      </c>
      <c r="G300" s="103">
        <v>8906</v>
      </c>
      <c r="H300" s="103">
        <v>5336.6</v>
      </c>
      <c r="I300" s="103">
        <v>27509.8</v>
      </c>
      <c r="J300" s="103">
        <v>1214.2</v>
      </c>
      <c r="K300" s="103">
        <v>6594</v>
      </c>
      <c r="L300" s="103">
        <v>2549</v>
      </c>
      <c r="M300" s="105">
        <v>17152.599999999999</v>
      </c>
      <c r="N300" s="47" t="s">
        <v>101</v>
      </c>
    </row>
    <row r="301" spans="1:14" ht="15.75" x14ac:dyDescent="0.25">
      <c r="A301" s="38" t="s">
        <v>57</v>
      </c>
      <c r="B301" s="156">
        <v>46816.4</v>
      </c>
      <c r="C301" s="103">
        <v>29324.5</v>
      </c>
      <c r="D301" s="103">
        <v>5333.5</v>
      </c>
      <c r="E301" s="103">
        <v>9800.9</v>
      </c>
      <c r="F301" s="103">
        <v>5172.3999999999996</v>
      </c>
      <c r="G301" s="103">
        <v>9017.7000000000007</v>
      </c>
      <c r="H301" s="103">
        <v>2345.8000000000002</v>
      </c>
      <c r="I301" s="103">
        <v>15146.1</v>
      </c>
      <c r="J301" s="103">
        <v>503.4</v>
      </c>
      <c r="K301" s="103">
        <v>5588.2</v>
      </c>
      <c r="L301" s="103">
        <v>2408</v>
      </c>
      <c r="M301" s="105">
        <v>6646.5</v>
      </c>
      <c r="N301" s="47" t="s">
        <v>102</v>
      </c>
    </row>
    <row r="302" spans="1:14" ht="15.75" x14ac:dyDescent="0.25">
      <c r="A302" s="38" t="s">
        <v>58</v>
      </c>
      <c r="B302" s="156">
        <v>159119.6</v>
      </c>
      <c r="C302" s="103">
        <v>95969</v>
      </c>
      <c r="D302" s="103">
        <v>26490.1</v>
      </c>
      <c r="E302" s="103">
        <v>25073.4</v>
      </c>
      <c r="F302" s="103">
        <v>18514.8</v>
      </c>
      <c r="G302" s="103">
        <v>25890.7</v>
      </c>
      <c r="H302" s="103">
        <v>11938.7</v>
      </c>
      <c r="I302" s="103">
        <v>51211.9</v>
      </c>
      <c r="J302" s="103">
        <v>2582</v>
      </c>
      <c r="K302" s="103">
        <v>12777.6</v>
      </c>
      <c r="L302" s="103">
        <v>3956.5</v>
      </c>
      <c r="M302" s="105">
        <v>31895.8</v>
      </c>
      <c r="N302" s="47" t="s">
        <v>103</v>
      </c>
    </row>
    <row r="303" spans="1:14" ht="15.75" x14ac:dyDescent="0.25">
      <c r="A303" s="38" t="s">
        <v>59</v>
      </c>
      <c r="B303" s="156">
        <v>174975.2</v>
      </c>
      <c r="C303" s="103">
        <v>96141.3</v>
      </c>
      <c r="D303" s="103">
        <v>33504.300000000003</v>
      </c>
      <c r="E303" s="103">
        <v>12021</v>
      </c>
      <c r="F303" s="103">
        <v>17995.8</v>
      </c>
      <c r="G303" s="103">
        <v>32620.2</v>
      </c>
      <c r="H303" s="103">
        <v>7981.3</v>
      </c>
      <c r="I303" s="103">
        <v>70852.600000000006</v>
      </c>
      <c r="J303" s="103">
        <v>1771.8</v>
      </c>
      <c r="K303" s="103">
        <v>8109.9</v>
      </c>
      <c r="L303" s="103">
        <v>7913.2</v>
      </c>
      <c r="M303" s="105">
        <v>53057.7</v>
      </c>
      <c r="N303" s="47" t="s">
        <v>104</v>
      </c>
    </row>
    <row r="304" spans="1:14" ht="15.75" x14ac:dyDescent="0.25">
      <c r="A304" s="38" t="s">
        <v>60</v>
      </c>
      <c r="B304" s="156">
        <v>79883.199999999997</v>
      </c>
      <c r="C304" s="103">
        <v>42991.8</v>
      </c>
      <c r="D304" s="103">
        <v>10184.299999999999</v>
      </c>
      <c r="E304" s="103">
        <v>10805.3</v>
      </c>
      <c r="F304" s="103">
        <v>7533.6</v>
      </c>
      <c r="G304" s="103">
        <v>14468.6</v>
      </c>
      <c r="H304" s="103">
        <v>4722.8999999999996</v>
      </c>
      <c r="I304" s="103">
        <v>32168.5</v>
      </c>
      <c r="J304" s="103">
        <v>973.8</v>
      </c>
      <c r="K304" s="103">
        <v>4759.7</v>
      </c>
      <c r="L304" s="103">
        <v>9110.2000000000007</v>
      </c>
      <c r="M304" s="105">
        <v>17324.8</v>
      </c>
      <c r="N304" s="48" t="s">
        <v>105</v>
      </c>
    </row>
    <row r="305" spans="1:14" ht="15.75" x14ac:dyDescent="0.25">
      <c r="A305" s="38" t="s">
        <v>61</v>
      </c>
      <c r="B305" s="156" t="s">
        <v>358</v>
      </c>
      <c r="C305" s="103" t="s">
        <v>358</v>
      </c>
      <c r="D305" s="103" t="s">
        <v>358</v>
      </c>
      <c r="E305" s="103" t="s">
        <v>358</v>
      </c>
      <c r="F305" s="103" t="s">
        <v>358</v>
      </c>
      <c r="G305" s="103" t="s">
        <v>358</v>
      </c>
      <c r="H305" s="103" t="s">
        <v>358</v>
      </c>
      <c r="I305" s="103" t="s">
        <v>358</v>
      </c>
      <c r="J305" s="103" t="s">
        <v>358</v>
      </c>
      <c r="K305" s="103" t="s">
        <v>358</v>
      </c>
      <c r="L305" s="103" t="s">
        <v>358</v>
      </c>
      <c r="M305" s="103" t="s">
        <v>358</v>
      </c>
      <c r="N305" s="47" t="s">
        <v>106</v>
      </c>
    </row>
    <row r="306" spans="1:14" ht="15.75" x14ac:dyDescent="0.25">
      <c r="A306" s="38" t="s">
        <v>62</v>
      </c>
      <c r="B306" s="156">
        <v>535339.4</v>
      </c>
      <c r="C306" s="103">
        <v>313817.5</v>
      </c>
      <c r="D306" s="103">
        <v>98583.5</v>
      </c>
      <c r="E306" s="103">
        <v>62716.7</v>
      </c>
      <c r="F306" s="103">
        <v>62105.4</v>
      </c>
      <c r="G306" s="103">
        <v>90411.9</v>
      </c>
      <c r="H306" s="103">
        <v>37171.800000000003</v>
      </c>
      <c r="I306" s="103">
        <v>184350.1</v>
      </c>
      <c r="J306" s="103">
        <v>8135.9</v>
      </c>
      <c r="K306" s="103">
        <v>55220.1</v>
      </c>
      <c r="L306" s="103">
        <v>23517.1</v>
      </c>
      <c r="M306" s="105">
        <v>97477</v>
      </c>
      <c r="N306" s="47" t="s">
        <v>107</v>
      </c>
    </row>
    <row r="307" spans="1:14" ht="15.75" x14ac:dyDescent="0.25">
      <c r="A307" s="38" t="s">
        <v>63</v>
      </c>
      <c r="B307" s="156">
        <v>9607.9</v>
      </c>
      <c r="C307" s="103">
        <v>4587.3999999999996</v>
      </c>
      <c r="D307" s="103">
        <v>1290.9000000000001</v>
      </c>
      <c r="E307" s="103">
        <v>1316</v>
      </c>
      <c r="F307" s="103">
        <v>1034.7</v>
      </c>
      <c r="G307" s="103">
        <v>945.8</v>
      </c>
      <c r="H307" s="103">
        <v>528.9</v>
      </c>
      <c r="I307" s="103">
        <v>4491.6000000000004</v>
      </c>
      <c r="J307" s="103">
        <v>122.5</v>
      </c>
      <c r="K307" s="103">
        <v>379.8</v>
      </c>
      <c r="L307" s="103">
        <v>2633.9</v>
      </c>
      <c r="M307" s="105">
        <v>1355.4</v>
      </c>
      <c r="N307" s="47" t="s">
        <v>108</v>
      </c>
    </row>
    <row r="308" spans="1:14" ht="15.75" x14ac:dyDescent="0.25">
      <c r="A308" s="38" t="s">
        <v>64</v>
      </c>
      <c r="B308" s="156">
        <v>219175.4</v>
      </c>
      <c r="C308" s="103">
        <v>47648.800000000003</v>
      </c>
      <c r="D308" s="103">
        <v>10947.7</v>
      </c>
      <c r="E308" s="103">
        <v>11825.4</v>
      </c>
      <c r="F308" s="103">
        <v>11926.9</v>
      </c>
      <c r="G308" s="103">
        <v>12948.8</v>
      </c>
      <c r="H308" s="103">
        <v>8060.4</v>
      </c>
      <c r="I308" s="103">
        <v>163466.20000000001</v>
      </c>
      <c r="J308" s="103">
        <v>9890.2999999999993</v>
      </c>
      <c r="K308" s="103">
        <v>7487.4</v>
      </c>
      <c r="L308" s="103">
        <v>123675.5</v>
      </c>
      <c r="M308" s="105">
        <v>22413</v>
      </c>
      <c r="N308" s="47" t="s">
        <v>109</v>
      </c>
    </row>
    <row r="309" spans="1:14" ht="15.75" x14ac:dyDescent="0.25">
      <c r="A309" s="38" t="s">
        <v>65</v>
      </c>
      <c r="B309" s="156">
        <v>154036.79999999999</v>
      </c>
      <c r="C309" s="103">
        <v>86576.4</v>
      </c>
      <c r="D309" s="103">
        <v>21712.1</v>
      </c>
      <c r="E309" s="103">
        <v>19525.2</v>
      </c>
      <c r="F309" s="103">
        <v>19082.400000000001</v>
      </c>
      <c r="G309" s="103">
        <v>26256.7</v>
      </c>
      <c r="H309" s="103">
        <v>13007.1</v>
      </c>
      <c r="I309" s="103">
        <v>54453.3</v>
      </c>
      <c r="J309" s="103">
        <v>2775.7</v>
      </c>
      <c r="K309" s="103">
        <v>12166.1</v>
      </c>
      <c r="L309" s="103">
        <v>7290.2</v>
      </c>
      <c r="M309" s="105">
        <v>32221.3</v>
      </c>
      <c r="N309" s="47" t="s">
        <v>110</v>
      </c>
    </row>
    <row r="310" spans="1:14" ht="15.75" x14ac:dyDescent="0.25">
      <c r="A310" s="38" t="s">
        <v>66</v>
      </c>
      <c r="B310" s="156">
        <v>42996.800000000003</v>
      </c>
      <c r="C310" s="103">
        <v>24993.5</v>
      </c>
      <c r="D310" s="103">
        <v>8555.6</v>
      </c>
      <c r="E310" s="103">
        <v>4289.7</v>
      </c>
      <c r="F310" s="103">
        <v>5934</v>
      </c>
      <c r="G310" s="103">
        <v>6214.2</v>
      </c>
      <c r="H310" s="103">
        <v>2785.1</v>
      </c>
      <c r="I310" s="103">
        <v>15218.2</v>
      </c>
      <c r="J310" s="103">
        <v>602.9</v>
      </c>
      <c r="K310" s="103">
        <v>3933.4</v>
      </c>
      <c r="L310" s="103">
        <v>909.5</v>
      </c>
      <c r="M310" s="105">
        <v>9772.4</v>
      </c>
      <c r="N310" s="47" t="s">
        <v>111</v>
      </c>
    </row>
    <row r="311" spans="1:14" ht="15.75" x14ac:dyDescent="0.25">
      <c r="A311" s="38" t="s">
        <v>67</v>
      </c>
      <c r="B311" s="156">
        <v>44912.6</v>
      </c>
      <c r="C311" s="103">
        <v>26670</v>
      </c>
      <c r="D311" s="103">
        <v>6488.2</v>
      </c>
      <c r="E311" s="103">
        <v>6539.8</v>
      </c>
      <c r="F311" s="103">
        <v>4152.7</v>
      </c>
      <c r="G311" s="103">
        <v>9489.2999999999993</v>
      </c>
      <c r="H311" s="103">
        <v>2140.6</v>
      </c>
      <c r="I311" s="103">
        <v>16102</v>
      </c>
      <c r="J311" s="103">
        <v>510.6</v>
      </c>
      <c r="K311" s="103">
        <v>5431.3</v>
      </c>
      <c r="L311" s="103">
        <v>1805.2</v>
      </c>
      <c r="M311" s="105">
        <v>8354.9</v>
      </c>
      <c r="N311" s="47" t="s">
        <v>112</v>
      </c>
    </row>
    <row r="312" spans="1:14" ht="15.75" x14ac:dyDescent="0.25">
      <c r="A312" s="38" t="s">
        <v>68</v>
      </c>
      <c r="B312" s="156">
        <v>162313.4</v>
      </c>
      <c r="C312" s="103">
        <v>103489.4</v>
      </c>
      <c r="D312" s="103">
        <v>31181.599999999999</v>
      </c>
      <c r="E312" s="103">
        <v>24031.3</v>
      </c>
      <c r="F312" s="103">
        <v>21708.5</v>
      </c>
      <c r="G312" s="103">
        <v>26568</v>
      </c>
      <c r="H312" s="103">
        <v>10995.6</v>
      </c>
      <c r="I312" s="103">
        <v>47828.4</v>
      </c>
      <c r="J312" s="103">
        <v>2396.9</v>
      </c>
      <c r="K312" s="103">
        <v>14888.9</v>
      </c>
      <c r="L312" s="103">
        <v>6947.1</v>
      </c>
      <c r="M312" s="105">
        <v>23595.5</v>
      </c>
      <c r="N312" s="47" t="s">
        <v>113</v>
      </c>
    </row>
    <row r="313" spans="1:14" ht="15.75" x14ac:dyDescent="0.25">
      <c r="A313" s="38" t="s">
        <v>69</v>
      </c>
      <c r="B313" s="156">
        <v>309624</v>
      </c>
      <c r="C313" s="103">
        <v>190367.4</v>
      </c>
      <c r="D313" s="103">
        <v>52127.9</v>
      </c>
      <c r="E313" s="103">
        <v>54589.9</v>
      </c>
      <c r="F313" s="103">
        <v>42554.9</v>
      </c>
      <c r="G313" s="103">
        <v>41094.699999999997</v>
      </c>
      <c r="H313" s="103">
        <v>19153</v>
      </c>
      <c r="I313" s="103">
        <v>100103.6</v>
      </c>
      <c r="J313" s="103">
        <v>4136.1000000000004</v>
      </c>
      <c r="K313" s="103">
        <v>27936.400000000001</v>
      </c>
      <c r="L313" s="103">
        <v>11288.5</v>
      </c>
      <c r="M313" s="105">
        <v>56742.6</v>
      </c>
      <c r="N313" s="47" t="s">
        <v>114</v>
      </c>
    </row>
    <row r="314" spans="1:14" ht="15.75" x14ac:dyDescent="0.25">
      <c r="A314" s="38" t="s">
        <v>70</v>
      </c>
      <c r="B314" s="156">
        <v>128781.2</v>
      </c>
      <c r="C314" s="103">
        <v>66171.399999999994</v>
      </c>
      <c r="D314" s="103">
        <v>19918.400000000001</v>
      </c>
      <c r="E314" s="103">
        <v>15340.8</v>
      </c>
      <c r="F314" s="103">
        <v>14410.2</v>
      </c>
      <c r="G314" s="103">
        <v>16502</v>
      </c>
      <c r="H314" s="103">
        <v>11072.8</v>
      </c>
      <c r="I314" s="103">
        <v>51537</v>
      </c>
      <c r="J314" s="103">
        <v>2328.5</v>
      </c>
      <c r="K314" s="103">
        <v>11619.2</v>
      </c>
      <c r="L314" s="103">
        <v>6727.1</v>
      </c>
      <c r="M314" s="105">
        <v>30862.2</v>
      </c>
      <c r="N314" s="47" t="s">
        <v>115</v>
      </c>
    </row>
    <row r="315" spans="1:14" ht="15.75" x14ac:dyDescent="0.25">
      <c r="A315" s="38" t="s">
        <v>71</v>
      </c>
      <c r="B315" s="156">
        <v>17275.3</v>
      </c>
      <c r="C315" s="103">
        <v>11166.4</v>
      </c>
      <c r="D315" s="103">
        <v>1954.1</v>
      </c>
      <c r="E315" s="103">
        <v>2998.6</v>
      </c>
      <c r="F315" s="103">
        <v>1911.3</v>
      </c>
      <c r="G315" s="103">
        <v>4302.3999999999996</v>
      </c>
      <c r="H315" s="103">
        <v>1231.5999999999999</v>
      </c>
      <c r="I315" s="103">
        <v>4877.3</v>
      </c>
      <c r="J315" s="103">
        <v>274.5</v>
      </c>
      <c r="K315" s="103">
        <v>1146.4000000000001</v>
      </c>
      <c r="L315" s="103">
        <v>499.2</v>
      </c>
      <c r="M315" s="105">
        <v>2957.2</v>
      </c>
      <c r="N315" s="47" t="s">
        <v>116</v>
      </c>
    </row>
    <row r="316" spans="1:14" ht="15.75" x14ac:dyDescent="0.25">
      <c r="A316" s="38" t="s">
        <v>72</v>
      </c>
      <c r="B316" s="156">
        <v>99685.6</v>
      </c>
      <c r="C316" s="103">
        <v>54497.599999999999</v>
      </c>
      <c r="D316" s="103">
        <v>11095.9</v>
      </c>
      <c r="E316" s="103">
        <v>15918.3</v>
      </c>
      <c r="F316" s="103">
        <v>10420.799999999999</v>
      </c>
      <c r="G316" s="103">
        <v>17062.599999999999</v>
      </c>
      <c r="H316" s="103">
        <v>7306.4</v>
      </c>
      <c r="I316" s="103">
        <v>37881.599999999999</v>
      </c>
      <c r="J316" s="103">
        <v>1596.5</v>
      </c>
      <c r="K316" s="103">
        <v>10198.4</v>
      </c>
      <c r="L316" s="103">
        <v>5568.4</v>
      </c>
      <c r="M316" s="105">
        <v>20518.3</v>
      </c>
      <c r="N316" s="47" t="s">
        <v>117</v>
      </c>
    </row>
    <row r="317" spans="1:14" ht="15.75" x14ac:dyDescent="0.25">
      <c r="A317" s="38" t="s">
        <v>73</v>
      </c>
      <c r="B317" s="156">
        <v>136202.70000000001</v>
      </c>
      <c r="C317" s="103">
        <v>79895.899999999994</v>
      </c>
      <c r="D317" s="103">
        <v>18850.400000000001</v>
      </c>
      <c r="E317" s="103">
        <v>21810.400000000001</v>
      </c>
      <c r="F317" s="103">
        <v>17980.7</v>
      </c>
      <c r="G317" s="103">
        <v>21254.400000000001</v>
      </c>
      <c r="H317" s="103">
        <v>8810.2000000000007</v>
      </c>
      <c r="I317" s="103">
        <v>47496.6</v>
      </c>
      <c r="J317" s="103">
        <v>1905.4</v>
      </c>
      <c r="K317" s="103">
        <v>13055.3</v>
      </c>
      <c r="L317" s="103">
        <v>7289.4</v>
      </c>
      <c r="M317" s="105">
        <v>25246.5</v>
      </c>
      <c r="N317" s="47" t="s">
        <v>118</v>
      </c>
    </row>
    <row r="318" spans="1:14" ht="15.75" x14ac:dyDescent="0.25">
      <c r="A318" s="38" t="s">
        <v>74</v>
      </c>
      <c r="B318" s="156">
        <v>407412.1</v>
      </c>
      <c r="C318" s="103">
        <v>224296.6</v>
      </c>
      <c r="D318" s="103">
        <v>72779.399999999994</v>
      </c>
      <c r="E318" s="103">
        <v>48317.9</v>
      </c>
      <c r="F318" s="103">
        <v>42946.5</v>
      </c>
      <c r="G318" s="103">
        <v>60252.800000000003</v>
      </c>
      <c r="H318" s="103">
        <v>23568.3</v>
      </c>
      <c r="I318" s="103">
        <v>159547.20000000001</v>
      </c>
      <c r="J318" s="103">
        <v>5218</v>
      </c>
      <c r="K318" s="103">
        <v>34722.199999999997</v>
      </c>
      <c r="L318" s="103">
        <v>20888.5</v>
      </c>
      <c r="M318" s="105">
        <v>98718.5</v>
      </c>
      <c r="N318" s="47" t="s">
        <v>119</v>
      </c>
    </row>
    <row r="319" spans="1:14" ht="15.75" x14ac:dyDescent="0.25">
      <c r="A319" s="38" t="s">
        <v>75</v>
      </c>
      <c r="B319" s="156">
        <v>93854.5</v>
      </c>
      <c r="C319" s="103">
        <v>54695.4</v>
      </c>
      <c r="D319" s="103">
        <v>17296.2</v>
      </c>
      <c r="E319" s="103">
        <v>11348.1</v>
      </c>
      <c r="F319" s="103">
        <v>11860.7</v>
      </c>
      <c r="G319" s="103">
        <v>14190.4</v>
      </c>
      <c r="H319" s="103">
        <v>6052.5</v>
      </c>
      <c r="I319" s="103">
        <v>33106.6</v>
      </c>
      <c r="J319" s="103">
        <v>1314.5</v>
      </c>
      <c r="K319" s="103">
        <v>11552.3</v>
      </c>
      <c r="L319" s="103">
        <v>5769.9</v>
      </c>
      <c r="M319" s="105">
        <v>14469.9</v>
      </c>
      <c r="N319" s="47" t="s">
        <v>120</v>
      </c>
    </row>
    <row r="320" spans="1:14" ht="15.75" x14ac:dyDescent="0.25">
      <c r="A320" s="38" t="s">
        <v>76</v>
      </c>
      <c r="B320" s="156">
        <v>98488</v>
      </c>
      <c r="C320" s="103">
        <v>49820.800000000003</v>
      </c>
      <c r="D320" s="103">
        <v>11165.1</v>
      </c>
      <c r="E320" s="103">
        <v>14141.2</v>
      </c>
      <c r="F320" s="103">
        <v>7324.9</v>
      </c>
      <c r="G320" s="103">
        <v>17189.599999999999</v>
      </c>
      <c r="H320" s="103">
        <v>5141.8999999999996</v>
      </c>
      <c r="I320" s="103">
        <v>43525.3</v>
      </c>
      <c r="J320" s="103">
        <v>1155.7</v>
      </c>
      <c r="K320" s="103">
        <v>5974.7</v>
      </c>
      <c r="L320" s="103">
        <v>10719.9</v>
      </c>
      <c r="M320" s="105">
        <v>25675</v>
      </c>
      <c r="N320" s="47" t="s">
        <v>121</v>
      </c>
    </row>
    <row r="321" spans="1:14" ht="15.75" x14ac:dyDescent="0.25">
      <c r="A321" s="38" t="s">
        <v>77</v>
      </c>
      <c r="B321" s="156">
        <v>82873.399999999994</v>
      </c>
      <c r="C321" s="103">
        <v>42643.1</v>
      </c>
      <c r="D321" s="103">
        <v>10932.6</v>
      </c>
      <c r="E321" s="103">
        <v>12721.1</v>
      </c>
      <c r="F321" s="103">
        <v>8778.6</v>
      </c>
      <c r="G321" s="103">
        <v>10210.799999999999</v>
      </c>
      <c r="H321" s="103">
        <v>6734.7</v>
      </c>
      <c r="I321" s="103">
        <v>33495.599999999999</v>
      </c>
      <c r="J321" s="103">
        <v>1483.5</v>
      </c>
      <c r="K321" s="103">
        <v>6769.9</v>
      </c>
      <c r="L321" s="103">
        <v>4159.3999999999996</v>
      </c>
      <c r="M321" s="105">
        <v>21082.799999999999</v>
      </c>
      <c r="N321" s="47" t="s">
        <v>122</v>
      </c>
    </row>
    <row r="322" spans="1:14" ht="15.75" x14ac:dyDescent="0.25">
      <c r="A322" s="38" t="s">
        <v>78</v>
      </c>
      <c r="B322" s="156" t="s">
        <v>358</v>
      </c>
      <c r="C322" s="103" t="s">
        <v>358</v>
      </c>
      <c r="D322" s="103" t="s">
        <v>358</v>
      </c>
      <c r="E322" s="103" t="s">
        <v>358</v>
      </c>
      <c r="F322" s="103" t="s">
        <v>358</v>
      </c>
      <c r="G322" s="103" t="s">
        <v>358</v>
      </c>
      <c r="H322" s="103" t="s">
        <v>358</v>
      </c>
      <c r="I322" s="103" t="s">
        <v>358</v>
      </c>
      <c r="J322" s="103" t="s">
        <v>358</v>
      </c>
      <c r="K322" s="103" t="s">
        <v>358</v>
      </c>
      <c r="L322" s="103" t="s">
        <v>358</v>
      </c>
      <c r="M322" s="103" t="s">
        <v>358</v>
      </c>
      <c r="N322" s="47" t="s">
        <v>123</v>
      </c>
    </row>
    <row r="323" spans="1:14" ht="15.75" x14ac:dyDescent="0.25">
      <c r="A323" s="38" t="s">
        <v>79</v>
      </c>
      <c r="B323" s="156">
        <v>93580.800000000003</v>
      </c>
      <c r="C323" s="103">
        <v>58092.1</v>
      </c>
      <c r="D323" s="103">
        <v>13828.2</v>
      </c>
      <c r="E323" s="103">
        <v>11608.9</v>
      </c>
      <c r="F323" s="103">
        <v>12191.7</v>
      </c>
      <c r="G323" s="103">
        <v>20463.3</v>
      </c>
      <c r="H323" s="103">
        <v>5717.1</v>
      </c>
      <c r="I323" s="103">
        <v>29771.599999999999</v>
      </c>
      <c r="J323" s="103">
        <v>1256.2</v>
      </c>
      <c r="K323" s="103">
        <v>7314.4</v>
      </c>
      <c r="L323" s="103">
        <v>3979.4</v>
      </c>
      <c r="M323" s="105">
        <v>17221.599999999999</v>
      </c>
      <c r="N323" s="47" t="s">
        <v>124</v>
      </c>
    </row>
    <row r="324" spans="1:14" ht="15.75" x14ac:dyDescent="0.25">
      <c r="A324" s="39" t="s">
        <v>80</v>
      </c>
      <c r="B324" s="149">
        <v>21041.599999999999</v>
      </c>
      <c r="C324" s="150">
        <v>13153.8</v>
      </c>
      <c r="D324" s="150">
        <v>3161.3</v>
      </c>
      <c r="E324" s="150">
        <v>4383.5</v>
      </c>
      <c r="F324" s="150">
        <v>3117</v>
      </c>
      <c r="G324" s="150">
        <v>2492</v>
      </c>
      <c r="H324" s="150">
        <v>1715.5</v>
      </c>
      <c r="I324" s="150">
        <v>6172.3</v>
      </c>
      <c r="J324" s="150">
        <v>427.2</v>
      </c>
      <c r="K324" s="150">
        <v>791.1</v>
      </c>
      <c r="L324" s="150">
        <v>1028.5999999999999</v>
      </c>
      <c r="M324" s="157">
        <v>3925.4</v>
      </c>
      <c r="N324" s="49" t="s">
        <v>125</v>
      </c>
    </row>
    <row r="327" spans="1:14" ht="19.5" x14ac:dyDescent="0.35">
      <c r="A327" s="102"/>
      <c r="B327" s="205" t="s">
        <v>230</v>
      </c>
      <c r="C327" s="205"/>
      <c r="D327" s="205"/>
      <c r="E327" s="205"/>
      <c r="F327" s="205"/>
      <c r="G327" s="205"/>
      <c r="H327" s="205"/>
      <c r="I327" s="205"/>
      <c r="J327" s="205"/>
    </row>
    <row r="328" spans="1:14" x14ac:dyDescent="0.25">
      <c r="N328" s="43" t="s">
        <v>99</v>
      </c>
    </row>
    <row r="329" spans="1:14" ht="15.75" x14ac:dyDescent="0.25">
      <c r="A329" s="208"/>
      <c r="B329" s="206" t="s">
        <v>81</v>
      </c>
      <c r="C329" s="206" t="s">
        <v>82</v>
      </c>
      <c r="D329" s="207" t="s">
        <v>246</v>
      </c>
      <c r="E329" s="207"/>
      <c r="F329" s="207"/>
      <c r="G329" s="207"/>
      <c r="H329" s="206" t="s">
        <v>91</v>
      </c>
      <c r="I329" s="206" t="s">
        <v>199</v>
      </c>
      <c r="J329" s="207" t="s">
        <v>246</v>
      </c>
      <c r="K329" s="207"/>
      <c r="L329" s="207"/>
      <c r="M329" s="207"/>
      <c r="N329" s="210"/>
    </row>
    <row r="330" spans="1:14" ht="94.5" x14ac:dyDescent="0.25">
      <c r="A330" s="209"/>
      <c r="B330" s="206"/>
      <c r="C330" s="206"/>
      <c r="D330" s="86" t="s">
        <v>83</v>
      </c>
      <c r="E330" s="86" t="s">
        <v>87</v>
      </c>
      <c r="F330" s="86" t="s">
        <v>88</v>
      </c>
      <c r="G330" s="86" t="s">
        <v>198</v>
      </c>
      <c r="H330" s="206"/>
      <c r="I330" s="206"/>
      <c r="J330" s="86" t="s">
        <v>93</v>
      </c>
      <c r="K330" s="86" t="s">
        <v>96</v>
      </c>
      <c r="L330" s="86" t="s">
        <v>200</v>
      </c>
      <c r="M330" s="86" t="s">
        <v>201</v>
      </c>
      <c r="N330" s="211"/>
    </row>
    <row r="331" spans="1:14" ht="15.75" x14ac:dyDescent="0.25">
      <c r="A331" s="37" t="s">
        <v>55</v>
      </c>
      <c r="B331" s="151">
        <v>18888085.600000001</v>
      </c>
      <c r="C331" s="152">
        <v>8988031.9000000004</v>
      </c>
      <c r="D331" s="152">
        <v>1783944.1</v>
      </c>
      <c r="E331" s="152">
        <v>2274141.2999999998</v>
      </c>
      <c r="F331" s="152">
        <v>1771559.1</v>
      </c>
      <c r="G331" s="152">
        <v>3158387.4</v>
      </c>
      <c r="H331" s="152">
        <v>1077413.8</v>
      </c>
      <c r="I331" s="152">
        <v>8822639.9000000004</v>
      </c>
      <c r="J331" s="152">
        <v>241181.9</v>
      </c>
      <c r="K331" s="152">
        <v>1416161</v>
      </c>
      <c r="L331" s="152">
        <v>2621765.7000000002</v>
      </c>
      <c r="M331" s="153">
        <v>4543531.3</v>
      </c>
      <c r="N331" s="46" t="s">
        <v>100</v>
      </c>
    </row>
    <row r="332" spans="1:14" ht="15.75" x14ac:dyDescent="0.25">
      <c r="A332" s="38" t="s">
        <v>56</v>
      </c>
      <c r="B332" s="156">
        <v>1314666.3999999999</v>
      </c>
      <c r="C332" s="103">
        <v>642559.1</v>
      </c>
      <c r="D332" s="103">
        <v>122726.2</v>
      </c>
      <c r="E332" s="103">
        <v>128053.4</v>
      </c>
      <c r="F332" s="103">
        <v>142691.4</v>
      </c>
      <c r="G332" s="103">
        <v>249088.1</v>
      </c>
      <c r="H332" s="103">
        <v>74340</v>
      </c>
      <c r="I332" s="103">
        <v>597767.30000000005</v>
      </c>
      <c r="J332" s="103">
        <v>20630</v>
      </c>
      <c r="K332" s="103">
        <v>114158.5</v>
      </c>
      <c r="L332" s="103">
        <v>111371.5</v>
      </c>
      <c r="M332" s="105">
        <v>351607.3</v>
      </c>
      <c r="N332" s="47" t="s">
        <v>101</v>
      </c>
    </row>
    <row r="333" spans="1:14" ht="15.75" x14ac:dyDescent="0.25">
      <c r="A333" s="38" t="s">
        <v>57</v>
      </c>
      <c r="B333" s="156">
        <v>453553.9</v>
      </c>
      <c r="C333" s="103">
        <v>255291.6</v>
      </c>
      <c r="D333" s="103">
        <v>43226.8</v>
      </c>
      <c r="E333" s="103">
        <v>81309.2</v>
      </c>
      <c r="F333" s="103">
        <v>47544.5</v>
      </c>
      <c r="G333" s="103">
        <v>83211.100000000006</v>
      </c>
      <c r="H333" s="103">
        <v>23124.799999999999</v>
      </c>
      <c r="I333" s="103">
        <v>175137.5</v>
      </c>
      <c r="J333" s="103">
        <v>5515</v>
      </c>
      <c r="K333" s="103">
        <v>40388.199999999997</v>
      </c>
      <c r="L333" s="103">
        <v>40867.800000000003</v>
      </c>
      <c r="M333" s="105">
        <v>88366.5</v>
      </c>
      <c r="N333" s="47" t="s">
        <v>102</v>
      </c>
    </row>
    <row r="334" spans="1:14" ht="15.75" x14ac:dyDescent="0.25">
      <c r="A334" s="38" t="s">
        <v>58</v>
      </c>
      <c r="B334" s="156">
        <v>60282.400000000001</v>
      </c>
      <c r="C334" s="103">
        <v>29535.200000000001</v>
      </c>
      <c r="D334" s="103">
        <v>5868.3</v>
      </c>
      <c r="E334" s="103">
        <v>7409</v>
      </c>
      <c r="F334" s="103">
        <v>5005.8999999999996</v>
      </c>
      <c r="G334" s="103">
        <v>11252</v>
      </c>
      <c r="H334" s="103">
        <v>1938.3</v>
      </c>
      <c r="I334" s="103">
        <v>28808.9</v>
      </c>
      <c r="J334" s="103">
        <v>427.2</v>
      </c>
      <c r="K334" s="103">
        <v>5824.7</v>
      </c>
      <c r="L334" s="103">
        <v>12778.4</v>
      </c>
      <c r="M334" s="105">
        <v>9778.6</v>
      </c>
      <c r="N334" s="47" t="s">
        <v>103</v>
      </c>
    </row>
    <row r="335" spans="1:14" ht="15.75" x14ac:dyDescent="0.25">
      <c r="A335" s="38" t="s">
        <v>59</v>
      </c>
      <c r="B335" s="156" t="s">
        <v>358</v>
      </c>
      <c r="C335" s="103" t="s">
        <v>358</v>
      </c>
      <c r="D335" s="103" t="s">
        <v>358</v>
      </c>
      <c r="E335" s="103" t="s">
        <v>358</v>
      </c>
      <c r="F335" s="103" t="s">
        <v>358</v>
      </c>
      <c r="G335" s="103" t="s">
        <v>358</v>
      </c>
      <c r="H335" s="103" t="s">
        <v>358</v>
      </c>
      <c r="I335" s="103" t="s">
        <v>358</v>
      </c>
      <c r="J335" s="103" t="s">
        <v>358</v>
      </c>
      <c r="K335" s="103" t="s">
        <v>358</v>
      </c>
      <c r="L335" s="103" t="s">
        <v>358</v>
      </c>
      <c r="M335" s="103" t="s">
        <v>358</v>
      </c>
      <c r="N335" s="47" t="s">
        <v>104</v>
      </c>
    </row>
    <row r="336" spans="1:14" ht="15.75" x14ac:dyDescent="0.25">
      <c r="A336" s="38" t="s">
        <v>60</v>
      </c>
      <c r="B336" s="156">
        <v>1284007</v>
      </c>
      <c r="C336" s="103">
        <v>628943.9</v>
      </c>
      <c r="D336" s="103">
        <v>123206.39999999999</v>
      </c>
      <c r="E336" s="103">
        <v>190395.7</v>
      </c>
      <c r="F336" s="103">
        <v>123584.7</v>
      </c>
      <c r="G336" s="103">
        <v>191757.1</v>
      </c>
      <c r="H336" s="103">
        <v>56883.8</v>
      </c>
      <c r="I336" s="103">
        <v>598179.30000000005</v>
      </c>
      <c r="J336" s="103">
        <v>12198.7</v>
      </c>
      <c r="K336" s="103">
        <v>73004</v>
      </c>
      <c r="L336" s="103">
        <v>192775.1</v>
      </c>
      <c r="M336" s="105">
        <v>320201.5</v>
      </c>
      <c r="N336" s="48" t="s">
        <v>105</v>
      </c>
    </row>
    <row r="337" spans="1:14" ht="15.75" x14ac:dyDescent="0.25">
      <c r="A337" s="38" t="s">
        <v>61</v>
      </c>
      <c r="B337" s="156">
        <v>180105.1</v>
      </c>
      <c r="C337" s="103">
        <v>57974.1</v>
      </c>
      <c r="D337" s="103">
        <v>9061.2999999999993</v>
      </c>
      <c r="E337" s="103">
        <v>8638.5</v>
      </c>
      <c r="F337" s="103">
        <v>14887.2</v>
      </c>
      <c r="G337" s="103">
        <v>25387.1</v>
      </c>
      <c r="H337" s="103">
        <v>16162.6</v>
      </c>
      <c r="I337" s="103">
        <v>105968.4</v>
      </c>
      <c r="J337" s="103">
        <v>3571.5</v>
      </c>
      <c r="K337" s="103">
        <v>11768.3</v>
      </c>
      <c r="L337" s="103">
        <v>42175.3</v>
      </c>
      <c r="M337" s="105">
        <v>48453.3</v>
      </c>
      <c r="N337" s="47" t="s">
        <v>106</v>
      </c>
    </row>
    <row r="338" spans="1:14" ht="15.75" x14ac:dyDescent="0.25">
      <c r="A338" s="38" t="s">
        <v>62</v>
      </c>
      <c r="B338" s="156">
        <v>220800.4</v>
      </c>
      <c r="C338" s="103">
        <v>125298.7</v>
      </c>
      <c r="D338" s="103">
        <v>13741.6</v>
      </c>
      <c r="E338" s="103">
        <v>17092.3</v>
      </c>
      <c r="F338" s="103">
        <v>16015</v>
      </c>
      <c r="G338" s="103">
        <v>78449.8</v>
      </c>
      <c r="H338" s="103">
        <v>22397</v>
      </c>
      <c r="I338" s="103">
        <v>73104.7</v>
      </c>
      <c r="J338" s="103">
        <v>5101.3</v>
      </c>
      <c r="K338" s="103">
        <v>16346</v>
      </c>
      <c r="L338" s="103">
        <v>26662.7</v>
      </c>
      <c r="M338" s="105">
        <v>24994.7</v>
      </c>
      <c r="N338" s="47" t="s">
        <v>107</v>
      </c>
    </row>
    <row r="339" spans="1:14" ht="15.75" x14ac:dyDescent="0.25">
      <c r="A339" s="38" t="s">
        <v>63</v>
      </c>
      <c r="B339" s="156">
        <v>369544.6</v>
      </c>
      <c r="C339" s="103">
        <v>211421.4</v>
      </c>
      <c r="D339" s="103">
        <v>34720</v>
      </c>
      <c r="E339" s="103">
        <v>59838.1</v>
      </c>
      <c r="F339" s="103">
        <v>36006.6</v>
      </c>
      <c r="G339" s="103">
        <v>80856.7</v>
      </c>
      <c r="H339" s="103">
        <v>15383.5</v>
      </c>
      <c r="I339" s="103">
        <v>142739.70000000001</v>
      </c>
      <c r="J339" s="103">
        <v>3290.5</v>
      </c>
      <c r="K339" s="103">
        <v>20429.7</v>
      </c>
      <c r="L339" s="103">
        <v>44626.400000000001</v>
      </c>
      <c r="M339" s="105">
        <v>74393.100000000006</v>
      </c>
      <c r="N339" s="47" t="s">
        <v>108</v>
      </c>
    </row>
    <row r="340" spans="1:14" ht="15.75" x14ac:dyDescent="0.25">
      <c r="A340" s="38" t="s">
        <v>64</v>
      </c>
      <c r="B340" s="156">
        <v>2041085.9</v>
      </c>
      <c r="C340" s="103">
        <v>937115.3</v>
      </c>
      <c r="D340" s="103">
        <v>190348.6</v>
      </c>
      <c r="E340" s="103">
        <v>231290</v>
      </c>
      <c r="F340" s="103">
        <v>199748.1</v>
      </c>
      <c r="G340" s="103">
        <v>315728.59999999998</v>
      </c>
      <c r="H340" s="103">
        <v>135621.70000000001</v>
      </c>
      <c r="I340" s="103">
        <v>968348.9</v>
      </c>
      <c r="J340" s="103">
        <v>30578.7</v>
      </c>
      <c r="K340" s="103">
        <v>126858.3</v>
      </c>
      <c r="L340" s="103">
        <v>234017.9</v>
      </c>
      <c r="M340" s="105">
        <v>576894</v>
      </c>
      <c r="N340" s="47" t="s">
        <v>109</v>
      </c>
    </row>
    <row r="341" spans="1:14" ht="15.75" x14ac:dyDescent="0.25">
      <c r="A341" s="38" t="s">
        <v>65</v>
      </c>
      <c r="B341" s="156">
        <v>488969.2</v>
      </c>
      <c r="C341" s="103">
        <v>232842.7</v>
      </c>
      <c r="D341" s="103">
        <v>49876.4</v>
      </c>
      <c r="E341" s="103">
        <v>52490</v>
      </c>
      <c r="F341" s="103">
        <v>55904.3</v>
      </c>
      <c r="G341" s="103">
        <v>74572</v>
      </c>
      <c r="H341" s="103">
        <v>42835.1</v>
      </c>
      <c r="I341" s="103">
        <v>213291.4</v>
      </c>
      <c r="J341" s="103">
        <v>9270.7000000000007</v>
      </c>
      <c r="K341" s="103">
        <v>51978.9</v>
      </c>
      <c r="L341" s="103">
        <v>14976.5</v>
      </c>
      <c r="M341" s="105">
        <v>137065.29999999999</v>
      </c>
      <c r="N341" s="47" t="s">
        <v>110</v>
      </c>
    </row>
    <row r="342" spans="1:14" ht="15.75" x14ac:dyDescent="0.25">
      <c r="A342" s="38" t="s">
        <v>66</v>
      </c>
      <c r="B342" s="156" t="s">
        <v>358</v>
      </c>
      <c r="C342" s="103" t="s">
        <v>358</v>
      </c>
      <c r="D342" s="103" t="s">
        <v>358</v>
      </c>
      <c r="E342" s="103" t="s">
        <v>358</v>
      </c>
      <c r="F342" s="103" t="s">
        <v>358</v>
      </c>
      <c r="G342" s="103" t="s">
        <v>358</v>
      </c>
      <c r="H342" s="103" t="s">
        <v>358</v>
      </c>
      <c r="I342" s="103" t="s">
        <v>358</v>
      </c>
      <c r="J342" s="103" t="s">
        <v>358</v>
      </c>
      <c r="K342" s="103" t="s">
        <v>358</v>
      </c>
      <c r="L342" s="103" t="s">
        <v>358</v>
      </c>
      <c r="M342" s="103" t="s">
        <v>358</v>
      </c>
      <c r="N342" s="47" t="s">
        <v>111</v>
      </c>
    </row>
    <row r="343" spans="1:14" ht="15.75" x14ac:dyDescent="0.25">
      <c r="A343" s="38" t="s">
        <v>67</v>
      </c>
      <c r="B343" s="156">
        <v>770824.9</v>
      </c>
      <c r="C343" s="103">
        <v>423963.6</v>
      </c>
      <c r="D343" s="103">
        <v>81702.399999999994</v>
      </c>
      <c r="E343" s="103">
        <v>120670.6</v>
      </c>
      <c r="F343" s="103">
        <v>76652.5</v>
      </c>
      <c r="G343" s="103">
        <v>144938.1</v>
      </c>
      <c r="H343" s="103">
        <v>30473.1</v>
      </c>
      <c r="I343" s="103">
        <v>316388.2</v>
      </c>
      <c r="J343" s="103">
        <v>8015.5</v>
      </c>
      <c r="K343" s="103">
        <v>61354.400000000001</v>
      </c>
      <c r="L343" s="103">
        <v>76862</v>
      </c>
      <c r="M343" s="105">
        <v>170156.3</v>
      </c>
      <c r="N343" s="47" t="s">
        <v>112</v>
      </c>
    </row>
    <row r="344" spans="1:14" ht="15.75" x14ac:dyDescent="0.25">
      <c r="A344" s="38" t="s">
        <v>68</v>
      </c>
      <c r="B344" s="156">
        <v>39881.300000000003</v>
      </c>
      <c r="C344" s="103">
        <v>22898.1</v>
      </c>
      <c r="D344" s="103">
        <v>4602.6000000000004</v>
      </c>
      <c r="E344" s="103">
        <v>6974.6</v>
      </c>
      <c r="F344" s="103">
        <v>5229.8</v>
      </c>
      <c r="G344" s="103">
        <v>6091.1</v>
      </c>
      <c r="H344" s="103">
        <v>2422.6999999999998</v>
      </c>
      <c r="I344" s="103">
        <v>14560.5</v>
      </c>
      <c r="J344" s="103">
        <v>512.9</v>
      </c>
      <c r="K344" s="103">
        <v>5191.6000000000004</v>
      </c>
      <c r="L344" s="103">
        <v>2365.5</v>
      </c>
      <c r="M344" s="105">
        <v>6490.5</v>
      </c>
      <c r="N344" s="47" t="s">
        <v>113</v>
      </c>
    </row>
    <row r="345" spans="1:14" ht="15.75" x14ac:dyDescent="0.25">
      <c r="A345" s="38" t="s">
        <v>69</v>
      </c>
      <c r="B345" s="156">
        <v>24075.5</v>
      </c>
      <c r="C345" s="103">
        <v>10764.8</v>
      </c>
      <c r="D345" s="103">
        <v>2810.7</v>
      </c>
      <c r="E345" s="103">
        <v>1918.2</v>
      </c>
      <c r="F345" s="103">
        <v>2663.9</v>
      </c>
      <c r="G345" s="103">
        <v>3372</v>
      </c>
      <c r="H345" s="103">
        <v>1866.7</v>
      </c>
      <c r="I345" s="103">
        <v>11444</v>
      </c>
      <c r="J345" s="103">
        <v>415.4</v>
      </c>
      <c r="K345" s="103">
        <v>909.7</v>
      </c>
      <c r="L345" s="103">
        <v>4493.3</v>
      </c>
      <c r="M345" s="105">
        <v>5625.6</v>
      </c>
      <c r="N345" s="47" t="s">
        <v>114</v>
      </c>
    </row>
    <row r="346" spans="1:14" ht="15.75" x14ac:dyDescent="0.25">
      <c r="A346" s="38" t="s">
        <v>70</v>
      </c>
      <c r="B346" s="156">
        <v>1486346.1</v>
      </c>
      <c r="C346" s="103">
        <v>702328.6</v>
      </c>
      <c r="D346" s="103">
        <v>148905</v>
      </c>
      <c r="E346" s="103">
        <v>133802.20000000001</v>
      </c>
      <c r="F346" s="103">
        <v>155314.1</v>
      </c>
      <c r="G346" s="103">
        <v>264307.3</v>
      </c>
      <c r="H346" s="103">
        <v>99186.3</v>
      </c>
      <c r="I346" s="103">
        <v>684831.2</v>
      </c>
      <c r="J346" s="103">
        <v>20954.3</v>
      </c>
      <c r="K346" s="103">
        <v>147138.79999999999</v>
      </c>
      <c r="L346" s="103">
        <v>110533.8</v>
      </c>
      <c r="M346" s="105">
        <v>406204.3</v>
      </c>
      <c r="N346" s="47" t="s">
        <v>115</v>
      </c>
    </row>
    <row r="347" spans="1:14" ht="15.75" x14ac:dyDescent="0.25">
      <c r="A347" s="38" t="s">
        <v>71</v>
      </c>
      <c r="B347" s="156">
        <v>434781.8</v>
      </c>
      <c r="C347" s="103">
        <v>231154.4</v>
      </c>
      <c r="D347" s="103">
        <v>47238.6</v>
      </c>
      <c r="E347" s="103">
        <v>56349.8</v>
      </c>
      <c r="F347" s="103">
        <v>54861.1</v>
      </c>
      <c r="G347" s="103">
        <v>72704.899999999994</v>
      </c>
      <c r="H347" s="103">
        <v>26808.1</v>
      </c>
      <c r="I347" s="103">
        <v>176819.3</v>
      </c>
      <c r="J347" s="103">
        <v>5887.5</v>
      </c>
      <c r="K347" s="103">
        <v>35475.599999999999</v>
      </c>
      <c r="L347" s="103">
        <v>43861.7</v>
      </c>
      <c r="M347" s="105">
        <v>91594.5</v>
      </c>
      <c r="N347" s="47" t="s">
        <v>116</v>
      </c>
    </row>
    <row r="348" spans="1:14" ht="15.75" x14ac:dyDescent="0.25">
      <c r="A348" s="38" t="s">
        <v>72</v>
      </c>
      <c r="B348" s="156">
        <v>1267136.2</v>
      </c>
      <c r="C348" s="103">
        <v>588921.4</v>
      </c>
      <c r="D348" s="103">
        <v>136758.39999999999</v>
      </c>
      <c r="E348" s="103">
        <v>156772.1</v>
      </c>
      <c r="F348" s="103">
        <v>98378</v>
      </c>
      <c r="G348" s="103">
        <v>197012.9</v>
      </c>
      <c r="H348" s="103">
        <v>63937</v>
      </c>
      <c r="I348" s="103">
        <v>614277.80000000005</v>
      </c>
      <c r="J348" s="103">
        <v>14045</v>
      </c>
      <c r="K348" s="103">
        <v>120358.9</v>
      </c>
      <c r="L348" s="103">
        <v>190701.5</v>
      </c>
      <c r="M348" s="105">
        <v>289172.40000000002</v>
      </c>
      <c r="N348" s="47" t="s">
        <v>117</v>
      </c>
    </row>
    <row r="349" spans="1:14" ht="15.75" x14ac:dyDescent="0.25">
      <c r="A349" s="38" t="s">
        <v>73</v>
      </c>
      <c r="B349" s="156">
        <v>1126805.7</v>
      </c>
      <c r="C349" s="103">
        <v>552452.1</v>
      </c>
      <c r="D349" s="103">
        <v>126310.39999999999</v>
      </c>
      <c r="E349" s="103">
        <v>161741.29999999999</v>
      </c>
      <c r="F349" s="103">
        <v>92734.5</v>
      </c>
      <c r="G349" s="103">
        <v>171665.9</v>
      </c>
      <c r="H349" s="103">
        <v>48062.8</v>
      </c>
      <c r="I349" s="103">
        <v>526290.80000000005</v>
      </c>
      <c r="J349" s="103">
        <v>10711.3</v>
      </c>
      <c r="K349" s="103">
        <v>73996.100000000006</v>
      </c>
      <c r="L349" s="103">
        <v>151245.4</v>
      </c>
      <c r="M349" s="105">
        <v>290338</v>
      </c>
      <c r="N349" s="47" t="s">
        <v>118</v>
      </c>
    </row>
    <row r="350" spans="1:14" ht="15.75" x14ac:dyDescent="0.25">
      <c r="A350" s="38" t="s">
        <v>74</v>
      </c>
      <c r="B350" s="156">
        <v>261799.8</v>
      </c>
      <c r="C350" s="103">
        <v>135723.20000000001</v>
      </c>
      <c r="D350" s="103">
        <v>30666.799999999999</v>
      </c>
      <c r="E350" s="103">
        <v>37920.800000000003</v>
      </c>
      <c r="F350" s="103">
        <v>31668.799999999999</v>
      </c>
      <c r="G350" s="103">
        <v>35466.800000000003</v>
      </c>
      <c r="H350" s="103">
        <v>15181.4</v>
      </c>
      <c r="I350" s="103">
        <v>110895.2</v>
      </c>
      <c r="J350" s="103">
        <v>3760.4</v>
      </c>
      <c r="K350" s="103">
        <v>24913.4</v>
      </c>
      <c r="L350" s="103">
        <v>20663.099999999999</v>
      </c>
      <c r="M350" s="105">
        <v>61558.3</v>
      </c>
      <c r="N350" s="47" t="s">
        <v>119</v>
      </c>
    </row>
    <row r="351" spans="1:14" ht="15.75" x14ac:dyDescent="0.25">
      <c r="A351" s="38" t="s">
        <v>75</v>
      </c>
      <c r="B351" s="156">
        <v>1626664.6</v>
      </c>
      <c r="C351" s="103">
        <v>647077.1</v>
      </c>
      <c r="D351" s="103">
        <v>106941.1</v>
      </c>
      <c r="E351" s="103">
        <v>170405.3</v>
      </c>
      <c r="F351" s="103">
        <v>122810.1</v>
      </c>
      <c r="G351" s="103">
        <v>246920.6</v>
      </c>
      <c r="H351" s="103">
        <v>106622.5</v>
      </c>
      <c r="I351" s="103">
        <v>872965</v>
      </c>
      <c r="J351" s="103">
        <v>23281</v>
      </c>
      <c r="K351" s="103">
        <v>128742.9</v>
      </c>
      <c r="L351" s="103">
        <v>495905.5</v>
      </c>
      <c r="M351" s="105">
        <v>225035.6</v>
      </c>
      <c r="N351" s="47" t="s">
        <v>120</v>
      </c>
    </row>
    <row r="352" spans="1:14" ht="15.75" x14ac:dyDescent="0.25">
      <c r="A352" s="38" t="s">
        <v>76</v>
      </c>
      <c r="B352" s="156">
        <v>1986593.3</v>
      </c>
      <c r="C352" s="103">
        <v>993926.8</v>
      </c>
      <c r="D352" s="103">
        <v>192445.8</v>
      </c>
      <c r="E352" s="103">
        <v>272400.09999999998</v>
      </c>
      <c r="F352" s="103">
        <v>164048.1</v>
      </c>
      <c r="G352" s="103">
        <v>365032.8</v>
      </c>
      <c r="H352" s="103">
        <v>110534</v>
      </c>
      <c r="I352" s="103">
        <v>882132.5</v>
      </c>
      <c r="J352" s="103">
        <v>23168</v>
      </c>
      <c r="K352" s="103">
        <v>155666.70000000001</v>
      </c>
      <c r="L352" s="103">
        <v>284163.09999999998</v>
      </c>
      <c r="M352" s="105">
        <v>419134.7</v>
      </c>
      <c r="N352" s="47" t="s">
        <v>121</v>
      </c>
    </row>
    <row r="353" spans="1:14" ht="15.75" x14ac:dyDescent="0.25">
      <c r="A353" s="38" t="s">
        <v>77</v>
      </c>
      <c r="B353" s="156">
        <v>931561.3</v>
      </c>
      <c r="C353" s="103">
        <v>414163.9</v>
      </c>
      <c r="D353" s="103">
        <v>72226.8</v>
      </c>
      <c r="E353" s="103">
        <v>99736.2</v>
      </c>
      <c r="F353" s="103">
        <v>95843.7</v>
      </c>
      <c r="G353" s="103">
        <v>146357.20000000001</v>
      </c>
      <c r="H353" s="103">
        <v>62119.7</v>
      </c>
      <c r="I353" s="103">
        <v>455277.7</v>
      </c>
      <c r="J353" s="103">
        <v>13428.6</v>
      </c>
      <c r="K353" s="103">
        <v>75726.399999999994</v>
      </c>
      <c r="L353" s="103">
        <v>71119.8</v>
      </c>
      <c r="M353" s="105">
        <v>295002.90000000002</v>
      </c>
      <c r="N353" s="47" t="s">
        <v>122</v>
      </c>
    </row>
    <row r="354" spans="1:14" ht="15.75" x14ac:dyDescent="0.25">
      <c r="A354" s="38" t="s">
        <v>78</v>
      </c>
      <c r="B354" s="156">
        <v>289550.59999999998</v>
      </c>
      <c r="C354" s="103">
        <v>142119.29999999999</v>
      </c>
      <c r="D354" s="103">
        <v>25139.9</v>
      </c>
      <c r="E354" s="103">
        <v>42612.800000000003</v>
      </c>
      <c r="F354" s="103">
        <v>32348.9</v>
      </c>
      <c r="G354" s="103">
        <v>42017.7</v>
      </c>
      <c r="H354" s="103">
        <v>17691.5</v>
      </c>
      <c r="I354" s="103">
        <v>129739.8</v>
      </c>
      <c r="J354" s="103">
        <v>3740.6</v>
      </c>
      <c r="K354" s="103">
        <v>11510.8</v>
      </c>
      <c r="L354" s="103">
        <v>44618.400000000001</v>
      </c>
      <c r="M354" s="105">
        <v>69870</v>
      </c>
      <c r="N354" s="47" t="s">
        <v>123</v>
      </c>
    </row>
    <row r="355" spans="1:14" ht="15.75" x14ac:dyDescent="0.25">
      <c r="A355" s="38" t="s">
        <v>79</v>
      </c>
      <c r="B355" s="156">
        <v>1199163.6000000001</v>
      </c>
      <c r="C355" s="103">
        <v>574401.6</v>
      </c>
      <c r="D355" s="103">
        <v>137995.70000000001</v>
      </c>
      <c r="E355" s="103">
        <v>117448.6</v>
      </c>
      <c r="F355" s="103">
        <v>106823.2</v>
      </c>
      <c r="G355" s="103">
        <v>212134.1</v>
      </c>
      <c r="H355" s="103">
        <v>71577.3</v>
      </c>
      <c r="I355" s="103">
        <v>553184.69999999995</v>
      </c>
      <c r="J355" s="103">
        <v>15188.1</v>
      </c>
      <c r="K355" s="103">
        <v>93363</v>
      </c>
      <c r="L355" s="103">
        <v>160759.9</v>
      </c>
      <c r="M355" s="105">
        <v>283873.7</v>
      </c>
      <c r="N355" s="47" t="s">
        <v>124</v>
      </c>
    </row>
    <row r="356" spans="1:14" ht="15.75" x14ac:dyDescent="0.25">
      <c r="A356" s="39" t="s">
        <v>80</v>
      </c>
      <c r="B356" s="149">
        <v>1017493</v>
      </c>
      <c r="C356" s="150">
        <v>420830.1</v>
      </c>
      <c r="D356" s="150">
        <v>76507.399999999994</v>
      </c>
      <c r="E356" s="150">
        <v>117349.4</v>
      </c>
      <c r="F356" s="150">
        <v>89204.2</v>
      </c>
      <c r="G356" s="150">
        <v>137769.1</v>
      </c>
      <c r="H356" s="150">
        <v>30769.4</v>
      </c>
      <c r="I356" s="150">
        <v>565893.5</v>
      </c>
      <c r="J356" s="150">
        <v>7162.7</v>
      </c>
      <c r="K356" s="150">
        <v>20520.3</v>
      </c>
      <c r="L356" s="150">
        <v>242552.4</v>
      </c>
      <c r="M356" s="157">
        <v>295658.09999999998</v>
      </c>
      <c r="N356" s="49" t="s">
        <v>125</v>
      </c>
    </row>
    <row r="359" spans="1:14" ht="19.5" x14ac:dyDescent="0.35">
      <c r="A359" s="102"/>
      <c r="B359" s="205" t="s">
        <v>231</v>
      </c>
      <c r="C359" s="205"/>
      <c r="D359" s="205"/>
      <c r="E359" s="205"/>
      <c r="F359" s="205"/>
      <c r="G359" s="205"/>
      <c r="H359" s="205"/>
      <c r="I359" s="205"/>
      <c r="J359" s="205"/>
    </row>
    <row r="360" spans="1:14" x14ac:dyDescent="0.25">
      <c r="N360" s="43" t="s">
        <v>99</v>
      </c>
    </row>
    <row r="361" spans="1:14" ht="15.75" x14ac:dyDescent="0.25">
      <c r="A361" s="208"/>
      <c r="B361" s="206" t="s">
        <v>81</v>
      </c>
      <c r="C361" s="206" t="s">
        <v>82</v>
      </c>
      <c r="D361" s="207" t="s">
        <v>246</v>
      </c>
      <c r="E361" s="207"/>
      <c r="F361" s="207"/>
      <c r="G361" s="207"/>
      <c r="H361" s="206" t="s">
        <v>91</v>
      </c>
      <c r="I361" s="206" t="s">
        <v>199</v>
      </c>
      <c r="J361" s="207" t="s">
        <v>246</v>
      </c>
      <c r="K361" s="207"/>
      <c r="L361" s="207"/>
      <c r="M361" s="207"/>
      <c r="N361" s="210"/>
    </row>
    <row r="362" spans="1:14" ht="94.5" x14ac:dyDescent="0.25">
      <c r="A362" s="209"/>
      <c r="B362" s="206"/>
      <c r="C362" s="206"/>
      <c r="D362" s="86" t="s">
        <v>83</v>
      </c>
      <c r="E362" s="86" t="s">
        <v>87</v>
      </c>
      <c r="F362" s="86" t="s">
        <v>88</v>
      </c>
      <c r="G362" s="86" t="s">
        <v>198</v>
      </c>
      <c r="H362" s="206"/>
      <c r="I362" s="206"/>
      <c r="J362" s="86" t="s">
        <v>93</v>
      </c>
      <c r="K362" s="86" t="s">
        <v>96</v>
      </c>
      <c r="L362" s="86" t="s">
        <v>200</v>
      </c>
      <c r="M362" s="86" t="s">
        <v>201</v>
      </c>
      <c r="N362" s="211"/>
    </row>
    <row r="363" spans="1:14" ht="15.75" x14ac:dyDescent="0.25">
      <c r="A363" s="37" t="s">
        <v>55</v>
      </c>
      <c r="B363" s="151">
        <v>22157279.100000001</v>
      </c>
      <c r="C363" s="152">
        <v>13290892.800000001</v>
      </c>
      <c r="D363" s="152">
        <v>1355845</v>
      </c>
      <c r="E363" s="152">
        <v>5709525.4000000004</v>
      </c>
      <c r="F363" s="152">
        <v>2097218.4</v>
      </c>
      <c r="G363" s="152">
        <v>4128304</v>
      </c>
      <c r="H363" s="152">
        <v>999351.9</v>
      </c>
      <c r="I363" s="152">
        <v>7867034.4000000004</v>
      </c>
      <c r="J363" s="152">
        <v>221393</v>
      </c>
      <c r="K363" s="152">
        <v>1605959.2</v>
      </c>
      <c r="L363" s="152">
        <v>1785963.4</v>
      </c>
      <c r="M363" s="153">
        <v>4253718.8</v>
      </c>
      <c r="N363" s="46" t="s">
        <v>100</v>
      </c>
    </row>
    <row r="364" spans="1:14" ht="15.75" x14ac:dyDescent="0.25">
      <c r="A364" s="38" t="s">
        <v>56</v>
      </c>
      <c r="B364" s="156">
        <v>1365664.8</v>
      </c>
      <c r="C364" s="103">
        <v>767179.4</v>
      </c>
      <c r="D364" s="103">
        <v>88421.8</v>
      </c>
      <c r="E364" s="103">
        <v>337098.3</v>
      </c>
      <c r="F364" s="103">
        <v>137858.4</v>
      </c>
      <c r="G364" s="103">
        <v>203800.9</v>
      </c>
      <c r="H364" s="103">
        <v>70332.899999999994</v>
      </c>
      <c r="I364" s="103">
        <v>528152.5</v>
      </c>
      <c r="J364" s="103">
        <v>17521.900000000001</v>
      </c>
      <c r="K364" s="103">
        <v>161795.1</v>
      </c>
      <c r="L364" s="103">
        <v>76431.600000000006</v>
      </c>
      <c r="M364" s="105">
        <v>272403.90000000002</v>
      </c>
      <c r="N364" s="47" t="s">
        <v>101</v>
      </c>
    </row>
    <row r="365" spans="1:14" ht="15.75" x14ac:dyDescent="0.25">
      <c r="A365" s="38" t="s">
        <v>57</v>
      </c>
      <c r="B365" s="156">
        <v>1105333.8999999999</v>
      </c>
      <c r="C365" s="103">
        <v>726419.3</v>
      </c>
      <c r="D365" s="103">
        <v>62837</v>
      </c>
      <c r="E365" s="103">
        <v>351187.4</v>
      </c>
      <c r="F365" s="103">
        <v>89040.1</v>
      </c>
      <c r="G365" s="103">
        <v>223354.8</v>
      </c>
      <c r="H365" s="103">
        <v>39830</v>
      </c>
      <c r="I365" s="103">
        <v>339084.6</v>
      </c>
      <c r="J365" s="103">
        <v>9459.2999999999993</v>
      </c>
      <c r="K365" s="103">
        <v>84370.3</v>
      </c>
      <c r="L365" s="103">
        <v>92156</v>
      </c>
      <c r="M365" s="105">
        <v>153099</v>
      </c>
      <c r="N365" s="47" t="s">
        <v>102</v>
      </c>
    </row>
    <row r="366" spans="1:14" ht="15.75" x14ac:dyDescent="0.25">
      <c r="A366" s="38" t="s">
        <v>58</v>
      </c>
      <c r="B366" s="156">
        <v>1776415.7</v>
      </c>
      <c r="C366" s="103">
        <v>1117505.8</v>
      </c>
      <c r="D366" s="103">
        <v>130637.7</v>
      </c>
      <c r="E366" s="103">
        <v>465388.9</v>
      </c>
      <c r="F366" s="103">
        <v>205635.6</v>
      </c>
      <c r="G366" s="103">
        <v>315843.59999999998</v>
      </c>
      <c r="H366" s="103">
        <v>92300.9</v>
      </c>
      <c r="I366" s="103">
        <v>566609</v>
      </c>
      <c r="J366" s="103">
        <v>20158.400000000001</v>
      </c>
      <c r="K366" s="103">
        <v>124559.7</v>
      </c>
      <c r="L366" s="103">
        <v>77741.3</v>
      </c>
      <c r="M366" s="105">
        <v>344149.6</v>
      </c>
      <c r="N366" s="47" t="s">
        <v>103</v>
      </c>
    </row>
    <row r="367" spans="1:14" ht="15.75" x14ac:dyDescent="0.25">
      <c r="A367" s="38" t="s">
        <v>59</v>
      </c>
      <c r="B367" s="156">
        <v>449170.8</v>
      </c>
      <c r="C367" s="103">
        <v>288630.7</v>
      </c>
      <c r="D367" s="103">
        <v>31498.6</v>
      </c>
      <c r="E367" s="103">
        <v>131727.79999999999</v>
      </c>
      <c r="F367" s="103">
        <v>38554.1</v>
      </c>
      <c r="G367" s="103">
        <v>86850.2</v>
      </c>
      <c r="H367" s="103">
        <v>16977.900000000001</v>
      </c>
      <c r="I367" s="103">
        <v>143562.20000000001</v>
      </c>
      <c r="J367" s="103">
        <v>3666.3</v>
      </c>
      <c r="K367" s="103">
        <v>26672.6</v>
      </c>
      <c r="L367" s="103">
        <v>26335.7</v>
      </c>
      <c r="M367" s="105">
        <v>86887.6</v>
      </c>
      <c r="N367" s="47" t="s">
        <v>104</v>
      </c>
    </row>
    <row r="368" spans="1:14" ht="15.75" x14ac:dyDescent="0.25">
      <c r="A368" s="38" t="s">
        <v>60</v>
      </c>
      <c r="B368" s="156">
        <v>946284.2</v>
      </c>
      <c r="C368" s="103">
        <v>552296.80000000005</v>
      </c>
      <c r="D368" s="103">
        <v>57585</v>
      </c>
      <c r="E368" s="103">
        <v>231848.2</v>
      </c>
      <c r="F368" s="103">
        <v>92236.5</v>
      </c>
      <c r="G368" s="103">
        <v>170627.1</v>
      </c>
      <c r="H368" s="103">
        <v>38183.699999999997</v>
      </c>
      <c r="I368" s="103">
        <v>355803.7</v>
      </c>
      <c r="J368" s="103">
        <v>7623.6</v>
      </c>
      <c r="K368" s="103">
        <v>35294.199999999997</v>
      </c>
      <c r="L368" s="103">
        <v>178732.3</v>
      </c>
      <c r="M368" s="105">
        <v>134153.60000000001</v>
      </c>
      <c r="N368" s="48" t="s">
        <v>105</v>
      </c>
    </row>
    <row r="369" spans="1:14" ht="15.75" x14ac:dyDescent="0.25">
      <c r="A369" s="38" t="s">
        <v>61</v>
      </c>
      <c r="B369" s="156" t="s">
        <v>358</v>
      </c>
      <c r="C369" s="103" t="s">
        <v>358</v>
      </c>
      <c r="D369" s="103" t="s">
        <v>358</v>
      </c>
      <c r="E369" s="103" t="s">
        <v>358</v>
      </c>
      <c r="F369" s="103" t="s">
        <v>358</v>
      </c>
      <c r="G369" s="103" t="s">
        <v>358</v>
      </c>
      <c r="H369" s="103" t="s">
        <v>358</v>
      </c>
      <c r="I369" s="103" t="s">
        <v>358</v>
      </c>
      <c r="J369" s="103" t="s">
        <v>358</v>
      </c>
      <c r="K369" s="103" t="s">
        <v>358</v>
      </c>
      <c r="L369" s="103" t="s">
        <v>358</v>
      </c>
      <c r="M369" s="103" t="s">
        <v>358</v>
      </c>
      <c r="N369" s="47" t="s">
        <v>106</v>
      </c>
    </row>
    <row r="370" spans="1:14" ht="15.75" x14ac:dyDescent="0.25">
      <c r="A370" s="38" t="s">
        <v>62</v>
      </c>
      <c r="B370" s="156">
        <v>951167.4</v>
      </c>
      <c r="C370" s="103">
        <v>594741.1</v>
      </c>
      <c r="D370" s="103">
        <v>63059.9</v>
      </c>
      <c r="E370" s="103">
        <v>224091.6</v>
      </c>
      <c r="F370" s="103">
        <v>95799.2</v>
      </c>
      <c r="G370" s="103">
        <v>211790.4</v>
      </c>
      <c r="H370" s="103">
        <v>55706.7</v>
      </c>
      <c r="I370" s="103">
        <v>300719.59999999998</v>
      </c>
      <c r="J370" s="103">
        <v>11747.6</v>
      </c>
      <c r="K370" s="103">
        <v>76988.7</v>
      </c>
      <c r="L370" s="103">
        <v>44473</v>
      </c>
      <c r="M370" s="105">
        <v>167510.29999999999</v>
      </c>
      <c r="N370" s="47" t="s">
        <v>107</v>
      </c>
    </row>
    <row r="371" spans="1:14" ht="15.75" x14ac:dyDescent="0.25">
      <c r="A371" s="38" t="s">
        <v>63</v>
      </c>
      <c r="B371" s="156">
        <v>1038254.4</v>
      </c>
      <c r="C371" s="103">
        <v>546350.5</v>
      </c>
      <c r="D371" s="103">
        <v>39165</v>
      </c>
      <c r="E371" s="103">
        <v>202294.6</v>
      </c>
      <c r="F371" s="103">
        <v>91581.7</v>
      </c>
      <c r="G371" s="103">
        <v>213309.2</v>
      </c>
      <c r="H371" s="103">
        <v>32403.9</v>
      </c>
      <c r="I371" s="103">
        <v>459500</v>
      </c>
      <c r="J371" s="103">
        <v>6793.7</v>
      </c>
      <c r="K371" s="103">
        <v>35935.9</v>
      </c>
      <c r="L371" s="103">
        <v>105340.9</v>
      </c>
      <c r="M371" s="105">
        <v>311429.5</v>
      </c>
      <c r="N371" s="47" t="s">
        <v>108</v>
      </c>
    </row>
    <row r="372" spans="1:14" ht="15.75" x14ac:dyDescent="0.25">
      <c r="A372" s="38" t="s">
        <v>64</v>
      </c>
      <c r="B372" s="156">
        <v>1406099.1</v>
      </c>
      <c r="C372" s="103">
        <v>788105.2</v>
      </c>
      <c r="D372" s="103">
        <v>67215.100000000006</v>
      </c>
      <c r="E372" s="103">
        <v>322721</v>
      </c>
      <c r="F372" s="103">
        <v>111220.7</v>
      </c>
      <c r="G372" s="103">
        <v>286948.40000000002</v>
      </c>
      <c r="H372" s="103">
        <v>60789.599999999999</v>
      </c>
      <c r="I372" s="103">
        <v>557204.30000000005</v>
      </c>
      <c r="J372" s="103">
        <v>14187.3</v>
      </c>
      <c r="K372" s="103">
        <v>81850.399999999994</v>
      </c>
      <c r="L372" s="103">
        <v>97668.3</v>
      </c>
      <c r="M372" s="105">
        <v>363498.3</v>
      </c>
      <c r="N372" s="47" t="s">
        <v>109</v>
      </c>
    </row>
    <row r="373" spans="1:14" ht="15.75" x14ac:dyDescent="0.25">
      <c r="A373" s="38" t="s">
        <v>65</v>
      </c>
      <c r="B373" s="156">
        <v>870155.2</v>
      </c>
      <c r="C373" s="103">
        <v>523239.2</v>
      </c>
      <c r="D373" s="103">
        <v>65680.600000000006</v>
      </c>
      <c r="E373" s="103">
        <v>194213</v>
      </c>
      <c r="F373" s="103">
        <v>85028.1</v>
      </c>
      <c r="G373" s="103">
        <v>178317.5</v>
      </c>
      <c r="H373" s="103">
        <v>53758.9</v>
      </c>
      <c r="I373" s="103">
        <v>293157.09999999998</v>
      </c>
      <c r="J373" s="103">
        <v>11581.2</v>
      </c>
      <c r="K373" s="103">
        <v>71880.2</v>
      </c>
      <c r="L373" s="103">
        <v>31162.799999999999</v>
      </c>
      <c r="M373" s="105">
        <v>178532.9</v>
      </c>
      <c r="N373" s="47" t="s">
        <v>110</v>
      </c>
    </row>
    <row r="374" spans="1:14" ht="15.75" x14ac:dyDescent="0.25">
      <c r="A374" s="38" t="s">
        <v>66</v>
      </c>
      <c r="B374" s="156" t="s">
        <v>358</v>
      </c>
      <c r="C374" s="103" t="s">
        <v>358</v>
      </c>
      <c r="D374" s="103" t="s">
        <v>358</v>
      </c>
      <c r="E374" s="103" t="s">
        <v>358</v>
      </c>
      <c r="F374" s="103" t="s">
        <v>358</v>
      </c>
      <c r="G374" s="103" t="s">
        <v>358</v>
      </c>
      <c r="H374" s="103" t="s">
        <v>358</v>
      </c>
      <c r="I374" s="103" t="s">
        <v>358</v>
      </c>
      <c r="J374" s="103" t="s">
        <v>358</v>
      </c>
      <c r="K374" s="103" t="s">
        <v>358</v>
      </c>
      <c r="L374" s="103" t="s">
        <v>358</v>
      </c>
      <c r="M374" s="103" t="s">
        <v>358</v>
      </c>
      <c r="N374" s="47" t="s">
        <v>111</v>
      </c>
    </row>
    <row r="375" spans="1:14" ht="15.75" x14ac:dyDescent="0.25">
      <c r="A375" s="38" t="s">
        <v>67</v>
      </c>
      <c r="B375" s="156">
        <v>1226963.1000000001</v>
      </c>
      <c r="C375" s="103">
        <v>729499.7</v>
      </c>
      <c r="D375" s="103">
        <v>71757.2</v>
      </c>
      <c r="E375" s="103">
        <v>339963</v>
      </c>
      <c r="F375" s="103">
        <v>96352.9</v>
      </c>
      <c r="G375" s="103">
        <v>221426.6</v>
      </c>
      <c r="H375" s="103">
        <v>32936.699999999997</v>
      </c>
      <c r="I375" s="103">
        <v>464526.7</v>
      </c>
      <c r="J375" s="103">
        <v>7580.5</v>
      </c>
      <c r="K375" s="103">
        <v>79191.199999999997</v>
      </c>
      <c r="L375" s="103">
        <v>138298.79999999999</v>
      </c>
      <c r="M375" s="105">
        <v>239456.2</v>
      </c>
      <c r="N375" s="47" t="s">
        <v>112</v>
      </c>
    </row>
    <row r="376" spans="1:14" ht="15.75" x14ac:dyDescent="0.25">
      <c r="A376" s="38" t="s">
        <v>68</v>
      </c>
      <c r="B376" s="156">
        <v>1025624.7</v>
      </c>
      <c r="C376" s="103">
        <v>655747.30000000005</v>
      </c>
      <c r="D376" s="103">
        <v>70173.899999999994</v>
      </c>
      <c r="E376" s="103">
        <v>279589.90000000002</v>
      </c>
      <c r="F376" s="103">
        <v>114556.8</v>
      </c>
      <c r="G376" s="103">
        <v>191426.7</v>
      </c>
      <c r="H376" s="103">
        <v>46721.1</v>
      </c>
      <c r="I376" s="103">
        <v>323156.3</v>
      </c>
      <c r="J376" s="103">
        <v>10152.6</v>
      </c>
      <c r="K376" s="103">
        <v>91951.3</v>
      </c>
      <c r="L376" s="103">
        <v>51665.5</v>
      </c>
      <c r="M376" s="105">
        <v>169386.9</v>
      </c>
      <c r="N376" s="47" t="s">
        <v>113</v>
      </c>
    </row>
    <row r="377" spans="1:14" ht="15.75" x14ac:dyDescent="0.25">
      <c r="A377" s="38" t="s">
        <v>69</v>
      </c>
      <c r="B377" s="156">
        <v>2867390.8</v>
      </c>
      <c r="C377" s="103">
        <v>1819501.9</v>
      </c>
      <c r="D377" s="103">
        <v>169045.5</v>
      </c>
      <c r="E377" s="103">
        <v>831445.6</v>
      </c>
      <c r="F377" s="103">
        <v>311417.2</v>
      </c>
      <c r="G377" s="103">
        <v>507593.6</v>
      </c>
      <c r="H377" s="103">
        <v>138595.6</v>
      </c>
      <c r="I377" s="103">
        <v>909293.3</v>
      </c>
      <c r="J377" s="103">
        <v>31801.3</v>
      </c>
      <c r="K377" s="103">
        <v>233193.9</v>
      </c>
      <c r="L377" s="103">
        <v>165385.70000000001</v>
      </c>
      <c r="M377" s="105">
        <v>478912.4</v>
      </c>
      <c r="N377" s="47" t="s">
        <v>114</v>
      </c>
    </row>
    <row r="378" spans="1:14" ht="15.75" x14ac:dyDescent="0.25">
      <c r="A378" s="38" t="s">
        <v>70</v>
      </c>
      <c r="B378" s="156">
        <v>210103.6</v>
      </c>
      <c r="C378" s="103">
        <v>115573.5</v>
      </c>
      <c r="D378" s="103">
        <v>13274.1</v>
      </c>
      <c r="E378" s="103">
        <v>45650.6</v>
      </c>
      <c r="F378" s="103">
        <v>18293.2</v>
      </c>
      <c r="G378" s="103">
        <v>38355.599999999999</v>
      </c>
      <c r="H378" s="103">
        <v>12600</v>
      </c>
      <c r="I378" s="103">
        <v>81930.100000000006</v>
      </c>
      <c r="J378" s="103">
        <v>2713.5</v>
      </c>
      <c r="K378" s="103">
        <v>15669.4</v>
      </c>
      <c r="L378" s="103">
        <v>12519</v>
      </c>
      <c r="M378" s="105">
        <v>51028.2</v>
      </c>
      <c r="N378" s="47" t="s">
        <v>115</v>
      </c>
    </row>
    <row r="379" spans="1:14" ht="15.75" x14ac:dyDescent="0.25">
      <c r="A379" s="38" t="s">
        <v>71</v>
      </c>
      <c r="B379" s="156">
        <v>710537.9</v>
      </c>
      <c r="C379" s="103">
        <v>429518.7</v>
      </c>
      <c r="D379" s="103">
        <v>42980.1</v>
      </c>
      <c r="E379" s="103">
        <v>201515.7</v>
      </c>
      <c r="F379" s="103">
        <v>52985.9</v>
      </c>
      <c r="G379" s="103">
        <v>132037</v>
      </c>
      <c r="H379" s="103">
        <v>24555.5</v>
      </c>
      <c r="I379" s="103">
        <v>256463.7</v>
      </c>
      <c r="J379" s="103">
        <v>5406.3</v>
      </c>
      <c r="K379" s="103">
        <v>47035.3</v>
      </c>
      <c r="L379" s="103">
        <v>71187.899999999994</v>
      </c>
      <c r="M379" s="105">
        <v>132834.20000000001</v>
      </c>
      <c r="N379" s="47" t="s">
        <v>116</v>
      </c>
    </row>
    <row r="380" spans="1:14" ht="15.75" x14ac:dyDescent="0.25">
      <c r="A380" s="38" t="s">
        <v>72</v>
      </c>
      <c r="B380" s="156">
        <v>273934</v>
      </c>
      <c r="C380" s="103">
        <v>158825.9</v>
      </c>
      <c r="D380" s="103">
        <v>13966.5</v>
      </c>
      <c r="E380" s="103">
        <v>64799.6</v>
      </c>
      <c r="F380" s="103">
        <v>21200.3</v>
      </c>
      <c r="G380" s="103">
        <v>58859.5</v>
      </c>
      <c r="H380" s="103">
        <v>10559.1</v>
      </c>
      <c r="I380" s="103">
        <v>104549</v>
      </c>
      <c r="J380" s="103">
        <v>2516.3000000000002</v>
      </c>
      <c r="K380" s="103">
        <v>17694.3</v>
      </c>
      <c r="L380" s="103">
        <v>22098.400000000001</v>
      </c>
      <c r="M380" s="105">
        <v>62240</v>
      </c>
      <c r="N380" s="47" t="s">
        <v>117</v>
      </c>
    </row>
    <row r="381" spans="1:14" ht="15.75" x14ac:dyDescent="0.25">
      <c r="A381" s="38" t="s">
        <v>73</v>
      </c>
      <c r="B381" s="156">
        <v>1444290</v>
      </c>
      <c r="C381" s="103">
        <v>897340.5</v>
      </c>
      <c r="D381" s="103">
        <v>94041</v>
      </c>
      <c r="E381" s="103">
        <v>408908.79999999999</v>
      </c>
      <c r="F381" s="103">
        <v>141763.1</v>
      </c>
      <c r="G381" s="103">
        <v>252627.6</v>
      </c>
      <c r="H381" s="103">
        <v>62032.2</v>
      </c>
      <c r="I381" s="103">
        <v>484917.3</v>
      </c>
      <c r="J381" s="103">
        <v>13290.2</v>
      </c>
      <c r="K381" s="103">
        <v>108983.4</v>
      </c>
      <c r="L381" s="103">
        <v>122456.1</v>
      </c>
      <c r="M381" s="105">
        <v>240187.6</v>
      </c>
      <c r="N381" s="47" t="s">
        <v>118</v>
      </c>
    </row>
    <row r="382" spans="1:14" ht="15.75" x14ac:dyDescent="0.25">
      <c r="A382" s="38" t="s">
        <v>74</v>
      </c>
      <c r="B382" s="156">
        <v>119344.2</v>
      </c>
      <c r="C382" s="103">
        <v>74533.3</v>
      </c>
      <c r="D382" s="103">
        <v>8617.4</v>
      </c>
      <c r="E382" s="103">
        <v>31572.6</v>
      </c>
      <c r="F382" s="103">
        <v>13559.4</v>
      </c>
      <c r="G382" s="103">
        <v>20783.900000000001</v>
      </c>
      <c r="H382" s="103">
        <v>5186.8999999999996</v>
      </c>
      <c r="I382" s="103">
        <v>39624</v>
      </c>
      <c r="J382" s="103">
        <v>1139.9000000000001</v>
      </c>
      <c r="K382" s="103">
        <v>9339.1</v>
      </c>
      <c r="L382" s="103">
        <v>6603.2</v>
      </c>
      <c r="M382" s="105">
        <v>22541.8</v>
      </c>
      <c r="N382" s="47" t="s">
        <v>119</v>
      </c>
    </row>
    <row r="383" spans="1:14" ht="15.75" x14ac:dyDescent="0.25">
      <c r="A383" s="38" t="s">
        <v>75</v>
      </c>
      <c r="B383" s="156">
        <v>906451.6</v>
      </c>
      <c r="C383" s="103">
        <v>513152.5</v>
      </c>
      <c r="D383" s="103">
        <v>54000.3</v>
      </c>
      <c r="E383" s="103">
        <v>193495.6</v>
      </c>
      <c r="F383" s="103">
        <v>103897.3</v>
      </c>
      <c r="G383" s="103">
        <v>161759.29999999999</v>
      </c>
      <c r="H383" s="103">
        <v>44851.3</v>
      </c>
      <c r="I383" s="103">
        <v>348447.8</v>
      </c>
      <c r="J383" s="103">
        <v>9722.1</v>
      </c>
      <c r="K383" s="103">
        <v>78037.8</v>
      </c>
      <c r="L383" s="103">
        <v>99233.600000000006</v>
      </c>
      <c r="M383" s="105">
        <v>161454.29999999999</v>
      </c>
      <c r="N383" s="47" t="s">
        <v>120</v>
      </c>
    </row>
    <row r="384" spans="1:14" ht="15.75" x14ac:dyDescent="0.25">
      <c r="A384" s="38" t="s">
        <v>76</v>
      </c>
      <c r="B384" s="156">
        <v>1375511.9</v>
      </c>
      <c r="C384" s="103">
        <v>808236.3</v>
      </c>
      <c r="D384" s="103">
        <v>82075</v>
      </c>
      <c r="E384" s="103">
        <v>366121.6</v>
      </c>
      <c r="F384" s="103">
        <v>103511.1</v>
      </c>
      <c r="G384" s="103">
        <v>256528.6</v>
      </c>
      <c r="H384" s="103">
        <v>68918.399999999994</v>
      </c>
      <c r="I384" s="103">
        <v>498357.2</v>
      </c>
      <c r="J384" s="103">
        <v>14536.5</v>
      </c>
      <c r="K384" s="103">
        <v>98468.3</v>
      </c>
      <c r="L384" s="103">
        <v>152307.1</v>
      </c>
      <c r="M384" s="105">
        <v>233045.3</v>
      </c>
      <c r="N384" s="47" t="s">
        <v>121</v>
      </c>
    </row>
    <row r="385" spans="1:14" ht="15.75" x14ac:dyDescent="0.25">
      <c r="A385" s="38" t="s">
        <v>77</v>
      </c>
      <c r="B385" s="156">
        <v>976338.8</v>
      </c>
      <c r="C385" s="103">
        <v>578517.9</v>
      </c>
      <c r="D385" s="103">
        <v>58958.6</v>
      </c>
      <c r="E385" s="103">
        <v>231868.9</v>
      </c>
      <c r="F385" s="103">
        <v>87391.2</v>
      </c>
      <c r="G385" s="103">
        <v>200299.2</v>
      </c>
      <c r="H385" s="103">
        <v>48957.2</v>
      </c>
      <c r="I385" s="103">
        <v>348863.7</v>
      </c>
      <c r="J385" s="103">
        <v>10856.2</v>
      </c>
      <c r="K385" s="103">
        <v>69694.7</v>
      </c>
      <c r="L385" s="103">
        <v>50795.1</v>
      </c>
      <c r="M385" s="105">
        <v>217517.7</v>
      </c>
      <c r="N385" s="47" t="s">
        <v>122</v>
      </c>
    </row>
    <row r="386" spans="1:14" ht="15.75" x14ac:dyDescent="0.25">
      <c r="A386" s="38" t="s">
        <v>78</v>
      </c>
      <c r="B386" s="156">
        <v>193638.39999999999</v>
      </c>
      <c r="C386" s="103">
        <v>106206.2</v>
      </c>
      <c r="D386" s="103">
        <v>13992.6</v>
      </c>
      <c r="E386" s="103">
        <v>47470.5</v>
      </c>
      <c r="F386" s="103">
        <v>16317.8</v>
      </c>
      <c r="G386" s="103">
        <v>28425.3</v>
      </c>
      <c r="H386" s="103">
        <v>8447.7000000000007</v>
      </c>
      <c r="I386" s="103">
        <v>78984.5</v>
      </c>
      <c r="J386" s="103">
        <v>1822.3</v>
      </c>
      <c r="K386" s="103">
        <v>7503.7</v>
      </c>
      <c r="L386" s="103">
        <v>32817.300000000003</v>
      </c>
      <c r="M386" s="105">
        <v>36841.199999999997</v>
      </c>
      <c r="N386" s="47" t="s">
        <v>123</v>
      </c>
    </row>
    <row r="387" spans="1:14" ht="15.75" x14ac:dyDescent="0.25">
      <c r="A387" s="38" t="s">
        <v>79</v>
      </c>
      <c r="B387" s="156">
        <v>662884.6</v>
      </c>
      <c r="C387" s="103">
        <v>359940.4</v>
      </c>
      <c r="D387" s="103">
        <v>42888</v>
      </c>
      <c r="E387" s="103">
        <v>152898.9</v>
      </c>
      <c r="F387" s="103">
        <v>45234.7</v>
      </c>
      <c r="G387" s="103">
        <v>118918.8</v>
      </c>
      <c r="H387" s="103">
        <v>22755.1</v>
      </c>
      <c r="I387" s="103">
        <v>280189.09999999998</v>
      </c>
      <c r="J387" s="103">
        <v>5106.5</v>
      </c>
      <c r="K387" s="103">
        <v>33955.599999999999</v>
      </c>
      <c r="L387" s="103">
        <v>114634.3</v>
      </c>
      <c r="M387" s="105">
        <v>126492.7</v>
      </c>
      <c r="N387" s="47" t="s">
        <v>124</v>
      </c>
    </row>
    <row r="388" spans="1:14" ht="15.75" x14ac:dyDescent="0.25">
      <c r="A388" s="39" t="s">
        <v>80</v>
      </c>
      <c r="B388" s="149">
        <v>195807.3</v>
      </c>
      <c r="C388" s="150">
        <v>102217.7</v>
      </c>
      <c r="D388" s="150">
        <v>8329</v>
      </c>
      <c r="E388" s="150">
        <v>40809.5</v>
      </c>
      <c r="F388" s="150">
        <v>17571.5</v>
      </c>
      <c r="G388" s="150">
        <v>35507.699999999997</v>
      </c>
      <c r="H388" s="150">
        <v>8583.2999999999993</v>
      </c>
      <c r="I388" s="150">
        <v>85006.3</v>
      </c>
      <c r="J388" s="150">
        <v>1270.9000000000001</v>
      </c>
      <c r="K388" s="150">
        <v>9963</v>
      </c>
      <c r="L388" s="150">
        <v>14661.1</v>
      </c>
      <c r="M388" s="157">
        <v>59111.3</v>
      </c>
      <c r="N388" s="49" t="s">
        <v>125</v>
      </c>
    </row>
    <row r="391" spans="1:14" ht="19.5" x14ac:dyDescent="0.35">
      <c r="A391" s="102"/>
      <c r="B391" s="205" t="s">
        <v>232</v>
      </c>
      <c r="C391" s="205"/>
      <c r="D391" s="205"/>
      <c r="E391" s="205"/>
      <c r="F391" s="205"/>
      <c r="G391" s="205"/>
      <c r="H391" s="205"/>
      <c r="I391" s="205"/>
      <c r="J391" s="205"/>
    </row>
    <row r="392" spans="1:14" x14ac:dyDescent="0.25">
      <c r="N392" s="43" t="s">
        <v>99</v>
      </c>
    </row>
    <row r="393" spans="1:14" ht="15.75" x14ac:dyDescent="0.25">
      <c r="A393" s="208"/>
      <c r="B393" s="206" t="s">
        <v>81</v>
      </c>
      <c r="C393" s="206" t="s">
        <v>82</v>
      </c>
      <c r="D393" s="207" t="s">
        <v>246</v>
      </c>
      <c r="E393" s="207"/>
      <c r="F393" s="207"/>
      <c r="G393" s="207"/>
      <c r="H393" s="206" t="s">
        <v>91</v>
      </c>
      <c r="I393" s="206" t="s">
        <v>199</v>
      </c>
      <c r="J393" s="207" t="s">
        <v>246</v>
      </c>
      <c r="K393" s="207"/>
      <c r="L393" s="207"/>
      <c r="M393" s="207"/>
      <c r="N393" s="210"/>
    </row>
    <row r="394" spans="1:14" ht="94.5" x14ac:dyDescent="0.25">
      <c r="A394" s="209"/>
      <c r="B394" s="206"/>
      <c r="C394" s="206"/>
      <c r="D394" s="86" t="s">
        <v>83</v>
      </c>
      <c r="E394" s="86" t="s">
        <v>87</v>
      </c>
      <c r="F394" s="86" t="s">
        <v>88</v>
      </c>
      <c r="G394" s="86" t="s">
        <v>198</v>
      </c>
      <c r="H394" s="206"/>
      <c r="I394" s="206"/>
      <c r="J394" s="86" t="s">
        <v>93</v>
      </c>
      <c r="K394" s="86" t="s">
        <v>96</v>
      </c>
      <c r="L394" s="86" t="s">
        <v>200</v>
      </c>
      <c r="M394" s="86" t="s">
        <v>201</v>
      </c>
      <c r="N394" s="211"/>
    </row>
    <row r="395" spans="1:14" ht="15.75" x14ac:dyDescent="0.25">
      <c r="A395" s="37" t="s">
        <v>55</v>
      </c>
      <c r="B395" s="151">
        <v>60906117.399999999</v>
      </c>
      <c r="C395" s="152">
        <v>33228448.600000001</v>
      </c>
      <c r="D395" s="152">
        <v>7235455.2000000002</v>
      </c>
      <c r="E395" s="152">
        <v>10165736.5</v>
      </c>
      <c r="F395" s="152">
        <v>7078217.5999999996</v>
      </c>
      <c r="G395" s="152">
        <v>8749039.3000000007</v>
      </c>
      <c r="H395" s="152">
        <v>3403698.7</v>
      </c>
      <c r="I395" s="152">
        <v>24273970.100000001</v>
      </c>
      <c r="J395" s="152">
        <v>742973</v>
      </c>
      <c r="K395" s="152">
        <v>4561718.4000000004</v>
      </c>
      <c r="L395" s="152">
        <v>4944588.9000000004</v>
      </c>
      <c r="M395" s="153">
        <v>14024689.800000001</v>
      </c>
      <c r="N395" s="46" t="s">
        <v>100</v>
      </c>
    </row>
    <row r="396" spans="1:14" ht="15.75" x14ac:dyDescent="0.25">
      <c r="A396" s="38" t="s">
        <v>56</v>
      </c>
      <c r="B396" s="156">
        <v>3367778.4</v>
      </c>
      <c r="C396" s="103">
        <v>1788090</v>
      </c>
      <c r="D396" s="103">
        <v>348724.9</v>
      </c>
      <c r="E396" s="103">
        <v>595133</v>
      </c>
      <c r="F396" s="103">
        <v>359209.9</v>
      </c>
      <c r="G396" s="103">
        <v>485022.2</v>
      </c>
      <c r="H396" s="103">
        <v>211021.7</v>
      </c>
      <c r="I396" s="103">
        <v>1368666.7</v>
      </c>
      <c r="J396" s="103">
        <v>46201.2</v>
      </c>
      <c r="K396" s="103">
        <v>266511.40000000002</v>
      </c>
      <c r="L396" s="103">
        <v>236568.4</v>
      </c>
      <c r="M396" s="105">
        <v>819385.7</v>
      </c>
      <c r="N396" s="47" t="s">
        <v>101</v>
      </c>
    </row>
    <row r="397" spans="1:14" ht="15.75" x14ac:dyDescent="0.25">
      <c r="A397" s="38" t="s">
        <v>57</v>
      </c>
      <c r="B397" s="156">
        <v>502982.5</v>
      </c>
      <c r="C397" s="103">
        <v>313581.09999999998</v>
      </c>
      <c r="D397" s="103">
        <v>51998.1</v>
      </c>
      <c r="E397" s="103">
        <v>128500.8</v>
      </c>
      <c r="F397" s="103">
        <v>44662.1</v>
      </c>
      <c r="G397" s="103">
        <v>88420.1</v>
      </c>
      <c r="H397" s="103">
        <v>17541.8</v>
      </c>
      <c r="I397" s="103">
        <v>171859.6</v>
      </c>
      <c r="J397" s="103">
        <v>3994.2</v>
      </c>
      <c r="K397" s="103">
        <v>36793.4</v>
      </c>
      <c r="L397" s="103">
        <v>52425.5</v>
      </c>
      <c r="M397" s="105">
        <v>78646.5</v>
      </c>
      <c r="N397" s="47" t="s">
        <v>102</v>
      </c>
    </row>
    <row r="398" spans="1:14" ht="15.75" x14ac:dyDescent="0.25">
      <c r="A398" s="38" t="s">
        <v>58</v>
      </c>
      <c r="B398" s="156">
        <v>5153245.0999999996</v>
      </c>
      <c r="C398" s="103">
        <v>2979098.6</v>
      </c>
      <c r="D398" s="103">
        <v>698438.8</v>
      </c>
      <c r="E398" s="103">
        <v>933423.2</v>
      </c>
      <c r="F398" s="103">
        <v>680451.7</v>
      </c>
      <c r="G398" s="103">
        <v>666784.9</v>
      </c>
      <c r="H398" s="103">
        <v>302355.09999999998</v>
      </c>
      <c r="I398" s="103">
        <v>1871791.4</v>
      </c>
      <c r="J398" s="103">
        <v>65429.7</v>
      </c>
      <c r="K398" s="103">
        <v>376507.2</v>
      </c>
      <c r="L398" s="103">
        <v>339136.2</v>
      </c>
      <c r="M398" s="105">
        <v>1090718.3</v>
      </c>
      <c r="N398" s="47" t="s">
        <v>103</v>
      </c>
    </row>
    <row r="399" spans="1:14" ht="15.75" x14ac:dyDescent="0.25">
      <c r="A399" s="38" t="s">
        <v>59</v>
      </c>
      <c r="B399" s="156">
        <v>2577237</v>
      </c>
      <c r="C399" s="103">
        <v>1436903.4</v>
      </c>
      <c r="D399" s="103">
        <v>375080.5</v>
      </c>
      <c r="E399" s="103">
        <v>372616.9</v>
      </c>
      <c r="F399" s="103">
        <v>322130.09999999998</v>
      </c>
      <c r="G399" s="103">
        <v>367075.9</v>
      </c>
      <c r="H399" s="103">
        <v>142615.9</v>
      </c>
      <c r="I399" s="103">
        <v>997717.7</v>
      </c>
      <c r="J399" s="103">
        <v>32117.7</v>
      </c>
      <c r="K399" s="103">
        <v>159672.4</v>
      </c>
      <c r="L399" s="103">
        <v>95308.1</v>
      </c>
      <c r="M399" s="105">
        <v>710619.5</v>
      </c>
      <c r="N399" s="47" t="s">
        <v>104</v>
      </c>
    </row>
    <row r="400" spans="1:14" ht="15.75" x14ac:dyDescent="0.25">
      <c r="A400" s="38" t="s">
        <v>60</v>
      </c>
      <c r="B400" s="156">
        <v>1288890.6000000001</v>
      </c>
      <c r="C400" s="103">
        <v>781308.2</v>
      </c>
      <c r="D400" s="103">
        <v>133066.79999999999</v>
      </c>
      <c r="E400" s="103">
        <v>275329.8</v>
      </c>
      <c r="F400" s="103">
        <v>170279.7</v>
      </c>
      <c r="G400" s="103">
        <v>202631.9</v>
      </c>
      <c r="H400" s="103">
        <v>49892.9</v>
      </c>
      <c r="I400" s="103">
        <v>457689.5</v>
      </c>
      <c r="J400" s="103">
        <v>9921.9</v>
      </c>
      <c r="K400" s="103">
        <v>50713.1</v>
      </c>
      <c r="L400" s="103">
        <v>184631.2</v>
      </c>
      <c r="M400" s="105">
        <v>212423.3</v>
      </c>
      <c r="N400" s="48" t="s">
        <v>105</v>
      </c>
    </row>
    <row r="401" spans="1:14" ht="15.75" x14ac:dyDescent="0.25">
      <c r="A401" s="38" t="s">
        <v>61</v>
      </c>
      <c r="B401" s="156">
        <v>37294.800000000003</v>
      </c>
      <c r="C401" s="103">
        <v>19486.8</v>
      </c>
      <c r="D401" s="103">
        <v>5255.4</v>
      </c>
      <c r="E401" s="103">
        <v>6788.1</v>
      </c>
      <c r="F401" s="103">
        <v>4142.3999999999996</v>
      </c>
      <c r="G401" s="103">
        <v>3300.9</v>
      </c>
      <c r="H401" s="103">
        <v>1948.5</v>
      </c>
      <c r="I401" s="103">
        <v>15859.5</v>
      </c>
      <c r="J401" s="103">
        <v>452.2</v>
      </c>
      <c r="K401" s="103">
        <v>3107.5</v>
      </c>
      <c r="L401" s="103">
        <v>1847.4</v>
      </c>
      <c r="M401" s="105">
        <v>10452.4</v>
      </c>
      <c r="N401" s="47" t="s">
        <v>106</v>
      </c>
    </row>
    <row r="402" spans="1:14" ht="15.75" x14ac:dyDescent="0.25">
      <c r="A402" s="38" t="s">
        <v>62</v>
      </c>
      <c r="B402" s="156">
        <v>3524333.3</v>
      </c>
      <c r="C402" s="103">
        <v>1982736.7</v>
      </c>
      <c r="D402" s="103">
        <v>480414.8</v>
      </c>
      <c r="E402" s="103">
        <v>501336.7</v>
      </c>
      <c r="F402" s="103">
        <v>465694.8</v>
      </c>
      <c r="G402" s="103">
        <v>535290.4</v>
      </c>
      <c r="H402" s="103">
        <v>248988.3</v>
      </c>
      <c r="I402" s="103">
        <v>1292608.3</v>
      </c>
      <c r="J402" s="103">
        <v>54949.3</v>
      </c>
      <c r="K402" s="103">
        <v>339659.6</v>
      </c>
      <c r="L402" s="103">
        <v>165537.20000000001</v>
      </c>
      <c r="M402" s="105">
        <v>732462.2</v>
      </c>
      <c r="N402" s="47" t="s">
        <v>107</v>
      </c>
    </row>
    <row r="403" spans="1:14" ht="15.75" x14ac:dyDescent="0.25">
      <c r="A403" s="38" t="s">
        <v>63</v>
      </c>
      <c r="B403" s="156">
        <v>554069.5</v>
      </c>
      <c r="C403" s="103">
        <v>275362.40000000002</v>
      </c>
      <c r="D403" s="103">
        <v>45941.7</v>
      </c>
      <c r="E403" s="103">
        <v>75181.899999999994</v>
      </c>
      <c r="F403" s="103">
        <v>59932.6</v>
      </c>
      <c r="G403" s="103">
        <v>94306.2</v>
      </c>
      <c r="H403" s="103">
        <v>16664.400000000001</v>
      </c>
      <c r="I403" s="103">
        <v>262042.7</v>
      </c>
      <c r="J403" s="103">
        <v>3611.2</v>
      </c>
      <c r="K403" s="103">
        <v>14847.9</v>
      </c>
      <c r="L403" s="103">
        <v>61887.4</v>
      </c>
      <c r="M403" s="105">
        <v>181696.2</v>
      </c>
      <c r="N403" s="47" t="s">
        <v>108</v>
      </c>
    </row>
    <row r="404" spans="1:14" ht="15.75" x14ac:dyDescent="0.25">
      <c r="A404" s="38" t="s">
        <v>64</v>
      </c>
      <c r="B404" s="156">
        <v>3310138.2</v>
      </c>
      <c r="C404" s="103">
        <v>1683220.9</v>
      </c>
      <c r="D404" s="103">
        <v>334483.3</v>
      </c>
      <c r="E404" s="103">
        <v>563083.80000000005</v>
      </c>
      <c r="F404" s="103">
        <v>308748.5</v>
      </c>
      <c r="G404" s="103">
        <v>476905.3</v>
      </c>
      <c r="H404" s="103">
        <v>194416.1</v>
      </c>
      <c r="I404" s="103">
        <v>1432501.2</v>
      </c>
      <c r="J404" s="103">
        <v>42386.1</v>
      </c>
      <c r="K404" s="103">
        <v>221462.9</v>
      </c>
      <c r="L404" s="103">
        <v>269624.59999999998</v>
      </c>
      <c r="M404" s="105">
        <v>899027.6</v>
      </c>
      <c r="N404" s="47" t="s">
        <v>109</v>
      </c>
    </row>
    <row r="405" spans="1:14" ht="15.75" x14ac:dyDescent="0.25">
      <c r="A405" s="38" t="s">
        <v>65</v>
      </c>
      <c r="B405" s="156">
        <v>4623670.9000000004</v>
      </c>
      <c r="C405" s="103">
        <v>2557747.1</v>
      </c>
      <c r="D405" s="103">
        <v>590393.5</v>
      </c>
      <c r="E405" s="103">
        <v>702892.3</v>
      </c>
      <c r="F405" s="103">
        <v>529437.1</v>
      </c>
      <c r="G405" s="103">
        <v>735024.2</v>
      </c>
      <c r="H405" s="103">
        <v>316753.2</v>
      </c>
      <c r="I405" s="103">
        <v>1749170.6</v>
      </c>
      <c r="J405" s="103">
        <v>68520.2</v>
      </c>
      <c r="K405" s="103">
        <v>374769.4</v>
      </c>
      <c r="L405" s="103">
        <v>256070.9</v>
      </c>
      <c r="M405" s="105">
        <v>1049810.1000000001</v>
      </c>
      <c r="N405" s="47" t="s">
        <v>110</v>
      </c>
    </row>
    <row r="406" spans="1:14" ht="15.75" x14ac:dyDescent="0.25">
      <c r="A406" s="38" t="s">
        <v>66</v>
      </c>
      <c r="B406" s="156">
        <v>3095716.4</v>
      </c>
      <c r="C406" s="103">
        <v>1698305.6</v>
      </c>
      <c r="D406" s="103">
        <v>474923.7</v>
      </c>
      <c r="E406" s="103">
        <v>428475.1</v>
      </c>
      <c r="F406" s="103">
        <v>406687.5</v>
      </c>
      <c r="G406" s="103">
        <v>388219.3</v>
      </c>
      <c r="H406" s="103">
        <v>196641.9</v>
      </c>
      <c r="I406" s="103">
        <v>1200768.8999999999</v>
      </c>
      <c r="J406" s="103">
        <v>44489.9</v>
      </c>
      <c r="K406" s="103">
        <v>243499.3</v>
      </c>
      <c r="L406" s="103">
        <v>130904.1</v>
      </c>
      <c r="M406" s="105">
        <v>781875.6</v>
      </c>
      <c r="N406" s="47" t="s">
        <v>111</v>
      </c>
    </row>
    <row r="407" spans="1:14" ht="15.75" x14ac:dyDescent="0.25">
      <c r="A407" s="38" t="s">
        <v>67</v>
      </c>
      <c r="B407" s="156">
        <v>342050.8</v>
      </c>
      <c r="C407" s="103">
        <v>200650.1</v>
      </c>
      <c r="D407" s="103">
        <v>39474.5</v>
      </c>
      <c r="E407" s="103">
        <v>66658.100000000006</v>
      </c>
      <c r="F407" s="103">
        <v>34811</v>
      </c>
      <c r="G407" s="103">
        <v>59706.5</v>
      </c>
      <c r="H407" s="103">
        <v>15123.6</v>
      </c>
      <c r="I407" s="103">
        <v>126277.1</v>
      </c>
      <c r="J407" s="103">
        <v>3460.8</v>
      </c>
      <c r="K407" s="103">
        <v>23297.5</v>
      </c>
      <c r="L407" s="103">
        <v>46985.7</v>
      </c>
      <c r="M407" s="105">
        <v>52533.1</v>
      </c>
      <c r="N407" s="47" t="s">
        <v>112</v>
      </c>
    </row>
    <row r="408" spans="1:14" ht="15.75" x14ac:dyDescent="0.25">
      <c r="A408" s="38" t="s">
        <v>68</v>
      </c>
      <c r="B408" s="156">
        <v>3344887.6</v>
      </c>
      <c r="C408" s="103">
        <v>1937931.6</v>
      </c>
      <c r="D408" s="103">
        <v>387316</v>
      </c>
      <c r="E408" s="103">
        <v>585421.5</v>
      </c>
      <c r="F408" s="103">
        <v>445904</v>
      </c>
      <c r="G408" s="103">
        <v>519290.1</v>
      </c>
      <c r="H408" s="103">
        <v>179527.8</v>
      </c>
      <c r="I408" s="103">
        <v>1227428.2</v>
      </c>
      <c r="J408" s="103">
        <v>38857.1</v>
      </c>
      <c r="K408" s="103">
        <v>270379.2</v>
      </c>
      <c r="L408" s="103">
        <v>268908.3</v>
      </c>
      <c r="M408" s="105">
        <v>649283.6</v>
      </c>
      <c r="N408" s="47" t="s">
        <v>113</v>
      </c>
    </row>
    <row r="409" spans="1:14" ht="15.75" x14ac:dyDescent="0.25">
      <c r="A409" s="38" t="s">
        <v>69</v>
      </c>
      <c r="B409" s="156">
        <v>2983859.3</v>
      </c>
      <c r="C409" s="103">
        <v>1795203.8</v>
      </c>
      <c r="D409" s="103">
        <v>389659.8</v>
      </c>
      <c r="E409" s="103">
        <v>635195.80000000005</v>
      </c>
      <c r="F409" s="103">
        <v>415054.1</v>
      </c>
      <c r="G409" s="103">
        <v>355294.1</v>
      </c>
      <c r="H409" s="103">
        <v>156247.6</v>
      </c>
      <c r="I409" s="103">
        <v>1032407.9</v>
      </c>
      <c r="J409" s="103">
        <v>35759.300000000003</v>
      </c>
      <c r="K409" s="103">
        <v>227356</v>
      </c>
      <c r="L409" s="103">
        <v>153462.70000000001</v>
      </c>
      <c r="M409" s="105">
        <v>615829.9</v>
      </c>
      <c r="N409" s="47" t="s">
        <v>114</v>
      </c>
    </row>
    <row r="410" spans="1:14" ht="15.75" x14ac:dyDescent="0.25">
      <c r="A410" s="38" t="s">
        <v>70</v>
      </c>
      <c r="B410" s="156">
        <v>3750565.4</v>
      </c>
      <c r="C410" s="103">
        <v>1843492.2</v>
      </c>
      <c r="D410" s="103">
        <v>419278.7</v>
      </c>
      <c r="E410" s="103">
        <v>485939.6</v>
      </c>
      <c r="F410" s="103">
        <v>418352.1</v>
      </c>
      <c r="G410" s="103">
        <v>519921.8</v>
      </c>
      <c r="H410" s="103">
        <v>255269.4</v>
      </c>
      <c r="I410" s="103">
        <v>1651803.8</v>
      </c>
      <c r="J410" s="103">
        <v>56395.7</v>
      </c>
      <c r="K410" s="103">
        <v>300964.3</v>
      </c>
      <c r="L410" s="103">
        <v>213166.2</v>
      </c>
      <c r="M410" s="105">
        <v>1081277.6000000001</v>
      </c>
      <c r="N410" s="47" t="s">
        <v>115</v>
      </c>
    </row>
    <row r="411" spans="1:14" ht="15.75" x14ac:dyDescent="0.25">
      <c r="A411" s="38" t="s">
        <v>71</v>
      </c>
      <c r="B411" s="156">
        <v>389540.4</v>
      </c>
      <c r="C411" s="103">
        <v>224607.4</v>
      </c>
      <c r="D411" s="103">
        <v>53123.4</v>
      </c>
      <c r="E411" s="103">
        <v>74844.3</v>
      </c>
      <c r="F411" s="103">
        <v>37797.199999999997</v>
      </c>
      <c r="G411" s="103">
        <v>58842.5</v>
      </c>
      <c r="H411" s="103">
        <v>19977</v>
      </c>
      <c r="I411" s="103">
        <v>144956</v>
      </c>
      <c r="J411" s="103">
        <v>4248.1000000000004</v>
      </c>
      <c r="K411" s="103">
        <v>14246.2</v>
      </c>
      <c r="L411" s="103">
        <v>42937.3</v>
      </c>
      <c r="M411" s="105">
        <v>83524.399999999994</v>
      </c>
      <c r="N411" s="47" t="s">
        <v>116</v>
      </c>
    </row>
    <row r="412" spans="1:14" ht="15.75" x14ac:dyDescent="0.25">
      <c r="A412" s="38" t="s">
        <v>72</v>
      </c>
      <c r="B412" s="156">
        <v>3330071.7</v>
      </c>
      <c r="C412" s="103">
        <v>1772084</v>
      </c>
      <c r="D412" s="103">
        <v>370927.7</v>
      </c>
      <c r="E412" s="103">
        <v>577484.19999999995</v>
      </c>
      <c r="F412" s="103">
        <v>251464.3</v>
      </c>
      <c r="G412" s="103">
        <v>572207.80000000005</v>
      </c>
      <c r="H412" s="103">
        <v>147654.6</v>
      </c>
      <c r="I412" s="103">
        <v>1410333.1</v>
      </c>
      <c r="J412" s="103">
        <v>31401.200000000001</v>
      </c>
      <c r="K412" s="103">
        <v>250381.7</v>
      </c>
      <c r="L412" s="103">
        <v>349823.3</v>
      </c>
      <c r="M412" s="105">
        <v>778726.9</v>
      </c>
      <c r="N412" s="47" t="s">
        <v>117</v>
      </c>
    </row>
    <row r="413" spans="1:14" ht="15.75" x14ac:dyDescent="0.25">
      <c r="A413" s="38" t="s">
        <v>73</v>
      </c>
      <c r="B413" s="156">
        <v>1016650.1</v>
      </c>
      <c r="C413" s="103">
        <v>545651.30000000005</v>
      </c>
      <c r="D413" s="103">
        <v>102911.6</v>
      </c>
      <c r="E413" s="103">
        <v>207614</v>
      </c>
      <c r="F413" s="103">
        <v>88449.9</v>
      </c>
      <c r="G413" s="103">
        <v>146675.79999999999</v>
      </c>
      <c r="H413" s="103">
        <v>47637.3</v>
      </c>
      <c r="I413" s="103">
        <v>423361.5</v>
      </c>
      <c r="J413" s="103">
        <v>10442.299999999999</v>
      </c>
      <c r="K413" s="103">
        <v>71946.7</v>
      </c>
      <c r="L413" s="103">
        <v>114680.3</v>
      </c>
      <c r="M413" s="105">
        <v>226292.2</v>
      </c>
      <c r="N413" s="47" t="s">
        <v>118</v>
      </c>
    </row>
    <row r="414" spans="1:14" ht="15.75" x14ac:dyDescent="0.25">
      <c r="A414" s="38" t="s">
        <v>74</v>
      </c>
      <c r="B414" s="156">
        <v>5761573.7999999998</v>
      </c>
      <c r="C414" s="103">
        <v>3296781.2</v>
      </c>
      <c r="D414" s="103">
        <v>690628.6</v>
      </c>
      <c r="E414" s="103">
        <v>957956.3</v>
      </c>
      <c r="F414" s="103">
        <v>856781.4</v>
      </c>
      <c r="G414" s="103">
        <v>791414.9</v>
      </c>
      <c r="H414" s="103">
        <v>283058.8</v>
      </c>
      <c r="I414" s="103">
        <v>2181733.7999999998</v>
      </c>
      <c r="J414" s="103">
        <v>61822.2</v>
      </c>
      <c r="K414" s="103">
        <v>482526.3</v>
      </c>
      <c r="L414" s="103">
        <v>452451.6</v>
      </c>
      <c r="M414" s="105">
        <v>1184933.7</v>
      </c>
      <c r="N414" s="47" t="s">
        <v>119</v>
      </c>
    </row>
    <row r="415" spans="1:14" ht="15.75" x14ac:dyDescent="0.25">
      <c r="A415" s="38" t="s">
        <v>75</v>
      </c>
      <c r="B415" s="156">
        <v>2111599.2999999998</v>
      </c>
      <c r="C415" s="103">
        <v>1160888</v>
      </c>
      <c r="D415" s="103">
        <v>241276.1</v>
      </c>
      <c r="E415" s="103">
        <v>312340.90000000002</v>
      </c>
      <c r="F415" s="103">
        <v>310357.3</v>
      </c>
      <c r="G415" s="103">
        <v>296913.7</v>
      </c>
      <c r="H415" s="103">
        <v>120107.5</v>
      </c>
      <c r="I415" s="103">
        <v>830603.8</v>
      </c>
      <c r="J415" s="103">
        <v>26104</v>
      </c>
      <c r="K415" s="103">
        <v>191562.7</v>
      </c>
      <c r="L415" s="103">
        <v>245641.7</v>
      </c>
      <c r="M415" s="105">
        <v>367295.4</v>
      </c>
      <c r="N415" s="47" t="s">
        <v>120</v>
      </c>
    </row>
    <row r="416" spans="1:14" ht="15.75" x14ac:dyDescent="0.25">
      <c r="A416" s="38" t="s">
        <v>76</v>
      </c>
      <c r="B416" s="156">
        <v>2190629.2999999998</v>
      </c>
      <c r="C416" s="103">
        <v>1082398</v>
      </c>
      <c r="D416" s="103">
        <v>213472.3</v>
      </c>
      <c r="E416" s="103">
        <v>385894.8</v>
      </c>
      <c r="F416" s="103">
        <v>151935.70000000001</v>
      </c>
      <c r="G416" s="103">
        <v>331095.2</v>
      </c>
      <c r="H416" s="103">
        <v>107496.6</v>
      </c>
      <c r="I416" s="103">
        <v>1000734.7</v>
      </c>
      <c r="J416" s="103">
        <v>22332.5</v>
      </c>
      <c r="K416" s="103">
        <v>144978.70000000001</v>
      </c>
      <c r="L416" s="103">
        <v>392248.2</v>
      </c>
      <c r="M416" s="105">
        <v>441175.3</v>
      </c>
      <c r="N416" s="47" t="s">
        <v>121</v>
      </c>
    </row>
    <row r="417" spans="1:14" ht="15.75" x14ac:dyDescent="0.25">
      <c r="A417" s="38" t="s">
        <v>77</v>
      </c>
      <c r="B417" s="156">
        <v>2974833.1</v>
      </c>
      <c r="C417" s="103">
        <v>1482643.2</v>
      </c>
      <c r="D417" s="103">
        <v>310226.90000000002</v>
      </c>
      <c r="E417" s="103">
        <v>458051.4</v>
      </c>
      <c r="F417" s="103">
        <v>305557.2</v>
      </c>
      <c r="G417" s="103">
        <v>408807.7</v>
      </c>
      <c r="H417" s="103">
        <v>199929</v>
      </c>
      <c r="I417" s="103">
        <v>1292260.8999999999</v>
      </c>
      <c r="J417" s="103">
        <v>43611.1</v>
      </c>
      <c r="K417" s="103">
        <v>237384.7</v>
      </c>
      <c r="L417" s="103">
        <v>196742.9</v>
      </c>
      <c r="M417" s="105">
        <v>814522.2</v>
      </c>
      <c r="N417" s="47" t="s">
        <v>122</v>
      </c>
    </row>
    <row r="418" spans="1:14" ht="15.75" x14ac:dyDescent="0.25">
      <c r="A418" s="38" t="s">
        <v>78</v>
      </c>
      <c r="B418" s="156">
        <v>139752</v>
      </c>
      <c r="C418" s="103">
        <v>70417.600000000006</v>
      </c>
      <c r="D418" s="103">
        <v>12906.5</v>
      </c>
      <c r="E418" s="103">
        <v>27262</v>
      </c>
      <c r="F418" s="103">
        <v>13547.9</v>
      </c>
      <c r="G418" s="103">
        <v>16701.2</v>
      </c>
      <c r="H418" s="103">
        <v>5952.7</v>
      </c>
      <c r="I418" s="103">
        <v>63381.7</v>
      </c>
      <c r="J418" s="103">
        <v>1250.0999999999999</v>
      </c>
      <c r="K418" s="103">
        <v>5470.9</v>
      </c>
      <c r="L418" s="103">
        <v>24691.7</v>
      </c>
      <c r="M418" s="105">
        <v>31969</v>
      </c>
      <c r="N418" s="47" t="s">
        <v>123</v>
      </c>
    </row>
    <row r="419" spans="1:14" ht="15.75" x14ac:dyDescent="0.25">
      <c r="A419" s="38" t="s">
        <v>79</v>
      </c>
      <c r="B419" s="156">
        <v>3354051.3</v>
      </c>
      <c r="C419" s="103">
        <v>1741147.6</v>
      </c>
      <c r="D419" s="103">
        <v>352064.4</v>
      </c>
      <c r="E419" s="103">
        <v>618412.4</v>
      </c>
      <c r="F419" s="103">
        <v>270564.90000000002</v>
      </c>
      <c r="G419" s="103">
        <v>500105.9</v>
      </c>
      <c r="H419" s="103">
        <v>117107.8</v>
      </c>
      <c r="I419" s="103">
        <v>1495795.9</v>
      </c>
      <c r="J419" s="103">
        <v>25596.5</v>
      </c>
      <c r="K419" s="103">
        <v>220229.5</v>
      </c>
      <c r="L419" s="103">
        <v>546681.9</v>
      </c>
      <c r="M419" s="105">
        <v>703288</v>
      </c>
      <c r="N419" s="47" t="s">
        <v>124</v>
      </c>
    </row>
    <row r="420" spans="1:14" ht="15.75" x14ac:dyDescent="0.25">
      <c r="A420" s="39" t="s">
        <v>80</v>
      </c>
      <c r="B420" s="149">
        <v>1180696.6000000001</v>
      </c>
      <c r="C420" s="150">
        <v>558711.80000000005</v>
      </c>
      <c r="D420" s="150">
        <v>113467.2</v>
      </c>
      <c r="E420" s="150">
        <v>189899.6</v>
      </c>
      <c r="F420" s="150">
        <v>126264.2</v>
      </c>
      <c r="G420" s="150">
        <v>129080.8</v>
      </c>
      <c r="H420" s="150">
        <v>49769.2</v>
      </c>
      <c r="I420" s="150">
        <v>572215.6</v>
      </c>
      <c r="J420" s="150">
        <v>9618.5</v>
      </c>
      <c r="K420" s="150">
        <v>33449.9</v>
      </c>
      <c r="L420" s="150">
        <v>102226.1</v>
      </c>
      <c r="M420" s="157">
        <v>426921.1</v>
      </c>
      <c r="N420" s="49" t="s">
        <v>125</v>
      </c>
    </row>
    <row r="423" spans="1:14" ht="19.5" x14ac:dyDescent="0.35">
      <c r="A423" s="102"/>
      <c r="B423" s="205" t="s">
        <v>233</v>
      </c>
      <c r="C423" s="205"/>
      <c r="D423" s="205"/>
      <c r="E423" s="205"/>
      <c r="F423" s="205"/>
      <c r="G423" s="205"/>
      <c r="H423" s="205"/>
      <c r="I423" s="205"/>
      <c r="J423" s="205"/>
    </row>
    <row r="424" spans="1:14" x14ac:dyDescent="0.25">
      <c r="N424" s="43" t="s">
        <v>99</v>
      </c>
    </row>
    <row r="425" spans="1:14" ht="15.75" x14ac:dyDescent="0.25">
      <c r="A425" s="208"/>
      <c r="B425" s="206" t="s">
        <v>81</v>
      </c>
      <c r="C425" s="206" t="s">
        <v>82</v>
      </c>
      <c r="D425" s="207" t="s">
        <v>246</v>
      </c>
      <c r="E425" s="207"/>
      <c r="F425" s="207"/>
      <c r="G425" s="207"/>
      <c r="H425" s="206" t="s">
        <v>91</v>
      </c>
      <c r="I425" s="206" t="s">
        <v>199</v>
      </c>
      <c r="J425" s="207" t="s">
        <v>246</v>
      </c>
      <c r="K425" s="207"/>
      <c r="L425" s="207"/>
      <c r="M425" s="207"/>
      <c r="N425" s="210"/>
    </row>
    <row r="426" spans="1:14" ht="94.5" x14ac:dyDescent="0.25">
      <c r="A426" s="209"/>
      <c r="B426" s="206"/>
      <c r="C426" s="206"/>
      <c r="D426" s="86" t="s">
        <v>83</v>
      </c>
      <c r="E426" s="86" t="s">
        <v>87</v>
      </c>
      <c r="F426" s="86" t="s">
        <v>88</v>
      </c>
      <c r="G426" s="86" t="s">
        <v>198</v>
      </c>
      <c r="H426" s="206"/>
      <c r="I426" s="206"/>
      <c r="J426" s="86" t="s">
        <v>93</v>
      </c>
      <c r="K426" s="86" t="s">
        <v>96</v>
      </c>
      <c r="L426" s="86" t="s">
        <v>200</v>
      </c>
      <c r="M426" s="86" t="s">
        <v>201</v>
      </c>
      <c r="N426" s="211"/>
    </row>
    <row r="427" spans="1:14" ht="15.75" x14ac:dyDescent="0.25">
      <c r="A427" s="37" t="s">
        <v>55</v>
      </c>
      <c r="B427" s="151">
        <v>7349559.9000000004</v>
      </c>
      <c r="C427" s="152">
        <v>4509287.5</v>
      </c>
      <c r="D427" s="152">
        <v>738143.6</v>
      </c>
      <c r="E427" s="152">
        <v>1331389.6000000001</v>
      </c>
      <c r="F427" s="152">
        <v>710539.6</v>
      </c>
      <c r="G427" s="152">
        <v>1729214.7</v>
      </c>
      <c r="H427" s="152">
        <v>370172.1</v>
      </c>
      <c r="I427" s="152">
        <v>2470100.2999999998</v>
      </c>
      <c r="J427" s="152">
        <v>90383.2</v>
      </c>
      <c r="K427" s="152">
        <v>496994.3</v>
      </c>
      <c r="L427" s="152">
        <v>784377.7</v>
      </c>
      <c r="M427" s="153">
        <v>1098345.1000000001</v>
      </c>
      <c r="N427" s="46" t="s">
        <v>100</v>
      </c>
    </row>
    <row r="428" spans="1:14" ht="15.75" x14ac:dyDescent="0.25">
      <c r="A428" s="38" t="s">
        <v>56</v>
      </c>
      <c r="B428" s="156">
        <v>1638338.8</v>
      </c>
      <c r="C428" s="103">
        <v>986279.8</v>
      </c>
      <c r="D428" s="103">
        <v>144163.79999999999</v>
      </c>
      <c r="E428" s="103">
        <v>199331.20000000001</v>
      </c>
      <c r="F428" s="103">
        <v>205370.6</v>
      </c>
      <c r="G428" s="103">
        <v>437414.2</v>
      </c>
      <c r="H428" s="103">
        <v>91877.3</v>
      </c>
      <c r="I428" s="103">
        <v>560181.69999999995</v>
      </c>
      <c r="J428" s="103">
        <v>28473.599999999999</v>
      </c>
      <c r="K428" s="103">
        <v>105552.5</v>
      </c>
      <c r="L428" s="103">
        <v>143433.5</v>
      </c>
      <c r="M428" s="105">
        <v>282722.09999999998</v>
      </c>
      <c r="N428" s="47" t="s">
        <v>101</v>
      </c>
    </row>
    <row r="429" spans="1:14" ht="15.75" x14ac:dyDescent="0.25">
      <c r="A429" s="38" t="s">
        <v>57</v>
      </c>
      <c r="B429" s="156">
        <v>176624</v>
      </c>
      <c r="C429" s="103">
        <v>123370.7</v>
      </c>
      <c r="D429" s="103">
        <v>18245.400000000001</v>
      </c>
      <c r="E429" s="103">
        <v>44841.3</v>
      </c>
      <c r="F429" s="103">
        <v>17502.099999999999</v>
      </c>
      <c r="G429" s="103">
        <v>42781.9</v>
      </c>
      <c r="H429" s="103">
        <v>8157.5</v>
      </c>
      <c r="I429" s="103">
        <v>45095.8</v>
      </c>
      <c r="J429" s="103">
        <v>2023.3</v>
      </c>
      <c r="K429" s="103">
        <v>9296.6</v>
      </c>
      <c r="L429" s="103">
        <v>19860.900000000001</v>
      </c>
      <c r="M429" s="105">
        <v>13915</v>
      </c>
      <c r="N429" s="47" t="s">
        <v>102</v>
      </c>
    </row>
    <row r="430" spans="1:14" ht="15.75" x14ac:dyDescent="0.25">
      <c r="A430" s="38" t="s">
        <v>58</v>
      </c>
      <c r="B430" s="156" t="s">
        <v>358</v>
      </c>
      <c r="C430" s="103" t="s">
        <v>358</v>
      </c>
      <c r="D430" s="103" t="s">
        <v>358</v>
      </c>
      <c r="E430" s="103" t="s">
        <v>358</v>
      </c>
      <c r="F430" s="103" t="s">
        <v>358</v>
      </c>
      <c r="G430" s="103" t="s">
        <v>358</v>
      </c>
      <c r="H430" s="103" t="s">
        <v>358</v>
      </c>
      <c r="I430" s="103" t="s">
        <v>358</v>
      </c>
      <c r="J430" s="103" t="s">
        <v>358</v>
      </c>
      <c r="K430" s="103" t="s">
        <v>358</v>
      </c>
      <c r="L430" s="103" t="s">
        <v>357</v>
      </c>
      <c r="M430" s="105" t="s">
        <v>358</v>
      </c>
      <c r="N430" s="47" t="s">
        <v>103</v>
      </c>
    </row>
    <row r="431" spans="1:14" ht="15.75" x14ac:dyDescent="0.25">
      <c r="A431" s="38" t="s">
        <v>59</v>
      </c>
      <c r="B431" s="156" t="s">
        <v>358</v>
      </c>
      <c r="C431" s="103" t="s">
        <v>358</v>
      </c>
      <c r="D431" s="103" t="s">
        <v>358</v>
      </c>
      <c r="E431" s="103" t="s">
        <v>358</v>
      </c>
      <c r="F431" s="103" t="s">
        <v>358</v>
      </c>
      <c r="G431" s="103" t="s">
        <v>358</v>
      </c>
      <c r="H431" s="103" t="s">
        <v>358</v>
      </c>
      <c r="I431" s="103" t="s">
        <v>358</v>
      </c>
      <c r="J431" s="103" t="s">
        <v>358</v>
      </c>
      <c r="K431" s="103" t="s">
        <v>358</v>
      </c>
      <c r="L431" s="103" t="s">
        <v>357</v>
      </c>
      <c r="M431" s="105" t="s">
        <v>358</v>
      </c>
      <c r="N431" s="47" t="s">
        <v>104</v>
      </c>
    </row>
    <row r="432" spans="1:14" ht="15.75" x14ac:dyDescent="0.25">
      <c r="A432" s="38" t="s">
        <v>60</v>
      </c>
      <c r="B432" s="156" t="s">
        <v>358</v>
      </c>
      <c r="C432" s="103" t="s">
        <v>358</v>
      </c>
      <c r="D432" s="103" t="s">
        <v>358</v>
      </c>
      <c r="E432" s="103" t="s">
        <v>358</v>
      </c>
      <c r="F432" s="103" t="s">
        <v>358</v>
      </c>
      <c r="G432" s="103" t="s">
        <v>358</v>
      </c>
      <c r="H432" s="103" t="s">
        <v>358</v>
      </c>
      <c r="I432" s="103" t="s">
        <v>358</v>
      </c>
      <c r="J432" s="103" t="s">
        <v>358</v>
      </c>
      <c r="K432" s="103" t="s">
        <v>358</v>
      </c>
      <c r="L432" s="103" t="s">
        <v>358</v>
      </c>
      <c r="M432" s="105" t="s">
        <v>358</v>
      </c>
      <c r="N432" s="48" t="s">
        <v>105</v>
      </c>
    </row>
    <row r="433" spans="1:14" ht="15.75" x14ac:dyDescent="0.25">
      <c r="A433" s="38" t="s">
        <v>61</v>
      </c>
      <c r="B433" s="156" t="s">
        <v>357</v>
      </c>
      <c r="C433" s="103" t="s">
        <v>357</v>
      </c>
      <c r="D433" s="103" t="s">
        <v>357</v>
      </c>
      <c r="E433" s="103" t="s">
        <v>357</v>
      </c>
      <c r="F433" s="103" t="s">
        <v>357</v>
      </c>
      <c r="G433" s="103" t="s">
        <v>357</v>
      </c>
      <c r="H433" s="103" t="s">
        <v>357</v>
      </c>
      <c r="I433" s="103" t="s">
        <v>357</v>
      </c>
      <c r="J433" s="103" t="s">
        <v>357</v>
      </c>
      <c r="K433" s="103" t="s">
        <v>357</v>
      </c>
      <c r="L433" s="103" t="s">
        <v>357</v>
      </c>
      <c r="M433" s="105" t="s">
        <v>357</v>
      </c>
      <c r="N433" s="47" t="s">
        <v>106</v>
      </c>
    </row>
    <row r="434" spans="1:14" ht="15.75" x14ac:dyDescent="0.25">
      <c r="A434" s="38" t="s">
        <v>62</v>
      </c>
      <c r="B434" s="156" t="s">
        <v>357</v>
      </c>
      <c r="C434" s="103" t="s">
        <v>357</v>
      </c>
      <c r="D434" s="103" t="s">
        <v>357</v>
      </c>
      <c r="E434" s="103" t="s">
        <v>357</v>
      </c>
      <c r="F434" s="103" t="s">
        <v>357</v>
      </c>
      <c r="G434" s="103" t="s">
        <v>357</v>
      </c>
      <c r="H434" s="103" t="s">
        <v>357</v>
      </c>
      <c r="I434" s="103" t="s">
        <v>357</v>
      </c>
      <c r="J434" s="103" t="s">
        <v>357</v>
      </c>
      <c r="K434" s="103" t="s">
        <v>357</v>
      </c>
      <c r="L434" s="103" t="s">
        <v>357</v>
      </c>
      <c r="M434" s="105" t="s">
        <v>357</v>
      </c>
      <c r="N434" s="47" t="s">
        <v>107</v>
      </c>
    </row>
    <row r="435" spans="1:14" ht="15.75" x14ac:dyDescent="0.25">
      <c r="A435" s="38" t="s">
        <v>63</v>
      </c>
      <c r="B435" s="156">
        <v>31486.400000000001</v>
      </c>
      <c r="C435" s="103">
        <v>23476.5</v>
      </c>
      <c r="D435" s="103">
        <v>3014.9</v>
      </c>
      <c r="E435" s="103">
        <v>6319.5</v>
      </c>
      <c r="F435" s="103">
        <v>3755.6</v>
      </c>
      <c r="G435" s="103">
        <v>10386.5</v>
      </c>
      <c r="H435" s="103">
        <v>1263.4000000000001</v>
      </c>
      <c r="I435" s="103">
        <v>6746.5</v>
      </c>
      <c r="J435" s="103">
        <v>277.39999999999998</v>
      </c>
      <c r="K435" s="103">
        <v>2066.4</v>
      </c>
      <c r="L435" s="103">
        <v>1197.4000000000001</v>
      </c>
      <c r="M435" s="105">
        <v>3205.3</v>
      </c>
      <c r="N435" s="47" t="s">
        <v>108</v>
      </c>
    </row>
    <row r="436" spans="1:14" ht="15.75" x14ac:dyDescent="0.25">
      <c r="A436" s="38" t="s">
        <v>64</v>
      </c>
      <c r="B436" s="156">
        <v>739940.9</v>
      </c>
      <c r="C436" s="103">
        <v>508195.6</v>
      </c>
      <c r="D436" s="103">
        <v>75288.600000000006</v>
      </c>
      <c r="E436" s="103">
        <v>145903.79999999999</v>
      </c>
      <c r="F436" s="103">
        <v>74743.199999999997</v>
      </c>
      <c r="G436" s="103">
        <v>212260</v>
      </c>
      <c r="H436" s="103">
        <v>36217.199999999997</v>
      </c>
      <c r="I436" s="103">
        <v>195528.1</v>
      </c>
      <c r="J436" s="103">
        <v>8658.7000000000007</v>
      </c>
      <c r="K436" s="103">
        <v>53993.1</v>
      </c>
      <c r="L436" s="103">
        <v>48302.400000000001</v>
      </c>
      <c r="M436" s="105">
        <v>84573.9</v>
      </c>
      <c r="N436" s="47" t="s">
        <v>109</v>
      </c>
    </row>
    <row r="437" spans="1:14" ht="15.75" x14ac:dyDescent="0.25">
      <c r="A437" s="38" t="s">
        <v>65</v>
      </c>
      <c r="B437" s="156">
        <v>388218.4</v>
      </c>
      <c r="C437" s="103">
        <v>233981.3</v>
      </c>
      <c r="D437" s="103">
        <v>74140.2</v>
      </c>
      <c r="E437" s="103">
        <v>61806.3</v>
      </c>
      <c r="F437" s="103">
        <v>31438.9</v>
      </c>
      <c r="G437" s="103">
        <v>66595.899999999994</v>
      </c>
      <c r="H437" s="103">
        <v>24744.3</v>
      </c>
      <c r="I437" s="103">
        <v>129492.8</v>
      </c>
      <c r="J437" s="103">
        <v>5302.9</v>
      </c>
      <c r="K437" s="103">
        <v>12722</v>
      </c>
      <c r="L437" s="103">
        <v>61604.800000000003</v>
      </c>
      <c r="M437" s="105">
        <v>49863.1</v>
      </c>
      <c r="N437" s="47" t="s">
        <v>110</v>
      </c>
    </row>
    <row r="438" spans="1:14" ht="15.75" x14ac:dyDescent="0.25">
      <c r="A438" s="38" t="s">
        <v>66</v>
      </c>
      <c r="B438" s="156" t="s">
        <v>357</v>
      </c>
      <c r="C438" s="103" t="s">
        <v>357</v>
      </c>
      <c r="D438" s="103" t="s">
        <v>357</v>
      </c>
      <c r="E438" s="103" t="s">
        <v>357</v>
      </c>
      <c r="F438" s="103" t="s">
        <v>357</v>
      </c>
      <c r="G438" s="103" t="s">
        <v>357</v>
      </c>
      <c r="H438" s="103" t="s">
        <v>357</v>
      </c>
      <c r="I438" s="103" t="s">
        <v>357</v>
      </c>
      <c r="J438" s="103" t="s">
        <v>357</v>
      </c>
      <c r="K438" s="103" t="s">
        <v>357</v>
      </c>
      <c r="L438" s="103" t="s">
        <v>357</v>
      </c>
      <c r="M438" s="105" t="s">
        <v>357</v>
      </c>
      <c r="N438" s="47" t="s">
        <v>111</v>
      </c>
    </row>
    <row r="439" spans="1:14" ht="15.75" x14ac:dyDescent="0.25">
      <c r="A439" s="38" t="s">
        <v>67</v>
      </c>
      <c r="B439" s="156">
        <v>520469.8</v>
      </c>
      <c r="C439" s="103">
        <v>320994.40000000002</v>
      </c>
      <c r="D439" s="103">
        <v>39768.699999999997</v>
      </c>
      <c r="E439" s="103">
        <v>106217.60000000001</v>
      </c>
      <c r="F439" s="103">
        <v>33754.400000000001</v>
      </c>
      <c r="G439" s="103">
        <v>141253.70000000001</v>
      </c>
      <c r="H439" s="103">
        <v>10774.6</v>
      </c>
      <c r="I439" s="103">
        <v>188700.79999999999</v>
      </c>
      <c r="J439" s="103">
        <v>2832.5</v>
      </c>
      <c r="K439" s="103">
        <v>32210.5</v>
      </c>
      <c r="L439" s="103">
        <v>40308.6</v>
      </c>
      <c r="M439" s="105">
        <v>113349.2</v>
      </c>
      <c r="N439" s="47" t="s">
        <v>112</v>
      </c>
    </row>
    <row r="440" spans="1:14" ht="15.75" x14ac:dyDescent="0.25">
      <c r="A440" s="38" t="s">
        <v>68</v>
      </c>
      <c r="B440" s="156" t="s">
        <v>357</v>
      </c>
      <c r="C440" s="103" t="s">
        <v>357</v>
      </c>
      <c r="D440" s="103" t="s">
        <v>357</v>
      </c>
      <c r="E440" s="103" t="s">
        <v>357</v>
      </c>
      <c r="F440" s="103" t="s">
        <v>357</v>
      </c>
      <c r="G440" s="103" t="s">
        <v>357</v>
      </c>
      <c r="H440" s="103" t="s">
        <v>357</v>
      </c>
      <c r="I440" s="103" t="s">
        <v>357</v>
      </c>
      <c r="J440" s="103" t="s">
        <v>357</v>
      </c>
      <c r="K440" s="103" t="s">
        <v>357</v>
      </c>
      <c r="L440" s="103" t="s">
        <v>357</v>
      </c>
      <c r="M440" s="105" t="s">
        <v>357</v>
      </c>
      <c r="N440" s="47" t="s">
        <v>113</v>
      </c>
    </row>
    <row r="441" spans="1:14" ht="15.75" x14ac:dyDescent="0.25">
      <c r="A441" s="38" t="s">
        <v>69</v>
      </c>
      <c r="B441" s="156" t="s">
        <v>357</v>
      </c>
      <c r="C441" s="103" t="s">
        <v>357</v>
      </c>
      <c r="D441" s="103" t="s">
        <v>357</v>
      </c>
      <c r="E441" s="103" t="s">
        <v>357</v>
      </c>
      <c r="F441" s="103" t="s">
        <v>357</v>
      </c>
      <c r="G441" s="103" t="s">
        <v>357</v>
      </c>
      <c r="H441" s="103" t="s">
        <v>357</v>
      </c>
      <c r="I441" s="103" t="s">
        <v>357</v>
      </c>
      <c r="J441" s="103" t="s">
        <v>357</v>
      </c>
      <c r="K441" s="103" t="s">
        <v>357</v>
      </c>
      <c r="L441" s="103" t="s">
        <v>357</v>
      </c>
      <c r="M441" s="105" t="s">
        <v>357</v>
      </c>
      <c r="N441" s="47" t="s">
        <v>114</v>
      </c>
    </row>
    <row r="442" spans="1:14" ht="15.75" x14ac:dyDescent="0.25">
      <c r="A442" s="38" t="s">
        <v>70</v>
      </c>
      <c r="B442" s="156">
        <v>869559.6</v>
      </c>
      <c r="C442" s="103">
        <v>484997.7</v>
      </c>
      <c r="D442" s="103">
        <v>98414.5</v>
      </c>
      <c r="E442" s="103">
        <v>128270</v>
      </c>
      <c r="F442" s="103">
        <v>80094.8</v>
      </c>
      <c r="G442" s="103">
        <v>178218.4</v>
      </c>
      <c r="H442" s="103">
        <v>71447.8</v>
      </c>
      <c r="I442" s="103">
        <v>313114.09999999998</v>
      </c>
      <c r="J442" s="103">
        <v>15421.2</v>
      </c>
      <c r="K442" s="103">
        <v>97460.3</v>
      </c>
      <c r="L442" s="103">
        <v>35256.5</v>
      </c>
      <c r="M442" s="105">
        <v>164976.1</v>
      </c>
      <c r="N442" s="47" t="s">
        <v>115</v>
      </c>
    </row>
    <row r="443" spans="1:14" ht="15.75" x14ac:dyDescent="0.25">
      <c r="A443" s="38" t="s">
        <v>71</v>
      </c>
      <c r="B443" s="156">
        <v>616554</v>
      </c>
      <c r="C443" s="103">
        <v>392834.1</v>
      </c>
      <c r="D443" s="103">
        <v>49227.4</v>
      </c>
      <c r="E443" s="103">
        <v>141415.79999999999</v>
      </c>
      <c r="F443" s="103">
        <v>50063.7</v>
      </c>
      <c r="G443" s="103">
        <v>152127.20000000001</v>
      </c>
      <c r="H443" s="103">
        <v>15810.1</v>
      </c>
      <c r="I443" s="103">
        <v>207909.8</v>
      </c>
      <c r="J443" s="103">
        <v>3469.9</v>
      </c>
      <c r="K443" s="103">
        <v>47370.400000000001</v>
      </c>
      <c r="L443" s="103">
        <v>98547.8</v>
      </c>
      <c r="M443" s="105">
        <v>58521.7</v>
      </c>
      <c r="N443" s="47" t="s">
        <v>116</v>
      </c>
    </row>
    <row r="444" spans="1:14" ht="15.75" x14ac:dyDescent="0.25">
      <c r="A444" s="38" t="s">
        <v>72</v>
      </c>
      <c r="B444" s="156" t="s">
        <v>358</v>
      </c>
      <c r="C444" s="103" t="s">
        <v>358</v>
      </c>
      <c r="D444" s="103" t="s">
        <v>358</v>
      </c>
      <c r="E444" s="103" t="s">
        <v>358</v>
      </c>
      <c r="F444" s="103" t="s">
        <v>358</v>
      </c>
      <c r="G444" s="103" t="s">
        <v>358</v>
      </c>
      <c r="H444" s="103" t="s">
        <v>358</v>
      </c>
      <c r="I444" s="103" t="s">
        <v>358</v>
      </c>
      <c r="J444" s="103" t="s">
        <v>358</v>
      </c>
      <c r="K444" s="103" t="s">
        <v>358</v>
      </c>
      <c r="L444" s="103" t="s">
        <v>358</v>
      </c>
      <c r="M444" s="103" t="s">
        <v>358</v>
      </c>
      <c r="N444" s="47" t="s">
        <v>117</v>
      </c>
    </row>
    <row r="445" spans="1:14" ht="15.75" x14ac:dyDescent="0.25">
      <c r="A445" s="38" t="s">
        <v>73</v>
      </c>
      <c r="B445" s="156">
        <v>626207.9</v>
      </c>
      <c r="C445" s="103">
        <v>371970.2</v>
      </c>
      <c r="D445" s="103">
        <v>57503.9</v>
      </c>
      <c r="E445" s="103">
        <v>134814.1</v>
      </c>
      <c r="F445" s="103">
        <v>51600.2</v>
      </c>
      <c r="G445" s="103">
        <v>128052</v>
      </c>
      <c r="H445" s="103">
        <v>21374.3</v>
      </c>
      <c r="I445" s="103">
        <v>232863.4</v>
      </c>
      <c r="J445" s="103">
        <v>4641.2</v>
      </c>
      <c r="K445" s="103">
        <v>32066.5</v>
      </c>
      <c r="L445" s="103">
        <v>84055.2</v>
      </c>
      <c r="M445" s="105">
        <v>112100.5</v>
      </c>
      <c r="N445" s="47" t="s">
        <v>118</v>
      </c>
    </row>
    <row r="446" spans="1:14" ht="15.75" x14ac:dyDescent="0.25">
      <c r="A446" s="38" t="s">
        <v>74</v>
      </c>
      <c r="B446" s="156">
        <v>128894.3</v>
      </c>
      <c r="C446" s="103">
        <v>70920.2</v>
      </c>
      <c r="D446" s="103">
        <v>13620.5</v>
      </c>
      <c r="E446" s="103">
        <v>25856.1</v>
      </c>
      <c r="F446" s="103">
        <v>11956.1</v>
      </c>
      <c r="G446" s="103">
        <v>19487.5</v>
      </c>
      <c r="H446" s="103">
        <v>5103</v>
      </c>
      <c r="I446" s="103">
        <v>52871.1</v>
      </c>
      <c r="J446" s="103">
        <v>1138.5</v>
      </c>
      <c r="K446" s="103">
        <v>9201.1</v>
      </c>
      <c r="L446" s="103">
        <v>16055.2</v>
      </c>
      <c r="M446" s="105">
        <v>26476.3</v>
      </c>
      <c r="N446" s="47" t="s">
        <v>119</v>
      </c>
    </row>
    <row r="447" spans="1:14" ht="15.75" x14ac:dyDescent="0.25">
      <c r="A447" s="38" t="s">
        <v>75</v>
      </c>
      <c r="B447" s="156" t="s">
        <v>357</v>
      </c>
      <c r="C447" s="103" t="s">
        <v>357</v>
      </c>
      <c r="D447" s="103" t="s">
        <v>357</v>
      </c>
      <c r="E447" s="103" t="s">
        <v>357</v>
      </c>
      <c r="F447" s="103" t="s">
        <v>357</v>
      </c>
      <c r="G447" s="103" t="s">
        <v>357</v>
      </c>
      <c r="H447" s="103" t="s">
        <v>357</v>
      </c>
      <c r="I447" s="103" t="s">
        <v>357</v>
      </c>
      <c r="J447" s="103" t="s">
        <v>357</v>
      </c>
      <c r="K447" s="103" t="s">
        <v>357</v>
      </c>
      <c r="L447" s="103" t="s">
        <v>357</v>
      </c>
      <c r="M447" s="105" t="s">
        <v>357</v>
      </c>
      <c r="N447" s="47" t="s">
        <v>120</v>
      </c>
    </row>
    <row r="448" spans="1:14" ht="15.75" x14ac:dyDescent="0.25">
      <c r="A448" s="38" t="s">
        <v>76</v>
      </c>
      <c r="B448" s="156">
        <v>900633.3</v>
      </c>
      <c r="C448" s="103">
        <v>563906.6</v>
      </c>
      <c r="D448" s="103">
        <v>79676</v>
      </c>
      <c r="E448" s="103">
        <v>190623.8</v>
      </c>
      <c r="F448" s="103">
        <v>77016.7</v>
      </c>
      <c r="G448" s="103">
        <v>216590.1</v>
      </c>
      <c r="H448" s="103">
        <v>50954.6</v>
      </c>
      <c r="I448" s="103">
        <v>285772.09999999998</v>
      </c>
      <c r="J448" s="103">
        <v>10770.4</v>
      </c>
      <c r="K448" s="103">
        <v>61962.2</v>
      </c>
      <c r="L448" s="103">
        <v>98440.1</v>
      </c>
      <c r="M448" s="105">
        <v>114599.4</v>
      </c>
      <c r="N448" s="47" t="s">
        <v>121</v>
      </c>
    </row>
    <row r="449" spans="1:14" ht="15.75" x14ac:dyDescent="0.25">
      <c r="A449" s="38" t="s">
        <v>77</v>
      </c>
      <c r="B449" s="156">
        <v>335801.7</v>
      </c>
      <c r="C449" s="103">
        <v>161880.29999999999</v>
      </c>
      <c r="D449" s="103">
        <v>31632.400000000001</v>
      </c>
      <c r="E449" s="103">
        <v>45994</v>
      </c>
      <c r="F449" s="103">
        <v>29891.7</v>
      </c>
      <c r="G449" s="103">
        <v>54362.2</v>
      </c>
      <c r="H449" s="103">
        <v>13687.9</v>
      </c>
      <c r="I449" s="103">
        <v>160233.5</v>
      </c>
      <c r="J449" s="103">
        <v>3227.3</v>
      </c>
      <c r="K449" s="103">
        <v>19280.7</v>
      </c>
      <c r="L449" s="103">
        <v>93209.600000000006</v>
      </c>
      <c r="M449" s="105">
        <v>44515.9</v>
      </c>
      <c r="N449" s="47" t="s">
        <v>122</v>
      </c>
    </row>
    <row r="450" spans="1:14" ht="15.75" x14ac:dyDescent="0.25">
      <c r="A450" s="38" t="s">
        <v>78</v>
      </c>
      <c r="B450" s="156" t="s">
        <v>357</v>
      </c>
      <c r="C450" s="103" t="s">
        <v>357</v>
      </c>
      <c r="D450" s="103" t="s">
        <v>357</v>
      </c>
      <c r="E450" s="103" t="s">
        <v>357</v>
      </c>
      <c r="F450" s="103" t="s">
        <v>357</v>
      </c>
      <c r="G450" s="103" t="s">
        <v>357</v>
      </c>
      <c r="H450" s="103" t="s">
        <v>357</v>
      </c>
      <c r="I450" s="103" t="s">
        <v>357</v>
      </c>
      <c r="J450" s="103" t="s">
        <v>357</v>
      </c>
      <c r="K450" s="103" t="s">
        <v>357</v>
      </c>
      <c r="L450" s="103" t="s">
        <v>357</v>
      </c>
      <c r="M450" s="105" t="s">
        <v>357</v>
      </c>
      <c r="N450" s="47" t="s">
        <v>123</v>
      </c>
    </row>
    <row r="451" spans="1:14" ht="15.75" x14ac:dyDescent="0.25">
      <c r="A451" s="38" t="s">
        <v>79</v>
      </c>
      <c r="B451" s="156">
        <v>180934.1</v>
      </c>
      <c r="C451" s="103">
        <v>132481.5</v>
      </c>
      <c r="D451" s="103">
        <v>25123.9</v>
      </c>
      <c r="E451" s="103">
        <v>61512.7</v>
      </c>
      <c r="F451" s="103">
        <v>23176</v>
      </c>
      <c r="G451" s="103">
        <v>22668.9</v>
      </c>
      <c r="H451" s="103">
        <v>9184.6</v>
      </c>
      <c r="I451" s="103">
        <v>39268</v>
      </c>
      <c r="J451" s="103">
        <v>2032.5</v>
      </c>
      <c r="K451" s="103">
        <v>6334.1</v>
      </c>
      <c r="L451" s="103">
        <v>8725.7000000000007</v>
      </c>
      <c r="M451" s="105">
        <v>22175.7</v>
      </c>
      <c r="N451" s="47" t="s">
        <v>124</v>
      </c>
    </row>
    <row r="452" spans="1:14" ht="15.75" x14ac:dyDescent="0.25">
      <c r="A452" s="39" t="s">
        <v>80</v>
      </c>
      <c r="B452" s="149" t="s">
        <v>358</v>
      </c>
      <c r="C452" s="150" t="s">
        <v>358</v>
      </c>
      <c r="D452" s="150" t="s">
        <v>358</v>
      </c>
      <c r="E452" s="150" t="s">
        <v>358</v>
      </c>
      <c r="F452" s="150" t="s">
        <v>358</v>
      </c>
      <c r="G452" s="150" t="s">
        <v>358</v>
      </c>
      <c r="H452" s="150" t="s">
        <v>358</v>
      </c>
      <c r="I452" s="150" t="s">
        <v>358</v>
      </c>
      <c r="J452" s="150" t="s">
        <v>358</v>
      </c>
      <c r="K452" s="150" t="s">
        <v>358</v>
      </c>
      <c r="L452" s="150" t="s">
        <v>358</v>
      </c>
      <c r="M452" s="150" t="s">
        <v>358</v>
      </c>
      <c r="N452" s="49" t="s">
        <v>125</v>
      </c>
    </row>
    <row r="455" spans="1:14" ht="19.5" x14ac:dyDescent="0.35">
      <c r="A455" s="102"/>
      <c r="B455" s="205" t="s">
        <v>234</v>
      </c>
      <c r="C455" s="205"/>
      <c r="D455" s="205"/>
      <c r="E455" s="205"/>
      <c r="F455" s="205"/>
      <c r="G455" s="205"/>
      <c r="H455" s="205"/>
      <c r="I455" s="205"/>
      <c r="J455" s="205"/>
    </row>
    <row r="456" spans="1:14" x14ac:dyDescent="0.25">
      <c r="N456" s="43" t="s">
        <v>99</v>
      </c>
    </row>
    <row r="457" spans="1:14" ht="15.75" x14ac:dyDescent="0.25">
      <c r="A457" s="208"/>
      <c r="B457" s="206" t="s">
        <v>81</v>
      </c>
      <c r="C457" s="206" t="s">
        <v>82</v>
      </c>
      <c r="D457" s="207" t="s">
        <v>246</v>
      </c>
      <c r="E457" s="207"/>
      <c r="F457" s="207"/>
      <c r="G457" s="207"/>
      <c r="H457" s="206" t="s">
        <v>91</v>
      </c>
      <c r="I457" s="206" t="s">
        <v>199</v>
      </c>
      <c r="J457" s="207" t="s">
        <v>246</v>
      </c>
      <c r="K457" s="207"/>
      <c r="L457" s="207"/>
      <c r="M457" s="207"/>
      <c r="N457" s="210"/>
    </row>
    <row r="458" spans="1:14" ht="94.5" x14ac:dyDescent="0.25">
      <c r="A458" s="209"/>
      <c r="B458" s="206"/>
      <c r="C458" s="206"/>
      <c r="D458" s="86" t="s">
        <v>83</v>
      </c>
      <c r="E458" s="86" t="s">
        <v>87</v>
      </c>
      <c r="F458" s="86" t="s">
        <v>88</v>
      </c>
      <c r="G458" s="86" t="s">
        <v>198</v>
      </c>
      <c r="H458" s="206"/>
      <c r="I458" s="206"/>
      <c r="J458" s="86" t="s">
        <v>93</v>
      </c>
      <c r="K458" s="86" t="s">
        <v>96</v>
      </c>
      <c r="L458" s="86" t="s">
        <v>200</v>
      </c>
      <c r="M458" s="86" t="s">
        <v>201</v>
      </c>
      <c r="N458" s="211"/>
    </row>
    <row r="459" spans="1:14" ht="15.75" x14ac:dyDescent="0.25">
      <c r="A459" s="37" t="s">
        <v>55</v>
      </c>
      <c r="B459" s="151">
        <v>1017023.4</v>
      </c>
      <c r="C459" s="152">
        <v>665154.9</v>
      </c>
      <c r="D459" s="152">
        <v>256592.8</v>
      </c>
      <c r="E459" s="152">
        <v>153587</v>
      </c>
      <c r="F459" s="152">
        <v>76753.8</v>
      </c>
      <c r="G459" s="152">
        <v>178221.3</v>
      </c>
      <c r="H459" s="152">
        <v>56780.1</v>
      </c>
      <c r="I459" s="152">
        <v>295088.40000000002</v>
      </c>
      <c r="J459" s="152">
        <v>12227.8</v>
      </c>
      <c r="K459" s="152">
        <v>53548.5</v>
      </c>
      <c r="L459" s="152">
        <v>63145.4</v>
      </c>
      <c r="M459" s="153">
        <v>166166.70000000001</v>
      </c>
      <c r="N459" s="46" t="s">
        <v>100</v>
      </c>
    </row>
    <row r="460" spans="1:14" ht="15.75" x14ac:dyDescent="0.25">
      <c r="A460" s="38" t="s">
        <v>56</v>
      </c>
      <c r="B460" s="156">
        <v>2878.4</v>
      </c>
      <c r="C460" s="103">
        <v>1422.3</v>
      </c>
      <c r="D460" s="103">
        <v>428.7</v>
      </c>
      <c r="E460" s="103">
        <v>226.6</v>
      </c>
      <c r="F460" s="103">
        <v>346.3</v>
      </c>
      <c r="G460" s="103">
        <v>420.7</v>
      </c>
      <c r="H460" s="103">
        <v>805.3</v>
      </c>
      <c r="I460" s="103">
        <v>650.79999999999995</v>
      </c>
      <c r="J460" s="103">
        <v>176.6</v>
      </c>
      <c r="K460" s="103">
        <v>104.9</v>
      </c>
      <c r="L460" s="103">
        <v>78.599999999999994</v>
      </c>
      <c r="M460" s="105">
        <v>290.7</v>
      </c>
      <c r="N460" s="47" t="s">
        <v>101</v>
      </c>
    </row>
    <row r="461" spans="1:14" ht="15.75" x14ac:dyDescent="0.25">
      <c r="A461" s="38" t="s">
        <v>57</v>
      </c>
      <c r="B461" s="156">
        <v>6414.5</v>
      </c>
      <c r="C461" s="103">
        <v>3930</v>
      </c>
      <c r="D461" s="103">
        <v>762</v>
      </c>
      <c r="E461" s="103">
        <v>1476</v>
      </c>
      <c r="F461" s="103">
        <v>795.3</v>
      </c>
      <c r="G461" s="103">
        <v>896.7</v>
      </c>
      <c r="H461" s="103">
        <v>463.9</v>
      </c>
      <c r="I461" s="103">
        <v>2020.6</v>
      </c>
      <c r="J461" s="103">
        <v>101.1</v>
      </c>
      <c r="K461" s="103">
        <v>57.4</v>
      </c>
      <c r="L461" s="103">
        <v>660.5</v>
      </c>
      <c r="M461" s="105">
        <v>1201.5999999999999</v>
      </c>
      <c r="N461" s="47" t="s">
        <v>102</v>
      </c>
    </row>
    <row r="462" spans="1:14" ht="15.75" x14ac:dyDescent="0.25">
      <c r="A462" s="38" t="s">
        <v>58</v>
      </c>
      <c r="B462" s="156">
        <v>54577</v>
      </c>
      <c r="C462" s="103">
        <v>42438</v>
      </c>
      <c r="D462" s="103">
        <v>13722.1</v>
      </c>
      <c r="E462" s="103">
        <v>7394.5</v>
      </c>
      <c r="F462" s="103">
        <v>13245.2</v>
      </c>
      <c r="G462" s="103">
        <v>8076.2</v>
      </c>
      <c r="H462" s="103">
        <v>3202.1</v>
      </c>
      <c r="I462" s="103">
        <v>8936.9</v>
      </c>
      <c r="J462" s="103">
        <v>684</v>
      </c>
      <c r="K462" s="103">
        <v>5257.2</v>
      </c>
      <c r="L462" s="103">
        <v>1333.6</v>
      </c>
      <c r="M462" s="105">
        <v>1662.1</v>
      </c>
      <c r="N462" s="47" t="s">
        <v>103</v>
      </c>
    </row>
    <row r="463" spans="1:14" ht="15.75" x14ac:dyDescent="0.25">
      <c r="A463" s="38" t="s">
        <v>59</v>
      </c>
      <c r="B463" s="156">
        <v>12501.6</v>
      </c>
      <c r="C463" s="103">
        <v>8870</v>
      </c>
      <c r="D463" s="103">
        <v>4392.8</v>
      </c>
      <c r="E463" s="103">
        <v>969.9</v>
      </c>
      <c r="F463" s="103">
        <v>791.9</v>
      </c>
      <c r="G463" s="103">
        <v>2715.4</v>
      </c>
      <c r="H463" s="103">
        <v>748</v>
      </c>
      <c r="I463" s="103">
        <v>2883.6</v>
      </c>
      <c r="J463" s="103">
        <v>202.7</v>
      </c>
      <c r="K463" s="103">
        <v>424.5</v>
      </c>
      <c r="L463" s="103">
        <v>269.39999999999998</v>
      </c>
      <c r="M463" s="105">
        <v>1987</v>
      </c>
      <c r="N463" s="47" t="s">
        <v>104</v>
      </c>
    </row>
    <row r="464" spans="1:14" ht="15.75" x14ac:dyDescent="0.25">
      <c r="A464" s="38" t="s">
        <v>60</v>
      </c>
      <c r="B464" s="156">
        <v>88763.199999999997</v>
      </c>
      <c r="C464" s="103">
        <v>62332.5</v>
      </c>
      <c r="D464" s="103">
        <v>20775.900000000001</v>
      </c>
      <c r="E464" s="103">
        <v>18241.599999999999</v>
      </c>
      <c r="F464" s="103">
        <v>7596.9</v>
      </c>
      <c r="G464" s="103">
        <v>15718.1</v>
      </c>
      <c r="H464" s="103">
        <v>8299.6</v>
      </c>
      <c r="I464" s="103">
        <v>18131.099999999999</v>
      </c>
      <c r="J464" s="103">
        <v>1327.9</v>
      </c>
      <c r="K464" s="103">
        <v>3614.3</v>
      </c>
      <c r="L464" s="103">
        <v>1678.9</v>
      </c>
      <c r="M464" s="105">
        <v>11510</v>
      </c>
      <c r="N464" s="48" t="s">
        <v>105</v>
      </c>
    </row>
    <row r="465" spans="1:14" ht="15.75" x14ac:dyDescent="0.25">
      <c r="A465" s="38" t="s">
        <v>61</v>
      </c>
      <c r="B465" s="156" t="s">
        <v>358</v>
      </c>
      <c r="C465" s="103" t="s">
        <v>358</v>
      </c>
      <c r="D465" s="103" t="s">
        <v>358</v>
      </c>
      <c r="E465" s="103" t="s">
        <v>358</v>
      </c>
      <c r="F465" s="103" t="s">
        <v>357</v>
      </c>
      <c r="G465" s="103" t="s">
        <v>358</v>
      </c>
      <c r="H465" s="103" t="s">
        <v>358</v>
      </c>
      <c r="I465" s="103" t="s">
        <v>358</v>
      </c>
      <c r="J465" s="103" t="s">
        <v>358</v>
      </c>
      <c r="K465" s="103" t="s">
        <v>358</v>
      </c>
      <c r="L465" s="103" t="s">
        <v>358</v>
      </c>
      <c r="M465" s="103" t="s">
        <v>358</v>
      </c>
      <c r="N465" s="47" t="s">
        <v>106</v>
      </c>
    </row>
    <row r="466" spans="1:14" ht="15.75" x14ac:dyDescent="0.25">
      <c r="A466" s="38" t="s">
        <v>62</v>
      </c>
      <c r="B466" s="156">
        <v>61.6</v>
      </c>
      <c r="C466" s="103">
        <v>36.9</v>
      </c>
      <c r="D466" s="103">
        <v>3.5</v>
      </c>
      <c r="E466" s="103">
        <v>8.6</v>
      </c>
      <c r="F466" s="103">
        <v>23.3</v>
      </c>
      <c r="G466" s="103">
        <v>1.5</v>
      </c>
      <c r="H466" s="103">
        <v>6.6</v>
      </c>
      <c r="I466" s="103">
        <v>18.100000000000001</v>
      </c>
      <c r="J466" s="103">
        <v>1.5</v>
      </c>
      <c r="K466" s="103">
        <v>5.3</v>
      </c>
      <c r="L466" s="103">
        <v>0.1</v>
      </c>
      <c r="M466" s="105">
        <v>11.2</v>
      </c>
      <c r="N466" s="47" t="s">
        <v>107</v>
      </c>
    </row>
    <row r="467" spans="1:14" ht="15.75" x14ac:dyDescent="0.25">
      <c r="A467" s="38" t="s">
        <v>63</v>
      </c>
      <c r="B467" s="156" t="s">
        <v>358</v>
      </c>
      <c r="C467" s="103" t="s">
        <v>358</v>
      </c>
      <c r="D467" s="103" t="s">
        <v>358</v>
      </c>
      <c r="E467" s="103" t="s">
        <v>358</v>
      </c>
      <c r="F467" s="103" t="s">
        <v>358</v>
      </c>
      <c r="G467" s="103" t="s">
        <v>358</v>
      </c>
      <c r="H467" s="103" t="s">
        <v>358</v>
      </c>
      <c r="I467" s="103" t="s">
        <v>358</v>
      </c>
      <c r="J467" s="103" t="s">
        <v>358</v>
      </c>
      <c r="K467" s="103" t="s">
        <v>358</v>
      </c>
      <c r="L467" s="103" t="s">
        <v>357</v>
      </c>
      <c r="M467" s="105" t="s">
        <v>358</v>
      </c>
      <c r="N467" s="47" t="s">
        <v>108</v>
      </c>
    </row>
    <row r="468" spans="1:14" ht="15.75" x14ac:dyDescent="0.25">
      <c r="A468" s="38" t="s">
        <v>64</v>
      </c>
      <c r="B468" s="156">
        <v>109025.3</v>
      </c>
      <c r="C468" s="103">
        <v>72418.3</v>
      </c>
      <c r="D468" s="103">
        <v>24127.7</v>
      </c>
      <c r="E468" s="103">
        <v>22078.6</v>
      </c>
      <c r="F468" s="103">
        <v>7953.4</v>
      </c>
      <c r="G468" s="103">
        <v>18258.599999999999</v>
      </c>
      <c r="H468" s="103">
        <v>9159.1</v>
      </c>
      <c r="I468" s="103">
        <v>27447.9</v>
      </c>
      <c r="J468" s="103">
        <v>1939.8</v>
      </c>
      <c r="K468" s="103">
        <v>6180</v>
      </c>
      <c r="L468" s="103">
        <v>7802.7</v>
      </c>
      <c r="M468" s="105">
        <v>11525.4</v>
      </c>
      <c r="N468" s="47" t="s">
        <v>109</v>
      </c>
    </row>
    <row r="469" spans="1:14" ht="15.75" x14ac:dyDescent="0.25">
      <c r="A469" s="38" t="s">
        <v>65</v>
      </c>
      <c r="B469" s="156">
        <v>243</v>
      </c>
      <c r="C469" s="103">
        <v>141.30000000000001</v>
      </c>
      <c r="D469" s="103">
        <v>68.900000000000006</v>
      </c>
      <c r="E469" s="103">
        <v>7.8</v>
      </c>
      <c r="F469" s="103">
        <v>26.2</v>
      </c>
      <c r="G469" s="103">
        <v>38.4</v>
      </c>
      <c r="H469" s="103">
        <v>42.6</v>
      </c>
      <c r="I469" s="103">
        <v>59.1</v>
      </c>
      <c r="J469" s="103">
        <v>9.1</v>
      </c>
      <c r="K469" s="103">
        <v>12.8</v>
      </c>
      <c r="L469" s="103">
        <v>4.7</v>
      </c>
      <c r="M469" s="105">
        <v>32.5</v>
      </c>
      <c r="N469" s="47" t="s">
        <v>110</v>
      </c>
    </row>
    <row r="470" spans="1:14" ht="15.75" x14ac:dyDescent="0.25">
      <c r="A470" s="38" t="s">
        <v>66</v>
      </c>
      <c r="B470" s="156" t="s">
        <v>357</v>
      </c>
      <c r="C470" s="103" t="s">
        <v>357</v>
      </c>
      <c r="D470" s="103" t="s">
        <v>357</v>
      </c>
      <c r="E470" s="103" t="s">
        <v>357</v>
      </c>
      <c r="F470" s="103" t="s">
        <v>357</v>
      </c>
      <c r="G470" s="103" t="s">
        <v>357</v>
      </c>
      <c r="H470" s="103" t="s">
        <v>357</v>
      </c>
      <c r="I470" s="103" t="s">
        <v>357</v>
      </c>
      <c r="J470" s="103" t="s">
        <v>357</v>
      </c>
      <c r="K470" s="103" t="s">
        <v>357</v>
      </c>
      <c r="L470" s="103" t="s">
        <v>357</v>
      </c>
      <c r="M470" s="105" t="s">
        <v>357</v>
      </c>
      <c r="N470" s="47" t="s">
        <v>111</v>
      </c>
    </row>
    <row r="471" spans="1:14" ht="15.75" x14ac:dyDescent="0.25">
      <c r="A471" s="38" t="s">
        <v>67</v>
      </c>
      <c r="B471" s="156">
        <v>110372.1</v>
      </c>
      <c r="C471" s="103">
        <v>77422.600000000006</v>
      </c>
      <c r="D471" s="103">
        <v>44485.8</v>
      </c>
      <c r="E471" s="103">
        <v>10055.799999999999</v>
      </c>
      <c r="F471" s="103">
        <v>2625.3</v>
      </c>
      <c r="G471" s="103">
        <v>20255.7</v>
      </c>
      <c r="H471" s="103">
        <v>924.2</v>
      </c>
      <c r="I471" s="103">
        <v>32025.3</v>
      </c>
      <c r="J471" s="103">
        <v>180.3</v>
      </c>
      <c r="K471" s="103">
        <v>3123.9</v>
      </c>
      <c r="L471" s="103">
        <v>7975.2</v>
      </c>
      <c r="M471" s="105">
        <v>20745.900000000001</v>
      </c>
      <c r="N471" s="47" t="s">
        <v>112</v>
      </c>
    </row>
    <row r="472" spans="1:14" ht="15.75" x14ac:dyDescent="0.25">
      <c r="A472" s="38" t="s">
        <v>68</v>
      </c>
      <c r="B472" s="156">
        <v>6078.6</v>
      </c>
      <c r="C472" s="103">
        <v>3688.8</v>
      </c>
      <c r="D472" s="103">
        <v>1662.1</v>
      </c>
      <c r="E472" s="103">
        <v>486.2</v>
      </c>
      <c r="F472" s="103">
        <v>408.1</v>
      </c>
      <c r="G472" s="103">
        <v>1132.4000000000001</v>
      </c>
      <c r="H472" s="103">
        <v>1225.7</v>
      </c>
      <c r="I472" s="103">
        <v>1164.0999999999999</v>
      </c>
      <c r="J472" s="103">
        <v>261.5</v>
      </c>
      <c r="K472" s="103">
        <v>218.1</v>
      </c>
      <c r="L472" s="103">
        <v>27.2</v>
      </c>
      <c r="M472" s="105">
        <v>657.3</v>
      </c>
      <c r="N472" s="47" t="s">
        <v>113</v>
      </c>
    </row>
    <row r="473" spans="1:14" ht="15.75" x14ac:dyDescent="0.25">
      <c r="A473" s="38" t="s">
        <v>69</v>
      </c>
      <c r="B473" s="156">
        <v>1925.4</v>
      </c>
      <c r="C473" s="103">
        <v>1094.3</v>
      </c>
      <c r="D473" s="103">
        <v>391.5</v>
      </c>
      <c r="E473" s="103">
        <v>157.4</v>
      </c>
      <c r="F473" s="103">
        <v>199.2</v>
      </c>
      <c r="G473" s="103">
        <v>346.2</v>
      </c>
      <c r="H473" s="103">
        <v>142.30000000000001</v>
      </c>
      <c r="I473" s="103">
        <v>688.8</v>
      </c>
      <c r="J473" s="103">
        <v>32.5</v>
      </c>
      <c r="K473" s="103">
        <v>64.5</v>
      </c>
      <c r="L473" s="103">
        <v>161.6</v>
      </c>
      <c r="M473" s="105">
        <v>430.2</v>
      </c>
      <c r="N473" s="47" t="s">
        <v>114</v>
      </c>
    </row>
    <row r="474" spans="1:14" ht="15.75" x14ac:dyDescent="0.25">
      <c r="A474" s="38" t="s">
        <v>70</v>
      </c>
      <c r="B474" s="156">
        <v>56808.2</v>
      </c>
      <c r="C474" s="103">
        <v>27950.5</v>
      </c>
      <c r="D474" s="103">
        <v>10259</v>
      </c>
      <c r="E474" s="103">
        <v>1998.8</v>
      </c>
      <c r="F474" s="103">
        <v>1559.7</v>
      </c>
      <c r="G474" s="103">
        <v>14133</v>
      </c>
      <c r="H474" s="103">
        <v>6449.6</v>
      </c>
      <c r="I474" s="103">
        <v>22408.1</v>
      </c>
      <c r="J474" s="103">
        <v>1321.7</v>
      </c>
      <c r="K474" s="103">
        <v>2977.6</v>
      </c>
      <c r="L474" s="103">
        <v>48.3</v>
      </c>
      <c r="M474" s="105">
        <v>18060.5</v>
      </c>
      <c r="N474" s="47" t="s">
        <v>115</v>
      </c>
    </row>
    <row r="475" spans="1:14" ht="15.75" x14ac:dyDescent="0.25">
      <c r="A475" s="38" t="s">
        <v>71</v>
      </c>
      <c r="B475" s="156" t="s">
        <v>358</v>
      </c>
      <c r="C475" s="103" t="s">
        <v>358</v>
      </c>
      <c r="D475" s="103" t="s">
        <v>358</v>
      </c>
      <c r="E475" s="103" t="s">
        <v>358</v>
      </c>
      <c r="F475" s="103" t="s">
        <v>358</v>
      </c>
      <c r="G475" s="103" t="s">
        <v>358</v>
      </c>
      <c r="H475" s="103" t="s">
        <v>358</v>
      </c>
      <c r="I475" s="103" t="s">
        <v>358</v>
      </c>
      <c r="J475" s="103" t="s">
        <v>358</v>
      </c>
      <c r="K475" s="103" t="s">
        <v>358</v>
      </c>
      <c r="L475" s="103" t="s">
        <v>358</v>
      </c>
      <c r="M475" s="103" t="s">
        <v>358</v>
      </c>
      <c r="N475" s="47" t="s">
        <v>116</v>
      </c>
    </row>
    <row r="476" spans="1:14" ht="15.75" x14ac:dyDescent="0.25">
      <c r="A476" s="38" t="s">
        <v>72</v>
      </c>
      <c r="B476" s="156" t="s">
        <v>358</v>
      </c>
      <c r="C476" s="103" t="s">
        <v>358</v>
      </c>
      <c r="D476" s="103" t="s">
        <v>358</v>
      </c>
      <c r="E476" s="103" t="s">
        <v>358</v>
      </c>
      <c r="F476" s="103" t="s">
        <v>358</v>
      </c>
      <c r="G476" s="103" t="s">
        <v>358</v>
      </c>
      <c r="H476" s="103" t="s">
        <v>358</v>
      </c>
      <c r="I476" s="103" t="s">
        <v>358</v>
      </c>
      <c r="J476" s="103" t="s">
        <v>358</v>
      </c>
      <c r="K476" s="103" t="s">
        <v>358</v>
      </c>
      <c r="L476" s="103" t="s">
        <v>358</v>
      </c>
      <c r="M476" s="103" t="s">
        <v>358</v>
      </c>
      <c r="N476" s="47" t="s">
        <v>117</v>
      </c>
    </row>
    <row r="477" spans="1:14" ht="15.75" x14ac:dyDescent="0.25">
      <c r="A477" s="38" t="s">
        <v>73</v>
      </c>
      <c r="B477" s="156">
        <v>86096.5</v>
      </c>
      <c r="C477" s="103">
        <v>39306.6</v>
      </c>
      <c r="D477" s="103">
        <v>13827</v>
      </c>
      <c r="E477" s="103">
        <v>10846.9</v>
      </c>
      <c r="F477" s="103">
        <v>1025.9000000000001</v>
      </c>
      <c r="G477" s="103">
        <v>13606.8</v>
      </c>
      <c r="H477" s="103">
        <v>311.7</v>
      </c>
      <c r="I477" s="103">
        <v>46478.2</v>
      </c>
      <c r="J477" s="103">
        <v>66.400000000000006</v>
      </c>
      <c r="K477" s="103">
        <v>901.6</v>
      </c>
      <c r="L477" s="103">
        <v>9763</v>
      </c>
      <c r="M477" s="105">
        <v>35747.199999999997</v>
      </c>
      <c r="N477" s="47" t="s">
        <v>118</v>
      </c>
    </row>
    <row r="478" spans="1:14" ht="15.75" x14ac:dyDescent="0.25">
      <c r="A478" s="38" t="s">
        <v>74</v>
      </c>
      <c r="B478" s="156">
        <v>464.9</v>
      </c>
      <c r="C478" s="103">
        <v>354.2</v>
      </c>
      <c r="D478" s="103">
        <v>284.5</v>
      </c>
      <c r="E478" s="103">
        <v>13.7</v>
      </c>
      <c r="F478" s="103">
        <v>50.4</v>
      </c>
      <c r="G478" s="103">
        <v>5.6</v>
      </c>
      <c r="H478" s="103">
        <v>39.299999999999997</v>
      </c>
      <c r="I478" s="103">
        <v>71.400000000000006</v>
      </c>
      <c r="J478" s="103">
        <v>7.3</v>
      </c>
      <c r="K478" s="103">
        <v>10.8</v>
      </c>
      <c r="L478" s="103">
        <v>5.2</v>
      </c>
      <c r="M478" s="105">
        <v>48.1</v>
      </c>
      <c r="N478" s="47" t="s">
        <v>119</v>
      </c>
    </row>
    <row r="479" spans="1:14" ht="15.75" x14ac:dyDescent="0.25">
      <c r="A479" s="38" t="s">
        <v>75</v>
      </c>
      <c r="B479" s="156">
        <v>120078.2</v>
      </c>
      <c r="C479" s="103">
        <v>89589.5</v>
      </c>
      <c r="D479" s="103">
        <v>29429.599999999999</v>
      </c>
      <c r="E479" s="103">
        <v>18031.7</v>
      </c>
      <c r="F479" s="103">
        <v>18442.599999999999</v>
      </c>
      <c r="G479" s="103">
        <v>23685.599999999999</v>
      </c>
      <c r="H479" s="103">
        <v>5603.2</v>
      </c>
      <c r="I479" s="103">
        <v>24885.5</v>
      </c>
      <c r="J479" s="103">
        <v>1214.7</v>
      </c>
      <c r="K479" s="103">
        <v>7099.5</v>
      </c>
      <c r="L479" s="103">
        <v>5058.6000000000004</v>
      </c>
      <c r="M479" s="105">
        <v>11512.7</v>
      </c>
      <c r="N479" s="47" t="s">
        <v>120</v>
      </c>
    </row>
    <row r="480" spans="1:14" ht="15.75" x14ac:dyDescent="0.25">
      <c r="A480" s="38" t="s">
        <v>76</v>
      </c>
      <c r="B480" s="156">
        <v>9033.4</v>
      </c>
      <c r="C480" s="103">
        <v>5803.7</v>
      </c>
      <c r="D480" s="103">
        <v>1629.2</v>
      </c>
      <c r="E480" s="103">
        <v>1024.5</v>
      </c>
      <c r="F480" s="103">
        <v>606.70000000000005</v>
      </c>
      <c r="G480" s="103">
        <v>2543.3000000000002</v>
      </c>
      <c r="H480" s="103">
        <v>996.4</v>
      </c>
      <c r="I480" s="103">
        <v>2233.3000000000002</v>
      </c>
      <c r="J480" s="103">
        <v>216.8</v>
      </c>
      <c r="K480" s="103">
        <v>292.8</v>
      </c>
      <c r="L480" s="103">
        <v>5.6</v>
      </c>
      <c r="M480" s="105">
        <v>1718.1</v>
      </c>
      <c r="N480" s="47" t="s">
        <v>121</v>
      </c>
    </row>
    <row r="481" spans="1:14" ht="15.75" x14ac:dyDescent="0.25">
      <c r="A481" s="38" t="s">
        <v>77</v>
      </c>
      <c r="B481" s="156">
        <v>122898.3</v>
      </c>
      <c r="C481" s="103">
        <v>65742</v>
      </c>
      <c r="D481" s="103">
        <v>31271.7</v>
      </c>
      <c r="E481" s="103">
        <v>13092.2</v>
      </c>
      <c r="F481" s="103">
        <v>3837</v>
      </c>
      <c r="G481" s="103">
        <v>17541.099999999999</v>
      </c>
      <c r="H481" s="103">
        <v>4168.2</v>
      </c>
      <c r="I481" s="103">
        <v>52988.1</v>
      </c>
      <c r="J481" s="103">
        <v>1368.9</v>
      </c>
      <c r="K481" s="103">
        <v>5522.5</v>
      </c>
      <c r="L481" s="103">
        <v>15888.7</v>
      </c>
      <c r="M481" s="105">
        <v>30208</v>
      </c>
      <c r="N481" s="47" t="s">
        <v>122</v>
      </c>
    </row>
    <row r="482" spans="1:14" ht="15.75" x14ac:dyDescent="0.25">
      <c r="A482" s="38" t="s">
        <v>78</v>
      </c>
      <c r="B482" s="156" t="s">
        <v>357</v>
      </c>
      <c r="C482" s="103" t="s">
        <v>357</v>
      </c>
      <c r="D482" s="103" t="s">
        <v>357</v>
      </c>
      <c r="E482" s="103" t="s">
        <v>357</v>
      </c>
      <c r="F482" s="103" t="s">
        <v>357</v>
      </c>
      <c r="G482" s="103" t="s">
        <v>357</v>
      </c>
      <c r="H482" s="103" t="s">
        <v>357</v>
      </c>
      <c r="I482" s="103" t="s">
        <v>357</v>
      </c>
      <c r="J482" s="103" t="s">
        <v>357</v>
      </c>
      <c r="K482" s="103" t="s">
        <v>357</v>
      </c>
      <c r="L482" s="103" t="s">
        <v>357</v>
      </c>
      <c r="M482" s="105" t="s">
        <v>357</v>
      </c>
      <c r="N482" s="47" t="s">
        <v>123</v>
      </c>
    </row>
    <row r="483" spans="1:14" ht="15.75" x14ac:dyDescent="0.25">
      <c r="A483" s="38" t="s">
        <v>79</v>
      </c>
      <c r="B483" s="156">
        <v>177183.6</v>
      </c>
      <c r="C483" s="103">
        <v>131441.1</v>
      </c>
      <c r="D483" s="103">
        <v>48929.8</v>
      </c>
      <c r="E483" s="103">
        <v>39533.9</v>
      </c>
      <c r="F483" s="103">
        <v>13433.4</v>
      </c>
      <c r="G483" s="103">
        <v>29544</v>
      </c>
      <c r="H483" s="103">
        <v>11535.2</v>
      </c>
      <c r="I483" s="103">
        <v>34207.300000000003</v>
      </c>
      <c r="J483" s="103">
        <v>2531.5</v>
      </c>
      <c r="K483" s="103">
        <v>13454.1</v>
      </c>
      <c r="L483" s="103">
        <v>6381.7</v>
      </c>
      <c r="M483" s="105">
        <v>11840</v>
      </c>
      <c r="N483" s="47" t="s">
        <v>124</v>
      </c>
    </row>
    <row r="484" spans="1:14" ht="15.75" x14ac:dyDescent="0.25">
      <c r="A484" s="39" t="s">
        <v>80</v>
      </c>
      <c r="B484" s="149">
        <v>24798.9</v>
      </c>
      <c r="C484" s="150">
        <v>17333.900000000001</v>
      </c>
      <c r="D484" s="150">
        <v>6278.1</v>
      </c>
      <c r="E484" s="150">
        <v>4871</v>
      </c>
      <c r="F484" s="150">
        <v>1875</v>
      </c>
      <c r="G484" s="150">
        <v>4309.8</v>
      </c>
      <c r="H484" s="150">
        <v>1898.2</v>
      </c>
      <c r="I484" s="150">
        <v>5566.8</v>
      </c>
      <c r="J484" s="150">
        <v>416</v>
      </c>
      <c r="K484" s="150">
        <v>304.7</v>
      </c>
      <c r="L484" s="150">
        <v>1378.9</v>
      </c>
      <c r="M484" s="157">
        <v>3467.2</v>
      </c>
      <c r="N484" s="49" t="s">
        <v>125</v>
      </c>
    </row>
    <row r="487" spans="1:14" ht="19.5" x14ac:dyDescent="0.35">
      <c r="A487" s="102"/>
      <c r="B487" s="205" t="s">
        <v>235</v>
      </c>
      <c r="C487" s="205"/>
      <c r="D487" s="205"/>
      <c r="E487" s="205"/>
      <c r="F487" s="205"/>
      <c r="G487" s="205"/>
      <c r="H487" s="205"/>
      <c r="I487" s="205"/>
      <c r="J487" s="205"/>
    </row>
    <row r="488" spans="1:14" x14ac:dyDescent="0.25">
      <c r="N488" s="43" t="s">
        <v>99</v>
      </c>
    </row>
    <row r="489" spans="1:14" ht="15.75" x14ac:dyDescent="0.25">
      <c r="A489" s="208"/>
      <c r="B489" s="206" t="s">
        <v>81</v>
      </c>
      <c r="C489" s="206" t="s">
        <v>82</v>
      </c>
      <c r="D489" s="207" t="s">
        <v>246</v>
      </c>
      <c r="E489" s="207"/>
      <c r="F489" s="207"/>
      <c r="G489" s="207"/>
      <c r="H489" s="206" t="s">
        <v>91</v>
      </c>
      <c r="I489" s="206" t="s">
        <v>199</v>
      </c>
      <c r="J489" s="207" t="s">
        <v>246</v>
      </c>
      <c r="K489" s="207"/>
      <c r="L489" s="207"/>
      <c r="M489" s="207"/>
      <c r="N489" s="210"/>
    </row>
    <row r="490" spans="1:14" ht="94.5" x14ac:dyDescent="0.25">
      <c r="A490" s="209"/>
      <c r="B490" s="206"/>
      <c r="C490" s="206"/>
      <c r="D490" s="86" t="s">
        <v>83</v>
      </c>
      <c r="E490" s="86" t="s">
        <v>87</v>
      </c>
      <c r="F490" s="86" t="s">
        <v>88</v>
      </c>
      <c r="G490" s="86" t="s">
        <v>198</v>
      </c>
      <c r="H490" s="206"/>
      <c r="I490" s="206"/>
      <c r="J490" s="86" t="s">
        <v>93</v>
      </c>
      <c r="K490" s="86" t="s">
        <v>96</v>
      </c>
      <c r="L490" s="86" t="s">
        <v>200</v>
      </c>
      <c r="M490" s="86" t="s">
        <v>201</v>
      </c>
      <c r="N490" s="211"/>
    </row>
    <row r="491" spans="1:14" ht="15.75" x14ac:dyDescent="0.25">
      <c r="A491" s="37" t="s">
        <v>55</v>
      </c>
      <c r="B491" s="151">
        <v>2109071.7000000002</v>
      </c>
      <c r="C491" s="152">
        <v>1148781.7</v>
      </c>
      <c r="D491" s="152">
        <v>340923.3</v>
      </c>
      <c r="E491" s="152">
        <v>256804.5</v>
      </c>
      <c r="F491" s="152">
        <v>148166.1</v>
      </c>
      <c r="G491" s="152">
        <v>402887.8</v>
      </c>
      <c r="H491" s="152">
        <v>282062.09999999998</v>
      </c>
      <c r="I491" s="152">
        <v>678227.9</v>
      </c>
      <c r="J491" s="152">
        <v>62259.199999999997</v>
      </c>
      <c r="K491" s="152">
        <v>183932.4</v>
      </c>
      <c r="L491" s="152">
        <v>107585.2</v>
      </c>
      <c r="M491" s="153">
        <v>324451.09999999998</v>
      </c>
      <c r="N491" s="46" t="s">
        <v>100</v>
      </c>
    </row>
    <row r="492" spans="1:14" ht="15.75" x14ac:dyDescent="0.25">
      <c r="A492" s="38" t="s">
        <v>56</v>
      </c>
      <c r="B492" s="156">
        <v>5661.6</v>
      </c>
      <c r="C492" s="103">
        <v>2831</v>
      </c>
      <c r="D492" s="103">
        <v>1327.9</v>
      </c>
      <c r="E492" s="103">
        <v>404</v>
      </c>
      <c r="F492" s="103">
        <v>423.6</v>
      </c>
      <c r="G492" s="103">
        <v>675.5</v>
      </c>
      <c r="H492" s="103">
        <v>990.1</v>
      </c>
      <c r="I492" s="103">
        <v>1840.5</v>
      </c>
      <c r="J492" s="103">
        <v>154.1</v>
      </c>
      <c r="K492" s="103">
        <v>82.8</v>
      </c>
      <c r="L492" s="103">
        <v>872.5</v>
      </c>
      <c r="M492" s="105">
        <v>731.1</v>
      </c>
      <c r="N492" s="47" t="s">
        <v>101</v>
      </c>
    </row>
    <row r="493" spans="1:14" ht="15.75" x14ac:dyDescent="0.25">
      <c r="A493" s="38" t="s">
        <v>57</v>
      </c>
      <c r="B493" s="156">
        <v>3531.6</v>
      </c>
      <c r="C493" s="103">
        <v>2200.5</v>
      </c>
      <c r="D493" s="103">
        <v>732.4</v>
      </c>
      <c r="E493" s="103">
        <v>814.3</v>
      </c>
      <c r="F493" s="103">
        <v>198.7</v>
      </c>
      <c r="G493" s="103">
        <v>455.1</v>
      </c>
      <c r="H493" s="103">
        <v>510.8</v>
      </c>
      <c r="I493" s="103">
        <v>820.3</v>
      </c>
      <c r="J493" s="103">
        <v>111.3</v>
      </c>
      <c r="K493" s="103">
        <v>119.3</v>
      </c>
      <c r="L493" s="103">
        <v>154.19999999999999</v>
      </c>
      <c r="M493" s="105">
        <v>435.5</v>
      </c>
      <c r="N493" s="47" t="s">
        <v>102</v>
      </c>
    </row>
    <row r="494" spans="1:14" ht="15.75" x14ac:dyDescent="0.25">
      <c r="A494" s="38" t="s">
        <v>58</v>
      </c>
      <c r="B494" s="156">
        <v>113864.6</v>
      </c>
      <c r="C494" s="103">
        <v>69745.399999999994</v>
      </c>
      <c r="D494" s="103">
        <v>12599.2</v>
      </c>
      <c r="E494" s="103">
        <v>13816.3</v>
      </c>
      <c r="F494" s="103">
        <v>12278.2</v>
      </c>
      <c r="G494" s="103">
        <v>31051.7</v>
      </c>
      <c r="H494" s="103">
        <v>9349.7999999999993</v>
      </c>
      <c r="I494" s="103">
        <v>34769.4</v>
      </c>
      <c r="J494" s="103">
        <v>2029</v>
      </c>
      <c r="K494" s="103">
        <v>8877.4</v>
      </c>
      <c r="L494" s="103">
        <v>8506</v>
      </c>
      <c r="M494" s="105">
        <v>15357</v>
      </c>
      <c r="N494" s="47" t="s">
        <v>103</v>
      </c>
    </row>
    <row r="495" spans="1:14" ht="15.75" x14ac:dyDescent="0.25">
      <c r="A495" s="38" t="s">
        <v>59</v>
      </c>
      <c r="B495" s="156">
        <v>32469.4</v>
      </c>
      <c r="C495" s="103">
        <v>21801</v>
      </c>
      <c r="D495" s="103">
        <v>5043.8999999999996</v>
      </c>
      <c r="E495" s="103">
        <v>5596.1</v>
      </c>
      <c r="F495" s="103">
        <v>1797.4</v>
      </c>
      <c r="G495" s="103">
        <v>9363.6</v>
      </c>
      <c r="H495" s="103">
        <v>2708.9</v>
      </c>
      <c r="I495" s="103">
        <v>7959.5</v>
      </c>
      <c r="J495" s="103">
        <v>696.5</v>
      </c>
      <c r="K495" s="103">
        <v>1256</v>
      </c>
      <c r="L495" s="103">
        <v>2173.6</v>
      </c>
      <c r="M495" s="105">
        <v>3833.4</v>
      </c>
      <c r="N495" s="47" t="s">
        <v>104</v>
      </c>
    </row>
    <row r="496" spans="1:14" ht="15.75" x14ac:dyDescent="0.25">
      <c r="A496" s="38" t="s">
        <v>60</v>
      </c>
      <c r="B496" s="156">
        <v>10163.6</v>
      </c>
      <c r="C496" s="103">
        <v>5646.5</v>
      </c>
      <c r="D496" s="103">
        <v>2469.1999999999998</v>
      </c>
      <c r="E496" s="103">
        <v>902</v>
      </c>
      <c r="F496" s="103">
        <v>898</v>
      </c>
      <c r="G496" s="103">
        <v>1377.3</v>
      </c>
      <c r="H496" s="103">
        <v>1509.7</v>
      </c>
      <c r="I496" s="103">
        <v>3007.4</v>
      </c>
      <c r="J496" s="103">
        <v>333.4</v>
      </c>
      <c r="K496" s="103">
        <v>424.5</v>
      </c>
      <c r="L496" s="103">
        <v>213.8</v>
      </c>
      <c r="M496" s="105">
        <v>2035.7</v>
      </c>
      <c r="N496" s="48" t="s">
        <v>105</v>
      </c>
    </row>
    <row r="497" spans="1:14" ht="15.75" x14ac:dyDescent="0.25">
      <c r="A497" s="38" t="s">
        <v>61</v>
      </c>
      <c r="B497" s="156" t="s">
        <v>358</v>
      </c>
      <c r="C497" s="103" t="s">
        <v>358</v>
      </c>
      <c r="D497" s="103" t="s">
        <v>358</v>
      </c>
      <c r="E497" s="103" t="s">
        <v>358</v>
      </c>
      <c r="F497" s="103" t="s">
        <v>358</v>
      </c>
      <c r="G497" s="103" t="s">
        <v>358</v>
      </c>
      <c r="H497" s="103" t="s">
        <v>358</v>
      </c>
      <c r="I497" s="103" t="s">
        <v>358</v>
      </c>
      <c r="J497" s="103" t="s">
        <v>358</v>
      </c>
      <c r="K497" s="103" t="s">
        <v>358</v>
      </c>
      <c r="L497" s="103" t="s">
        <v>358</v>
      </c>
      <c r="M497" s="105" t="s">
        <v>357</v>
      </c>
      <c r="N497" s="47" t="s">
        <v>106</v>
      </c>
    </row>
    <row r="498" spans="1:14" ht="15.75" x14ac:dyDescent="0.25">
      <c r="A498" s="38" t="s">
        <v>62</v>
      </c>
      <c r="B498" s="156">
        <v>75337.7</v>
      </c>
      <c r="C498" s="103">
        <v>47901</v>
      </c>
      <c r="D498" s="103">
        <v>16473.2</v>
      </c>
      <c r="E498" s="103">
        <v>8604.2000000000007</v>
      </c>
      <c r="F498" s="103">
        <v>9429.6</v>
      </c>
      <c r="G498" s="103">
        <v>13394</v>
      </c>
      <c r="H498" s="103">
        <v>6479.3</v>
      </c>
      <c r="I498" s="103">
        <v>20957.400000000001</v>
      </c>
      <c r="J498" s="103">
        <v>1393.2</v>
      </c>
      <c r="K498" s="103">
        <v>5914.5</v>
      </c>
      <c r="L498" s="103">
        <v>2277.8000000000002</v>
      </c>
      <c r="M498" s="105">
        <v>11371.9</v>
      </c>
      <c r="N498" s="47" t="s">
        <v>107</v>
      </c>
    </row>
    <row r="499" spans="1:14" ht="15.75" x14ac:dyDescent="0.25">
      <c r="A499" s="38" t="s">
        <v>63</v>
      </c>
      <c r="B499" s="156">
        <v>6385</v>
      </c>
      <c r="C499" s="103">
        <v>5455</v>
      </c>
      <c r="D499" s="103">
        <v>2755.5</v>
      </c>
      <c r="E499" s="103">
        <v>1021.4</v>
      </c>
      <c r="F499" s="103">
        <v>518.9</v>
      </c>
      <c r="G499" s="103">
        <v>1159.2</v>
      </c>
      <c r="H499" s="103">
        <v>205.8</v>
      </c>
      <c r="I499" s="103">
        <v>724.2</v>
      </c>
      <c r="J499" s="103">
        <v>42.7</v>
      </c>
      <c r="K499" s="103">
        <v>211.8</v>
      </c>
      <c r="L499" s="103">
        <v>16</v>
      </c>
      <c r="M499" s="105">
        <v>453.7</v>
      </c>
      <c r="N499" s="47" t="s">
        <v>108</v>
      </c>
    </row>
    <row r="500" spans="1:14" ht="15.75" x14ac:dyDescent="0.25">
      <c r="A500" s="38" t="s">
        <v>64</v>
      </c>
      <c r="B500" s="156">
        <v>53808.1</v>
      </c>
      <c r="C500" s="103">
        <v>31884.2</v>
      </c>
      <c r="D500" s="103">
        <v>8955.1</v>
      </c>
      <c r="E500" s="103">
        <v>7207.1</v>
      </c>
      <c r="F500" s="103">
        <v>4865.1000000000004</v>
      </c>
      <c r="G500" s="103">
        <v>10856.9</v>
      </c>
      <c r="H500" s="103">
        <v>5389.9</v>
      </c>
      <c r="I500" s="103">
        <v>16534</v>
      </c>
      <c r="J500" s="103">
        <v>1119</v>
      </c>
      <c r="K500" s="103">
        <v>4096.3</v>
      </c>
      <c r="L500" s="103">
        <v>7702.2</v>
      </c>
      <c r="M500" s="105">
        <v>3616.5</v>
      </c>
      <c r="N500" s="47" t="s">
        <v>109</v>
      </c>
    </row>
    <row r="501" spans="1:14" ht="15.75" x14ac:dyDescent="0.25">
      <c r="A501" s="38" t="s">
        <v>65</v>
      </c>
      <c r="B501" s="156">
        <v>28004.2</v>
      </c>
      <c r="C501" s="103">
        <v>17212.400000000001</v>
      </c>
      <c r="D501" s="103">
        <v>7946.7</v>
      </c>
      <c r="E501" s="103">
        <v>2859.3</v>
      </c>
      <c r="F501" s="103">
        <v>3553.8</v>
      </c>
      <c r="G501" s="103">
        <v>2852.6</v>
      </c>
      <c r="H501" s="103">
        <v>2216.9</v>
      </c>
      <c r="I501" s="103">
        <v>8574.9</v>
      </c>
      <c r="J501" s="103">
        <v>488.7</v>
      </c>
      <c r="K501" s="103">
        <v>2823.8</v>
      </c>
      <c r="L501" s="103">
        <v>386</v>
      </c>
      <c r="M501" s="105">
        <v>4876.3999999999996</v>
      </c>
      <c r="N501" s="47" t="s">
        <v>110</v>
      </c>
    </row>
    <row r="502" spans="1:14" ht="15.75" x14ac:dyDescent="0.25">
      <c r="A502" s="38" t="s">
        <v>66</v>
      </c>
      <c r="B502" s="156" t="s">
        <v>358</v>
      </c>
      <c r="C502" s="103" t="s">
        <v>358</v>
      </c>
      <c r="D502" s="103" t="s">
        <v>358</v>
      </c>
      <c r="E502" s="103" t="s">
        <v>357</v>
      </c>
      <c r="F502" s="103" t="s">
        <v>358</v>
      </c>
      <c r="G502" s="103" t="s">
        <v>358</v>
      </c>
      <c r="H502" s="103" t="s">
        <v>358</v>
      </c>
      <c r="I502" s="103" t="s">
        <v>358</v>
      </c>
      <c r="J502" s="103" t="s">
        <v>358</v>
      </c>
      <c r="K502" s="103" t="s">
        <v>358</v>
      </c>
      <c r="L502" s="103" t="s">
        <v>357</v>
      </c>
      <c r="M502" s="105" t="s">
        <v>357</v>
      </c>
      <c r="N502" s="47" t="s">
        <v>111</v>
      </c>
    </row>
    <row r="503" spans="1:14" ht="15.75" x14ac:dyDescent="0.25">
      <c r="A503" s="38" t="s">
        <v>67</v>
      </c>
      <c r="B503" s="156">
        <v>17162.900000000001</v>
      </c>
      <c r="C503" s="103">
        <v>11881.6</v>
      </c>
      <c r="D503" s="103">
        <v>2500.1</v>
      </c>
      <c r="E503" s="103">
        <v>2780.8</v>
      </c>
      <c r="F503" s="103">
        <v>1284.5999999999999</v>
      </c>
      <c r="G503" s="103">
        <v>5316.1</v>
      </c>
      <c r="H503" s="103">
        <v>1178.0999999999999</v>
      </c>
      <c r="I503" s="103">
        <v>4103.2</v>
      </c>
      <c r="J503" s="103">
        <v>245.7</v>
      </c>
      <c r="K503" s="103">
        <v>574.70000000000005</v>
      </c>
      <c r="L503" s="103">
        <v>1582.9</v>
      </c>
      <c r="M503" s="105">
        <v>1699.9</v>
      </c>
      <c r="N503" s="47" t="s">
        <v>112</v>
      </c>
    </row>
    <row r="504" spans="1:14" ht="15.75" x14ac:dyDescent="0.25">
      <c r="A504" s="38" t="s">
        <v>68</v>
      </c>
      <c r="B504" s="156">
        <v>607329.1</v>
      </c>
      <c r="C504" s="103">
        <v>297665.59999999998</v>
      </c>
      <c r="D504" s="103">
        <v>85604.7</v>
      </c>
      <c r="E504" s="103">
        <v>52694</v>
      </c>
      <c r="F504" s="103">
        <v>36501</v>
      </c>
      <c r="G504" s="103">
        <v>122865.9</v>
      </c>
      <c r="H504" s="103">
        <v>107567.9</v>
      </c>
      <c r="I504" s="103">
        <v>202095.6</v>
      </c>
      <c r="J504" s="103">
        <v>23515.5</v>
      </c>
      <c r="K504" s="103">
        <v>58530.5</v>
      </c>
      <c r="L504" s="103">
        <v>7687.6</v>
      </c>
      <c r="M504" s="105">
        <v>112362</v>
      </c>
      <c r="N504" s="47" t="s">
        <v>113</v>
      </c>
    </row>
    <row r="505" spans="1:14" ht="15.75" x14ac:dyDescent="0.25">
      <c r="A505" s="38" t="s">
        <v>69</v>
      </c>
      <c r="B505" s="156">
        <v>82247.3</v>
      </c>
      <c r="C505" s="103">
        <v>47001</v>
      </c>
      <c r="D505" s="103">
        <v>11676.9</v>
      </c>
      <c r="E505" s="103">
        <v>14414.5</v>
      </c>
      <c r="F505" s="103">
        <v>11068.3</v>
      </c>
      <c r="G505" s="103">
        <v>9841.2999999999993</v>
      </c>
      <c r="H505" s="103">
        <v>7251.7</v>
      </c>
      <c r="I505" s="103">
        <v>27994.6</v>
      </c>
      <c r="J505" s="103">
        <v>1742.4</v>
      </c>
      <c r="K505" s="103">
        <v>6086.5</v>
      </c>
      <c r="L505" s="103">
        <v>9392.7000000000007</v>
      </c>
      <c r="M505" s="105">
        <v>10773</v>
      </c>
      <c r="N505" s="47" t="s">
        <v>114</v>
      </c>
    </row>
    <row r="506" spans="1:14" ht="15.75" x14ac:dyDescent="0.25">
      <c r="A506" s="38" t="s">
        <v>70</v>
      </c>
      <c r="B506" s="156">
        <v>32430.3</v>
      </c>
      <c r="C506" s="103">
        <v>12202.4</v>
      </c>
      <c r="D506" s="103">
        <v>3299.9</v>
      </c>
      <c r="E506" s="103">
        <v>2097.3000000000002</v>
      </c>
      <c r="F506" s="103">
        <v>2123.4</v>
      </c>
      <c r="G506" s="103">
        <v>4681.8</v>
      </c>
      <c r="H506" s="103">
        <v>5381</v>
      </c>
      <c r="I506" s="103">
        <v>14846.9</v>
      </c>
      <c r="J506" s="103">
        <v>1138.0999999999999</v>
      </c>
      <c r="K506" s="103">
        <v>2693.2</v>
      </c>
      <c r="L506" s="103">
        <v>216.1</v>
      </c>
      <c r="M506" s="105">
        <v>10799.5</v>
      </c>
      <c r="N506" s="47" t="s">
        <v>115</v>
      </c>
    </row>
    <row r="507" spans="1:14" ht="15.75" x14ac:dyDescent="0.25">
      <c r="A507" s="38" t="s">
        <v>71</v>
      </c>
      <c r="B507" s="156" t="s">
        <v>358</v>
      </c>
      <c r="C507" s="103" t="s">
        <v>358</v>
      </c>
      <c r="D507" s="103" t="s">
        <v>358</v>
      </c>
      <c r="E507" s="103" t="s">
        <v>357</v>
      </c>
      <c r="F507" s="103" t="s">
        <v>358</v>
      </c>
      <c r="G507" s="103" t="s">
        <v>358</v>
      </c>
      <c r="H507" s="103" t="s">
        <v>358</v>
      </c>
      <c r="I507" s="103" t="s">
        <v>358</v>
      </c>
      <c r="J507" s="103" t="s">
        <v>358</v>
      </c>
      <c r="K507" s="103" t="s">
        <v>358</v>
      </c>
      <c r="L507" s="103" t="s">
        <v>358</v>
      </c>
      <c r="M507" s="103" t="s">
        <v>358</v>
      </c>
      <c r="N507" s="47" t="s">
        <v>116</v>
      </c>
    </row>
    <row r="508" spans="1:14" ht="15.75" x14ac:dyDescent="0.25">
      <c r="A508" s="38" t="s">
        <v>72</v>
      </c>
      <c r="B508" s="156">
        <v>1459.1</v>
      </c>
      <c r="C508" s="103">
        <v>991.9</v>
      </c>
      <c r="D508" s="103">
        <v>361.7</v>
      </c>
      <c r="E508" s="103">
        <v>204.1</v>
      </c>
      <c r="F508" s="103">
        <v>223.6</v>
      </c>
      <c r="G508" s="103">
        <v>202.5</v>
      </c>
      <c r="H508" s="103">
        <v>211.5</v>
      </c>
      <c r="I508" s="103">
        <v>255.7</v>
      </c>
      <c r="J508" s="103">
        <v>46.9</v>
      </c>
      <c r="K508" s="103">
        <v>102.5</v>
      </c>
      <c r="L508" s="103">
        <v>10.5</v>
      </c>
      <c r="M508" s="105">
        <v>95.8</v>
      </c>
      <c r="N508" s="47" t="s">
        <v>117</v>
      </c>
    </row>
    <row r="509" spans="1:14" ht="15.75" x14ac:dyDescent="0.25">
      <c r="A509" s="38" t="s">
        <v>73</v>
      </c>
      <c r="B509" s="156">
        <v>4994.1000000000004</v>
      </c>
      <c r="C509" s="103">
        <v>3892.7</v>
      </c>
      <c r="D509" s="103">
        <v>2550</v>
      </c>
      <c r="E509" s="103">
        <v>644.29999999999995</v>
      </c>
      <c r="F509" s="103">
        <v>407.5</v>
      </c>
      <c r="G509" s="103">
        <v>290.89999999999998</v>
      </c>
      <c r="H509" s="103">
        <v>430.1</v>
      </c>
      <c r="I509" s="103">
        <v>671.3</v>
      </c>
      <c r="J509" s="103">
        <v>96.9</v>
      </c>
      <c r="K509" s="103">
        <v>277.7</v>
      </c>
      <c r="L509" s="103">
        <v>45.5</v>
      </c>
      <c r="M509" s="105">
        <v>251.2</v>
      </c>
      <c r="N509" s="47" t="s">
        <v>118</v>
      </c>
    </row>
    <row r="510" spans="1:14" ht="15.75" x14ac:dyDescent="0.25">
      <c r="A510" s="38" t="s">
        <v>74</v>
      </c>
      <c r="B510" s="156">
        <v>18248.900000000001</v>
      </c>
      <c r="C510" s="103">
        <v>15136.9</v>
      </c>
      <c r="D510" s="103">
        <v>10249.299999999999</v>
      </c>
      <c r="E510" s="103">
        <v>1851.2</v>
      </c>
      <c r="F510" s="103">
        <v>977</v>
      </c>
      <c r="G510" s="103">
        <v>2059.4</v>
      </c>
      <c r="H510" s="103">
        <v>1428.2</v>
      </c>
      <c r="I510" s="103">
        <v>1683.8</v>
      </c>
      <c r="J510" s="103">
        <v>335.2</v>
      </c>
      <c r="K510" s="103">
        <v>883.6</v>
      </c>
      <c r="L510" s="103">
        <v>35</v>
      </c>
      <c r="M510" s="105">
        <v>430</v>
      </c>
      <c r="N510" s="47" t="s">
        <v>119</v>
      </c>
    </row>
    <row r="511" spans="1:14" ht="15.75" x14ac:dyDescent="0.25">
      <c r="A511" s="38" t="s">
        <v>75</v>
      </c>
      <c r="B511" s="156">
        <v>715269.9</v>
      </c>
      <c r="C511" s="103">
        <v>408017.9</v>
      </c>
      <c r="D511" s="103">
        <v>105169.4</v>
      </c>
      <c r="E511" s="103">
        <v>113807.5</v>
      </c>
      <c r="F511" s="103">
        <v>37908.800000000003</v>
      </c>
      <c r="G511" s="103">
        <v>151132.20000000001</v>
      </c>
      <c r="H511" s="103">
        <v>87772.9</v>
      </c>
      <c r="I511" s="103">
        <v>219479.1</v>
      </c>
      <c r="J511" s="103">
        <v>19252.5</v>
      </c>
      <c r="K511" s="103">
        <v>71961.100000000006</v>
      </c>
      <c r="L511" s="103">
        <v>37858.199999999997</v>
      </c>
      <c r="M511" s="105">
        <v>90407.3</v>
      </c>
      <c r="N511" s="47" t="s">
        <v>120</v>
      </c>
    </row>
    <row r="512" spans="1:14" ht="15.75" x14ac:dyDescent="0.25">
      <c r="A512" s="38" t="s">
        <v>76</v>
      </c>
      <c r="B512" s="156">
        <v>24604</v>
      </c>
      <c r="C512" s="103">
        <v>15670.5</v>
      </c>
      <c r="D512" s="103">
        <v>10592.9</v>
      </c>
      <c r="E512" s="103">
        <v>1419.6</v>
      </c>
      <c r="F512" s="103">
        <v>1214</v>
      </c>
      <c r="G512" s="103">
        <v>2444</v>
      </c>
      <c r="H512" s="103">
        <v>3638</v>
      </c>
      <c r="I512" s="103">
        <v>5295.5</v>
      </c>
      <c r="J512" s="103">
        <v>776.5</v>
      </c>
      <c r="K512" s="103">
        <v>1898</v>
      </c>
      <c r="L512" s="103">
        <v>592.9</v>
      </c>
      <c r="M512" s="105">
        <v>2028.1</v>
      </c>
      <c r="N512" s="47" t="s">
        <v>121</v>
      </c>
    </row>
    <row r="513" spans="1:14" ht="15.75" x14ac:dyDescent="0.25">
      <c r="A513" s="38" t="s">
        <v>77</v>
      </c>
      <c r="B513" s="156">
        <v>225365.1</v>
      </c>
      <c r="C513" s="103">
        <v>105304.1</v>
      </c>
      <c r="D513" s="103">
        <v>43553.7</v>
      </c>
      <c r="E513" s="103">
        <v>16771.5</v>
      </c>
      <c r="F513" s="103">
        <v>19430.5</v>
      </c>
      <c r="G513" s="103">
        <v>25548.400000000001</v>
      </c>
      <c r="H513" s="103">
        <v>32339.1</v>
      </c>
      <c r="I513" s="103">
        <v>87721.9</v>
      </c>
      <c r="J513" s="103">
        <v>7529.5</v>
      </c>
      <c r="K513" s="103">
        <v>9887.4</v>
      </c>
      <c r="L513" s="103">
        <v>25394.6</v>
      </c>
      <c r="M513" s="105">
        <v>44910.400000000001</v>
      </c>
      <c r="N513" s="47" t="s">
        <v>122</v>
      </c>
    </row>
    <row r="514" spans="1:14" ht="15.75" x14ac:dyDescent="0.25">
      <c r="A514" s="38" t="s">
        <v>78</v>
      </c>
      <c r="B514" s="156" t="s">
        <v>357</v>
      </c>
      <c r="C514" s="103" t="s">
        <v>357</v>
      </c>
      <c r="D514" s="103" t="s">
        <v>357</v>
      </c>
      <c r="E514" s="103" t="s">
        <v>357</v>
      </c>
      <c r="F514" s="103" t="s">
        <v>357</v>
      </c>
      <c r="G514" s="103" t="s">
        <v>357</v>
      </c>
      <c r="H514" s="103" t="s">
        <v>357</v>
      </c>
      <c r="I514" s="103" t="s">
        <v>357</v>
      </c>
      <c r="J514" s="103" t="s">
        <v>357</v>
      </c>
      <c r="K514" s="103" t="s">
        <v>357</v>
      </c>
      <c r="L514" s="103" t="s">
        <v>357</v>
      </c>
      <c r="M514" s="105" t="s">
        <v>357</v>
      </c>
      <c r="N514" s="47" t="s">
        <v>123</v>
      </c>
    </row>
    <row r="515" spans="1:14" ht="15.75" x14ac:dyDescent="0.25">
      <c r="A515" s="38" t="s">
        <v>79</v>
      </c>
      <c r="B515" s="156" t="s">
        <v>358</v>
      </c>
      <c r="C515" s="103" t="s">
        <v>358</v>
      </c>
      <c r="D515" s="103" t="s">
        <v>358</v>
      </c>
      <c r="E515" s="103" t="s">
        <v>358</v>
      </c>
      <c r="F515" s="103" t="s">
        <v>358</v>
      </c>
      <c r="G515" s="103" t="s">
        <v>358</v>
      </c>
      <c r="H515" s="103" t="s">
        <v>358</v>
      </c>
      <c r="I515" s="103" t="s">
        <v>358</v>
      </c>
      <c r="J515" s="103" t="s">
        <v>358</v>
      </c>
      <c r="K515" s="103" t="s">
        <v>358</v>
      </c>
      <c r="L515" s="103" t="s">
        <v>357</v>
      </c>
      <c r="M515" s="105" t="s">
        <v>358</v>
      </c>
      <c r="N515" s="47" t="s">
        <v>124</v>
      </c>
    </row>
    <row r="516" spans="1:14" ht="15.75" x14ac:dyDescent="0.25">
      <c r="A516" s="39" t="s">
        <v>80</v>
      </c>
      <c r="B516" s="149">
        <v>40576</v>
      </c>
      <c r="C516" s="150">
        <v>22516.5</v>
      </c>
      <c r="D516" s="150">
        <v>5393</v>
      </c>
      <c r="E516" s="150">
        <v>7572.9</v>
      </c>
      <c r="F516" s="150">
        <v>2497.1999999999998</v>
      </c>
      <c r="G516" s="150">
        <v>7053.4</v>
      </c>
      <c r="H516" s="150">
        <v>3155.4</v>
      </c>
      <c r="I516" s="150">
        <v>14904.1</v>
      </c>
      <c r="J516" s="150">
        <v>583.29999999999995</v>
      </c>
      <c r="K516" s="150">
        <v>4385.2</v>
      </c>
      <c r="L516" s="150">
        <v>2110.5</v>
      </c>
      <c r="M516" s="157">
        <v>7825.1</v>
      </c>
      <c r="N516" s="49" t="s">
        <v>125</v>
      </c>
    </row>
    <row r="519" spans="1:14" ht="19.5" x14ac:dyDescent="0.35">
      <c r="A519" s="102"/>
      <c r="B519" s="205" t="s">
        <v>236</v>
      </c>
      <c r="C519" s="205"/>
      <c r="D519" s="205"/>
      <c r="E519" s="205"/>
      <c r="F519" s="205"/>
      <c r="G519" s="205"/>
      <c r="H519" s="205"/>
      <c r="I519" s="205"/>
      <c r="J519" s="205"/>
    </row>
    <row r="520" spans="1:14" x14ac:dyDescent="0.25">
      <c r="N520" s="43" t="s">
        <v>99</v>
      </c>
    </row>
    <row r="521" spans="1:14" ht="15.75" x14ac:dyDescent="0.25">
      <c r="A521" s="208"/>
      <c r="B521" s="206" t="s">
        <v>81</v>
      </c>
      <c r="C521" s="206" t="s">
        <v>82</v>
      </c>
      <c r="D521" s="207" t="s">
        <v>246</v>
      </c>
      <c r="E521" s="207"/>
      <c r="F521" s="207"/>
      <c r="G521" s="207"/>
      <c r="H521" s="206" t="s">
        <v>91</v>
      </c>
      <c r="I521" s="206" t="s">
        <v>199</v>
      </c>
      <c r="J521" s="207" t="s">
        <v>246</v>
      </c>
      <c r="K521" s="207"/>
      <c r="L521" s="207"/>
      <c r="M521" s="207"/>
      <c r="N521" s="210"/>
    </row>
    <row r="522" spans="1:14" ht="94.5" x14ac:dyDescent="0.25">
      <c r="A522" s="209"/>
      <c r="B522" s="206"/>
      <c r="C522" s="206"/>
      <c r="D522" s="86" t="s">
        <v>83</v>
      </c>
      <c r="E522" s="86" t="s">
        <v>87</v>
      </c>
      <c r="F522" s="86" t="s">
        <v>88</v>
      </c>
      <c r="G522" s="86" t="s">
        <v>198</v>
      </c>
      <c r="H522" s="206"/>
      <c r="I522" s="206"/>
      <c r="J522" s="86" t="s">
        <v>93</v>
      </c>
      <c r="K522" s="86" t="s">
        <v>96</v>
      </c>
      <c r="L522" s="86" t="s">
        <v>200</v>
      </c>
      <c r="M522" s="86" t="s">
        <v>201</v>
      </c>
      <c r="N522" s="211"/>
    </row>
    <row r="523" spans="1:14" ht="15.75" x14ac:dyDescent="0.25">
      <c r="A523" s="37" t="s">
        <v>55</v>
      </c>
      <c r="B523" s="104">
        <v>615186.19999999995</v>
      </c>
      <c r="C523" s="104">
        <v>239933.5</v>
      </c>
      <c r="D523" s="104">
        <v>832</v>
      </c>
      <c r="E523" s="104">
        <v>66032.800000000003</v>
      </c>
      <c r="F523" s="104">
        <v>72221.3</v>
      </c>
      <c r="G523" s="104">
        <v>100847.4</v>
      </c>
      <c r="H523" s="104">
        <v>167747</v>
      </c>
      <c r="I523" s="104">
        <v>207505.7</v>
      </c>
      <c r="J523" s="104">
        <v>36351.699999999997</v>
      </c>
      <c r="K523" s="104">
        <v>62507.8</v>
      </c>
      <c r="L523" s="104">
        <v>21125.4</v>
      </c>
      <c r="M523" s="104">
        <v>87520.8</v>
      </c>
      <c r="N523" s="46" t="s">
        <v>100</v>
      </c>
    </row>
    <row r="524" spans="1:14" ht="15.75" x14ac:dyDescent="0.25">
      <c r="A524" s="38" t="s">
        <v>56</v>
      </c>
      <c r="B524" s="108" t="s">
        <v>357</v>
      </c>
      <c r="C524" s="108" t="s">
        <v>357</v>
      </c>
      <c r="D524" s="108" t="s">
        <v>357</v>
      </c>
      <c r="E524" s="108" t="s">
        <v>357</v>
      </c>
      <c r="F524" s="108" t="s">
        <v>357</v>
      </c>
      <c r="G524" s="108" t="s">
        <v>357</v>
      </c>
      <c r="H524" s="108" t="s">
        <v>357</v>
      </c>
      <c r="I524" s="108" t="s">
        <v>357</v>
      </c>
      <c r="J524" s="108" t="s">
        <v>357</v>
      </c>
      <c r="K524" s="108" t="s">
        <v>357</v>
      </c>
      <c r="L524" s="108" t="s">
        <v>357</v>
      </c>
      <c r="M524" s="108" t="s">
        <v>357</v>
      </c>
      <c r="N524" s="47" t="s">
        <v>101</v>
      </c>
    </row>
    <row r="525" spans="1:14" ht="15.75" x14ac:dyDescent="0.25">
      <c r="A525" s="38" t="s">
        <v>57</v>
      </c>
      <c r="B525" s="108" t="s">
        <v>357</v>
      </c>
      <c r="C525" s="108" t="s">
        <v>357</v>
      </c>
      <c r="D525" s="108" t="s">
        <v>357</v>
      </c>
      <c r="E525" s="108" t="s">
        <v>357</v>
      </c>
      <c r="F525" s="108" t="s">
        <v>357</v>
      </c>
      <c r="G525" s="108" t="s">
        <v>357</v>
      </c>
      <c r="H525" s="108" t="s">
        <v>357</v>
      </c>
      <c r="I525" s="108" t="s">
        <v>357</v>
      </c>
      <c r="J525" s="108" t="s">
        <v>357</v>
      </c>
      <c r="K525" s="108" t="s">
        <v>357</v>
      </c>
      <c r="L525" s="108" t="s">
        <v>357</v>
      </c>
      <c r="M525" s="108" t="s">
        <v>357</v>
      </c>
      <c r="N525" s="47" t="s">
        <v>102</v>
      </c>
    </row>
    <row r="526" spans="1:14" ht="15.75" x14ac:dyDescent="0.25">
      <c r="A526" s="38" t="s">
        <v>58</v>
      </c>
      <c r="B526" s="108" t="s">
        <v>358</v>
      </c>
      <c r="C526" s="108" t="s">
        <v>358</v>
      </c>
      <c r="D526" s="108" t="s">
        <v>357</v>
      </c>
      <c r="E526" s="108" t="s">
        <v>358</v>
      </c>
      <c r="F526" s="108" t="s">
        <v>358</v>
      </c>
      <c r="G526" s="108" t="s">
        <v>358</v>
      </c>
      <c r="H526" s="108" t="s">
        <v>358</v>
      </c>
      <c r="I526" s="108" t="s">
        <v>358</v>
      </c>
      <c r="J526" s="108" t="s">
        <v>358</v>
      </c>
      <c r="K526" s="108" t="s">
        <v>358</v>
      </c>
      <c r="L526" s="108" t="s">
        <v>357</v>
      </c>
      <c r="M526" s="108" t="s">
        <v>358</v>
      </c>
      <c r="N526" s="47" t="s">
        <v>103</v>
      </c>
    </row>
    <row r="527" spans="1:14" ht="15.75" x14ac:dyDescent="0.25">
      <c r="A527" s="38" t="s">
        <v>59</v>
      </c>
      <c r="B527" s="108" t="s">
        <v>358</v>
      </c>
      <c r="C527" s="108" t="s">
        <v>358</v>
      </c>
      <c r="D527" s="108" t="s">
        <v>357</v>
      </c>
      <c r="E527" s="108" t="s">
        <v>358</v>
      </c>
      <c r="F527" s="108" t="s">
        <v>358</v>
      </c>
      <c r="G527" s="108" t="s">
        <v>358</v>
      </c>
      <c r="H527" s="108" t="s">
        <v>358</v>
      </c>
      <c r="I527" s="108" t="s">
        <v>358</v>
      </c>
      <c r="J527" s="108" t="s">
        <v>358</v>
      </c>
      <c r="K527" s="108" t="s">
        <v>358</v>
      </c>
      <c r="L527" s="108" t="s">
        <v>357</v>
      </c>
      <c r="M527" s="108" t="s">
        <v>358</v>
      </c>
      <c r="N527" s="47" t="s">
        <v>104</v>
      </c>
    </row>
    <row r="528" spans="1:14" ht="15.75" x14ac:dyDescent="0.25">
      <c r="A528" s="38" t="s">
        <v>60</v>
      </c>
      <c r="B528" s="108" t="s">
        <v>357</v>
      </c>
      <c r="C528" s="108" t="s">
        <v>357</v>
      </c>
      <c r="D528" s="108" t="s">
        <v>357</v>
      </c>
      <c r="E528" s="108" t="s">
        <v>357</v>
      </c>
      <c r="F528" s="108" t="s">
        <v>357</v>
      </c>
      <c r="G528" s="108" t="s">
        <v>357</v>
      </c>
      <c r="H528" s="108" t="s">
        <v>357</v>
      </c>
      <c r="I528" s="108" t="s">
        <v>357</v>
      </c>
      <c r="J528" s="108" t="s">
        <v>357</v>
      </c>
      <c r="K528" s="108" t="s">
        <v>357</v>
      </c>
      <c r="L528" s="108" t="s">
        <v>357</v>
      </c>
      <c r="M528" s="108" t="s">
        <v>357</v>
      </c>
      <c r="N528" s="48" t="s">
        <v>105</v>
      </c>
    </row>
    <row r="529" spans="1:14" ht="15.75" x14ac:dyDescent="0.25">
      <c r="A529" s="38" t="s">
        <v>61</v>
      </c>
      <c r="B529" s="108">
        <v>10217.700000000001</v>
      </c>
      <c r="C529" s="108">
        <v>6424.4</v>
      </c>
      <c r="D529" s="108" t="s">
        <v>357</v>
      </c>
      <c r="E529" s="108">
        <v>3281.5</v>
      </c>
      <c r="F529" s="108">
        <v>946.5</v>
      </c>
      <c r="G529" s="108">
        <v>2196.4</v>
      </c>
      <c r="H529" s="108">
        <v>1272.8</v>
      </c>
      <c r="I529" s="108">
        <v>2520.5</v>
      </c>
      <c r="J529" s="108">
        <v>282.89999999999998</v>
      </c>
      <c r="K529" s="108">
        <v>349.1</v>
      </c>
      <c r="L529" s="108">
        <v>1580.1</v>
      </c>
      <c r="M529" s="108">
        <v>308.39999999999998</v>
      </c>
      <c r="N529" s="47" t="s">
        <v>106</v>
      </c>
    </row>
    <row r="530" spans="1:14" ht="15.75" x14ac:dyDescent="0.25">
      <c r="A530" s="38" t="s">
        <v>62</v>
      </c>
      <c r="B530" s="108">
        <v>2287.3000000000002</v>
      </c>
      <c r="C530" s="108">
        <v>956.2</v>
      </c>
      <c r="D530" s="108" t="s">
        <v>357</v>
      </c>
      <c r="E530" s="108">
        <v>60.1</v>
      </c>
      <c r="F530" s="108">
        <v>164.4</v>
      </c>
      <c r="G530" s="108">
        <v>731.7</v>
      </c>
      <c r="H530" s="108">
        <v>594.70000000000005</v>
      </c>
      <c r="I530" s="108">
        <v>736.4</v>
      </c>
      <c r="J530" s="108">
        <v>133.80000000000001</v>
      </c>
      <c r="K530" s="108">
        <v>521.6</v>
      </c>
      <c r="L530" s="108">
        <v>1.6</v>
      </c>
      <c r="M530" s="108">
        <v>79.400000000000006</v>
      </c>
      <c r="N530" s="47" t="s">
        <v>107</v>
      </c>
    </row>
    <row r="531" spans="1:14" ht="15.75" x14ac:dyDescent="0.25">
      <c r="A531" s="38" t="s">
        <v>63</v>
      </c>
      <c r="B531" s="108" t="s">
        <v>357</v>
      </c>
      <c r="C531" s="108" t="s">
        <v>357</v>
      </c>
      <c r="D531" s="108" t="s">
        <v>357</v>
      </c>
      <c r="E531" s="108" t="s">
        <v>357</v>
      </c>
      <c r="F531" s="108" t="s">
        <v>357</v>
      </c>
      <c r="G531" s="108" t="s">
        <v>357</v>
      </c>
      <c r="H531" s="108" t="s">
        <v>357</v>
      </c>
      <c r="I531" s="108" t="s">
        <v>357</v>
      </c>
      <c r="J531" s="108" t="s">
        <v>357</v>
      </c>
      <c r="K531" s="108" t="s">
        <v>357</v>
      </c>
      <c r="L531" s="108" t="s">
        <v>357</v>
      </c>
      <c r="M531" s="108" t="s">
        <v>357</v>
      </c>
      <c r="N531" s="47" t="s">
        <v>108</v>
      </c>
    </row>
    <row r="532" spans="1:14" ht="15.75" x14ac:dyDescent="0.25">
      <c r="A532" s="38" t="s">
        <v>64</v>
      </c>
      <c r="B532" s="108" t="s">
        <v>357</v>
      </c>
      <c r="C532" s="108" t="s">
        <v>357</v>
      </c>
      <c r="D532" s="108" t="s">
        <v>357</v>
      </c>
      <c r="E532" s="108" t="s">
        <v>357</v>
      </c>
      <c r="F532" s="108" t="s">
        <v>357</v>
      </c>
      <c r="G532" s="108" t="s">
        <v>357</v>
      </c>
      <c r="H532" s="108" t="s">
        <v>357</v>
      </c>
      <c r="I532" s="108" t="s">
        <v>357</v>
      </c>
      <c r="J532" s="108" t="s">
        <v>357</v>
      </c>
      <c r="K532" s="108" t="s">
        <v>357</v>
      </c>
      <c r="L532" s="108" t="s">
        <v>357</v>
      </c>
      <c r="M532" s="108" t="s">
        <v>357</v>
      </c>
      <c r="N532" s="47" t="s">
        <v>109</v>
      </c>
    </row>
    <row r="533" spans="1:14" ht="15.75" x14ac:dyDescent="0.25">
      <c r="A533" s="38" t="s">
        <v>65</v>
      </c>
      <c r="B533" s="108" t="s">
        <v>357</v>
      </c>
      <c r="C533" s="108" t="s">
        <v>357</v>
      </c>
      <c r="D533" s="108" t="s">
        <v>357</v>
      </c>
      <c r="E533" s="108" t="s">
        <v>357</v>
      </c>
      <c r="F533" s="108" t="s">
        <v>357</v>
      </c>
      <c r="G533" s="108" t="s">
        <v>357</v>
      </c>
      <c r="H533" s="108" t="s">
        <v>357</v>
      </c>
      <c r="I533" s="108" t="s">
        <v>357</v>
      </c>
      <c r="J533" s="108" t="s">
        <v>357</v>
      </c>
      <c r="K533" s="108" t="s">
        <v>357</v>
      </c>
      <c r="L533" s="108" t="s">
        <v>357</v>
      </c>
      <c r="M533" s="108" t="s">
        <v>357</v>
      </c>
      <c r="N533" s="47" t="s">
        <v>110</v>
      </c>
    </row>
    <row r="534" spans="1:14" ht="15.75" x14ac:dyDescent="0.25">
      <c r="A534" s="38" t="s">
        <v>66</v>
      </c>
      <c r="B534" s="108" t="s">
        <v>357</v>
      </c>
      <c r="C534" s="108" t="s">
        <v>357</v>
      </c>
      <c r="D534" s="108" t="s">
        <v>357</v>
      </c>
      <c r="E534" s="108" t="s">
        <v>357</v>
      </c>
      <c r="F534" s="108" t="s">
        <v>357</v>
      </c>
      <c r="G534" s="108" t="s">
        <v>357</v>
      </c>
      <c r="H534" s="108" t="s">
        <v>357</v>
      </c>
      <c r="I534" s="108" t="s">
        <v>357</v>
      </c>
      <c r="J534" s="108" t="s">
        <v>357</v>
      </c>
      <c r="K534" s="108" t="s">
        <v>357</v>
      </c>
      <c r="L534" s="108" t="s">
        <v>357</v>
      </c>
      <c r="M534" s="108" t="s">
        <v>357</v>
      </c>
      <c r="N534" s="47" t="s">
        <v>111</v>
      </c>
    </row>
    <row r="535" spans="1:14" ht="15.75" x14ac:dyDescent="0.25">
      <c r="A535" s="38" t="s">
        <v>67</v>
      </c>
      <c r="B535" s="108" t="s">
        <v>357</v>
      </c>
      <c r="C535" s="108" t="s">
        <v>357</v>
      </c>
      <c r="D535" s="108" t="s">
        <v>357</v>
      </c>
      <c r="E535" s="108" t="s">
        <v>357</v>
      </c>
      <c r="F535" s="108" t="s">
        <v>357</v>
      </c>
      <c r="G535" s="108" t="s">
        <v>357</v>
      </c>
      <c r="H535" s="108" t="s">
        <v>357</v>
      </c>
      <c r="I535" s="108" t="s">
        <v>357</v>
      </c>
      <c r="J535" s="108" t="s">
        <v>357</v>
      </c>
      <c r="K535" s="108" t="s">
        <v>357</v>
      </c>
      <c r="L535" s="108" t="s">
        <v>357</v>
      </c>
      <c r="M535" s="108" t="s">
        <v>357</v>
      </c>
      <c r="N535" s="47" t="s">
        <v>112</v>
      </c>
    </row>
    <row r="536" spans="1:14" ht="15.75" x14ac:dyDescent="0.25">
      <c r="A536" s="38" t="s">
        <v>68</v>
      </c>
      <c r="B536" s="108">
        <v>123778.8</v>
      </c>
      <c r="C536" s="108">
        <v>45374.9</v>
      </c>
      <c r="D536" s="108" t="s">
        <v>357</v>
      </c>
      <c r="E536" s="108">
        <v>14252.8</v>
      </c>
      <c r="F536" s="108">
        <v>11612.6</v>
      </c>
      <c r="G536" s="108">
        <v>19509.5</v>
      </c>
      <c r="H536" s="108">
        <v>47346.6</v>
      </c>
      <c r="I536" s="108">
        <v>31057.3</v>
      </c>
      <c r="J536" s="108">
        <v>10409.799999999999</v>
      </c>
      <c r="K536" s="108">
        <v>8641.7999999999993</v>
      </c>
      <c r="L536" s="108">
        <v>3135.8</v>
      </c>
      <c r="M536" s="108">
        <v>8869.9</v>
      </c>
      <c r="N536" s="47" t="s">
        <v>113</v>
      </c>
    </row>
    <row r="537" spans="1:14" ht="15.75" x14ac:dyDescent="0.25">
      <c r="A537" s="38" t="s">
        <v>69</v>
      </c>
      <c r="B537" s="108">
        <v>365556</v>
      </c>
      <c r="C537" s="108">
        <v>159590.6</v>
      </c>
      <c r="D537" s="108">
        <v>38</v>
      </c>
      <c r="E537" s="108">
        <v>45719.6</v>
      </c>
      <c r="F537" s="108">
        <v>50670.6</v>
      </c>
      <c r="G537" s="108">
        <v>63162.400000000001</v>
      </c>
      <c r="H537" s="108">
        <v>76159.399999999994</v>
      </c>
      <c r="I537" s="108">
        <v>129806</v>
      </c>
      <c r="J537" s="108">
        <v>16675.599999999999</v>
      </c>
      <c r="K537" s="108">
        <v>32451</v>
      </c>
      <c r="L537" s="108">
        <v>14021.9</v>
      </c>
      <c r="M537" s="108">
        <v>66657.5</v>
      </c>
      <c r="N537" s="47" t="s">
        <v>114</v>
      </c>
    </row>
    <row r="538" spans="1:14" ht="15.75" x14ac:dyDescent="0.25">
      <c r="A538" s="38" t="s">
        <v>70</v>
      </c>
      <c r="B538" s="108" t="s">
        <v>357</v>
      </c>
      <c r="C538" s="108" t="s">
        <v>357</v>
      </c>
      <c r="D538" s="108" t="s">
        <v>357</v>
      </c>
      <c r="E538" s="108" t="s">
        <v>357</v>
      </c>
      <c r="F538" s="108" t="s">
        <v>357</v>
      </c>
      <c r="G538" s="108" t="s">
        <v>357</v>
      </c>
      <c r="H538" s="108" t="s">
        <v>357</v>
      </c>
      <c r="I538" s="108" t="s">
        <v>357</v>
      </c>
      <c r="J538" s="108" t="s">
        <v>357</v>
      </c>
      <c r="K538" s="108" t="s">
        <v>357</v>
      </c>
      <c r="L538" s="108" t="s">
        <v>357</v>
      </c>
      <c r="M538" s="108" t="s">
        <v>357</v>
      </c>
      <c r="N538" s="47" t="s">
        <v>115</v>
      </c>
    </row>
    <row r="539" spans="1:14" ht="15.75" x14ac:dyDescent="0.25">
      <c r="A539" s="38" t="s">
        <v>71</v>
      </c>
      <c r="B539" s="108" t="s">
        <v>357</v>
      </c>
      <c r="C539" s="108" t="s">
        <v>357</v>
      </c>
      <c r="D539" s="108" t="s">
        <v>357</v>
      </c>
      <c r="E539" s="108" t="s">
        <v>357</v>
      </c>
      <c r="F539" s="108" t="s">
        <v>357</v>
      </c>
      <c r="G539" s="108" t="s">
        <v>357</v>
      </c>
      <c r="H539" s="108" t="s">
        <v>357</v>
      </c>
      <c r="I539" s="108" t="s">
        <v>357</v>
      </c>
      <c r="J539" s="108" t="s">
        <v>357</v>
      </c>
      <c r="K539" s="108" t="s">
        <v>357</v>
      </c>
      <c r="L539" s="108" t="s">
        <v>357</v>
      </c>
      <c r="M539" s="108" t="s">
        <v>357</v>
      </c>
      <c r="N539" s="47" t="s">
        <v>116</v>
      </c>
    </row>
    <row r="540" spans="1:14" ht="15.75" x14ac:dyDescent="0.25">
      <c r="A540" s="38" t="s">
        <v>72</v>
      </c>
      <c r="B540" s="108" t="s">
        <v>357</v>
      </c>
      <c r="C540" s="108" t="s">
        <v>357</v>
      </c>
      <c r="D540" s="108" t="s">
        <v>357</v>
      </c>
      <c r="E540" s="108" t="s">
        <v>357</v>
      </c>
      <c r="F540" s="108" t="s">
        <v>357</v>
      </c>
      <c r="G540" s="108" t="s">
        <v>357</v>
      </c>
      <c r="H540" s="108" t="s">
        <v>357</v>
      </c>
      <c r="I540" s="108" t="s">
        <v>357</v>
      </c>
      <c r="J540" s="108" t="s">
        <v>357</v>
      </c>
      <c r="K540" s="108" t="s">
        <v>357</v>
      </c>
      <c r="L540" s="108" t="s">
        <v>357</v>
      </c>
      <c r="M540" s="108" t="s">
        <v>357</v>
      </c>
      <c r="N540" s="47" t="s">
        <v>117</v>
      </c>
    </row>
    <row r="541" spans="1:14" ht="15.75" x14ac:dyDescent="0.25">
      <c r="A541" s="38" t="s">
        <v>73</v>
      </c>
      <c r="B541" s="108" t="s">
        <v>357</v>
      </c>
      <c r="C541" s="108" t="s">
        <v>357</v>
      </c>
      <c r="D541" s="108" t="s">
        <v>357</v>
      </c>
      <c r="E541" s="108" t="s">
        <v>357</v>
      </c>
      <c r="F541" s="108" t="s">
        <v>357</v>
      </c>
      <c r="G541" s="108" t="s">
        <v>357</v>
      </c>
      <c r="H541" s="108" t="s">
        <v>357</v>
      </c>
      <c r="I541" s="108" t="s">
        <v>357</v>
      </c>
      <c r="J541" s="108" t="s">
        <v>357</v>
      </c>
      <c r="K541" s="108" t="s">
        <v>357</v>
      </c>
      <c r="L541" s="108" t="s">
        <v>357</v>
      </c>
      <c r="M541" s="108" t="s">
        <v>357</v>
      </c>
      <c r="N541" s="47" t="s">
        <v>118</v>
      </c>
    </row>
    <row r="542" spans="1:14" ht="15.75" x14ac:dyDescent="0.25">
      <c r="A542" s="38" t="s">
        <v>74</v>
      </c>
      <c r="B542" s="108" t="s">
        <v>358</v>
      </c>
      <c r="C542" s="108" t="s">
        <v>358</v>
      </c>
      <c r="D542" s="108" t="s">
        <v>358</v>
      </c>
      <c r="E542" s="108" t="s">
        <v>358</v>
      </c>
      <c r="F542" s="108" t="s">
        <v>358</v>
      </c>
      <c r="G542" s="108" t="s">
        <v>358</v>
      </c>
      <c r="H542" s="108" t="s">
        <v>358</v>
      </c>
      <c r="I542" s="108" t="s">
        <v>358</v>
      </c>
      <c r="J542" s="108" t="s">
        <v>358</v>
      </c>
      <c r="K542" s="108" t="s">
        <v>358</v>
      </c>
      <c r="L542" s="108" t="s">
        <v>357</v>
      </c>
      <c r="M542" s="108" t="s">
        <v>358</v>
      </c>
      <c r="N542" s="47" t="s">
        <v>119</v>
      </c>
    </row>
    <row r="543" spans="1:14" ht="15.75" x14ac:dyDescent="0.25">
      <c r="A543" s="38" t="s">
        <v>75</v>
      </c>
      <c r="B543" s="108">
        <v>112842.6</v>
      </c>
      <c r="C543" s="108">
        <v>27485.1</v>
      </c>
      <c r="D543" s="108">
        <v>791</v>
      </c>
      <c r="E543" s="108">
        <v>2691.4</v>
      </c>
      <c r="F543" s="108">
        <v>8806.7999999999993</v>
      </c>
      <c r="G543" s="108">
        <v>15195.9</v>
      </c>
      <c r="H543" s="108">
        <v>42110.1</v>
      </c>
      <c r="I543" s="108">
        <v>43247.4</v>
      </c>
      <c r="J543" s="108">
        <v>8793</v>
      </c>
      <c r="K543" s="108">
        <v>20495.099999999999</v>
      </c>
      <c r="L543" s="108">
        <v>2386</v>
      </c>
      <c r="M543" s="108">
        <v>11573.3</v>
      </c>
      <c r="N543" s="47" t="s">
        <v>120</v>
      </c>
    </row>
    <row r="544" spans="1:14" ht="15.75" x14ac:dyDescent="0.25">
      <c r="A544" s="38" t="s">
        <v>76</v>
      </c>
      <c r="B544" s="108" t="s">
        <v>357</v>
      </c>
      <c r="C544" s="108" t="s">
        <v>357</v>
      </c>
      <c r="D544" s="108" t="s">
        <v>357</v>
      </c>
      <c r="E544" s="108" t="s">
        <v>357</v>
      </c>
      <c r="F544" s="108" t="s">
        <v>357</v>
      </c>
      <c r="G544" s="108" t="s">
        <v>357</v>
      </c>
      <c r="H544" s="108" t="s">
        <v>357</v>
      </c>
      <c r="I544" s="108" t="s">
        <v>357</v>
      </c>
      <c r="J544" s="108" t="s">
        <v>357</v>
      </c>
      <c r="K544" s="108" t="s">
        <v>357</v>
      </c>
      <c r="L544" s="108" t="s">
        <v>357</v>
      </c>
      <c r="M544" s="108" t="s">
        <v>357</v>
      </c>
      <c r="N544" s="47" t="s">
        <v>121</v>
      </c>
    </row>
    <row r="545" spans="1:14" ht="15.75" x14ac:dyDescent="0.25">
      <c r="A545" s="38" t="s">
        <v>77</v>
      </c>
      <c r="B545" s="108" t="s">
        <v>357</v>
      </c>
      <c r="C545" s="108" t="s">
        <v>357</v>
      </c>
      <c r="D545" s="108" t="s">
        <v>357</v>
      </c>
      <c r="E545" s="108" t="s">
        <v>357</v>
      </c>
      <c r="F545" s="108" t="s">
        <v>357</v>
      </c>
      <c r="G545" s="108" t="s">
        <v>357</v>
      </c>
      <c r="H545" s="108" t="s">
        <v>357</v>
      </c>
      <c r="I545" s="108" t="s">
        <v>357</v>
      </c>
      <c r="J545" s="108" t="s">
        <v>357</v>
      </c>
      <c r="K545" s="108" t="s">
        <v>357</v>
      </c>
      <c r="L545" s="108" t="s">
        <v>357</v>
      </c>
      <c r="M545" s="108" t="s">
        <v>357</v>
      </c>
      <c r="N545" s="47" t="s">
        <v>122</v>
      </c>
    </row>
    <row r="546" spans="1:14" ht="15.75" x14ac:dyDescent="0.25">
      <c r="A546" s="38" t="s">
        <v>78</v>
      </c>
      <c r="B546" s="108" t="s">
        <v>357</v>
      </c>
      <c r="C546" s="108" t="s">
        <v>357</v>
      </c>
      <c r="D546" s="108" t="s">
        <v>357</v>
      </c>
      <c r="E546" s="108" t="s">
        <v>357</v>
      </c>
      <c r="F546" s="108" t="s">
        <v>357</v>
      </c>
      <c r="G546" s="108" t="s">
        <v>357</v>
      </c>
      <c r="H546" s="108" t="s">
        <v>357</v>
      </c>
      <c r="I546" s="108" t="s">
        <v>357</v>
      </c>
      <c r="J546" s="108" t="s">
        <v>357</v>
      </c>
      <c r="K546" s="108" t="s">
        <v>357</v>
      </c>
      <c r="L546" s="108" t="s">
        <v>357</v>
      </c>
      <c r="M546" s="108" t="s">
        <v>357</v>
      </c>
      <c r="N546" s="47" t="s">
        <v>123</v>
      </c>
    </row>
    <row r="547" spans="1:14" ht="15.75" x14ac:dyDescent="0.25">
      <c r="A547" s="38" t="s">
        <v>79</v>
      </c>
      <c r="B547" s="108" t="s">
        <v>357</v>
      </c>
      <c r="C547" s="108" t="s">
        <v>357</v>
      </c>
      <c r="D547" s="108" t="s">
        <v>357</v>
      </c>
      <c r="E547" s="108" t="s">
        <v>357</v>
      </c>
      <c r="F547" s="108" t="s">
        <v>357</v>
      </c>
      <c r="G547" s="108" t="s">
        <v>357</v>
      </c>
      <c r="H547" s="108" t="s">
        <v>357</v>
      </c>
      <c r="I547" s="108" t="s">
        <v>357</v>
      </c>
      <c r="J547" s="108" t="s">
        <v>357</v>
      </c>
      <c r="K547" s="108" t="s">
        <v>357</v>
      </c>
      <c r="L547" s="108" t="s">
        <v>357</v>
      </c>
      <c r="M547" s="108" t="s">
        <v>357</v>
      </c>
      <c r="N547" s="47" t="s">
        <v>124</v>
      </c>
    </row>
    <row r="548" spans="1:14" ht="15.75" x14ac:dyDescent="0.25">
      <c r="A548" s="39" t="s">
        <v>80</v>
      </c>
      <c r="B548" s="149" t="s">
        <v>357</v>
      </c>
      <c r="C548" s="150" t="s">
        <v>357</v>
      </c>
      <c r="D548" s="150" t="s">
        <v>357</v>
      </c>
      <c r="E548" s="150" t="s">
        <v>357</v>
      </c>
      <c r="F548" s="150" t="s">
        <v>357</v>
      </c>
      <c r="G548" s="150" t="s">
        <v>357</v>
      </c>
      <c r="H548" s="150" t="s">
        <v>357</v>
      </c>
      <c r="I548" s="150" t="s">
        <v>357</v>
      </c>
      <c r="J548" s="150" t="s">
        <v>357</v>
      </c>
      <c r="K548" s="150" t="s">
        <v>357</v>
      </c>
      <c r="L548" s="150" t="s">
        <v>357</v>
      </c>
      <c r="M548" s="157" t="s">
        <v>357</v>
      </c>
      <c r="N548" s="49" t="s">
        <v>125</v>
      </c>
    </row>
    <row r="551" spans="1:14" ht="19.5" x14ac:dyDescent="0.35">
      <c r="A551" s="102"/>
      <c r="B551" s="205" t="s">
        <v>237</v>
      </c>
      <c r="C551" s="205"/>
      <c r="D551" s="205"/>
      <c r="E551" s="205"/>
      <c r="F551" s="205"/>
      <c r="G551" s="205"/>
      <c r="H551" s="205"/>
      <c r="I551" s="205"/>
      <c r="J551" s="205"/>
    </row>
    <row r="552" spans="1:14" x14ac:dyDescent="0.25">
      <c r="N552" s="43" t="s">
        <v>99</v>
      </c>
    </row>
    <row r="553" spans="1:14" ht="15.75" x14ac:dyDescent="0.25">
      <c r="A553" s="208"/>
      <c r="B553" s="206" t="s">
        <v>81</v>
      </c>
      <c r="C553" s="206" t="s">
        <v>82</v>
      </c>
      <c r="D553" s="207" t="s">
        <v>246</v>
      </c>
      <c r="E553" s="207"/>
      <c r="F553" s="207"/>
      <c r="G553" s="207"/>
      <c r="H553" s="206" t="s">
        <v>91</v>
      </c>
      <c r="I553" s="206" t="s">
        <v>199</v>
      </c>
      <c r="J553" s="207" t="s">
        <v>246</v>
      </c>
      <c r="K553" s="207"/>
      <c r="L553" s="207"/>
      <c r="M553" s="207"/>
      <c r="N553" s="210"/>
    </row>
    <row r="554" spans="1:14" ht="94.5" x14ac:dyDescent="0.25">
      <c r="A554" s="209"/>
      <c r="B554" s="206"/>
      <c r="C554" s="206"/>
      <c r="D554" s="86" t="s">
        <v>83</v>
      </c>
      <c r="E554" s="86" t="s">
        <v>87</v>
      </c>
      <c r="F554" s="86" t="s">
        <v>88</v>
      </c>
      <c r="G554" s="86" t="s">
        <v>198</v>
      </c>
      <c r="H554" s="206"/>
      <c r="I554" s="206"/>
      <c r="J554" s="86" t="s">
        <v>93</v>
      </c>
      <c r="K554" s="86" t="s">
        <v>96</v>
      </c>
      <c r="L554" s="86" t="s">
        <v>200</v>
      </c>
      <c r="M554" s="86" t="s">
        <v>201</v>
      </c>
      <c r="N554" s="211"/>
    </row>
    <row r="555" spans="1:14" ht="15.75" x14ac:dyDescent="0.25">
      <c r="A555" s="37" t="s">
        <v>55</v>
      </c>
      <c r="B555" s="151">
        <v>1237415.6000000001</v>
      </c>
      <c r="C555" s="152">
        <v>458139.3</v>
      </c>
      <c r="D555" s="152">
        <v>10804.4</v>
      </c>
      <c r="E555" s="152">
        <v>135753.1</v>
      </c>
      <c r="F555" s="152">
        <v>80263.100000000006</v>
      </c>
      <c r="G555" s="152">
        <v>231318.7</v>
      </c>
      <c r="H555" s="152">
        <v>243675.2</v>
      </c>
      <c r="I555" s="152">
        <v>535601.1</v>
      </c>
      <c r="J555" s="152">
        <v>52748</v>
      </c>
      <c r="K555" s="152">
        <v>178601.60000000001</v>
      </c>
      <c r="L555" s="152">
        <v>131697.20000000001</v>
      </c>
      <c r="M555" s="153">
        <v>172554.3</v>
      </c>
      <c r="N555" s="46" t="s">
        <v>100</v>
      </c>
    </row>
    <row r="556" spans="1:14" ht="15.75" x14ac:dyDescent="0.25">
      <c r="A556" s="38" t="s">
        <v>56</v>
      </c>
      <c r="B556" s="156">
        <v>342105.8</v>
      </c>
      <c r="C556" s="103">
        <v>133117.6</v>
      </c>
      <c r="D556" s="103">
        <v>216.5</v>
      </c>
      <c r="E556" s="103">
        <v>50596.6</v>
      </c>
      <c r="F556" s="103">
        <v>23638.400000000001</v>
      </c>
      <c r="G556" s="103">
        <v>58666.1</v>
      </c>
      <c r="H556" s="103">
        <v>93357</v>
      </c>
      <c r="I556" s="103">
        <v>115631.2</v>
      </c>
      <c r="J556" s="103">
        <v>19913.8</v>
      </c>
      <c r="K556" s="103">
        <v>42954.2</v>
      </c>
      <c r="L556" s="103">
        <v>26129.7</v>
      </c>
      <c r="M556" s="105">
        <v>26633.5</v>
      </c>
      <c r="N556" s="47" t="s">
        <v>101</v>
      </c>
    </row>
    <row r="557" spans="1:14" ht="15.75" x14ac:dyDescent="0.25">
      <c r="A557" s="38" t="s">
        <v>57</v>
      </c>
      <c r="B557" s="156">
        <v>3976.2</v>
      </c>
      <c r="C557" s="103">
        <v>1663</v>
      </c>
      <c r="D557" s="103">
        <v>0.5</v>
      </c>
      <c r="E557" s="103">
        <v>953.2</v>
      </c>
      <c r="F557" s="103">
        <v>435.2</v>
      </c>
      <c r="G557" s="103">
        <v>274.10000000000002</v>
      </c>
      <c r="H557" s="103">
        <v>690.6</v>
      </c>
      <c r="I557" s="103">
        <v>1622.6</v>
      </c>
      <c r="J557" s="103">
        <v>161.80000000000001</v>
      </c>
      <c r="K557" s="103">
        <v>380.3</v>
      </c>
      <c r="L557" s="103">
        <v>199.9</v>
      </c>
      <c r="M557" s="105">
        <v>880.6</v>
      </c>
      <c r="N557" s="47" t="s">
        <v>102</v>
      </c>
    </row>
    <row r="558" spans="1:14" ht="15.75" x14ac:dyDescent="0.25">
      <c r="A558" s="38" t="s">
        <v>58</v>
      </c>
      <c r="B558" s="156">
        <v>80448.899999999994</v>
      </c>
      <c r="C558" s="103">
        <v>42671.7</v>
      </c>
      <c r="D558" s="103" t="s">
        <v>357</v>
      </c>
      <c r="E558" s="103">
        <v>6657.2</v>
      </c>
      <c r="F558" s="103">
        <v>4563</v>
      </c>
      <c r="G558" s="103">
        <v>31451.5</v>
      </c>
      <c r="H558" s="103">
        <v>13457.5</v>
      </c>
      <c r="I558" s="103">
        <v>24319.7</v>
      </c>
      <c r="J558" s="103">
        <v>2963</v>
      </c>
      <c r="K558" s="103">
        <v>8640.4</v>
      </c>
      <c r="L558" s="103">
        <v>1162.5</v>
      </c>
      <c r="M558" s="105">
        <v>11553.8</v>
      </c>
      <c r="N558" s="47" t="s">
        <v>103</v>
      </c>
    </row>
    <row r="559" spans="1:14" ht="15.75" x14ac:dyDescent="0.25">
      <c r="A559" s="38" t="s">
        <v>59</v>
      </c>
      <c r="B559" s="156">
        <v>50056.6</v>
      </c>
      <c r="C559" s="103">
        <v>27511.200000000001</v>
      </c>
      <c r="D559" s="103">
        <v>883</v>
      </c>
      <c r="E559" s="103">
        <v>4589.1000000000004</v>
      </c>
      <c r="F559" s="103">
        <v>2388.5</v>
      </c>
      <c r="G559" s="103">
        <v>19650.599999999999</v>
      </c>
      <c r="H559" s="103">
        <v>5474.6</v>
      </c>
      <c r="I559" s="103">
        <v>17070.8</v>
      </c>
      <c r="J559" s="103">
        <v>1196.4000000000001</v>
      </c>
      <c r="K559" s="103">
        <v>8034.3</v>
      </c>
      <c r="L559" s="103">
        <v>3185.5</v>
      </c>
      <c r="M559" s="105">
        <v>4654.6000000000004</v>
      </c>
      <c r="N559" s="47" t="s">
        <v>104</v>
      </c>
    </row>
    <row r="560" spans="1:14" ht="15.75" x14ac:dyDescent="0.25">
      <c r="A560" s="38" t="s">
        <v>60</v>
      </c>
      <c r="B560" s="156" t="s">
        <v>357</v>
      </c>
      <c r="C560" s="103" t="s">
        <v>357</v>
      </c>
      <c r="D560" s="103" t="s">
        <v>357</v>
      </c>
      <c r="E560" s="103" t="s">
        <v>357</v>
      </c>
      <c r="F560" s="103" t="s">
        <v>357</v>
      </c>
      <c r="G560" s="103" t="s">
        <v>357</v>
      </c>
      <c r="H560" s="103" t="s">
        <v>357</v>
      </c>
      <c r="I560" s="103" t="s">
        <v>357</v>
      </c>
      <c r="J560" s="103" t="s">
        <v>357</v>
      </c>
      <c r="K560" s="103" t="s">
        <v>357</v>
      </c>
      <c r="L560" s="103" t="s">
        <v>357</v>
      </c>
      <c r="M560" s="105" t="s">
        <v>357</v>
      </c>
      <c r="N560" s="48" t="s">
        <v>105</v>
      </c>
    </row>
    <row r="561" spans="1:14" ht="15.75" x14ac:dyDescent="0.25">
      <c r="A561" s="38" t="s">
        <v>61</v>
      </c>
      <c r="B561" s="156" t="s">
        <v>358</v>
      </c>
      <c r="C561" s="103" t="s">
        <v>358</v>
      </c>
      <c r="D561" s="103" t="s">
        <v>357</v>
      </c>
      <c r="E561" s="103" t="s">
        <v>358</v>
      </c>
      <c r="F561" s="103" t="s">
        <v>358</v>
      </c>
      <c r="G561" s="103" t="s">
        <v>358</v>
      </c>
      <c r="H561" s="103" t="s">
        <v>358</v>
      </c>
      <c r="I561" s="103" t="s">
        <v>358</v>
      </c>
      <c r="J561" s="103" t="s">
        <v>358</v>
      </c>
      <c r="K561" s="103" t="s">
        <v>358</v>
      </c>
      <c r="L561" s="103" t="s">
        <v>357</v>
      </c>
      <c r="M561" s="105" t="s">
        <v>358</v>
      </c>
      <c r="N561" s="47" t="s">
        <v>106</v>
      </c>
    </row>
    <row r="562" spans="1:14" ht="15.75" x14ac:dyDescent="0.25">
      <c r="A562" s="38" t="s">
        <v>62</v>
      </c>
      <c r="B562" s="156">
        <v>61148.3</v>
      </c>
      <c r="C562" s="103">
        <v>30341.7</v>
      </c>
      <c r="D562" s="103">
        <v>57.3</v>
      </c>
      <c r="E562" s="103">
        <v>2893</v>
      </c>
      <c r="F562" s="103">
        <v>7454.2</v>
      </c>
      <c r="G562" s="103">
        <v>19937.2</v>
      </c>
      <c r="H562" s="103">
        <v>11010.7</v>
      </c>
      <c r="I562" s="103">
        <v>19795.900000000001</v>
      </c>
      <c r="J562" s="103">
        <v>2447.6999999999998</v>
      </c>
      <c r="K562" s="103">
        <v>9127.9</v>
      </c>
      <c r="L562" s="103">
        <v>2827.5</v>
      </c>
      <c r="M562" s="105">
        <v>5392.8</v>
      </c>
      <c r="N562" s="47" t="s">
        <v>107</v>
      </c>
    </row>
    <row r="563" spans="1:14" ht="15.75" x14ac:dyDescent="0.25">
      <c r="A563" s="38" t="s">
        <v>63</v>
      </c>
      <c r="B563" s="156">
        <v>8169.4</v>
      </c>
      <c r="C563" s="103">
        <v>4211.3</v>
      </c>
      <c r="D563" s="103" t="s">
        <v>357</v>
      </c>
      <c r="E563" s="103">
        <v>679.4</v>
      </c>
      <c r="F563" s="103">
        <v>739.4</v>
      </c>
      <c r="G563" s="103">
        <v>2792.5</v>
      </c>
      <c r="H563" s="103">
        <v>812.2</v>
      </c>
      <c r="I563" s="103">
        <v>3145.9</v>
      </c>
      <c r="J563" s="103">
        <v>177.1</v>
      </c>
      <c r="K563" s="103">
        <v>1936.1</v>
      </c>
      <c r="L563" s="103">
        <v>2</v>
      </c>
      <c r="M563" s="105">
        <v>1030.7</v>
      </c>
      <c r="N563" s="47" t="s">
        <v>108</v>
      </c>
    </row>
    <row r="564" spans="1:14" ht="15.75" x14ac:dyDescent="0.25">
      <c r="A564" s="38" t="s">
        <v>64</v>
      </c>
      <c r="B564" s="156">
        <v>18500.7</v>
      </c>
      <c r="C564" s="103">
        <v>9513.7999999999993</v>
      </c>
      <c r="D564" s="103">
        <v>45.1</v>
      </c>
      <c r="E564" s="103">
        <v>4905.8999999999996</v>
      </c>
      <c r="F564" s="103">
        <v>2003</v>
      </c>
      <c r="G564" s="103">
        <v>2559.8000000000002</v>
      </c>
      <c r="H564" s="103">
        <v>3137.1</v>
      </c>
      <c r="I564" s="103">
        <v>5849.8</v>
      </c>
      <c r="J564" s="103">
        <v>680.8</v>
      </c>
      <c r="K564" s="103">
        <v>3271</v>
      </c>
      <c r="L564" s="103">
        <v>212.1</v>
      </c>
      <c r="M564" s="105">
        <v>1685.9</v>
      </c>
      <c r="N564" s="47" t="s">
        <v>109</v>
      </c>
    </row>
    <row r="565" spans="1:14" ht="15.75" x14ac:dyDescent="0.25">
      <c r="A565" s="38" t="s">
        <v>65</v>
      </c>
      <c r="B565" s="156">
        <v>1997.7</v>
      </c>
      <c r="C565" s="103">
        <v>533.4</v>
      </c>
      <c r="D565" s="103" t="s">
        <v>357</v>
      </c>
      <c r="E565" s="103">
        <v>149.1</v>
      </c>
      <c r="F565" s="103">
        <v>115.6</v>
      </c>
      <c r="G565" s="103">
        <v>268.7</v>
      </c>
      <c r="H565" s="103">
        <v>458.7</v>
      </c>
      <c r="I565" s="103">
        <v>1005.6</v>
      </c>
      <c r="J565" s="103">
        <v>99.2</v>
      </c>
      <c r="K565" s="103">
        <v>376.9</v>
      </c>
      <c r="L565" s="103">
        <v>3.9</v>
      </c>
      <c r="M565" s="105">
        <v>525.6</v>
      </c>
      <c r="N565" s="47" t="s">
        <v>110</v>
      </c>
    </row>
    <row r="566" spans="1:14" ht="15.75" x14ac:dyDescent="0.25">
      <c r="A566" s="38" t="s">
        <v>66</v>
      </c>
      <c r="B566" s="156">
        <v>1044.8</v>
      </c>
      <c r="C566" s="103">
        <v>239.7</v>
      </c>
      <c r="D566" s="103" t="s">
        <v>357</v>
      </c>
      <c r="E566" s="103" t="s">
        <v>357</v>
      </c>
      <c r="F566" s="103">
        <v>56.2</v>
      </c>
      <c r="G566" s="103">
        <v>183.5</v>
      </c>
      <c r="H566" s="103">
        <v>469.4</v>
      </c>
      <c r="I566" s="103">
        <v>335.7</v>
      </c>
      <c r="J566" s="103">
        <v>103.4</v>
      </c>
      <c r="K566" s="103">
        <v>51.2</v>
      </c>
      <c r="L566" s="103" t="s">
        <v>357</v>
      </c>
      <c r="M566" s="105">
        <v>181.1</v>
      </c>
      <c r="N566" s="47" t="s">
        <v>111</v>
      </c>
    </row>
    <row r="567" spans="1:14" ht="15.75" x14ac:dyDescent="0.25">
      <c r="A567" s="38" t="s">
        <v>67</v>
      </c>
      <c r="B567" s="156">
        <v>114982.6</v>
      </c>
      <c r="C567" s="103">
        <v>19896.900000000001</v>
      </c>
      <c r="D567" s="103">
        <v>217.9</v>
      </c>
      <c r="E567" s="103">
        <v>2870.3</v>
      </c>
      <c r="F567" s="103">
        <v>2648.9</v>
      </c>
      <c r="G567" s="103">
        <v>14159.8</v>
      </c>
      <c r="H567" s="103">
        <v>7101.6</v>
      </c>
      <c r="I567" s="103">
        <v>87984.1</v>
      </c>
      <c r="J567" s="103">
        <v>1388.7</v>
      </c>
      <c r="K567" s="103">
        <v>17493.599999999999</v>
      </c>
      <c r="L567" s="103">
        <v>64854.3</v>
      </c>
      <c r="M567" s="105">
        <v>4247.5</v>
      </c>
      <c r="N567" s="47" t="s">
        <v>112</v>
      </c>
    </row>
    <row r="568" spans="1:14" ht="15.75" x14ac:dyDescent="0.25">
      <c r="A568" s="38" t="s">
        <v>68</v>
      </c>
      <c r="B568" s="156">
        <v>22963.1</v>
      </c>
      <c r="C568" s="103">
        <v>8700.5</v>
      </c>
      <c r="D568" s="103" t="s">
        <v>357</v>
      </c>
      <c r="E568" s="103">
        <v>870.5</v>
      </c>
      <c r="F568" s="103">
        <v>2555.1999999999998</v>
      </c>
      <c r="G568" s="103">
        <v>5274.8</v>
      </c>
      <c r="H568" s="103">
        <v>6118.6</v>
      </c>
      <c r="I568" s="103">
        <v>8144</v>
      </c>
      <c r="J568" s="103">
        <v>1342.7</v>
      </c>
      <c r="K568" s="103">
        <v>4467.2</v>
      </c>
      <c r="L568" s="103">
        <v>383.6</v>
      </c>
      <c r="M568" s="105">
        <v>1950.5</v>
      </c>
      <c r="N568" s="47" t="s">
        <v>113</v>
      </c>
    </row>
    <row r="569" spans="1:14" ht="15.75" x14ac:dyDescent="0.25">
      <c r="A569" s="38" t="s">
        <v>69</v>
      </c>
      <c r="B569" s="156">
        <v>24949.5</v>
      </c>
      <c r="C569" s="103">
        <v>12818.1</v>
      </c>
      <c r="D569" s="103">
        <v>2.7</v>
      </c>
      <c r="E569" s="103">
        <v>995.2</v>
      </c>
      <c r="F569" s="103">
        <v>3314.9</v>
      </c>
      <c r="G569" s="103">
        <v>8505.2999999999993</v>
      </c>
      <c r="H569" s="103">
        <v>4753.7</v>
      </c>
      <c r="I569" s="103">
        <v>7377.7</v>
      </c>
      <c r="J569" s="103">
        <v>1153.9000000000001</v>
      </c>
      <c r="K569" s="103">
        <v>2713.6</v>
      </c>
      <c r="L569" s="103">
        <v>1136</v>
      </c>
      <c r="M569" s="105">
        <v>2374.1999999999998</v>
      </c>
      <c r="N569" s="47" t="s">
        <v>114</v>
      </c>
    </row>
    <row r="570" spans="1:14" ht="15.75" x14ac:dyDescent="0.25">
      <c r="A570" s="38" t="s">
        <v>70</v>
      </c>
      <c r="B570" s="156">
        <v>2253.4</v>
      </c>
      <c r="C570" s="103">
        <v>727.5</v>
      </c>
      <c r="D570" s="103">
        <v>39.4</v>
      </c>
      <c r="E570" s="103">
        <v>116.1</v>
      </c>
      <c r="F570" s="103">
        <v>153.4</v>
      </c>
      <c r="G570" s="103">
        <v>418.6</v>
      </c>
      <c r="H570" s="103">
        <v>532.20000000000005</v>
      </c>
      <c r="I570" s="103">
        <v>993.7</v>
      </c>
      <c r="J570" s="103">
        <v>118.6</v>
      </c>
      <c r="K570" s="103">
        <v>561.29999999999995</v>
      </c>
      <c r="L570" s="103">
        <v>8.4</v>
      </c>
      <c r="M570" s="105">
        <v>305.39999999999998</v>
      </c>
      <c r="N570" s="47" t="s">
        <v>115</v>
      </c>
    </row>
    <row r="571" spans="1:14" ht="15.75" x14ac:dyDescent="0.25">
      <c r="A571" s="38" t="s">
        <v>71</v>
      </c>
      <c r="B571" s="156" t="s">
        <v>357</v>
      </c>
      <c r="C571" s="103" t="s">
        <v>357</v>
      </c>
      <c r="D571" s="103" t="s">
        <v>357</v>
      </c>
      <c r="E571" s="103" t="s">
        <v>357</v>
      </c>
      <c r="F571" s="103" t="s">
        <v>357</v>
      </c>
      <c r="G571" s="103" t="s">
        <v>357</v>
      </c>
      <c r="H571" s="103" t="s">
        <v>357</v>
      </c>
      <c r="I571" s="103" t="s">
        <v>357</v>
      </c>
      <c r="J571" s="103" t="s">
        <v>357</v>
      </c>
      <c r="K571" s="103" t="s">
        <v>357</v>
      </c>
      <c r="L571" s="103" t="s">
        <v>357</v>
      </c>
      <c r="M571" s="105" t="s">
        <v>357</v>
      </c>
      <c r="N571" s="47" t="s">
        <v>116</v>
      </c>
    </row>
    <row r="572" spans="1:14" ht="15.75" x14ac:dyDescent="0.25">
      <c r="A572" s="38" t="s">
        <v>72</v>
      </c>
      <c r="B572" s="156">
        <v>3080.1</v>
      </c>
      <c r="C572" s="103">
        <v>985.2</v>
      </c>
      <c r="D572" s="103" t="s">
        <v>357</v>
      </c>
      <c r="E572" s="103">
        <v>38.1</v>
      </c>
      <c r="F572" s="103">
        <v>230.9</v>
      </c>
      <c r="G572" s="103">
        <v>716.2</v>
      </c>
      <c r="H572" s="103">
        <v>1152.5</v>
      </c>
      <c r="I572" s="103">
        <v>942.4</v>
      </c>
      <c r="J572" s="103">
        <v>256</v>
      </c>
      <c r="K572" s="103">
        <v>153.19999999999999</v>
      </c>
      <c r="L572" s="103">
        <v>2.2000000000000002</v>
      </c>
      <c r="M572" s="105">
        <v>531</v>
      </c>
      <c r="N572" s="47" t="s">
        <v>117</v>
      </c>
    </row>
    <row r="573" spans="1:14" ht="15.75" x14ac:dyDescent="0.25">
      <c r="A573" s="38" t="s">
        <v>73</v>
      </c>
      <c r="B573" s="156">
        <v>137673.70000000001</v>
      </c>
      <c r="C573" s="103">
        <v>36113</v>
      </c>
      <c r="D573" s="103">
        <v>2055.8000000000002</v>
      </c>
      <c r="E573" s="103">
        <v>21576</v>
      </c>
      <c r="F573" s="103">
        <v>3435.6</v>
      </c>
      <c r="G573" s="103">
        <v>9045.6</v>
      </c>
      <c r="H573" s="103">
        <v>11332.1</v>
      </c>
      <c r="I573" s="103">
        <v>90228.6</v>
      </c>
      <c r="J573" s="103">
        <v>2719.2</v>
      </c>
      <c r="K573" s="103">
        <v>31230.799999999999</v>
      </c>
      <c r="L573" s="103">
        <v>7300.6</v>
      </c>
      <c r="M573" s="105">
        <v>48978</v>
      </c>
      <c r="N573" s="47" t="s">
        <v>118</v>
      </c>
    </row>
    <row r="574" spans="1:14" ht="15.75" x14ac:dyDescent="0.25">
      <c r="A574" s="38" t="s">
        <v>74</v>
      </c>
      <c r="B574" s="156">
        <v>22104.6</v>
      </c>
      <c r="C574" s="103">
        <v>11356.1</v>
      </c>
      <c r="D574" s="103">
        <v>1244.9000000000001</v>
      </c>
      <c r="E574" s="103">
        <v>2677.9</v>
      </c>
      <c r="F574" s="103">
        <v>3273.5</v>
      </c>
      <c r="G574" s="103">
        <v>4159.8</v>
      </c>
      <c r="H574" s="103">
        <v>3063.6</v>
      </c>
      <c r="I574" s="103">
        <v>7684.9</v>
      </c>
      <c r="J574" s="103">
        <v>665.1</v>
      </c>
      <c r="K574" s="103">
        <v>5083.2</v>
      </c>
      <c r="L574" s="103">
        <v>660.3</v>
      </c>
      <c r="M574" s="105">
        <v>1276.3</v>
      </c>
      <c r="N574" s="47" t="s">
        <v>119</v>
      </c>
    </row>
    <row r="575" spans="1:14" ht="15.75" x14ac:dyDescent="0.25">
      <c r="A575" s="38" t="s">
        <v>75</v>
      </c>
      <c r="B575" s="156">
        <v>127232.7</v>
      </c>
      <c r="C575" s="103">
        <v>38715.4</v>
      </c>
      <c r="D575" s="103">
        <v>81.900000000000006</v>
      </c>
      <c r="E575" s="103">
        <v>3921</v>
      </c>
      <c r="F575" s="103">
        <v>8459.5</v>
      </c>
      <c r="G575" s="103">
        <v>26253</v>
      </c>
      <c r="H575" s="103">
        <v>34934.9</v>
      </c>
      <c r="I575" s="103">
        <v>53582.400000000001</v>
      </c>
      <c r="J575" s="103">
        <v>7703.3</v>
      </c>
      <c r="K575" s="103">
        <v>13058.4</v>
      </c>
      <c r="L575" s="103">
        <v>9647.4</v>
      </c>
      <c r="M575" s="105">
        <v>23173.3</v>
      </c>
      <c r="N575" s="47" t="s">
        <v>120</v>
      </c>
    </row>
    <row r="576" spans="1:14" ht="15.75" x14ac:dyDescent="0.25">
      <c r="A576" s="38" t="s">
        <v>76</v>
      </c>
      <c r="B576" s="156">
        <v>39632.9</v>
      </c>
      <c r="C576" s="103">
        <v>17037.099999999999</v>
      </c>
      <c r="D576" s="103">
        <v>341.8</v>
      </c>
      <c r="E576" s="103">
        <v>2812.5</v>
      </c>
      <c r="F576" s="103">
        <v>3693</v>
      </c>
      <c r="G576" s="103">
        <v>10189.799999999999</v>
      </c>
      <c r="H576" s="103">
        <v>10888</v>
      </c>
      <c r="I576" s="103">
        <v>11707.8</v>
      </c>
      <c r="J576" s="103">
        <v>2359.1</v>
      </c>
      <c r="K576" s="103">
        <v>5271.1</v>
      </c>
      <c r="L576" s="103">
        <v>836.6</v>
      </c>
      <c r="M576" s="105">
        <v>3241</v>
      </c>
      <c r="N576" s="47" t="s">
        <v>121</v>
      </c>
    </row>
    <row r="577" spans="1:14" ht="15.75" x14ac:dyDescent="0.25">
      <c r="A577" s="38" t="s">
        <v>77</v>
      </c>
      <c r="B577" s="156">
        <v>18484.8</v>
      </c>
      <c r="C577" s="103">
        <v>5947.6</v>
      </c>
      <c r="D577" s="103" t="s">
        <v>357</v>
      </c>
      <c r="E577" s="103">
        <v>2490.5</v>
      </c>
      <c r="F577" s="103">
        <v>1385.6</v>
      </c>
      <c r="G577" s="103">
        <v>2071.5</v>
      </c>
      <c r="H577" s="103">
        <v>2832.3</v>
      </c>
      <c r="I577" s="103">
        <v>9704.9</v>
      </c>
      <c r="J577" s="103">
        <v>612.29999999999995</v>
      </c>
      <c r="K577" s="103">
        <v>3932.9</v>
      </c>
      <c r="L577" s="103">
        <v>3205.6</v>
      </c>
      <c r="M577" s="105">
        <v>1954.1</v>
      </c>
      <c r="N577" s="47" t="s">
        <v>122</v>
      </c>
    </row>
    <row r="578" spans="1:14" ht="15.75" x14ac:dyDescent="0.25">
      <c r="A578" s="38" t="s">
        <v>78</v>
      </c>
      <c r="B578" s="156">
        <v>76618.399999999994</v>
      </c>
      <c r="C578" s="103">
        <v>35286.1</v>
      </c>
      <c r="D578" s="103">
        <v>5617.6</v>
      </c>
      <c r="E578" s="103">
        <v>17070.599999999999</v>
      </c>
      <c r="F578" s="103">
        <v>5388.1</v>
      </c>
      <c r="G578" s="103">
        <v>7209.8</v>
      </c>
      <c r="H578" s="103">
        <v>14151.2</v>
      </c>
      <c r="I578" s="103">
        <v>27181.1</v>
      </c>
      <c r="J578" s="103">
        <v>2739.3</v>
      </c>
      <c r="K578" s="103">
        <v>7523.4</v>
      </c>
      <c r="L578" s="103">
        <v>8076.9</v>
      </c>
      <c r="M578" s="105">
        <v>8841.5</v>
      </c>
      <c r="N578" s="47" t="s">
        <v>123</v>
      </c>
    </row>
    <row r="579" spans="1:14" ht="15.75" x14ac:dyDescent="0.25">
      <c r="A579" s="38" t="s">
        <v>79</v>
      </c>
      <c r="B579" s="156" t="s">
        <v>358</v>
      </c>
      <c r="C579" s="103" t="s">
        <v>358</v>
      </c>
      <c r="D579" s="103" t="s">
        <v>357</v>
      </c>
      <c r="E579" s="103" t="s">
        <v>357</v>
      </c>
      <c r="F579" s="103" t="s">
        <v>358</v>
      </c>
      <c r="G579" s="103" t="s">
        <v>358</v>
      </c>
      <c r="H579" s="103" t="s">
        <v>358</v>
      </c>
      <c r="I579" s="103" t="s">
        <v>358</v>
      </c>
      <c r="J579" s="103" t="s">
        <v>358</v>
      </c>
      <c r="K579" s="103" t="s">
        <v>358</v>
      </c>
      <c r="L579" s="103" t="s">
        <v>358</v>
      </c>
      <c r="M579" s="103" t="s">
        <v>358</v>
      </c>
      <c r="N579" s="47" t="s">
        <v>124</v>
      </c>
    </row>
    <row r="580" spans="1:14" ht="15.75" x14ac:dyDescent="0.25">
      <c r="A580" s="39" t="s">
        <v>80</v>
      </c>
      <c r="B580" s="149">
        <v>27437.1</v>
      </c>
      <c r="C580" s="150">
        <v>9785.4</v>
      </c>
      <c r="D580" s="150" t="s">
        <v>357</v>
      </c>
      <c r="E580" s="150">
        <v>5649.4</v>
      </c>
      <c r="F580" s="150">
        <v>2843.5</v>
      </c>
      <c r="G580" s="150">
        <v>1292.5</v>
      </c>
      <c r="H580" s="150">
        <v>4150.7</v>
      </c>
      <c r="I580" s="150">
        <v>13501</v>
      </c>
      <c r="J580" s="150">
        <v>908.4</v>
      </c>
      <c r="K580" s="150">
        <v>8523.5</v>
      </c>
      <c r="L580" s="150">
        <v>1861.2</v>
      </c>
      <c r="M580" s="157">
        <v>2207.9</v>
      </c>
      <c r="N580" s="49" t="s">
        <v>125</v>
      </c>
    </row>
    <row r="583" spans="1:14" ht="19.5" x14ac:dyDescent="0.35">
      <c r="A583" s="102"/>
      <c r="B583" s="205" t="s">
        <v>238</v>
      </c>
      <c r="C583" s="205"/>
      <c r="D583" s="205"/>
      <c r="E583" s="205"/>
      <c r="F583" s="205"/>
      <c r="G583" s="205"/>
      <c r="H583" s="205"/>
      <c r="I583" s="205"/>
      <c r="J583" s="205"/>
    </row>
    <row r="584" spans="1:14" x14ac:dyDescent="0.25">
      <c r="N584" s="43" t="s">
        <v>99</v>
      </c>
    </row>
    <row r="585" spans="1:14" ht="15.75" x14ac:dyDescent="0.25">
      <c r="A585" s="208"/>
      <c r="B585" s="206" t="s">
        <v>81</v>
      </c>
      <c r="C585" s="206" t="s">
        <v>82</v>
      </c>
      <c r="D585" s="207" t="s">
        <v>246</v>
      </c>
      <c r="E585" s="207"/>
      <c r="F585" s="207"/>
      <c r="G585" s="207"/>
      <c r="H585" s="206" t="s">
        <v>91</v>
      </c>
      <c r="I585" s="206" t="s">
        <v>199</v>
      </c>
      <c r="J585" s="207" t="s">
        <v>246</v>
      </c>
      <c r="K585" s="207"/>
      <c r="L585" s="207"/>
      <c r="M585" s="207"/>
      <c r="N585" s="210"/>
    </row>
    <row r="586" spans="1:14" ht="94.5" x14ac:dyDescent="0.25">
      <c r="A586" s="209"/>
      <c r="B586" s="206"/>
      <c r="C586" s="206"/>
      <c r="D586" s="86" t="s">
        <v>83</v>
      </c>
      <c r="E586" s="86" t="s">
        <v>87</v>
      </c>
      <c r="F586" s="86" t="s">
        <v>88</v>
      </c>
      <c r="G586" s="86" t="s">
        <v>198</v>
      </c>
      <c r="H586" s="206"/>
      <c r="I586" s="206"/>
      <c r="J586" s="86" t="s">
        <v>93</v>
      </c>
      <c r="K586" s="86" t="s">
        <v>96</v>
      </c>
      <c r="L586" s="86" t="s">
        <v>200</v>
      </c>
      <c r="M586" s="86" t="s">
        <v>201</v>
      </c>
      <c r="N586" s="211"/>
    </row>
    <row r="587" spans="1:14" ht="15.75" x14ac:dyDescent="0.25">
      <c r="A587" s="37" t="s">
        <v>55</v>
      </c>
      <c r="B587" s="151">
        <v>183290.2</v>
      </c>
      <c r="C587" s="152">
        <v>67625.8</v>
      </c>
      <c r="D587" s="152">
        <v>2519.9</v>
      </c>
      <c r="E587" s="152">
        <v>33084.1</v>
      </c>
      <c r="F587" s="152">
        <v>12600.9</v>
      </c>
      <c r="G587" s="152">
        <v>19420.900000000001</v>
      </c>
      <c r="H587" s="152">
        <v>54269.9</v>
      </c>
      <c r="I587" s="152">
        <v>61394.5</v>
      </c>
      <c r="J587" s="152">
        <v>11113.4</v>
      </c>
      <c r="K587" s="152">
        <v>30696.3</v>
      </c>
      <c r="L587" s="152">
        <v>8805.2999999999993</v>
      </c>
      <c r="M587" s="153">
        <v>10779.5</v>
      </c>
      <c r="N587" s="46" t="s">
        <v>100</v>
      </c>
    </row>
    <row r="588" spans="1:14" ht="15.75" x14ac:dyDescent="0.25">
      <c r="A588" s="38" t="s">
        <v>56</v>
      </c>
      <c r="B588" s="156">
        <v>57105</v>
      </c>
      <c r="C588" s="103">
        <v>21696.2</v>
      </c>
      <c r="D588" s="103">
        <v>2.9</v>
      </c>
      <c r="E588" s="103">
        <v>9680</v>
      </c>
      <c r="F588" s="103">
        <v>4346.3999999999996</v>
      </c>
      <c r="G588" s="103">
        <v>7666.9</v>
      </c>
      <c r="H588" s="103">
        <v>17382.7</v>
      </c>
      <c r="I588" s="103">
        <v>18026.099999999999</v>
      </c>
      <c r="J588" s="103">
        <v>3627.9</v>
      </c>
      <c r="K588" s="103">
        <v>8161.6</v>
      </c>
      <c r="L588" s="103">
        <v>2818.5</v>
      </c>
      <c r="M588" s="105">
        <v>3418.1</v>
      </c>
      <c r="N588" s="47" t="s">
        <v>101</v>
      </c>
    </row>
    <row r="589" spans="1:14" ht="15.75" x14ac:dyDescent="0.25">
      <c r="A589" s="38" t="s">
        <v>57</v>
      </c>
      <c r="B589" s="156">
        <v>15437.6</v>
      </c>
      <c r="C589" s="103">
        <v>5921</v>
      </c>
      <c r="D589" s="103">
        <v>1.6</v>
      </c>
      <c r="E589" s="103">
        <v>3933.3</v>
      </c>
      <c r="F589" s="103">
        <v>1177</v>
      </c>
      <c r="G589" s="103">
        <v>809.1</v>
      </c>
      <c r="H589" s="103">
        <v>2171</v>
      </c>
      <c r="I589" s="103">
        <v>7345.6</v>
      </c>
      <c r="J589" s="103">
        <v>469.3</v>
      </c>
      <c r="K589" s="103">
        <v>4643.8999999999996</v>
      </c>
      <c r="L589" s="103">
        <v>487.3</v>
      </c>
      <c r="M589" s="105">
        <v>1745.1</v>
      </c>
      <c r="N589" s="47" t="s">
        <v>102</v>
      </c>
    </row>
    <row r="590" spans="1:14" ht="15.75" x14ac:dyDescent="0.25">
      <c r="A590" s="38" t="s">
        <v>58</v>
      </c>
      <c r="B590" s="156" t="s">
        <v>358</v>
      </c>
      <c r="C590" s="103" t="s">
        <v>358</v>
      </c>
      <c r="D590" s="103" t="s">
        <v>357</v>
      </c>
      <c r="E590" s="103" t="s">
        <v>358</v>
      </c>
      <c r="F590" s="103" t="s">
        <v>358</v>
      </c>
      <c r="G590" s="103" t="s">
        <v>358</v>
      </c>
      <c r="H590" s="103" t="s">
        <v>358</v>
      </c>
      <c r="I590" s="103" t="s">
        <v>358</v>
      </c>
      <c r="J590" s="103" t="s">
        <v>358</v>
      </c>
      <c r="K590" s="103" t="s">
        <v>358</v>
      </c>
      <c r="L590" s="103" t="s">
        <v>358</v>
      </c>
      <c r="M590" s="103" t="s">
        <v>358</v>
      </c>
      <c r="N590" s="47" t="s">
        <v>103</v>
      </c>
    </row>
    <row r="591" spans="1:14" ht="15.75" x14ac:dyDescent="0.25">
      <c r="A591" s="38" t="s">
        <v>59</v>
      </c>
      <c r="B591" s="156">
        <v>895.1</v>
      </c>
      <c r="C591" s="103">
        <v>201.2</v>
      </c>
      <c r="D591" s="103">
        <v>11.5</v>
      </c>
      <c r="E591" s="103">
        <v>38.700000000000003</v>
      </c>
      <c r="F591" s="103">
        <v>35</v>
      </c>
      <c r="G591" s="103">
        <v>116</v>
      </c>
      <c r="H591" s="103">
        <v>510.8</v>
      </c>
      <c r="I591" s="103">
        <v>183.1</v>
      </c>
      <c r="J591" s="103">
        <v>113.7</v>
      </c>
      <c r="K591" s="103">
        <v>68</v>
      </c>
      <c r="L591" s="103" t="s">
        <v>357</v>
      </c>
      <c r="M591" s="105">
        <v>1.4</v>
      </c>
      <c r="N591" s="47" t="s">
        <v>104</v>
      </c>
    </row>
    <row r="592" spans="1:14" ht="15.75" x14ac:dyDescent="0.25">
      <c r="A592" s="38" t="s">
        <v>60</v>
      </c>
      <c r="B592" s="156" t="s">
        <v>358</v>
      </c>
      <c r="C592" s="103" t="s">
        <v>358</v>
      </c>
      <c r="D592" s="103" t="s">
        <v>358</v>
      </c>
      <c r="E592" s="103" t="s">
        <v>358</v>
      </c>
      <c r="F592" s="103" t="s">
        <v>358</v>
      </c>
      <c r="G592" s="103" t="s">
        <v>358</v>
      </c>
      <c r="H592" s="103" t="s">
        <v>358</v>
      </c>
      <c r="I592" s="103" t="s">
        <v>358</v>
      </c>
      <c r="J592" s="103" t="s">
        <v>358</v>
      </c>
      <c r="K592" s="103" t="s">
        <v>358</v>
      </c>
      <c r="L592" s="103" t="s">
        <v>358</v>
      </c>
      <c r="M592" s="103" t="s">
        <v>358</v>
      </c>
      <c r="N592" s="48" t="s">
        <v>105</v>
      </c>
    </row>
    <row r="593" spans="1:14" ht="15.75" x14ac:dyDescent="0.25">
      <c r="A593" s="38" t="s">
        <v>61</v>
      </c>
      <c r="B593" s="156" t="s">
        <v>358</v>
      </c>
      <c r="C593" s="103" t="s">
        <v>358</v>
      </c>
      <c r="D593" s="103" t="s">
        <v>357</v>
      </c>
      <c r="E593" s="103" t="s">
        <v>358</v>
      </c>
      <c r="F593" s="103" t="s">
        <v>358</v>
      </c>
      <c r="G593" s="103" t="s">
        <v>358</v>
      </c>
      <c r="H593" s="103" t="s">
        <v>358</v>
      </c>
      <c r="I593" s="103" t="s">
        <v>358</v>
      </c>
      <c r="J593" s="103" t="s">
        <v>358</v>
      </c>
      <c r="K593" s="103" t="s">
        <v>358</v>
      </c>
      <c r="L593" s="103" t="s">
        <v>358</v>
      </c>
      <c r="M593" s="105" t="s">
        <v>357</v>
      </c>
      <c r="N593" s="47" t="s">
        <v>106</v>
      </c>
    </row>
    <row r="594" spans="1:14" ht="15.75" x14ac:dyDescent="0.25">
      <c r="A594" s="38" t="s">
        <v>62</v>
      </c>
      <c r="B594" s="156">
        <v>2255.3000000000002</v>
      </c>
      <c r="C594" s="103">
        <v>1580.5</v>
      </c>
      <c r="D594" s="103" t="s">
        <v>357</v>
      </c>
      <c r="E594" s="103">
        <v>407.8</v>
      </c>
      <c r="F594" s="103">
        <v>344.5</v>
      </c>
      <c r="G594" s="103">
        <v>828.2</v>
      </c>
      <c r="H594" s="103">
        <v>142.19999999999999</v>
      </c>
      <c r="I594" s="103">
        <v>532.6</v>
      </c>
      <c r="J594" s="103">
        <v>29.4</v>
      </c>
      <c r="K594" s="103">
        <v>282</v>
      </c>
      <c r="L594" s="103">
        <v>18.100000000000001</v>
      </c>
      <c r="M594" s="105">
        <v>203.1</v>
      </c>
      <c r="N594" s="47" t="s">
        <v>107</v>
      </c>
    </row>
    <row r="595" spans="1:14" ht="15.75" x14ac:dyDescent="0.25">
      <c r="A595" s="38" t="s">
        <v>63</v>
      </c>
      <c r="B595" s="156" t="s">
        <v>358</v>
      </c>
      <c r="C595" s="103" t="s">
        <v>358</v>
      </c>
      <c r="D595" s="103" t="s">
        <v>357</v>
      </c>
      <c r="E595" s="103" t="s">
        <v>358</v>
      </c>
      <c r="F595" s="103" t="s">
        <v>357</v>
      </c>
      <c r="G595" s="103" t="s">
        <v>358</v>
      </c>
      <c r="H595" s="103" t="s">
        <v>358</v>
      </c>
      <c r="I595" s="103" t="s">
        <v>358</v>
      </c>
      <c r="J595" s="103" t="s">
        <v>358</v>
      </c>
      <c r="K595" s="103" t="s">
        <v>357</v>
      </c>
      <c r="L595" s="103" t="s">
        <v>357</v>
      </c>
      <c r="M595" s="105" t="s">
        <v>358</v>
      </c>
      <c r="N595" s="47" t="s">
        <v>108</v>
      </c>
    </row>
    <row r="596" spans="1:14" ht="15.75" x14ac:dyDescent="0.25">
      <c r="A596" s="38" t="s">
        <v>64</v>
      </c>
      <c r="B596" s="156">
        <v>5654.6</v>
      </c>
      <c r="C596" s="103">
        <v>2562</v>
      </c>
      <c r="D596" s="103">
        <v>223</v>
      </c>
      <c r="E596" s="103">
        <v>211.4</v>
      </c>
      <c r="F596" s="103">
        <v>188.9</v>
      </c>
      <c r="G596" s="103">
        <v>1938.7</v>
      </c>
      <c r="H596" s="103">
        <v>899.3</v>
      </c>
      <c r="I596" s="103">
        <v>2193.3000000000002</v>
      </c>
      <c r="J596" s="103">
        <v>187.2</v>
      </c>
      <c r="K596" s="103">
        <v>1135.5999999999999</v>
      </c>
      <c r="L596" s="103">
        <v>832.8</v>
      </c>
      <c r="M596" s="105">
        <v>37.700000000000003</v>
      </c>
      <c r="N596" s="47" t="s">
        <v>109</v>
      </c>
    </row>
    <row r="597" spans="1:14" ht="15.75" x14ac:dyDescent="0.25">
      <c r="A597" s="38" t="s">
        <v>65</v>
      </c>
      <c r="B597" s="156">
        <v>1049.4000000000001</v>
      </c>
      <c r="C597" s="103">
        <v>144.4</v>
      </c>
      <c r="D597" s="103" t="s">
        <v>357</v>
      </c>
      <c r="E597" s="103">
        <v>16.100000000000001</v>
      </c>
      <c r="F597" s="103">
        <v>28.7</v>
      </c>
      <c r="G597" s="103">
        <v>99.6</v>
      </c>
      <c r="H597" s="103">
        <v>287.39999999999998</v>
      </c>
      <c r="I597" s="103">
        <v>617.6</v>
      </c>
      <c r="J597" s="103">
        <v>62.6</v>
      </c>
      <c r="K597" s="103">
        <v>216.5</v>
      </c>
      <c r="L597" s="103">
        <v>5.4</v>
      </c>
      <c r="M597" s="105">
        <v>333.1</v>
      </c>
      <c r="N597" s="47" t="s">
        <v>110</v>
      </c>
    </row>
    <row r="598" spans="1:14" ht="15.75" x14ac:dyDescent="0.25">
      <c r="A598" s="38" t="s">
        <v>66</v>
      </c>
      <c r="B598" s="156" t="s">
        <v>357</v>
      </c>
      <c r="C598" s="103" t="s">
        <v>357</v>
      </c>
      <c r="D598" s="103" t="s">
        <v>357</v>
      </c>
      <c r="E598" s="103" t="s">
        <v>357</v>
      </c>
      <c r="F598" s="103" t="s">
        <v>357</v>
      </c>
      <c r="G598" s="103" t="s">
        <v>357</v>
      </c>
      <c r="H598" s="103" t="s">
        <v>357</v>
      </c>
      <c r="I598" s="103" t="s">
        <v>357</v>
      </c>
      <c r="J598" s="103" t="s">
        <v>357</v>
      </c>
      <c r="K598" s="103" t="s">
        <v>357</v>
      </c>
      <c r="L598" s="103" t="s">
        <v>357</v>
      </c>
      <c r="M598" s="105" t="s">
        <v>357</v>
      </c>
      <c r="N598" s="47" t="s">
        <v>111</v>
      </c>
    </row>
    <row r="599" spans="1:14" ht="15.75" x14ac:dyDescent="0.25">
      <c r="A599" s="38" t="s">
        <v>67</v>
      </c>
      <c r="B599" s="156">
        <v>16742.5</v>
      </c>
      <c r="C599" s="103">
        <v>4120.3</v>
      </c>
      <c r="D599" s="103">
        <v>123.7</v>
      </c>
      <c r="E599" s="103">
        <v>764.7</v>
      </c>
      <c r="F599" s="103">
        <v>644.70000000000005</v>
      </c>
      <c r="G599" s="103">
        <v>2587.1999999999998</v>
      </c>
      <c r="H599" s="103">
        <v>5640.5</v>
      </c>
      <c r="I599" s="103">
        <v>6981.7</v>
      </c>
      <c r="J599" s="103">
        <v>1212.7</v>
      </c>
      <c r="K599" s="103">
        <v>3944</v>
      </c>
      <c r="L599" s="103">
        <v>1086.7</v>
      </c>
      <c r="M599" s="105">
        <v>738.3</v>
      </c>
      <c r="N599" s="47" t="s">
        <v>112</v>
      </c>
    </row>
    <row r="600" spans="1:14" ht="15.75" x14ac:dyDescent="0.25">
      <c r="A600" s="38" t="s">
        <v>68</v>
      </c>
      <c r="B600" s="156" t="s">
        <v>357</v>
      </c>
      <c r="C600" s="103" t="s">
        <v>357</v>
      </c>
      <c r="D600" s="103" t="s">
        <v>357</v>
      </c>
      <c r="E600" s="103" t="s">
        <v>357</v>
      </c>
      <c r="F600" s="103" t="s">
        <v>357</v>
      </c>
      <c r="G600" s="103" t="s">
        <v>357</v>
      </c>
      <c r="H600" s="103" t="s">
        <v>357</v>
      </c>
      <c r="I600" s="103" t="s">
        <v>357</v>
      </c>
      <c r="J600" s="103" t="s">
        <v>357</v>
      </c>
      <c r="K600" s="103" t="s">
        <v>357</v>
      </c>
      <c r="L600" s="103" t="s">
        <v>357</v>
      </c>
      <c r="M600" s="105" t="s">
        <v>357</v>
      </c>
      <c r="N600" s="47" t="s">
        <v>113</v>
      </c>
    </row>
    <row r="601" spans="1:14" ht="15.75" x14ac:dyDescent="0.25">
      <c r="A601" s="38" t="s">
        <v>69</v>
      </c>
      <c r="B601" s="156">
        <v>3075.9</v>
      </c>
      <c r="C601" s="103">
        <v>1318.6</v>
      </c>
      <c r="D601" s="103">
        <v>1.5</v>
      </c>
      <c r="E601" s="103">
        <v>383.1</v>
      </c>
      <c r="F601" s="103">
        <v>58.4</v>
      </c>
      <c r="G601" s="103">
        <v>875.6</v>
      </c>
      <c r="H601" s="103">
        <v>222.9</v>
      </c>
      <c r="I601" s="103">
        <v>1534.4</v>
      </c>
      <c r="J601" s="103">
        <v>49</v>
      </c>
      <c r="K601" s="103">
        <v>464.1</v>
      </c>
      <c r="L601" s="103">
        <v>730.6</v>
      </c>
      <c r="M601" s="105">
        <v>290.7</v>
      </c>
      <c r="N601" s="47" t="s">
        <v>114</v>
      </c>
    </row>
    <row r="602" spans="1:14" ht="15.75" x14ac:dyDescent="0.25">
      <c r="A602" s="38" t="s">
        <v>70</v>
      </c>
      <c r="B602" s="156">
        <v>759.2</v>
      </c>
      <c r="C602" s="103">
        <v>110.9</v>
      </c>
      <c r="D602" s="103" t="s">
        <v>357</v>
      </c>
      <c r="E602" s="103" t="s">
        <v>357</v>
      </c>
      <c r="F602" s="103">
        <v>43.5</v>
      </c>
      <c r="G602" s="103">
        <v>67.400000000000006</v>
      </c>
      <c r="H602" s="103">
        <v>379.1</v>
      </c>
      <c r="I602" s="103">
        <v>269.2</v>
      </c>
      <c r="J602" s="103">
        <v>85</v>
      </c>
      <c r="K602" s="103">
        <v>13.3</v>
      </c>
      <c r="L602" s="103">
        <v>92.8</v>
      </c>
      <c r="M602" s="105">
        <v>78.099999999999994</v>
      </c>
      <c r="N602" s="47" t="s">
        <v>115</v>
      </c>
    </row>
    <row r="603" spans="1:14" ht="15.75" x14ac:dyDescent="0.25">
      <c r="A603" s="38" t="s">
        <v>71</v>
      </c>
      <c r="B603" s="156" t="s">
        <v>358</v>
      </c>
      <c r="C603" s="103" t="s">
        <v>358</v>
      </c>
      <c r="D603" s="103" t="s">
        <v>357</v>
      </c>
      <c r="E603" s="103" t="s">
        <v>357</v>
      </c>
      <c r="F603" s="103" t="s">
        <v>358</v>
      </c>
      <c r="G603" s="103" t="s">
        <v>358</v>
      </c>
      <c r="H603" s="103" t="s">
        <v>358</v>
      </c>
      <c r="I603" s="103" t="s">
        <v>358</v>
      </c>
      <c r="J603" s="103" t="s">
        <v>358</v>
      </c>
      <c r="K603" s="103" t="s">
        <v>358</v>
      </c>
      <c r="L603" s="103" t="s">
        <v>358</v>
      </c>
      <c r="M603" s="103" t="s">
        <v>358</v>
      </c>
      <c r="N603" s="47" t="s">
        <v>116</v>
      </c>
    </row>
    <row r="604" spans="1:14" ht="15.75" x14ac:dyDescent="0.25">
      <c r="A604" s="38" t="s">
        <v>72</v>
      </c>
      <c r="B604" s="156">
        <v>706.7</v>
      </c>
      <c r="C604" s="103">
        <v>164.8</v>
      </c>
      <c r="D604" s="103">
        <v>2</v>
      </c>
      <c r="E604" s="103">
        <v>8</v>
      </c>
      <c r="F604" s="103">
        <v>74.2</v>
      </c>
      <c r="G604" s="103">
        <v>80.599999999999994</v>
      </c>
      <c r="H604" s="103">
        <v>277.3</v>
      </c>
      <c r="I604" s="103">
        <v>264.60000000000002</v>
      </c>
      <c r="J604" s="103">
        <v>60.9</v>
      </c>
      <c r="K604" s="103">
        <v>118.3</v>
      </c>
      <c r="L604" s="103" t="s">
        <v>357</v>
      </c>
      <c r="M604" s="105">
        <v>85.4</v>
      </c>
      <c r="N604" s="47" t="s">
        <v>117</v>
      </c>
    </row>
    <row r="605" spans="1:14" ht="15.75" x14ac:dyDescent="0.25">
      <c r="A605" s="38" t="s">
        <v>73</v>
      </c>
      <c r="B605" s="156">
        <v>3337.7</v>
      </c>
      <c r="C605" s="103">
        <v>1155.9000000000001</v>
      </c>
      <c r="D605" s="103">
        <v>11</v>
      </c>
      <c r="E605" s="103">
        <v>426</v>
      </c>
      <c r="F605" s="103">
        <v>88.6</v>
      </c>
      <c r="G605" s="103">
        <v>630.29999999999995</v>
      </c>
      <c r="H605" s="103">
        <v>572.6</v>
      </c>
      <c r="I605" s="103">
        <v>1609.2</v>
      </c>
      <c r="J605" s="103">
        <v>187.6</v>
      </c>
      <c r="K605" s="103">
        <v>519.9</v>
      </c>
      <c r="L605" s="103">
        <v>373.2</v>
      </c>
      <c r="M605" s="105">
        <v>528.5</v>
      </c>
      <c r="N605" s="47" t="s">
        <v>118</v>
      </c>
    </row>
    <row r="606" spans="1:14" ht="15.75" x14ac:dyDescent="0.25">
      <c r="A606" s="38" t="s">
        <v>74</v>
      </c>
      <c r="B606" s="156">
        <v>2036.6</v>
      </c>
      <c r="C606" s="103">
        <v>712.6</v>
      </c>
      <c r="D606" s="103">
        <v>20.2</v>
      </c>
      <c r="E606" s="103">
        <v>119.8</v>
      </c>
      <c r="F606" s="103">
        <v>202</v>
      </c>
      <c r="G606" s="103">
        <v>370.6</v>
      </c>
      <c r="H606" s="103">
        <v>627.4</v>
      </c>
      <c r="I606" s="103">
        <v>696.6</v>
      </c>
      <c r="J606" s="103">
        <v>135.5</v>
      </c>
      <c r="K606" s="103">
        <v>488.4</v>
      </c>
      <c r="L606" s="103">
        <v>2.6</v>
      </c>
      <c r="M606" s="105">
        <v>70.099999999999994</v>
      </c>
      <c r="N606" s="47" t="s">
        <v>119</v>
      </c>
    </row>
    <row r="607" spans="1:14" ht="15.75" x14ac:dyDescent="0.25">
      <c r="A607" s="38" t="s">
        <v>75</v>
      </c>
      <c r="B607" s="156">
        <v>9163.5</v>
      </c>
      <c r="C607" s="103">
        <v>3353.2</v>
      </c>
      <c r="D607" s="103">
        <v>6.7</v>
      </c>
      <c r="E607" s="103">
        <v>1138.5</v>
      </c>
      <c r="F607" s="103">
        <v>474.1</v>
      </c>
      <c r="G607" s="103">
        <v>1733.9</v>
      </c>
      <c r="H607" s="103">
        <v>1905.3</v>
      </c>
      <c r="I607" s="103">
        <v>3905</v>
      </c>
      <c r="J607" s="103">
        <v>419.8</v>
      </c>
      <c r="K607" s="103">
        <v>2045.2</v>
      </c>
      <c r="L607" s="103">
        <v>638.70000000000005</v>
      </c>
      <c r="M607" s="105">
        <v>801.3</v>
      </c>
      <c r="N607" s="47" t="s">
        <v>120</v>
      </c>
    </row>
    <row r="608" spans="1:14" ht="15.75" x14ac:dyDescent="0.25">
      <c r="A608" s="38" t="s">
        <v>76</v>
      </c>
      <c r="B608" s="156">
        <v>4820</v>
      </c>
      <c r="C608" s="103">
        <v>926.8</v>
      </c>
      <c r="D608" s="103">
        <v>2.7</v>
      </c>
      <c r="E608" s="103">
        <v>119.1</v>
      </c>
      <c r="F608" s="103">
        <v>466.9</v>
      </c>
      <c r="G608" s="103">
        <v>338.1</v>
      </c>
      <c r="H608" s="103">
        <v>2917.8</v>
      </c>
      <c r="I608" s="103">
        <v>975.4</v>
      </c>
      <c r="J608" s="103">
        <v>374.4</v>
      </c>
      <c r="K608" s="103">
        <v>270.5</v>
      </c>
      <c r="L608" s="103">
        <v>70</v>
      </c>
      <c r="M608" s="105">
        <v>260.5</v>
      </c>
      <c r="N608" s="47" t="s">
        <v>121</v>
      </c>
    </row>
    <row r="609" spans="1:14" ht="15.75" x14ac:dyDescent="0.25">
      <c r="A609" s="38" t="s">
        <v>77</v>
      </c>
      <c r="B609" s="156">
        <v>8181.7</v>
      </c>
      <c r="C609" s="103">
        <v>2457.3000000000002</v>
      </c>
      <c r="D609" s="103">
        <v>282.10000000000002</v>
      </c>
      <c r="E609" s="103">
        <v>1229.5</v>
      </c>
      <c r="F609" s="103">
        <v>567.79999999999995</v>
      </c>
      <c r="G609" s="103">
        <v>377.9</v>
      </c>
      <c r="H609" s="103">
        <v>2905.7</v>
      </c>
      <c r="I609" s="103">
        <v>2818.7</v>
      </c>
      <c r="J609" s="103">
        <v>614.4</v>
      </c>
      <c r="K609" s="103">
        <v>958.7</v>
      </c>
      <c r="L609" s="103">
        <v>977.7</v>
      </c>
      <c r="M609" s="105">
        <v>267.89999999999998</v>
      </c>
      <c r="N609" s="47" t="s">
        <v>122</v>
      </c>
    </row>
    <row r="610" spans="1:14" ht="15.75" x14ac:dyDescent="0.25">
      <c r="A610" s="38" t="s">
        <v>78</v>
      </c>
      <c r="B610" s="156" t="s">
        <v>357</v>
      </c>
      <c r="C610" s="103" t="s">
        <v>357</v>
      </c>
      <c r="D610" s="103" t="s">
        <v>357</v>
      </c>
      <c r="E610" s="103" t="s">
        <v>357</v>
      </c>
      <c r="F610" s="103" t="s">
        <v>357</v>
      </c>
      <c r="G610" s="103" t="s">
        <v>357</v>
      </c>
      <c r="H610" s="103" t="s">
        <v>357</v>
      </c>
      <c r="I610" s="103" t="s">
        <v>357</v>
      </c>
      <c r="J610" s="103" t="s">
        <v>357</v>
      </c>
      <c r="K610" s="103" t="s">
        <v>357</v>
      </c>
      <c r="L610" s="103" t="s">
        <v>357</v>
      </c>
      <c r="M610" s="105" t="s">
        <v>357</v>
      </c>
      <c r="N610" s="47" t="s">
        <v>123</v>
      </c>
    </row>
    <row r="611" spans="1:14" ht="15.75" x14ac:dyDescent="0.25">
      <c r="A611" s="38" t="s">
        <v>79</v>
      </c>
      <c r="B611" s="156" t="s">
        <v>358</v>
      </c>
      <c r="C611" s="103" t="s">
        <v>358</v>
      </c>
      <c r="D611" s="103" t="s">
        <v>358</v>
      </c>
      <c r="E611" s="103" t="s">
        <v>358</v>
      </c>
      <c r="F611" s="103" t="s">
        <v>358</v>
      </c>
      <c r="G611" s="103" t="s">
        <v>358</v>
      </c>
      <c r="H611" s="103" t="s">
        <v>358</v>
      </c>
      <c r="I611" s="103" t="s">
        <v>358</v>
      </c>
      <c r="J611" s="103" t="s">
        <v>358</v>
      </c>
      <c r="K611" s="103" t="s">
        <v>358</v>
      </c>
      <c r="L611" s="103" t="s">
        <v>358</v>
      </c>
      <c r="M611" s="103" t="s">
        <v>358</v>
      </c>
      <c r="N611" s="47" t="s">
        <v>124</v>
      </c>
    </row>
    <row r="612" spans="1:14" ht="15.75" x14ac:dyDescent="0.25">
      <c r="A612" s="39" t="s">
        <v>80</v>
      </c>
      <c r="B612" s="149" t="s">
        <v>358</v>
      </c>
      <c r="C612" s="150" t="s">
        <v>358</v>
      </c>
      <c r="D612" s="150" t="s">
        <v>357</v>
      </c>
      <c r="E612" s="150" t="s">
        <v>358</v>
      </c>
      <c r="F612" s="150" t="s">
        <v>358</v>
      </c>
      <c r="G612" s="150" t="s">
        <v>358</v>
      </c>
      <c r="H612" s="150" t="s">
        <v>358</v>
      </c>
      <c r="I612" s="150" t="s">
        <v>358</v>
      </c>
      <c r="J612" s="150" t="s">
        <v>358</v>
      </c>
      <c r="K612" s="150" t="s">
        <v>358</v>
      </c>
      <c r="L612" s="150" t="s">
        <v>357</v>
      </c>
      <c r="M612" s="157" t="s">
        <v>358</v>
      </c>
      <c r="N612" s="49" t="s">
        <v>125</v>
      </c>
    </row>
  </sheetData>
  <mergeCells count="176">
    <mergeCell ref="B1:K1"/>
    <mergeCell ref="B2:K2"/>
    <mergeCell ref="N585:N586"/>
    <mergeCell ref="B583:J583"/>
    <mergeCell ref="A585:A586"/>
    <mergeCell ref="B585:B586"/>
    <mergeCell ref="C585:C586"/>
    <mergeCell ref="D585:G585"/>
    <mergeCell ref="H585:H586"/>
    <mergeCell ref="I585:I586"/>
    <mergeCell ref="J585:M585"/>
    <mergeCell ref="B551:J551"/>
    <mergeCell ref="A553:A554"/>
    <mergeCell ref="B553:B554"/>
    <mergeCell ref="C553:C554"/>
    <mergeCell ref="D553:G553"/>
    <mergeCell ref="H553:H554"/>
    <mergeCell ref="I553:I554"/>
    <mergeCell ref="J553:M553"/>
    <mergeCell ref="N553:N554"/>
    <mergeCell ref="B519:J519"/>
    <mergeCell ref="A521:A522"/>
    <mergeCell ref="B521:B522"/>
    <mergeCell ref="C521:C522"/>
    <mergeCell ref="D521:G521"/>
    <mergeCell ref="H521:H522"/>
    <mergeCell ref="I521:I522"/>
    <mergeCell ref="J521:M521"/>
    <mergeCell ref="N489:N490"/>
    <mergeCell ref="N521:N522"/>
    <mergeCell ref="B487:J487"/>
    <mergeCell ref="A489:A490"/>
    <mergeCell ref="B489:B490"/>
    <mergeCell ref="C489:C490"/>
    <mergeCell ref="D489:G489"/>
    <mergeCell ref="H489:H490"/>
    <mergeCell ref="I489:I490"/>
    <mergeCell ref="J489:M489"/>
    <mergeCell ref="B455:J455"/>
    <mergeCell ref="A457:A458"/>
    <mergeCell ref="B457:B458"/>
    <mergeCell ref="C457:C458"/>
    <mergeCell ref="D457:G457"/>
    <mergeCell ref="H457:H458"/>
    <mergeCell ref="I457:I458"/>
    <mergeCell ref="J457:M457"/>
    <mergeCell ref="N361:N362"/>
    <mergeCell ref="N457:N458"/>
    <mergeCell ref="N393:N394"/>
    <mergeCell ref="B423:J423"/>
    <mergeCell ref="A425:A426"/>
    <mergeCell ref="B425:B426"/>
    <mergeCell ref="C425:C426"/>
    <mergeCell ref="D425:G425"/>
    <mergeCell ref="H425:H426"/>
    <mergeCell ref="I425:I426"/>
    <mergeCell ref="J425:M425"/>
    <mergeCell ref="N425:N426"/>
    <mergeCell ref="B391:J391"/>
    <mergeCell ref="A393:A394"/>
    <mergeCell ref="B393:B394"/>
    <mergeCell ref="C393:C394"/>
    <mergeCell ref="D393:G393"/>
    <mergeCell ref="H393:H394"/>
    <mergeCell ref="I393:I394"/>
    <mergeCell ref="J393:M393"/>
    <mergeCell ref="B359:J359"/>
    <mergeCell ref="A361:A362"/>
    <mergeCell ref="B361:B362"/>
    <mergeCell ref="C361:C362"/>
    <mergeCell ref="D361:G361"/>
    <mergeCell ref="H361:H362"/>
    <mergeCell ref="I361:I362"/>
    <mergeCell ref="J361:M361"/>
    <mergeCell ref="B327:J327"/>
    <mergeCell ref="A329:A330"/>
    <mergeCell ref="B329:B330"/>
    <mergeCell ref="C329:C330"/>
    <mergeCell ref="D329:G329"/>
    <mergeCell ref="H329:H330"/>
    <mergeCell ref="I329:I330"/>
    <mergeCell ref="J329:M329"/>
    <mergeCell ref="N329:N330"/>
    <mergeCell ref="B295:J295"/>
    <mergeCell ref="A297:A298"/>
    <mergeCell ref="B297:B298"/>
    <mergeCell ref="C297:C298"/>
    <mergeCell ref="D297:G297"/>
    <mergeCell ref="H297:H298"/>
    <mergeCell ref="I297:I298"/>
    <mergeCell ref="J297:M297"/>
    <mergeCell ref="N297:N298"/>
    <mergeCell ref="B263:J263"/>
    <mergeCell ref="A265:A266"/>
    <mergeCell ref="B265:B266"/>
    <mergeCell ref="C265:C266"/>
    <mergeCell ref="D265:G265"/>
    <mergeCell ref="H265:H266"/>
    <mergeCell ref="I265:I266"/>
    <mergeCell ref="J265:M265"/>
    <mergeCell ref="N265:N266"/>
    <mergeCell ref="B231:J231"/>
    <mergeCell ref="A233:A234"/>
    <mergeCell ref="B233:B234"/>
    <mergeCell ref="C233:C234"/>
    <mergeCell ref="D233:G233"/>
    <mergeCell ref="H233:H234"/>
    <mergeCell ref="I233:I234"/>
    <mergeCell ref="J233:M233"/>
    <mergeCell ref="N169:N170"/>
    <mergeCell ref="B199:J199"/>
    <mergeCell ref="A201:A202"/>
    <mergeCell ref="B201:B202"/>
    <mergeCell ref="C201:C202"/>
    <mergeCell ref="D201:G201"/>
    <mergeCell ref="H201:H202"/>
    <mergeCell ref="I201:I202"/>
    <mergeCell ref="J201:M201"/>
    <mergeCell ref="N201:N202"/>
    <mergeCell ref="N233:N234"/>
    <mergeCell ref="B167:J167"/>
    <mergeCell ref="A169:A170"/>
    <mergeCell ref="B169:B170"/>
    <mergeCell ref="C169:C170"/>
    <mergeCell ref="D169:G169"/>
    <mergeCell ref="H169:H170"/>
    <mergeCell ref="I169:I170"/>
    <mergeCell ref="J169:M169"/>
    <mergeCell ref="N105:N106"/>
    <mergeCell ref="B135:J135"/>
    <mergeCell ref="A137:A138"/>
    <mergeCell ref="B137:B138"/>
    <mergeCell ref="C137:C138"/>
    <mergeCell ref="D137:G137"/>
    <mergeCell ref="H137:H138"/>
    <mergeCell ref="I137:I138"/>
    <mergeCell ref="J137:M137"/>
    <mergeCell ref="N137:N138"/>
    <mergeCell ref="B103:J103"/>
    <mergeCell ref="A105:A106"/>
    <mergeCell ref="B105:B106"/>
    <mergeCell ref="C105:C106"/>
    <mergeCell ref="D105:G105"/>
    <mergeCell ref="H105:H106"/>
    <mergeCell ref="I105:I106"/>
    <mergeCell ref="J105:M105"/>
    <mergeCell ref="A6:A7"/>
    <mergeCell ref="B6:B7"/>
    <mergeCell ref="C6:C7"/>
    <mergeCell ref="D6:G6"/>
    <mergeCell ref="H6:H7"/>
    <mergeCell ref="A41:A42"/>
    <mergeCell ref="B41:B42"/>
    <mergeCell ref="C41:C42"/>
    <mergeCell ref="D41:G41"/>
    <mergeCell ref="H41:H42"/>
    <mergeCell ref="B35:N35"/>
    <mergeCell ref="B36:N36"/>
    <mergeCell ref="B37:N37"/>
    <mergeCell ref="N6:N7"/>
    <mergeCell ref="N41:N42"/>
    <mergeCell ref="N73:N74"/>
    <mergeCell ref="B4:J4"/>
    <mergeCell ref="B71:J71"/>
    <mergeCell ref="I6:I7"/>
    <mergeCell ref="J6:M6"/>
    <mergeCell ref="A73:A74"/>
    <mergeCell ref="B73:B74"/>
    <mergeCell ref="C73:C74"/>
    <mergeCell ref="D73:G73"/>
    <mergeCell ref="H73:H74"/>
    <mergeCell ref="I73:I74"/>
    <mergeCell ref="B39:J39"/>
    <mergeCell ref="I41:I42"/>
    <mergeCell ref="J41:M41"/>
    <mergeCell ref="J73:M73"/>
  </mergeCells>
  <pageMargins left="0.39370078740157483" right="0.39370078740157483" top="0.39370078740157483" bottom="0.39370078740157483" header="0.31496062992125984" footer="0.31496062992125984"/>
  <pageSetup paperSize="9" scale="69" pageOrder="overThenDown" orientation="landscape" r:id="rId1"/>
  <rowBreaks count="18" manualBreakCount="18">
    <brk id="38" max="16383" man="1"/>
    <brk id="70" max="16383" man="1"/>
    <brk id="102" max="16383" man="1"/>
    <brk id="134" max="16383" man="1"/>
    <brk id="166" max="16383" man="1"/>
    <brk id="198" max="16383" man="1"/>
    <brk id="230" max="16383" man="1"/>
    <brk id="262" max="16383" man="1"/>
    <brk id="294" max="16383" man="1"/>
    <brk id="326" max="16383" man="1"/>
    <brk id="358" max="16383" man="1"/>
    <brk id="390" max="16383" man="1"/>
    <brk id="422" max="16383" man="1"/>
    <brk id="454" max="16383" man="1"/>
    <brk id="486" max="16383" man="1"/>
    <brk id="518" max="16383" man="1"/>
    <brk id="550" max="16383" man="1"/>
    <brk id="582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1"/>
  <sheetViews>
    <sheetView zoomScale="70" zoomScaleNormal="70" workbookViewId="0">
      <selection activeCell="B2" sqref="B2:H2"/>
    </sheetView>
  </sheetViews>
  <sheetFormatPr defaultRowHeight="15" x14ac:dyDescent="0.25"/>
  <cols>
    <col min="1" max="1" width="45.5703125" customWidth="1"/>
    <col min="2" max="3" width="20.5703125" style="35" customWidth="1"/>
    <col min="4" max="7" width="18.5703125" style="35" customWidth="1"/>
    <col min="8" max="8" width="23.140625" style="35" customWidth="1"/>
    <col min="9" max="9" width="18.5703125" style="35" customWidth="1"/>
    <col min="10" max="10" width="17.5703125" style="35" customWidth="1"/>
    <col min="11" max="12" width="20.5703125" style="35" customWidth="1"/>
    <col min="13" max="13" width="45.5703125" style="35" customWidth="1"/>
    <col min="14" max="14" width="15.5703125" style="35" customWidth="1"/>
  </cols>
  <sheetData>
    <row r="1" spans="1:14" s="35" customFormat="1" ht="18.75" customHeight="1" x14ac:dyDescent="0.25">
      <c r="B1" s="197" t="s">
        <v>308</v>
      </c>
      <c r="C1" s="197"/>
      <c r="D1" s="197"/>
      <c r="E1" s="197"/>
      <c r="F1" s="197"/>
      <c r="G1" s="197"/>
      <c r="H1" s="197"/>
    </row>
    <row r="2" spans="1:14" s="35" customFormat="1" ht="23.25" x14ac:dyDescent="0.25">
      <c r="B2" s="170" t="s">
        <v>309</v>
      </c>
      <c r="C2" s="170"/>
      <c r="D2" s="170"/>
      <c r="E2" s="170"/>
      <c r="F2" s="170"/>
      <c r="G2" s="170"/>
      <c r="H2" s="170"/>
    </row>
    <row r="3" spans="1:14" s="35" customFormat="1" ht="18" x14ac:dyDescent="0.3">
      <c r="B3" s="32"/>
      <c r="C3" s="32"/>
      <c r="D3" s="32"/>
      <c r="E3" s="32"/>
    </row>
    <row r="4" spans="1:14" x14ac:dyDescent="0.25">
      <c r="M4" s="43" t="s">
        <v>99</v>
      </c>
    </row>
    <row r="5" spans="1:14" ht="15.75" x14ac:dyDescent="0.25">
      <c r="A5" s="203"/>
      <c r="B5" s="187" t="s">
        <v>81</v>
      </c>
      <c r="C5" s="187" t="s">
        <v>82</v>
      </c>
      <c r="D5" s="192" t="s">
        <v>251</v>
      </c>
      <c r="E5" s="192"/>
      <c r="F5" s="192"/>
      <c r="G5" s="187" t="s">
        <v>91</v>
      </c>
      <c r="H5" s="187" t="s">
        <v>199</v>
      </c>
      <c r="I5" s="202" t="s">
        <v>246</v>
      </c>
      <c r="J5" s="202"/>
      <c r="K5" s="202"/>
      <c r="L5" s="202"/>
      <c r="M5" s="184"/>
    </row>
    <row r="6" spans="1:14" ht="94.5" x14ac:dyDescent="0.25">
      <c r="A6" s="204"/>
      <c r="B6" s="187"/>
      <c r="C6" s="187"/>
      <c r="D6" s="36" t="s">
        <v>84</v>
      </c>
      <c r="E6" s="36" t="s">
        <v>88</v>
      </c>
      <c r="F6" s="36" t="s">
        <v>198</v>
      </c>
      <c r="G6" s="187"/>
      <c r="H6" s="187"/>
      <c r="I6" s="36" t="s">
        <v>93</v>
      </c>
      <c r="J6" s="36" t="s">
        <v>96</v>
      </c>
      <c r="K6" s="36" t="s">
        <v>200</v>
      </c>
      <c r="L6" s="36" t="s">
        <v>201</v>
      </c>
      <c r="M6" s="185"/>
    </row>
    <row r="7" spans="1:14" s="45" customFormat="1" ht="24.95" customHeight="1" x14ac:dyDescent="0.25">
      <c r="A7" s="17" t="s">
        <v>146</v>
      </c>
      <c r="B7" s="60">
        <v>83387279.299999997</v>
      </c>
      <c r="C7" s="60">
        <v>62982490.399999999</v>
      </c>
      <c r="D7" s="60">
        <v>50384725.600000001</v>
      </c>
      <c r="E7" s="60">
        <v>1678549.2</v>
      </c>
      <c r="F7" s="60">
        <v>10919215.6</v>
      </c>
      <c r="G7" s="60">
        <v>7272564.9000000004</v>
      </c>
      <c r="H7" s="60">
        <v>13132224</v>
      </c>
      <c r="I7" s="60">
        <v>1581120.4</v>
      </c>
      <c r="J7" s="60">
        <v>4195372.4000000004</v>
      </c>
      <c r="K7" s="60">
        <v>2913238.9</v>
      </c>
      <c r="L7" s="60">
        <v>4442492.3</v>
      </c>
      <c r="M7" s="70" t="s">
        <v>187</v>
      </c>
      <c r="N7" s="44"/>
    </row>
    <row r="8" spans="1:14" s="45" customFormat="1" ht="24.95" customHeight="1" x14ac:dyDescent="0.25">
      <c r="A8" s="73" t="s">
        <v>205</v>
      </c>
      <c r="B8" s="61">
        <v>50505337.299999997</v>
      </c>
      <c r="C8" s="61">
        <v>40317774.899999999</v>
      </c>
      <c r="D8" s="61">
        <v>33050372.899999999</v>
      </c>
      <c r="E8" s="61">
        <v>789406</v>
      </c>
      <c r="F8" s="61">
        <v>6477996</v>
      </c>
      <c r="G8" s="61">
        <v>3471247.7</v>
      </c>
      <c r="H8" s="61">
        <v>6716314.7000000002</v>
      </c>
      <c r="I8" s="61">
        <v>759350.6</v>
      </c>
      <c r="J8" s="61">
        <v>1962273</v>
      </c>
      <c r="K8" s="61">
        <v>1873968.8</v>
      </c>
      <c r="L8" s="61">
        <v>2120722.2999999998</v>
      </c>
      <c r="M8" s="74" t="s">
        <v>206</v>
      </c>
      <c r="N8" s="44"/>
    </row>
    <row r="9" spans="1:14" s="45" customFormat="1" ht="24.95" customHeight="1" x14ac:dyDescent="0.25">
      <c r="A9" s="53" t="s">
        <v>2</v>
      </c>
      <c r="B9" s="61"/>
      <c r="C9" s="61"/>
      <c r="D9" s="61"/>
      <c r="E9" s="61"/>
      <c r="F9" s="61"/>
      <c r="G9" s="61"/>
      <c r="H9" s="61"/>
      <c r="I9" s="61"/>
      <c r="J9" s="61"/>
      <c r="K9" s="61"/>
      <c r="L9" s="61"/>
      <c r="M9" s="56" t="s">
        <v>25</v>
      </c>
      <c r="N9" s="44"/>
    </row>
    <row r="10" spans="1:14" ht="24.95" customHeight="1" x14ac:dyDescent="0.25">
      <c r="A10" s="21" t="s">
        <v>207</v>
      </c>
      <c r="B10" s="61">
        <v>7452263.0999999996</v>
      </c>
      <c r="C10" s="61">
        <v>5237573.9000000004</v>
      </c>
      <c r="D10" s="61">
        <v>4300802.3</v>
      </c>
      <c r="E10" s="61">
        <v>300123.59999999998</v>
      </c>
      <c r="F10" s="61">
        <v>636648</v>
      </c>
      <c r="G10" s="61">
        <v>1027332.6</v>
      </c>
      <c r="H10" s="61">
        <v>1187356.6000000001</v>
      </c>
      <c r="I10" s="61">
        <v>221939.9</v>
      </c>
      <c r="J10" s="61">
        <v>300972.3</v>
      </c>
      <c r="K10" s="61">
        <v>217483.9</v>
      </c>
      <c r="L10" s="61">
        <v>446960.5</v>
      </c>
      <c r="M10" s="56" t="s">
        <v>211</v>
      </c>
    </row>
    <row r="11" spans="1:14" ht="24.95" customHeight="1" x14ac:dyDescent="0.25">
      <c r="A11" s="21" t="s">
        <v>208</v>
      </c>
      <c r="B11" s="61">
        <v>15382044.300000001</v>
      </c>
      <c r="C11" s="61">
        <v>11594993.199999999</v>
      </c>
      <c r="D11" s="61">
        <v>9699938.1999999993</v>
      </c>
      <c r="E11" s="61">
        <v>234596</v>
      </c>
      <c r="F11" s="61">
        <v>1660459</v>
      </c>
      <c r="G11" s="61">
        <v>1151946.7</v>
      </c>
      <c r="H11" s="61">
        <v>2635104.4</v>
      </c>
      <c r="I11" s="61">
        <v>249258.5</v>
      </c>
      <c r="J11" s="61">
        <v>805806.1</v>
      </c>
      <c r="K11" s="61">
        <v>651693.19999999995</v>
      </c>
      <c r="L11" s="61">
        <v>928346.6</v>
      </c>
      <c r="M11" s="56" t="s">
        <v>212</v>
      </c>
    </row>
    <row r="12" spans="1:14" ht="24.95" customHeight="1" x14ac:dyDescent="0.25">
      <c r="A12" s="21" t="s">
        <v>209</v>
      </c>
      <c r="B12" s="61">
        <v>141466.4</v>
      </c>
      <c r="C12" s="61">
        <v>83817</v>
      </c>
      <c r="D12" s="61">
        <v>70865</v>
      </c>
      <c r="E12" s="61">
        <v>4765.5</v>
      </c>
      <c r="F12" s="61">
        <v>8186.5</v>
      </c>
      <c r="G12" s="61">
        <v>31104.5</v>
      </c>
      <c r="H12" s="61">
        <v>26544.9</v>
      </c>
      <c r="I12" s="61">
        <v>6852.6</v>
      </c>
      <c r="J12" s="61">
        <v>6900.2</v>
      </c>
      <c r="K12" s="61">
        <v>2115.9</v>
      </c>
      <c r="L12" s="61">
        <v>10676.2</v>
      </c>
      <c r="M12" s="56" t="s">
        <v>213</v>
      </c>
    </row>
    <row r="13" spans="1:14" ht="24.95" customHeight="1" x14ac:dyDescent="0.25">
      <c r="A13" s="21" t="s">
        <v>210</v>
      </c>
      <c r="B13" s="61">
        <v>14170.2</v>
      </c>
      <c r="C13" s="61">
        <v>9364.5</v>
      </c>
      <c r="D13" s="61">
        <v>7409.6</v>
      </c>
      <c r="E13" s="61">
        <v>64.8</v>
      </c>
      <c r="F13" s="61">
        <v>1890.1</v>
      </c>
      <c r="G13" s="61">
        <v>1012.4</v>
      </c>
      <c r="H13" s="61">
        <v>3793.3</v>
      </c>
      <c r="I13" s="61">
        <v>220.6</v>
      </c>
      <c r="J13" s="61">
        <v>1568.7</v>
      </c>
      <c r="K13" s="61">
        <v>625</v>
      </c>
      <c r="L13" s="61">
        <v>1379</v>
      </c>
      <c r="M13" s="56" t="s">
        <v>214</v>
      </c>
    </row>
    <row r="14" spans="1:14" ht="24.95" customHeight="1" x14ac:dyDescent="0.25">
      <c r="A14" s="82" t="s">
        <v>254</v>
      </c>
      <c r="B14" s="61">
        <v>27399749.899999999</v>
      </c>
      <c r="C14" s="61">
        <v>23357550.699999999</v>
      </c>
      <c r="D14" s="61">
        <v>18952188.5</v>
      </c>
      <c r="E14" s="61">
        <v>246869.1</v>
      </c>
      <c r="F14" s="61">
        <v>4158493.1</v>
      </c>
      <c r="G14" s="61">
        <v>1251588.7</v>
      </c>
      <c r="H14" s="61">
        <v>2790610.5</v>
      </c>
      <c r="I14" s="61">
        <v>279071.90000000002</v>
      </c>
      <c r="J14" s="61">
        <v>839239.7</v>
      </c>
      <c r="K14" s="61">
        <v>982546.5</v>
      </c>
      <c r="L14" s="61">
        <v>689752.4</v>
      </c>
      <c r="M14" s="83" t="s">
        <v>253</v>
      </c>
    </row>
    <row r="15" spans="1:14" ht="24.95" customHeight="1" x14ac:dyDescent="0.25">
      <c r="A15" s="20" t="s">
        <v>182</v>
      </c>
      <c r="B15" s="61">
        <v>13743.6</v>
      </c>
      <c r="C15" s="61">
        <v>7426.4</v>
      </c>
      <c r="D15" s="61">
        <v>6244.2</v>
      </c>
      <c r="E15" s="61">
        <v>307.10000000000002</v>
      </c>
      <c r="F15" s="61">
        <v>875.1</v>
      </c>
      <c r="G15" s="61">
        <v>3296.9</v>
      </c>
      <c r="H15" s="61">
        <v>3020.3</v>
      </c>
      <c r="I15" s="61">
        <v>717</v>
      </c>
      <c r="J15" s="61">
        <v>143</v>
      </c>
      <c r="K15" s="61">
        <v>243.3</v>
      </c>
      <c r="L15" s="61">
        <v>1917</v>
      </c>
      <c r="M15" s="25" t="s">
        <v>181</v>
      </c>
    </row>
    <row r="16" spans="1:14" ht="35.1" customHeight="1" x14ac:dyDescent="0.25">
      <c r="A16" s="20" t="s">
        <v>147</v>
      </c>
      <c r="B16" s="61">
        <v>17481935.5</v>
      </c>
      <c r="C16" s="61">
        <v>11737354.5</v>
      </c>
      <c r="D16" s="61">
        <v>9192885.5999999996</v>
      </c>
      <c r="E16" s="61">
        <v>734911</v>
      </c>
      <c r="F16" s="61">
        <v>1809557.9</v>
      </c>
      <c r="G16" s="61">
        <v>2818694.8</v>
      </c>
      <c r="H16" s="61">
        <v>2925886.2</v>
      </c>
      <c r="I16" s="61">
        <v>607361.30000000005</v>
      </c>
      <c r="J16" s="61">
        <v>885247.6</v>
      </c>
      <c r="K16" s="61">
        <v>490282</v>
      </c>
      <c r="L16" s="61">
        <v>942995.3</v>
      </c>
      <c r="M16" s="25" t="s">
        <v>149</v>
      </c>
    </row>
    <row r="17" spans="1:13" ht="35.1" customHeight="1" x14ac:dyDescent="0.25">
      <c r="A17" s="20" t="s">
        <v>148</v>
      </c>
      <c r="B17" s="61">
        <v>12273414.699999999</v>
      </c>
      <c r="C17" s="61">
        <v>8628131.6999999993</v>
      </c>
      <c r="D17" s="61">
        <v>7070181.0999999996</v>
      </c>
      <c r="E17" s="61">
        <v>65111</v>
      </c>
      <c r="F17" s="61">
        <v>1492839.6</v>
      </c>
      <c r="G17" s="61">
        <v>537552.1</v>
      </c>
      <c r="H17" s="61">
        <v>3107730.9</v>
      </c>
      <c r="I17" s="61">
        <v>144123.9</v>
      </c>
      <c r="J17" s="61">
        <v>1219050.3</v>
      </c>
      <c r="K17" s="61">
        <v>456304.1</v>
      </c>
      <c r="L17" s="61">
        <v>1288252.6000000001</v>
      </c>
      <c r="M17" s="25" t="s">
        <v>215</v>
      </c>
    </row>
    <row r="18" spans="1:13" ht="24.95" customHeight="1" x14ac:dyDescent="0.25">
      <c r="A18" s="29" t="s">
        <v>203</v>
      </c>
      <c r="B18" s="66">
        <v>43749.2</v>
      </c>
      <c r="C18" s="62">
        <v>13910.3</v>
      </c>
      <c r="D18" s="62">
        <v>7468.4</v>
      </c>
      <c r="E18" s="62">
        <v>1541.5</v>
      </c>
      <c r="F18" s="62">
        <v>4900.3999999999996</v>
      </c>
      <c r="G18" s="62">
        <v>18856.599999999999</v>
      </c>
      <c r="H18" s="62">
        <v>10982.3</v>
      </c>
      <c r="I18" s="62">
        <v>4083.4</v>
      </c>
      <c r="J18" s="62">
        <v>4558.7</v>
      </c>
      <c r="K18" s="62">
        <v>757</v>
      </c>
      <c r="L18" s="67">
        <v>1583.2</v>
      </c>
      <c r="M18" s="55" t="s">
        <v>204</v>
      </c>
    </row>
    <row r="19" spans="1:13" s="35" customFormat="1" ht="9.9499999999999993" customHeight="1" x14ac:dyDescent="0.35">
      <c r="A19"/>
    </row>
    <row r="20" spans="1:13" s="35" customFormat="1" ht="39.950000000000003" customHeight="1" x14ac:dyDescent="0.25">
      <c r="A20"/>
      <c r="B20" s="176" t="s">
        <v>53</v>
      </c>
      <c r="C20" s="176"/>
      <c r="D20" s="176"/>
      <c r="E20" s="176"/>
      <c r="F20" s="176"/>
      <c r="G20" s="176"/>
      <c r="H20" s="176"/>
    </row>
    <row r="21" spans="1:13" s="35" customFormat="1" ht="123" customHeight="1" x14ac:dyDescent="0.25">
      <c r="A21"/>
      <c r="B21" s="176" t="s">
        <v>264</v>
      </c>
      <c r="C21" s="176"/>
      <c r="D21" s="176"/>
      <c r="E21" s="176"/>
      <c r="F21" s="176"/>
      <c r="G21" s="176"/>
      <c r="H21" s="176"/>
    </row>
  </sheetData>
  <mergeCells count="12">
    <mergeCell ref="I5:L5"/>
    <mergeCell ref="M5:M6"/>
    <mergeCell ref="B20:H20"/>
    <mergeCell ref="B21:H21"/>
    <mergeCell ref="B1:H1"/>
    <mergeCell ref="B2:H2"/>
    <mergeCell ref="H5:H6"/>
    <mergeCell ref="A5:A6"/>
    <mergeCell ref="B5:B6"/>
    <mergeCell ref="C5:C6"/>
    <mergeCell ref="D5:F5"/>
    <mergeCell ref="G5:G6"/>
  </mergeCells>
  <pageMargins left="0.39370078740157483" right="0.39370078740157483" top="0.39370078740157483" bottom="0.39370078740157483" header="0.31496062992125984" footer="0.31496062992125984"/>
  <pageSetup paperSize="9" scale="80" fitToWidth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"/>
  <sheetViews>
    <sheetView zoomScale="80" zoomScaleNormal="80" workbookViewId="0">
      <selection activeCell="G5" sqref="G5:G6"/>
    </sheetView>
  </sheetViews>
  <sheetFormatPr defaultRowHeight="15" x14ac:dyDescent="0.25"/>
  <cols>
    <col min="1" max="1" width="45.5703125" customWidth="1"/>
    <col min="2" max="3" width="20.5703125" style="35" customWidth="1"/>
    <col min="4" max="7" width="18.5703125" style="35" customWidth="1"/>
    <col min="8" max="8" width="23.140625" style="35" customWidth="1"/>
    <col min="9" max="9" width="18.5703125" style="35" customWidth="1"/>
    <col min="10" max="10" width="17.5703125" style="35" customWidth="1"/>
    <col min="11" max="11" width="20.5703125" style="35" customWidth="1"/>
    <col min="12" max="12" width="20.42578125" style="35" customWidth="1"/>
    <col min="13" max="13" width="45.5703125" style="35" customWidth="1"/>
    <col min="14" max="14" width="15.5703125" style="35" customWidth="1"/>
  </cols>
  <sheetData>
    <row r="1" spans="1:14" s="35" customFormat="1" ht="18.75" customHeight="1" x14ac:dyDescent="0.25">
      <c r="B1" s="197" t="s">
        <v>310</v>
      </c>
      <c r="C1" s="197"/>
      <c r="D1" s="197"/>
      <c r="E1" s="197"/>
      <c r="F1" s="197"/>
      <c r="G1" s="197"/>
      <c r="H1" s="197"/>
      <c r="I1" s="197"/>
      <c r="J1" s="197"/>
      <c r="K1" s="197"/>
      <c r="L1" s="197"/>
    </row>
    <row r="2" spans="1:14" s="35" customFormat="1" ht="23.25" x14ac:dyDescent="0.25">
      <c r="B2" s="170" t="s">
        <v>311</v>
      </c>
      <c r="C2" s="170"/>
      <c r="D2" s="170"/>
      <c r="E2" s="170"/>
      <c r="F2" s="170"/>
      <c r="G2" s="170"/>
      <c r="H2" s="170"/>
      <c r="I2" s="170"/>
      <c r="J2" s="170"/>
      <c r="K2" s="170"/>
      <c r="L2" s="170"/>
    </row>
    <row r="3" spans="1:14" s="35" customFormat="1" ht="19.5" x14ac:dyDescent="0.25">
      <c r="B3" s="87"/>
      <c r="C3" s="87"/>
      <c r="D3" s="87"/>
      <c r="E3" s="87"/>
    </row>
    <row r="4" spans="1:14" x14ac:dyDescent="0.25">
      <c r="M4" s="43" t="s">
        <v>202</v>
      </c>
    </row>
    <row r="5" spans="1:14" ht="15.75" x14ac:dyDescent="0.25">
      <c r="A5" s="203"/>
      <c r="B5" s="187" t="s">
        <v>81</v>
      </c>
      <c r="C5" s="187" t="s">
        <v>82</v>
      </c>
      <c r="D5" s="192" t="s">
        <v>246</v>
      </c>
      <c r="E5" s="192"/>
      <c r="F5" s="192"/>
      <c r="G5" s="187" t="s">
        <v>91</v>
      </c>
      <c r="H5" s="187" t="s">
        <v>199</v>
      </c>
      <c r="I5" s="202" t="s">
        <v>246</v>
      </c>
      <c r="J5" s="202"/>
      <c r="K5" s="202"/>
      <c r="L5" s="202"/>
      <c r="M5" s="184"/>
    </row>
    <row r="6" spans="1:14" ht="94.5" x14ac:dyDescent="0.25">
      <c r="A6" s="204"/>
      <c r="B6" s="187"/>
      <c r="C6" s="187"/>
      <c r="D6" s="88" t="s">
        <v>84</v>
      </c>
      <c r="E6" s="88" t="s">
        <v>88</v>
      </c>
      <c r="F6" s="88" t="s">
        <v>198</v>
      </c>
      <c r="G6" s="187"/>
      <c r="H6" s="187"/>
      <c r="I6" s="88" t="s">
        <v>93</v>
      </c>
      <c r="J6" s="88" t="s">
        <v>96</v>
      </c>
      <c r="K6" s="88" t="s">
        <v>200</v>
      </c>
      <c r="L6" s="88" t="s">
        <v>201</v>
      </c>
      <c r="M6" s="185"/>
    </row>
    <row r="7" spans="1:14" s="45" customFormat="1" ht="24.95" customHeight="1" x14ac:dyDescent="0.25">
      <c r="A7" s="17" t="s">
        <v>146</v>
      </c>
      <c r="B7" s="151">
        <v>100</v>
      </c>
      <c r="C7" s="152">
        <v>75.5</v>
      </c>
      <c r="D7" s="104">
        <v>60.4</v>
      </c>
      <c r="E7" s="104">
        <v>2</v>
      </c>
      <c r="F7" s="104">
        <v>13.1</v>
      </c>
      <c r="G7" s="104">
        <v>8.7999999999999989</v>
      </c>
      <c r="H7" s="152">
        <v>15.7</v>
      </c>
      <c r="I7" s="104">
        <v>1.9</v>
      </c>
      <c r="J7" s="104">
        <v>5</v>
      </c>
      <c r="K7" s="104">
        <v>3.5</v>
      </c>
      <c r="L7" s="104">
        <v>5.3</v>
      </c>
      <c r="M7" s="70" t="s">
        <v>187</v>
      </c>
      <c r="N7" s="44"/>
    </row>
    <row r="8" spans="1:14" s="45" customFormat="1" ht="24.95" customHeight="1" x14ac:dyDescent="0.25">
      <c r="A8" s="73" t="s">
        <v>205</v>
      </c>
      <c r="B8" s="156">
        <v>100</v>
      </c>
      <c r="C8" s="103">
        <v>79.8</v>
      </c>
      <c r="D8" s="108">
        <v>65.400000000000006</v>
      </c>
      <c r="E8" s="108">
        <v>1.6</v>
      </c>
      <c r="F8" s="108">
        <v>12.8</v>
      </c>
      <c r="G8" s="108">
        <v>6.9</v>
      </c>
      <c r="H8" s="103">
        <v>13.3</v>
      </c>
      <c r="I8" s="108">
        <v>1.5</v>
      </c>
      <c r="J8" s="108">
        <v>3.9</v>
      </c>
      <c r="K8" s="108">
        <v>3.7</v>
      </c>
      <c r="L8" s="108">
        <v>4.2</v>
      </c>
      <c r="M8" s="74" t="s">
        <v>206</v>
      </c>
      <c r="N8" s="44"/>
    </row>
    <row r="9" spans="1:14" s="45" customFormat="1" ht="24.95" customHeight="1" x14ac:dyDescent="0.25">
      <c r="A9" s="53" t="s">
        <v>2</v>
      </c>
      <c r="B9" s="158"/>
      <c r="C9" s="159"/>
      <c r="D9" s="108"/>
      <c r="E9" s="108"/>
      <c r="F9" s="108"/>
      <c r="G9" s="108"/>
      <c r="H9" s="159"/>
      <c r="I9" s="108"/>
      <c r="J9" s="108"/>
      <c r="K9" s="108"/>
      <c r="L9" s="108"/>
      <c r="M9" s="56" t="s">
        <v>25</v>
      </c>
      <c r="N9" s="44"/>
    </row>
    <row r="10" spans="1:14" ht="24.95" customHeight="1" x14ac:dyDescent="0.25">
      <c r="A10" s="21" t="s">
        <v>207</v>
      </c>
      <c r="B10" s="156">
        <v>100</v>
      </c>
      <c r="C10" s="103">
        <v>70.3</v>
      </c>
      <c r="D10" s="103">
        <v>57.7</v>
      </c>
      <c r="E10" s="103">
        <v>4</v>
      </c>
      <c r="F10" s="103">
        <v>8.6</v>
      </c>
      <c r="G10" s="103">
        <v>13.8</v>
      </c>
      <c r="H10" s="103">
        <v>15.9</v>
      </c>
      <c r="I10" s="103">
        <v>3</v>
      </c>
      <c r="J10" s="103">
        <v>4</v>
      </c>
      <c r="K10" s="103">
        <v>2.9</v>
      </c>
      <c r="L10" s="103">
        <v>6</v>
      </c>
      <c r="M10" s="56" t="s">
        <v>211</v>
      </c>
    </row>
    <row r="11" spans="1:14" ht="24.95" customHeight="1" x14ac:dyDescent="0.25">
      <c r="A11" s="21" t="s">
        <v>208</v>
      </c>
      <c r="B11" s="156">
        <v>100</v>
      </c>
      <c r="C11" s="103">
        <v>75.400000000000006</v>
      </c>
      <c r="D11" s="103">
        <v>63.1</v>
      </c>
      <c r="E11" s="103">
        <v>1.5</v>
      </c>
      <c r="F11" s="103">
        <v>10.8</v>
      </c>
      <c r="G11" s="103">
        <v>7.5</v>
      </c>
      <c r="H11" s="103">
        <v>17.100000000000001</v>
      </c>
      <c r="I11" s="103">
        <v>1.6</v>
      </c>
      <c r="J11" s="103">
        <v>5.3</v>
      </c>
      <c r="K11" s="103">
        <v>4.2</v>
      </c>
      <c r="L11" s="103">
        <v>6</v>
      </c>
      <c r="M11" s="56" t="s">
        <v>212</v>
      </c>
    </row>
    <row r="12" spans="1:14" ht="24.95" customHeight="1" x14ac:dyDescent="0.25">
      <c r="A12" s="21" t="s">
        <v>209</v>
      </c>
      <c r="B12" s="156">
        <v>100</v>
      </c>
      <c r="C12" s="103">
        <v>59.2</v>
      </c>
      <c r="D12" s="103">
        <v>50.1</v>
      </c>
      <c r="E12" s="103">
        <v>3.3</v>
      </c>
      <c r="F12" s="103">
        <v>5.8</v>
      </c>
      <c r="G12" s="103">
        <v>22</v>
      </c>
      <c r="H12" s="103">
        <v>18.8</v>
      </c>
      <c r="I12" s="103">
        <v>4.8</v>
      </c>
      <c r="J12" s="103">
        <v>4.9000000000000004</v>
      </c>
      <c r="K12" s="103">
        <v>1.5</v>
      </c>
      <c r="L12" s="103">
        <v>7.6</v>
      </c>
      <c r="M12" s="56" t="s">
        <v>213</v>
      </c>
    </row>
    <row r="13" spans="1:14" ht="24.95" customHeight="1" x14ac:dyDescent="0.25">
      <c r="A13" s="21" t="s">
        <v>210</v>
      </c>
      <c r="B13" s="156">
        <v>100</v>
      </c>
      <c r="C13" s="103">
        <v>66.099999999999994</v>
      </c>
      <c r="D13" s="103">
        <v>52.3</v>
      </c>
      <c r="E13" s="103">
        <v>0.5</v>
      </c>
      <c r="F13" s="103">
        <v>13.3</v>
      </c>
      <c r="G13" s="103">
        <v>7.1</v>
      </c>
      <c r="H13" s="103">
        <v>26.8</v>
      </c>
      <c r="I13" s="103">
        <v>1.6</v>
      </c>
      <c r="J13" s="103">
        <v>11.1</v>
      </c>
      <c r="K13" s="103">
        <v>4.4000000000000004</v>
      </c>
      <c r="L13" s="103">
        <v>9.6999999999999993</v>
      </c>
      <c r="M13" s="56" t="s">
        <v>214</v>
      </c>
    </row>
    <row r="14" spans="1:14" ht="24.95" customHeight="1" x14ac:dyDescent="0.25">
      <c r="A14" s="82" t="s">
        <v>252</v>
      </c>
      <c r="B14" s="156">
        <v>100</v>
      </c>
      <c r="C14" s="103">
        <v>85.2</v>
      </c>
      <c r="D14" s="103">
        <v>69.100000000000009</v>
      </c>
      <c r="E14" s="103">
        <v>0.9</v>
      </c>
      <c r="F14" s="103">
        <v>15.2</v>
      </c>
      <c r="G14" s="103">
        <v>4.5999999999999996</v>
      </c>
      <c r="H14" s="103">
        <v>10.199999999999999</v>
      </c>
      <c r="I14" s="103">
        <v>1</v>
      </c>
      <c r="J14" s="103">
        <v>3.1</v>
      </c>
      <c r="K14" s="103">
        <v>3.6</v>
      </c>
      <c r="L14" s="103">
        <v>2.5</v>
      </c>
      <c r="M14" s="83" t="s">
        <v>253</v>
      </c>
    </row>
    <row r="15" spans="1:14" ht="24.95" customHeight="1" x14ac:dyDescent="0.25">
      <c r="A15" s="20" t="s">
        <v>182</v>
      </c>
      <c r="B15" s="156">
        <v>100</v>
      </c>
      <c r="C15" s="103">
        <v>54</v>
      </c>
      <c r="D15" s="103">
        <v>45.4</v>
      </c>
      <c r="E15" s="103">
        <v>2.2000000000000002</v>
      </c>
      <c r="F15" s="103">
        <v>6.4</v>
      </c>
      <c r="G15" s="103">
        <v>24</v>
      </c>
      <c r="H15" s="103">
        <v>22</v>
      </c>
      <c r="I15" s="103">
        <v>5.2</v>
      </c>
      <c r="J15" s="103">
        <v>1</v>
      </c>
      <c r="K15" s="103">
        <v>1.8</v>
      </c>
      <c r="L15" s="103">
        <v>14</v>
      </c>
      <c r="M15" s="25" t="s">
        <v>181</v>
      </c>
    </row>
    <row r="16" spans="1:14" ht="35.1" customHeight="1" x14ac:dyDescent="0.25">
      <c r="A16" s="20" t="s">
        <v>147</v>
      </c>
      <c r="B16" s="156">
        <v>100</v>
      </c>
      <c r="C16" s="103">
        <v>67.099999999999994</v>
      </c>
      <c r="D16" s="103">
        <v>52.6</v>
      </c>
      <c r="E16" s="103">
        <v>4.2</v>
      </c>
      <c r="F16" s="103">
        <v>10.3</v>
      </c>
      <c r="G16" s="103">
        <v>16.100000000000001</v>
      </c>
      <c r="H16" s="103">
        <v>16.8</v>
      </c>
      <c r="I16" s="103">
        <v>3.5</v>
      </c>
      <c r="J16" s="103">
        <v>5.0999999999999996</v>
      </c>
      <c r="K16" s="103">
        <v>2.8</v>
      </c>
      <c r="L16" s="103">
        <v>5.4</v>
      </c>
      <c r="M16" s="25" t="s">
        <v>149</v>
      </c>
    </row>
    <row r="17" spans="1:13" ht="35.1" customHeight="1" x14ac:dyDescent="0.25">
      <c r="A17" s="20" t="s">
        <v>148</v>
      </c>
      <c r="B17" s="156">
        <v>100</v>
      </c>
      <c r="C17" s="103">
        <v>70.3</v>
      </c>
      <c r="D17" s="103">
        <v>57.6</v>
      </c>
      <c r="E17" s="103">
        <v>0.5</v>
      </c>
      <c r="F17" s="103">
        <v>12.2</v>
      </c>
      <c r="G17" s="103">
        <v>4.4000000000000004</v>
      </c>
      <c r="H17" s="103">
        <v>25.3</v>
      </c>
      <c r="I17" s="103">
        <v>1.2</v>
      </c>
      <c r="J17" s="103">
        <v>9.9</v>
      </c>
      <c r="K17" s="103">
        <v>3.7</v>
      </c>
      <c r="L17" s="103">
        <v>10.5</v>
      </c>
      <c r="M17" s="25" t="s">
        <v>215</v>
      </c>
    </row>
    <row r="18" spans="1:13" ht="24.95" customHeight="1" x14ac:dyDescent="0.25">
      <c r="A18" s="29" t="s">
        <v>203</v>
      </c>
      <c r="B18" s="149">
        <v>100</v>
      </c>
      <c r="C18" s="150">
        <v>31.8</v>
      </c>
      <c r="D18" s="150">
        <v>17.100000000000001</v>
      </c>
      <c r="E18" s="150">
        <v>3.5</v>
      </c>
      <c r="F18" s="150">
        <v>11.2</v>
      </c>
      <c r="G18" s="150">
        <v>43.1</v>
      </c>
      <c r="H18" s="150">
        <v>25.1</v>
      </c>
      <c r="I18" s="150">
        <v>9.4</v>
      </c>
      <c r="J18" s="150">
        <v>10.4</v>
      </c>
      <c r="K18" s="150">
        <v>1.7</v>
      </c>
      <c r="L18" s="150">
        <v>3.6</v>
      </c>
      <c r="M18" s="55" t="s">
        <v>204</v>
      </c>
    </row>
    <row r="19" spans="1:13" s="35" customFormat="1" ht="9.9499999999999993" customHeight="1" x14ac:dyDescent="0.35">
      <c r="A19"/>
    </row>
    <row r="20" spans="1:13" s="35" customFormat="1" ht="39.950000000000003" customHeight="1" x14ac:dyDescent="0.25">
      <c r="A20"/>
      <c r="B20" s="176" t="s">
        <v>53</v>
      </c>
      <c r="C20" s="176"/>
      <c r="D20" s="176"/>
      <c r="E20" s="176"/>
      <c r="F20" s="176"/>
      <c r="G20" s="176"/>
      <c r="H20" s="176"/>
    </row>
    <row r="21" spans="1:13" s="35" customFormat="1" ht="123.75" customHeight="1" x14ac:dyDescent="0.25">
      <c r="A21"/>
      <c r="B21" s="176" t="s">
        <v>264</v>
      </c>
      <c r="C21" s="176"/>
      <c r="D21" s="176"/>
      <c r="E21" s="176"/>
      <c r="F21" s="176"/>
      <c r="G21" s="176"/>
      <c r="H21" s="176"/>
    </row>
  </sheetData>
  <mergeCells count="12">
    <mergeCell ref="B21:H21"/>
    <mergeCell ref="H5:H6"/>
    <mergeCell ref="A5:A6"/>
    <mergeCell ref="B5:B6"/>
    <mergeCell ref="C5:C6"/>
    <mergeCell ref="D5:F5"/>
    <mergeCell ref="G5:G6"/>
    <mergeCell ref="B1:L1"/>
    <mergeCell ref="B2:L2"/>
    <mergeCell ref="I5:L5"/>
    <mergeCell ref="M5:M6"/>
    <mergeCell ref="B20:H20"/>
  </mergeCells>
  <conditionalFormatting sqref="B7:B18">
    <cfRule type="cellIs" dxfId="2" priority="3" operator="notEqual">
      <formula>C7+G7+H7</formula>
    </cfRule>
  </conditionalFormatting>
  <conditionalFormatting sqref="C7:C18">
    <cfRule type="cellIs" dxfId="1" priority="2" operator="notEqual">
      <formula>D7+E7+F7</formula>
    </cfRule>
  </conditionalFormatting>
  <conditionalFormatting sqref="H7:H18">
    <cfRule type="cellIs" dxfId="0" priority="1" operator="notEqual">
      <formula>I7+J7+K7+L7</formula>
    </cfRule>
  </conditionalFormatting>
  <pageMargins left="0.39370078740157483" right="0.39370078740157483" top="0.39370078740157483" bottom="0.39370078740157483" header="0.31496062992125984" footer="0.31496062992125984"/>
  <pageSetup paperSize="9" scale="73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4"/>
  <sheetViews>
    <sheetView zoomScale="80" zoomScaleNormal="80" workbookViewId="0"/>
  </sheetViews>
  <sheetFormatPr defaultRowHeight="15" x14ac:dyDescent="0.25"/>
  <cols>
    <col min="1" max="1" width="20.5703125" style="84" customWidth="1"/>
    <col min="2" max="3" width="20.5703125" style="102" customWidth="1"/>
    <col min="4" max="7" width="18.5703125" style="102" customWidth="1"/>
    <col min="8" max="8" width="23.140625" style="102" customWidth="1"/>
    <col min="9" max="9" width="18.5703125" style="102" customWidth="1"/>
    <col min="10" max="10" width="17.5703125" style="102" customWidth="1"/>
    <col min="11" max="11" width="20.5703125" style="102" customWidth="1"/>
    <col min="12" max="12" width="20.140625" style="102" customWidth="1"/>
    <col min="13" max="13" width="20.5703125" style="102" customWidth="1"/>
    <col min="14" max="14" width="15.5703125" style="102" customWidth="1"/>
    <col min="15" max="16384" width="9.140625" style="84"/>
  </cols>
  <sheetData>
    <row r="1" spans="1:14" s="102" customFormat="1" ht="18.75" customHeight="1" x14ac:dyDescent="0.25">
      <c r="B1" s="174" t="s">
        <v>312</v>
      </c>
      <c r="C1" s="174"/>
      <c r="D1" s="174"/>
      <c r="E1" s="174"/>
      <c r="F1" s="174"/>
      <c r="G1" s="174"/>
      <c r="H1" s="174"/>
      <c r="I1" s="174"/>
      <c r="J1" s="174"/>
      <c r="K1" s="174"/>
      <c r="L1" s="174"/>
    </row>
    <row r="2" spans="1:14" s="102" customFormat="1" ht="23.25" x14ac:dyDescent="0.25">
      <c r="B2" s="170" t="s">
        <v>313</v>
      </c>
      <c r="C2" s="170"/>
      <c r="D2" s="170"/>
      <c r="E2" s="170"/>
      <c r="F2" s="170"/>
      <c r="G2" s="170"/>
      <c r="H2" s="170"/>
      <c r="I2" s="170"/>
      <c r="J2" s="170"/>
      <c r="K2" s="170"/>
      <c r="L2" s="170"/>
    </row>
    <row r="3" spans="1:14" s="102" customFormat="1" ht="19.5" x14ac:dyDescent="0.25">
      <c r="B3" s="109"/>
      <c r="C3" s="109"/>
      <c r="D3" s="109"/>
      <c r="E3" s="109"/>
      <c r="F3" s="109"/>
      <c r="G3" s="109"/>
      <c r="H3" s="109"/>
    </row>
    <row r="4" spans="1:14" s="102" customFormat="1" ht="20.100000000000001" customHeight="1" x14ac:dyDescent="0.35">
      <c r="B4" s="205" t="s">
        <v>222</v>
      </c>
      <c r="C4" s="205"/>
      <c r="D4" s="205"/>
      <c r="E4" s="205"/>
      <c r="F4" s="205"/>
    </row>
    <row r="5" spans="1:14" x14ac:dyDescent="0.25">
      <c r="M5" s="43" t="s">
        <v>99</v>
      </c>
    </row>
    <row r="6" spans="1:14" ht="15.75" x14ac:dyDescent="0.25">
      <c r="A6" s="208"/>
      <c r="B6" s="206" t="s">
        <v>81</v>
      </c>
      <c r="C6" s="206" t="s">
        <v>82</v>
      </c>
      <c r="D6" s="207" t="s">
        <v>246</v>
      </c>
      <c r="E6" s="207"/>
      <c r="F6" s="207"/>
      <c r="G6" s="206" t="s">
        <v>91</v>
      </c>
      <c r="H6" s="206" t="s">
        <v>199</v>
      </c>
      <c r="I6" s="212" t="s">
        <v>247</v>
      </c>
      <c r="J6" s="213"/>
      <c r="K6" s="213"/>
      <c r="L6" s="214"/>
      <c r="M6" s="210"/>
    </row>
    <row r="7" spans="1:14" ht="94.5" x14ac:dyDescent="0.25">
      <c r="A7" s="209"/>
      <c r="B7" s="206"/>
      <c r="C7" s="206"/>
      <c r="D7" s="86" t="s">
        <v>84</v>
      </c>
      <c r="E7" s="86" t="s">
        <v>88</v>
      </c>
      <c r="F7" s="86" t="s">
        <v>198</v>
      </c>
      <c r="G7" s="206"/>
      <c r="H7" s="206"/>
      <c r="I7" s="86" t="s">
        <v>93</v>
      </c>
      <c r="J7" s="86" t="s">
        <v>96</v>
      </c>
      <c r="K7" s="86" t="s">
        <v>200</v>
      </c>
      <c r="L7" s="86" t="s">
        <v>201</v>
      </c>
      <c r="M7" s="211"/>
    </row>
    <row r="8" spans="1:14" s="155" customFormat="1" ht="15.75" x14ac:dyDescent="0.25">
      <c r="A8" s="37" t="s">
        <v>55</v>
      </c>
      <c r="B8" s="151">
        <v>83387279.299999997</v>
      </c>
      <c r="C8" s="152">
        <v>62982490.399999999</v>
      </c>
      <c r="D8" s="152">
        <v>50384725.600000001</v>
      </c>
      <c r="E8" s="152">
        <v>1678549.2</v>
      </c>
      <c r="F8" s="152">
        <v>10919215.6</v>
      </c>
      <c r="G8" s="152">
        <v>7272564.9000000004</v>
      </c>
      <c r="H8" s="152">
        <v>13132224</v>
      </c>
      <c r="I8" s="152">
        <v>1581120.4</v>
      </c>
      <c r="J8" s="152">
        <v>4195372.4000000004</v>
      </c>
      <c r="K8" s="152">
        <v>2913238.9</v>
      </c>
      <c r="L8" s="153">
        <v>4442492.3</v>
      </c>
      <c r="M8" s="46" t="s">
        <v>100</v>
      </c>
      <c r="N8" s="154"/>
    </row>
    <row r="9" spans="1:14" s="155" customFormat="1" ht="15.75" x14ac:dyDescent="0.25">
      <c r="A9" s="38" t="s">
        <v>56</v>
      </c>
      <c r="B9" s="156">
        <v>9197855.1999999993</v>
      </c>
      <c r="C9" s="103">
        <v>7798924.2000000002</v>
      </c>
      <c r="D9" s="103">
        <v>6864044.2999999998</v>
      </c>
      <c r="E9" s="103">
        <v>147237.6</v>
      </c>
      <c r="F9" s="103">
        <v>787642.3</v>
      </c>
      <c r="G9" s="103">
        <v>609229.30000000005</v>
      </c>
      <c r="H9" s="103">
        <v>789701.7</v>
      </c>
      <c r="I9" s="103">
        <v>135118.79999999999</v>
      </c>
      <c r="J9" s="103">
        <v>383262.1</v>
      </c>
      <c r="K9" s="103">
        <v>101590</v>
      </c>
      <c r="L9" s="105">
        <v>169730.8</v>
      </c>
      <c r="M9" s="47" t="s">
        <v>101</v>
      </c>
      <c r="N9" s="154"/>
    </row>
    <row r="10" spans="1:14" s="155" customFormat="1" ht="15.75" x14ac:dyDescent="0.25">
      <c r="A10" s="38" t="s">
        <v>57</v>
      </c>
      <c r="B10" s="156">
        <v>3524709.8</v>
      </c>
      <c r="C10" s="103">
        <v>3010612.3</v>
      </c>
      <c r="D10" s="103">
        <v>2147826.2000000002</v>
      </c>
      <c r="E10" s="103">
        <v>43756.800000000003</v>
      </c>
      <c r="F10" s="103">
        <v>819029.3</v>
      </c>
      <c r="G10" s="103">
        <v>184860.5</v>
      </c>
      <c r="H10" s="103">
        <v>329237</v>
      </c>
      <c r="I10" s="103">
        <v>40103.5</v>
      </c>
      <c r="J10" s="103">
        <v>101189.1</v>
      </c>
      <c r="K10" s="103">
        <v>81395.899999999994</v>
      </c>
      <c r="L10" s="105">
        <v>106548.5</v>
      </c>
      <c r="M10" s="47" t="s">
        <v>102</v>
      </c>
      <c r="N10" s="154"/>
    </row>
    <row r="11" spans="1:14" s="155" customFormat="1" ht="15.75" x14ac:dyDescent="0.25">
      <c r="A11" s="38" t="s">
        <v>58</v>
      </c>
      <c r="B11" s="156">
        <v>6210989.7999999998</v>
      </c>
      <c r="C11" s="103">
        <v>5214224.8</v>
      </c>
      <c r="D11" s="103">
        <v>4233289.2</v>
      </c>
      <c r="E11" s="103">
        <v>73826.100000000006</v>
      </c>
      <c r="F11" s="103">
        <v>907109.5</v>
      </c>
      <c r="G11" s="103">
        <v>363581.5</v>
      </c>
      <c r="H11" s="103">
        <v>633183.5</v>
      </c>
      <c r="I11" s="103">
        <v>79118.2</v>
      </c>
      <c r="J11" s="103">
        <v>210577.5</v>
      </c>
      <c r="K11" s="103">
        <v>109499.3</v>
      </c>
      <c r="L11" s="105">
        <v>233988.5</v>
      </c>
      <c r="M11" s="47" t="s">
        <v>103</v>
      </c>
      <c r="N11" s="154"/>
    </row>
    <row r="12" spans="1:14" s="155" customFormat="1" ht="15.75" x14ac:dyDescent="0.25">
      <c r="A12" s="38" t="s">
        <v>59</v>
      </c>
      <c r="B12" s="156">
        <v>1873656.6</v>
      </c>
      <c r="C12" s="103">
        <v>1463104.9</v>
      </c>
      <c r="D12" s="103">
        <v>1186597.1000000001</v>
      </c>
      <c r="E12" s="103">
        <v>54812.9</v>
      </c>
      <c r="F12" s="103">
        <v>221694.9</v>
      </c>
      <c r="G12" s="103">
        <v>211984</v>
      </c>
      <c r="H12" s="103">
        <v>198567.7</v>
      </c>
      <c r="I12" s="103">
        <v>45650.9</v>
      </c>
      <c r="J12" s="103">
        <v>52931.199999999997</v>
      </c>
      <c r="K12" s="103">
        <v>35430.300000000003</v>
      </c>
      <c r="L12" s="105">
        <v>64555.3</v>
      </c>
      <c r="M12" s="47" t="s">
        <v>104</v>
      </c>
      <c r="N12" s="154"/>
    </row>
    <row r="13" spans="1:14" s="155" customFormat="1" ht="15.75" x14ac:dyDescent="0.25">
      <c r="A13" s="38" t="s">
        <v>60</v>
      </c>
      <c r="B13" s="156">
        <v>1598439</v>
      </c>
      <c r="C13" s="103">
        <v>1016764.6</v>
      </c>
      <c r="D13" s="103">
        <v>849190.9</v>
      </c>
      <c r="E13" s="103">
        <v>41678.6</v>
      </c>
      <c r="F13" s="103">
        <v>125895.1</v>
      </c>
      <c r="G13" s="103">
        <v>187213.5</v>
      </c>
      <c r="H13" s="103">
        <v>394460.9</v>
      </c>
      <c r="I13" s="103">
        <v>40383.599999999999</v>
      </c>
      <c r="J13" s="103">
        <v>64944.9</v>
      </c>
      <c r="K13" s="103">
        <v>131932.9</v>
      </c>
      <c r="L13" s="105">
        <v>157199.5</v>
      </c>
      <c r="M13" s="48" t="s">
        <v>105</v>
      </c>
      <c r="N13" s="154"/>
    </row>
    <row r="14" spans="1:14" s="155" customFormat="1" ht="15.75" x14ac:dyDescent="0.25">
      <c r="A14" s="38" t="s">
        <v>61</v>
      </c>
      <c r="B14" s="156">
        <v>114624.9</v>
      </c>
      <c r="C14" s="103">
        <v>103150.5</v>
      </c>
      <c r="D14" s="103">
        <v>86737.5</v>
      </c>
      <c r="E14" s="103">
        <v>1698.2</v>
      </c>
      <c r="F14" s="103">
        <v>14714.8</v>
      </c>
      <c r="G14" s="103">
        <v>3165.6</v>
      </c>
      <c r="H14" s="103">
        <v>8308.7999999999993</v>
      </c>
      <c r="I14" s="103">
        <v>1142.3</v>
      </c>
      <c r="J14" s="103">
        <v>2769.3</v>
      </c>
      <c r="K14" s="103">
        <v>1306.9000000000001</v>
      </c>
      <c r="L14" s="105">
        <v>3090.3</v>
      </c>
      <c r="M14" s="47" t="s">
        <v>106</v>
      </c>
      <c r="N14" s="154"/>
    </row>
    <row r="15" spans="1:14" s="155" customFormat="1" ht="15.75" x14ac:dyDescent="0.25">
      <c r="A15" s="38" t="s">
        <v>62</v>
      </c>
      <c r="B15" s="156">
        <v>1801679.3</v>
      </c>
      <c r="C15" s="103">
        <v>1427565.5</v>
      </c>
      <c r="D15" s="103">
        <v>1022591.6</v>
      </c>
      <c r="E15" s="103">
        <v>36268.6</v>
      </c>
      <c r="F15" s="103">
        <v>368705.3</v>
      </c>
      <c r="G15" s="103">
        <v>147723.4</v>
      </c>
      <c r="H15" s="103">
        <v>226390.39999999999</v>
      </c>
      <c r="I15" s="103">
        <v>32141.200000000001</v>
      </c>
      <c r="J15" s="103">
        <v>72750.899999999994</v>
      </c>
      <c r="K15" s="103">
        <v>35768.699999999997</v>
      </c>
      <c r="L15" s="105">
        <v>85729.600000000006</v>
      </c>
      <c r="M15" s="47" t="s">
        <v>107</v>
      </c>
      <c r="N15" s="154"/>
    </row>
    <row r="16" spans="1:14" s="155" customFormat="1" ht="15.75" x14ac:dyDescent="0.25">
      <c r="A16" s="38" t="s">
        <v>63</v>
      </c>
      <c r="B16" s="156">
        <v>1991642.2</v>
      </c>
      <c r="C16" s="103">
        <v>1353167.6</v>
      </c>
      <c r="D16" s="103">
        <v>1197652.3</v>
      </c>
      <c r="E16" s="103">
        <v>15423</v>
      </c>
      <c r="F16" s="103">
        <v>140092.29999999999</v>
      </c>
      <c r="G16" s="103">
        <v>158597.5</v>
      </c>
      <c r="H16" s="103">
        <v>479877.1</v>
      </c>
      <c r="I16" s="103">
        <v>33101.300000000003</v>
      </c>
      <c r="J16" s="103">
        <v>149152.20000000001</v>
      </c>
      <c r="K16" s="103">
        <v>222498.1</v>
      </c>
      <c r="L16" s="105">
        <v>75125.5</v>
      </c>
      <c r="M16" s="47" t="s">
        <v>108</v>
      </c>
      <c r="N16" s="154"/>
    </row>
    <row r="17" spans="1:13" ht="15.75" x14ac:dyDescent="0.25">
      <c r="A17" s="38" t="s">
        <v>64</v>
      </c>
      <c r="B17" s="156">
        <v>9011933.5999999996</v>
      </c>
      <c r="C17" s="103">
        <v>6210524</v>
      </c>
      <c r="D17" s="103">
        <v>4976335.8</v>
      </c>
      <c r="E17" s="103">
        <v>207644.2</v>
      </c>
      <c r="F17" s="103">
        <v>1026544</v>
      </c>
      <c r="G17" s="103">
        <v>872138.3</v>
      </c>
      <c r="H17" s="103">
        <v>1929271.3</v>
      </c>
      <c r="I17" s="103">
        <v>185645</v>
      </c>
      <c r="J17" s="103">
        <v>646731.80000000005</v>
      </c>
      <c r="K17" s="103">
        <v>563618.6</v>
      </c>
      <c r="L17" s="105">
        <v>533275.9</v>
      </c>
      <c r="M17" s="47" t="s">
        <v>109</v>
      </c>
    </row>
    <row r="18" spans="1:13" ht="15.75" x14ac:dyDescent="0.25">
      <c r="A18" s="38" t="s">
        <v>65</v>
      </c>
      <c r="B18" s="156">
        <v>1307946.3999999999</v>
      </c>
      <c r="C18" s="103">
        <v>948091</v>
      </c>
      <c r="D18" s="103">
        <v>744874.3</v>
      </c>
      <c r="E18" s="103">
        <v>48424.7</v>
      </c>
      <c r="F18" s="103">
        <v>154792</v>
      </c>
      <c r="G18" s="103">
        <v>167413.4</v>
      </c>
      <c r="H18" s="103">
        <v>192442</v>
      </c>
      <c r="I18" s="103">
        <v>36188.5</v>
      </c>
      <c r="J18" s="103">
        <v>40958.1</v>
      </c>
      <c r="K18" s="103">
        <v>28100.3</v>
      </c>
      <c r="L18" s="105">
        <v>87195.1</v>
      </c>
      <c r="M18" s="47" t="s">
        <v>110</v>
      </c>
    </row>
    <row r="19" spans="1:13" ht="15.75" x14ac:dyDescent="0.25">
      <c r="A19" s="38" t="s">
        <v>66</v>
      </c>
      <c r="B19" s="156">
        <v>391839</v>
      </c>
      <c r="C19" s="103">
        <v>270069.7</v>
      </c>
      <c r="D19" s="103">
        <v>214638.5</v>
      </c>
      <c r="E19" s="103">
        <v>14952.9</v>
      </c>
      <c r="F19" s="103">
        <v>40478.300000000003</v>
      </c>
      <c r="G19" s="103">
        <v>68905.3</v>
      </c>
      <c r="H19" s="103">
        <v>52864</v>
      </c>
      <c r="I19" s="103">
        <v>14995.2</v>
      </c>
      <c r="J19" s="103">
        <v>12456</v>
      </c>
      <c r="K19" s="103">
        <v>9161.4</v>
      </c>
      <c r="L19" s="105">
        <v>16251.4</v>
      </c>
      <c r="M19" s="47" t="s">
        <v>111</v>
      </c>
    </row>
    <row r="20" spans="1:13" ht="15.75" x14ac:dyDescent="0.25">
      <c r="A20" s="38" t="s">
        <v>67</v>
      </c>
      <c r="B20" s="156">
        <v>2900447.5</v>
      </c>
      <c r="C20" s="103">
        <v>2300605.6</v>
      </c>
      <c r="D20" s="103">
        <v>1906334.9</v>
      </c>
      <c r="E20" s="103">
        <v>46305.7</v>
      </c>
      <c r="F20" s="103">
        <v>347965</v>
      </c>
      <c r="G20" s="103">
        <v>144380.4</v>
      </c>
      <c r="H20" s="103">
        <v>455461.5</v>
      </c>
      <c r="I20" s="103">
        <v>30689</v>
      </c>
      <c r="J20" s="103">
        <v>118266.7</v>
      </c>
      <c r="K20" s="103">
        <v>81277.899999999994</v>
      </c>
      <c r="L20" s="105">
        <v>225227.9</v>
      </c>
      <c r="M20" s="47" t="s">
        <v>112</v>
      </c>
    </row>
    <row r="21" spans="1:13" ht="15.75" x14ac:dyDescent="0.25">
      <c r="A21" s="38" t="s">
        <v>68</v>
      </c>
      <c r="B21" s="156">
        <v>772548.3</v>
      </c>
      <c r="C21" s="103">
        <v>605086.5</v>
      </c>
      <c r="D21" s="103">
        <v>443350.4</v>
      </c>
      <c r="E21" s="103">
        <v>21337.8</v>
      </c>
      <c r="F21" s="103">
        <v>140398.29999999999</v>
      </c>
      <c r="G21" s="103">
        <v>86075.8</v>
      </c>
      <c r="H21" s="103">
        <v>81386</v>
      </c>
      <c r="I21" s="103">
        <v>18803</v>
      </c>
      <c r="J21" s="103">
        <v>37393.4</v>
      </c>
      <c r="K21" s="103">
        <v>13488.2</v>
      </c>
      <c r="L21" s="105">
        <v>11701.4</v>
      </c>
      <c r="M21" s="47" t="s">
        <v>113</v>
      </c>
    </row>
    <row r="22" spans="1:13" ht="15.75" x14ac:dyDescent="0.25">
      <c r="A22" s="38" t="s">
        <v>69</v>
      </c>
      <c r="B22" s="156">
        <v>735712.9</v>
      </c>
      <c r="C22" s="103">
        <v>518662.5</v>
      </c>
      <c r="D22" s="103">
        <v>424153.1</v>
      </c>
      <c r="E22" s="103">
        <v>22134</v>
      </c>
      <c r="F22" s="103">
        <v>72375.399999999994</v>
      </c>
      <c r="G22" s="103">
        <v>103364.7</v>
      </c>
      <c r="H22" s="103">
        <v>113685.7</v>
      </c>
      <c r="I22" s="103">
        <v>23197.5</v>
      </c>
      <c r="J22" s="103">
        <v>32825.699999999997</v>
      </c>
      <c r="K22" s="103">
        <v>25943.599999999999</v>
      </c>
      <c r="L22" s="105">
        <v>31718.9</v>
      </c>
      <c r="M22" s="47" t="s">
        <v>114</v>
      </c>
    </row>
    <row r="23" spans="1:13" ht="15.75" x14ac:dyDescent="0.25">
      <c r="A23" s="38" t="s">
        <v>70</v>
      </c>
      <c r="B23" s="156">
        <v>5123667.5999999996</v>
      </c>
      <c r="C23" s="103">
        <v>3450986.9</v>
      </c>
      <c r="D23" s="103">
        <v>2873628.4</v>
      </c>
      <c r="E23" s="103">
        <v>162606.1</v>
      </c>
      <c r="F23" s="103">
        <v>414752.4</v>
      </c>
      <c r="G23" s="103">
        <v>729172.1</v>
      </c>
      <c r="H23" s="103">
        <v>943508.6</v>
      </c>
      <c r="I23" s="103">
        <v>156421.29999999999</v>
      </c>
      <c r="J23" s="103">
        <v>243407.1</v>
      </c>
      <c r="K23" s="103">
        <v>140340.79999999999</v>
      </c>
      <c r="L23" s="105">
        <v>403339.4</v>
      </c>
      <c r="M23" s="47" t="s">
        <v>115</v>
      </c>
    </row>
    <row r="24" spans="1:13" ht="15.75" x14ac:dyDescent="0.25">
      <c r="A24" s="38" t="s">
        <v>71</v>
      </c>
      <c r="B24" s="156">
        <v>1411254</v>
      </c>
      <c r="C24" s="103">
        <v>1101204.5</v>
      </c>
      <c r="D24" s="103">
        <v>890679.7</v>
      </c>
      <c r="E24" s="103">
        <v>32057.5</v>
      </c>
      <c r="F24" s="103">
        <v>178467.3</v>
      </c>
      <c r="G24" s="103">
        <v>124961.2</v>
      </c>
      <c r="H24" s="103">
        <v>185088.3</v>
      </c>
      <c r="I24" s="103">
        <v>26976.799999999999</v>
      </c>
      <c r="J24" s="103">
        <v>101426</v>
      </c>
      <c r="K24" s="103">
        <v>12112.3</v>
      </c>
      <c r="L24" s="105">
        <v>44573.2</v>
      </c>
      <c r="M24" s="47" t="s">
        <v>116</v>
      </c>
    </row>
    <row r="25" spans="1:13" ht="15.75" x14ac:dyDescent="0.25">
      <c r="A25" s="38" t="s">
        <v>72</v>
      </c>
      <c r="B25" s="156">
        <v>1986223.6</v>
      </c>
      <c r="C25" s="103">
        <v>1404969.7</v>
      </c>
      <c r="D25" s="103">
        <v>1094748.8</v>
      </c>
      <c r="E25" s="103">
        <v>58778.8</v>
      </c>
      <c r="F25" s="103">
        <v>251442.1</v>
      </c>
      <c r="G25" s="103">
        <v>304807.3</v>
      </c>
      <c r="H25" s="103">
        <v>276446.59999999998</v>
      </c>
      <c r="I25" s="103">
        <v>66210.2</v>
      </c>
      <c r="J25" s="103">
        <v>104199.3</v>
      </c>
      <c r="K25" s="103">
        <v>38486.699999999997</v>
      </c>
      <c r="L25" s="105">
        <v>67550.399999999994</v>
      </c>
      <c r="M25" s="47" t="s">
        <v>117</v>
      </c>
    </row>
    <row r="26" spans="1:13" ht="15.75" x14ac:dyDescent="0.25">
      <c r="A26" s="38" t="s">
        <v>73</v>
      </c>
      <c r="B26" s="156">
        <v>2202103.7000000002</v>
      </c>
      <c r="C26" s="103">
        <v>1677492.9</v>
      </c>
      <c r="D26" s="103">
        <v>1322495.3</v>
      </c>
      <c r="E26" s="103">
        <v>54262.2</v>
      </c>
      <c r="F26" s="103">
        <v>300735.40000000002</v>
      </c>
      <c r="G26" s="103">
        <v>215432.2</v>
      </c>
      <c r="H26" s="103">
        <v>309178.59999999998</v>
      </c>
      <c r="I26" s="103">
        <v>46250.1</v>
      </c>
      <c r="J26" s="103">
        <v>111287.1</v>
      </c>
      <c r="K26" s="103">
        <v>31628.6</v>
      </c>
      <c r="L26" s="105">
        <v>120012.8</v>
      </c>
      <c r="M26" s="47" t="s">
        <v>118</v>
      </c>
    </row>
    <row r="27" spans="1:13" ht="15.75" x14ac:dyDescent="0.25">
      <c r="A27" s="38" t="s">
        <v>74</v>
      </c>
      <c r="B27" s="156">
        <v>3651814.5</v>
      </c>
      <c r="C27" s="103">
        <v>2725479</v>
      </c>
      <c r="D27" s="103">
        <v>2151919.7000000002</v>
      </c>
      <c r="E27" s="103">
        <v>125703.9</v>
      </c>
      <c r="F27" s="103">
        <v>447855.4</v>
      </c>
      <c r="G27" s="103">
        <v>364048.5</v>
      </c>
      <c r="H27" s="103">
        <v>562287</v>
      </c>
      <c r="I27" s="103">
        <v>79277.399999999994</v>
      </c>
      <c r="J27" s="103">
        <v>161721.4</v>
      </c>
      <c r="K27" s="103">
        <v>97743.6</v>
      </c>
      <c r="L27" s="105">
        <v>223544.6</v>
      </c>
      <c r="M27" s="47" t="s">
        <v>119</v>
      </c>
    </row>
    <row r="28" spans="1:13" ht="15.75" x14ac:dyDescent="0.25">
      <c r="A28" s="38" t="s">
        <v>75</v>
      </c>
      <c r="B28" s="156">
        <v>892547.2</v>
      </c>
      <c r="C28" s="103">
        <v>627736.69999999995</v>
      </c>
      <c r="D28" s="103">
        <v>529748.69999999995</v>
      </c>
      <c r="E28" s="103">
        <v>24424.400000000001</v>
      </c>
      <c r="F28" s="103">
        <v>73563.600000000006</v>
      </c>
      <c r="G28" s="103">
        <v>95032</v>
      </c>
      <c r="H28" s="103">
        <v>169778.5</v>
      </c>
      <c r="I28" s="103">
        <v>20644.099999999999</v>
      </c>
      <c r="J28" s="103">
        <v>44702.2</v>
      </c>
      <c r="K28" s="103">
        <v>46985.7</v>
      </c>
      <c r="L28" s="105">
        <v>57446.5</v>
      </c>
      <c r="M28" s="47" t="s">
        <v>120</v>
      </c>
    </row>
    <row r="29" spans="1:13" ht="15.75" x14ac:dyDescent="0.25">
      <c r="A29" s="38" t="s">
        <v>76</v>
      </c>
      <c r="B29" s="156">
        <v>2356555.1</v>
      </c>
      <c r="C29" s="103">
        <v>1709676.8</v>
      </c>
      <c r="D29" s="103">
        <v>1340412.1000000001</v>
      </c>
      <c r="E29" s="103">
        <v>71093.7</v>
      </c>
      <c r="F29" s="103">
        <v>298171</v>
      </c>
      <c r="G29" s="103">
        <v>291066.8</v>
      </c>
      <c r="H29" s="103">
        <v>355811.5</v>
      </c>
      <c r="I29" s="103">
        <v>61684.9</v>
      </c>
      <c r="J29" s="103">
        <v>107826</v>
      </c>
      <c r="K29" s="103">
        <v>44685.5</v>
      </c>
      <c r="L29" s="105">
        <v>141615.1</v>
      </c>
      <c r="M29" s="47" t="s">
        <v>121</v>
      </c>
    </row>
    <row r="30" spans="1:13" ht="15.75" x14ac:dyDescent="0.25">
      <c r="A30" s="38" t="s">
        <v>77</v>
      </c>
      <c r="B30" s="156">
        <v>9650307.5</v>
      </c>
      <c r="C30" s="103">
        <v>7656247.2999999998</v>
      </c>
      <c r="D30" s="103">
        <v>6275866.0999999996</v>
      </c>
      <c r="E30" s="103">
        <v>178887.7</v>
      </c>
      <c r="F30" s="103">
        <v>1201493.5</v>
      </c>
      <c r="G30" s="103">
        <v>768232.6</v>
      </c>
      <c r="H30" s="103">
        <v>1225827.6000000001</v>
      </c>
      <c r="I30" s="103">
        <v>175864.7</v>
      </c>
      <c r="J30" s="103">
        <v>333239.8</v>
      </c>
      <c r="K30" s="103">
        <v>465096.8</v>
      </c>
      <c r="L30" s="105">
        <v>251626.3</v>
      </c>
      <c r="M30" s="47" t="s">
        <v>122</v>
      </c>
    </row>
    <row r="31" spans="1:13" ht="15.75" x14ac:dyDescent="0.25">
      <c r="A31" s="38" t="s">
        <v>78</v>
      </c>
      <c r="B31" s="156">
        <v>844571.8</v>
      </c>
      <c r="C31" s="103">
        <v>683833.8</v>
      </c>
      <c r="D31" s="103">
        <v>566434.30000000005</v>
      </c>
      <c r="E31" s="103">
        <v>18199.7</v>
      </c>
      <c r="F31" s="103">
        <v>99199.8</v>
      </c>
      <c r="G31" s="103">
        <v>55456.800000000003</v>
      </c>
      <c r="H31" s="103">
        <v>105281.2</v>
      </c>
      <c r="I31" s="103">
        <v>12111.9</v>
      </c>
      <c r="J31" s="103">
        <v>27039.599999999999</v>
      </c>
      <c r="K31" s="103">
        <v>26148.3</v>
      </c>
      <c r="L31" s="105">
        <v>39981.4</v>
      </c>
      <c r="M31" s="47" t="s">
        <v>123</v>
      </c>
    </row>
    <row r="32" spans="1:13" ht="15.75" x14ac:dyDescent="0.25">
      <c r="A32" s="38" t="s">
        <v>79</v>
      </c>
      <c r="B32" s="156">
        <v>2829684.2</v>
      </c>
      <c r="C32" s="103">
        <v>1936562.7</v>
      </c>
      <c r="D32" s="103">
        <v>1537962.6</v>
      </c>
      <c r="E32" s="103">
        <v>111564.5</v>
      </c>
      <c r="F32" s="103">
        <v>287035.59999999998</v>
      </c>
      <c r="G32" s="103">
        <v>397056.9</v>
      </c>
      <c r="H32" s="103">
        <v>496064.6</v>
      </c>
      <c r="I32" s="103">
        <v>80458.8</v>
      </c>
      <c r="J32" s="103">
        <v>161576.1</v>
      </c>
      <c r="K32" s="103">
        <v>86565.6</v>
      </c>
      <c r="L32" s="105">
        <v>167464.1</v>
      </c>
      <c r="M32" s="47" t="s">
        <v>124</v>
      </c>
    </row>
    <row r="33" spans="1:13" s="102" customFormat="1" ht="15.75" x14ac:dyDescent="0.25">
      <c r="A33" s="39" t="s">
        <v>80</v>
      </c>
      <c r="B33" s="149">
        <v>11004525.6</v>
      </c>
      <c r="C33" s="150">
        <v>7767746.4000000004</v>
      </c>
      <c r="D33" s="150">
        <v>5503213.7999999998</v>
      </c>
      <c r="E33" s="150">
        <v>65469.599999999999</v>
      </c>
      <c r="F33" s="150">
        <v>2199063</v>
      </c>
      <c r="G33" s="150">
        <v>618665.30000000005</v>
      </c>
      <c r="H33" s="150">
        <v>2618113.9</v>
      </c>
      <c r="I33" s="150">
        <v>138942.20000000001</v>
      </c>
      <c r="J33" s="150">
        <v>872738.9</v>
      </c>
      <c r="K33" s="150">
        <v>482432.9</v>
      </c>
      <c r="L33" s="157">
        <v>1123999.8999999999</v>
      </c>
      <c r="M33" s="49" t="s">
        <v>125</v>
      </c>
    </row>
    <row r="34" spans="1:13" s="102" customFormat="1" ht="9.9499999999999993" customHeight="1" x14ac:dyDescent="0.3">
      <c r="A34" s="84"/>
    </row>
    <row r="35" spans="1:13" s="102" customFormat="1" ht="38.450000000000003" customHeight="1" x14ac:dyDescent="0.25">
      <c r="A35" s="84"/>
      <c r="B35" s="196" t="s">
        <v>218</v>
      </c>
      <c r="C35" s="196"/>
      <c r="D35" s="196"/>
      <c r="E35" s="196"/>
      <c r="F35" s="196"/>
      <c r="G35" s="196"/>
      <c r="H35" s="196"/>
      <c r="I35" s="196"/>
      <c r="J35" s="196"/>
      <c r="K35" s="196"/>
      <c r="L35" s="196"/>
      <c r="M35" s="196"/>
    </row>
    <row r="36" spans="1:13" s="102" customFormat="1" ht="95.25" customHeight="1" x14ac:dyDescent="0.25">
      <c r="A36" s="84"/>
      <c r="B36" s="196" t="s">
        <v>266</v>
      </c>
      <c r="C36" s="196"/>
      <c r="D36" s="196"/>
      <c r="E36" s="196"/>
      <c r="F36" s="196"/>
      <c r="G36" s="196"/>
      <c r="H36" s="196"/>
      <c r="I36" s="196"/>
      <c r="J36" s="196"/>
      <c r="K36" s="196"/>
      <c r="L36" s="196"/>
      <c r="M36" s="196"/>
    </row>
    <row r="37" spans="1:13" s="102" customFormat="1" ht="37.35" customHeight="1" x14ac:dyDescent="0.25">
      <c r="A37" s="84"/>
      <c r="B37" s="196" t="s">
        <v>342</v>
      </c>
      <c r="C37" s="196"/>
      <c r="D37" s="196"/>
      <c r="E37" s="196"/>
      <c r="F37" s="196"/>
      <c r="G37" s="196"/>
      <c r="H37" s="196"/>
      <c r="I37" s="196"/>
      <c r="J37" s="196"/>
      <c r="K37" s="196"/>
      <c r="L37" s="196"/>
      <c r="M37" s="196"/>
    </row>
    <row r="39" spans="1:13" ht="19.5" x14ac:dyDescent="0.35">
      <c r="A39" s="102"/>
      <c r="B39" s="205" t="s">
        <v>223</v>
      </c>
      <c r="C39" s="205"/>
      <c r="D39" s="205"/>
      <c r="E39" s="205"/>
      <c r="F39" s="205"/>
    </row>
    <row r="40" spans="1:13" x14ac:dyDescent="0.25">
      <c r="M40" s="43" t="s">
        <v>99</v>
      </c>
    </row>
    <row r="41" spans="1:13" ht="15.6" customHeight="1" x14ac:dyDescent="0.25">
      <c r="A41" s="208"/>
      <c r="B41" s="206" t="s">
        <v>81</v>
      </c>
      <c r="C41" s="206" t="s">
        <v>82</v>
      </c>
      <c r="D41" s="207" t="s">
        <v>246</v>
      </c>
      <c r="E41" s="207"/>
      <c r="F41" s="207"/>
      <c r="G41" s="206" t="s">
        <v>91</v>
      </c>
      <c r="H41" s="206" t="s">
        <v>199</v>
      </c>
      <c r="I41" s="212" t="s">
        <v>247</v>
      </c>
      <c r="J41" s="213"/>
      <c r="K41" s="213"/>
      <c r="L41" s="214"/>
      <c r="M41" s="210"/>
    </row>
    <row r="42" spans="1:13" ht="94.5" x14ac:dyDescent="0.25">
      <c r="A42" s="209"/>
      <c r="B42" s="206"/>
      <c r="C42" s="206"/>
      <c r="D42" s="86" t="s">
        <v>84</v>
      </c>
      <c r="E42" s="86" t="s">
        <v>88</v>
      </c>
      <c r="F42" s="86" t="s">
        <v>198</v>
      </c>
      <c r="G42" s="206"/>
      <c r="H42" s="206"/>
      <c r="I42" s="86" t="s">
        <v>93</v>
      </c>
      <c r="J42" s="86" t="s">
        <v>96</v>
      </c>
      <c r="K42" s="86" t="s">
        <v>200</v>
      </c>
      <c r="L42" s="86" t="s">
        <v>201</v>
      </c>
      <c r="M42" s="211"/>
    </row>
    <row r="43" spans="1:13" ht="15.75" x14ac:dyDescent="0.25">
      <c r="A43" s="37" t="s">
        <v>55</v>
      </c>
      <c r="B43" s="151">
        <v>50505337.299999997</v>
      </c>
      <c r="C43" s="152">
        <v>40317774.899999999</v>
      </c>
      <c r="D43" s="152">
        <v>33050372.899999999</v>
      </c>
      <c r="E43" s="152">
        <v>789406</v>
      </c>
      <c r="F43" s="152">
        <v>6477996</v>
      </c>
      <c r="G43" s="152">
        <v>3471247.7</v>
      </c>
      <c r="H43" s="152">
        <v>6716314.7000000002</v>
      </c>
      <c r="I43" s="152">
        <v>759350.6</v>
      </c>
      <c r="J43" s="152">
        <v>1962273</v>
      </c>
      <c r="K43" s="152">
        <v>1873968.8</v>
      </c>
      <c r="L43" s="153">
        <v>2120722.2999999998</v>
      </c>
      <c r="M43" s="46" t="s">
        <v>100</v>
      </c>
    </row>
    <row r="44" spans="1:13" ht="15.75" x14ac:dyDescent="0.25">
      <c r="A44" s="38" t="s">
        <v>56</v>
      </c>
      <c r="B44" s="156">
        <v>7827403.7999999998</v>
      </c>
      <c r="C44" s="103">
        <v>6828055.0999999996</v>
      </c>
      <c r="D44" s="103">
        <v>6142047.2000000002</v>
      </c>
      <c r="E44" s="103">
        <v>98320.2</v>
      </c>
      <c r="F44" s="103">
        <v>587687.69999999995</v>
      </c>
      <c r="G44" s="103">
        <v>404398.9</v>
      </c>
      <c r="H44" s="103">
        <v>594949.80000000005</v>
      </c>
      <c r="I44" s="103">
        <v>88730.7</v>
      </c>
      <c r="J44" s="103">
        <v>323719.09999999998</v>
      </c>
      <c r="K44" s="103">
        <v>77188.7</v>
      </c>
      <c r="L44" s="105">
        <v>105311.3</v>
      </c>
      <c r="M44" s="47" t="s">
        <v>101</v>
      </c>
    </row>
    <row r="45" spans="1:13" ht="15.75" x14ac:dyDescent="0.25">
      <c r="A45" s="38" t="s">
        <v>57</v>
      </c>
      <c r="B45" s="156">
        <v>2830349.7</v>
      </c>
      <c r="C45" s="103">
        <v>2533140.4</v>
      </c>
      <c r="D45" s="103">
        <v>1792409.3</v>
      </c>
      <c r="E45" s="103">
        <v>19024.3</v>
      </c>
      <c r="F45" s="103">
        <v>721706.8</v>
      </c>
      <c r="G45" s="103">
        <v>92302.5</v>
      </c>
      <c r="H45" s="103">
        <v>204906.8</v>
      </c>
      <c r="I45" s="103">
        <v>19829.8</v>
      </c>
      <c r="J45" s="103">
        <v>64668.5</v>
      </c>
      <c r="K45" s="103">
        <v>66333.899999999994</v>
      </c>
      <c r="L45" s="105">
        <v>54074.6</v>
      </c>
      <c r="M45" s="47" t="s">
        <v>102</v>
      </c>
    </row>
    <row r="46" spans="1:13" ht="15.75" x14ac:dyDescent="0.25">
      <c r="A46" s="38" t="s">
        <v>58</v>
      </c>
      <c r="B46" s="156">
        <v>5069436.5999999996</v>
      </c>
      <c r="C46" s="103">
        <v>4327117</v>
      </c>
      <c r="D46" s="103">
        <v>3713218.5</v>
      </c>
      <c r="E46" s="103">
        <v>50705.4</v>
      </c>
      <c r="F46" s="103">
        <v>563193.1</v>
      </c>
      <c r="G46" s="103">
        <v>278888.8</v>
      </c>
      <c r="H46" s="103">
        <v>463430.8</v>
      </c>
      <c r="I46" s="103">
        <v>60827.7</v>
      </c>
      <c r="J46" s="103">
        <v>167909.7</v>
      </c>
      <c r="K46" s="103">
        <v>90416.4</v>
      </c>
      <c r="L46" s="105">
        <v>144277</v>
      </c>
      <c r="M46" s="47" t="s">
        <v>103</v>
      </c>
    </row>
    <row r="47" spans="1:13" ht="15.75" x14ac:dyDescent="0.25">
      <c r="A47" s="38" t="s">
        <v>59</v>
      </c>
      <c r="B47" s="156">
        <v>1023627.6</v>
      </c>
      <c r="C47" s="103">
        <v>814027.3</v>
      </c>
      <c r="D47" s="103">
        <v>642470.1</v>
      </c>
      <c r="E47" s="103">
        <v>23695.7</v>
      </c>
      <c r="F47" s="103">
        <v>147861.5</v>
      </c>
      <c r="G47" s="103">
        <v>109318.5</v>
      </c>
      <c r="H47" s="103">
        <v>100281.8</v>
      </c>
      <c r="I47" s="103">
        <v>23234.9</v>
      </c>
      <c r="J47" s="103">
        <v>18754.900000000001</v>
      </c>
      <c r="K47" s="103">
        <v>23312.2</v>
      </c>
      <c r="L47" s="105">
        <v>34979.800000000003</v>
      </c>
      <c r="M47" s="47" t="s">
        <v>104</v>
      </c>
    </row>
    <row r="48" spans="1:13" ht="15.75" x14ac:dyDescent="0.25">
      <c r="A48" s="38" t="s">
        <v>60</v>
      </c>
      <c r="B48" s="156">
        <v>816587.5</v>
      </c>
      <c r="C48" s="103">
        <v>496795.3</v>
      </c>
      <c r="D48" s="103">
        <v>427939.6</v>
      </c>
      <c r="E48" s="103">
        <v>14200.3</v>
      </c>
      <c r="F48" s="103">
        <v>54655.4</v>
      </c>
      <c r="G48" s="103">
        <v>68287.3</v>
      </c>
      <c r="H48" s="103">
        <v>251504.9</v>
      </c>
      <c r="I48" s="103">
        <v>15116.7</v>
      </c>
      <c r="J48" s="103">
        <v>26330.400000000001</v>
      </c>
      <c r="K48" s="103">
        <v>94550.5</v>
      </c>
      <c r="L48" s="105">
        <v>115507.3</v>
      </c>
      <c r="M48" s="48" t="s">
        <v>105</v>
      </c>
    </row>
    <row r="49" spans="1:13" ht="15.75" x14ac:dyDescent="0.25">
      <c r="A49" s="38" t="s">
        <v>61</v>
      </c>
      <c r="B49" s="156">
        <v>113314.9</v>
      </c>
      <c r="C49" s="103">
        <v>101913.5</v>
      </c>
      <c r="D49" s="103">
        <v>85639.4</v>
      </c>
      <c r="E49" s="103">
        <v>1642.3</v>
      </c>
      <c r="F49" s="103">
        <v>14631.8</v>
      </c>
      <c r="G49" s="103">
        <v>3134.6</v>
      </c>
      <c r="H49" s="103">
        <v>8266.7999999999993</v>
      </c>
      <c r="I49" s="103">
        <v>1133.3</v>
      </c>
      <c r="J49" s="103">
        <v>2736.3</v>
      </c>
      <c r="K49" s="103">
        <v>1306.9000000000001</v>
      </c>
      <c r="L49" s="105">
        <v>3090.3</v>
      </c>
      <c r="M49" s="47" t="s">
        <v>106</v>
      </c>
    </row>
    <row r="50" spans="1:13" ht="15.75" x14ac:dyDescent="0.25">
      <c r="A50" s="38" t="s">
        <v>62</v>
      </c>
      <c r="B50" s="156">
        <v>852007.8</v>
      </c>
      <c r="C50" s="103">
        <v>676401.9</v>
      </c>
      <c r="D50" s="103">
        <v>540695.30000000005</v>
      </c>
      <c r="E50" s="103">
        <v>17439.599999999999</v>
      </c>
      <c r="F50" s="103">
        <v>118267</v>
      </c>
      <c r="G50" s="103">
        <v>76675.199999999997</v>
      </c>
      <c r="H50" s="103">
        <v>98930.7</v>
      </c>
      <c r="I50" s="103">
        <v>17162.7</v>
      </c>
      <c r="J50" s="103">
        <v>30091.9</v>
      </c>
      <c r="K50" s="103">
        <v>20625.3</v>
      </c>
      <c r="L50" s="105">
        <v>31050.799999999999</v>
      </c>
      <c r="M50" s="47" t="s">
        <v>107</v>
      </c>
    </row>
    <row r="51" spans="1:13" ht="15.75" x14ac:dyDescent="0.25">
      <c r="A51" s="38" t="s">
        <v>63</v>
      </c>
      <c r="B51" s="156">
        <v>1774322.7</v>
      </c>
      <c r="C51" s="103">
        <v>1211937.8</v>
      </c>
      <c r="D51" s="103">
        <v>1077727.3</v>
      </c>
      <c r="E51" s="103">
        <v>9111</v>
      </c>
      <c r="F51" s="103">
        <v>125099.5</v>
      </c>
      <c r="G51" s="103">
        <v>138123.1</v>
      </c>
      <c r="H51" s="103">
        <v>424261.8</v>
      </c>
      <c r="I51" s="103">
        <v>28681.4</v>
      </c>
      <c r="J51" s="103">
        <v>142546.4</v>
      </c>
      <c r="K51" s="103">
        <v>210831.3</v>
      </c>
      <c r="L51" s="105">
        <v>42202.7</v>
      </c>
      <c r="M51" s="47" t="s">
        <v>108</v>
      </c>
    </row>
    <row r="52" spans="1:13" ht="15.75" x14ac:dyDescent="0.25">
      <c r="A52" s="38" t="s">
        <v>64</v>
      </c>
      <c r="B52" s="156">
        <v>4297039.3</v>
      </c>
      <c r="C52" s="103">
        <v>2838343.9</v>
      </c>
      <c r="D52" s="103">
        <v>2139499.2999999998</v>
      </c>
      <c r="E52" s="103">
        <v>67449.5</v>
      </c>
      <c r="F52" s="103">
        <v>631395.1</v>
      </c>
      <c r="G52" s="103">
        <v>355340.4</v>
      </c>
      <c r="H52" s="103">
        <v>1103355</v>
      </c>
      <c r="I52" s="103">
        <v>75969.5</v>
      </c>
      <c r="J52" s="103">
        <v>236127.7</v>
      </c>
      <c r="K52" s="103">
        <v>379937.6</v>
      </c>
      <c r="L52" s="105">
        <v>411320.2</v>
      </c>
      <c r="M52" s="47" t="s">
        <v>109</v>
      </c>
    </row>
    <row r="53" spans="1:13" ht="15.75" x14ac:dyDescent="0.25">
      <c r="A53" s="38" t="s">
        <v>65</v>
      </c>
      <c r="B53" s="156">
        <v>846611.7</v>
      </c>
      <c r="C53" s="103">
        <v>608102.19999999995</v>
      </c>
      <c r="D53" s="103">
        <v>504157.5</v>
      </c>
      <c r="E53" s="103">
        <v>23163.8</v>
      </c>
      <c r="F53" s="103">
        <v>80780.899999999994</v>
      </c>
      <c r="G53" s="103">
        <v>104668.4</v>
      </c>
      <c r="H53" s="103">
        <v>133841.1</v>
      </c>
      <c r="I53" s="103">
        <v>22579.9</v>
      </c>
      <c r="J53" s="103">
        <v>20485.400000000001</v>
      </c>
      <c r="K53" s="103">
        <v>21977.4</v>
      </c>
      <c r="L53" s="105">
        <v>68798.399999999994</v>
      </c>
      <c r="M53" s="47" t="s">
        <v>110</v>
      </c>
    </row>
    <row r="54" spans="1:13" ht="15.75" x14ac:dyDescent="0.25">
      <c r="A54" s="38" t="s">
        <v>66</v>
      </c>
      <c r="B54" s="156">
        <v>186527</v>
      </c>
      <c r="C54" s="103">
        <v>138024.5</v>
      </c>
      <c r="D54" s="103">
        <v>111354.6</v>
      </c>
      <c r="E54" s="103">
        <v>5460.4</v>
      </c>
      <c r="F54" s="103">
        <v>21209.5</v>
      </c>
      <c r="G54" s="103">
        <v>28690.7</v>
      </c>
      <c r="H54" s="103">
        <v>19811.8</v>
      </c>
      <c r="I54" s="103">
        <v>6217.6</v>
      </c>
      <c r="J54" s="103">
        <v>4871.8999999999996</v>
      </c>
      <c r="K54" s="103">
        <v>2520.1</v>
      </c>
      <c r="L54" s="105">
        <v>6202.2</v>
      </c>
      <c r="M54" s="47" t="s">
        <v>111</v>
      </c>
    </row>
    <row r="55" spans="1:13" ht="15.75" x14ac:dyDescent="0.25">
      <c r="A55" s="38" t="s">
        <v>67</v>
      </c>
      <c r="B55" s="156">
        <v>2636974.9</v>
      </c>
      <c r="C55" s="103">
        <v>2124590.7000000002</v>
      </c>
      <c r="D55" s="103">
        <v>1768722.3</v>
      </c>
      <c r="E55" s="103">
        <v>36193.9</v>
      </c>
      <c r="F55" s="103">
        <v>319674.5</v>
      </c>
      <c r="G55" s="103">
        <v>106510.5</v>
      </c>
      <c r="H55" s="103">
        <v>405873.7</v>
      </c>
      <c r="I55" s="103">
        <v>22142.1</v>
      </c>
      <c r="J55" s="103">
        <v>97909.4</v>
      </c>
      <c r="K55" s="103">
        <v>77928.399999999994</v>
      </c>
      <c r="L55" s="105">
        <v>207893.8</v>
      </c>
      <c r="M55" s="47" t="s">
        <v>112</v>
      </c>
    </row>
    <row r="56" spans="1:13" ht="15.75" x14ac:dyDescent="0.25">
      <c r="A56" s="38" t="s">
        <v>68</v>
      </c>
      <c r="B56" s="156">
        <v>300526.5</v>
      </c>
      <c r="C56" s="103">
        <v>238298.6</v>
      </c>
      <c r="D56" s="103">
        <v>182595.5</v>
      </c>
      <c r="E56" s="103">
        <v>7053.4</v>
      </c>
      <c r="F56" s="103">
        <v>48649.7</v>
      </c>
      <c r="G56" s="103">
        <v>34366.699999999997</v>
      </c>
      <c r="H56" s="103">
        <v>27861.200000000001</v>
      </c>
      <c r="I56" s="103">
        <v>7665.2</v>
      </c>
      <c r="J56" s="103">
        <v>10178.799999999999</v>
      </c>
      <c r="K56" s="103">
        <v>3151.3</v>
      </c>
      <c r="L56" s="105">
        <v>6865.9</v>
      </c>
      <c r="M56" s="47" t="s">
        <v>113</v>
      </c>
    </row>
    <row r="57" spans="1:13" ht="15.75" x14ac:dyDescent="0.25">
      <c r="A57" s="38" t="s">
        <v>69</v>
      </c>
      <c r="B57" s="156">
        <v>503396.5</v>
      </c>
      <c r="C57" s="103">
        <v>361338.8</v>
      </c>
      <c r="D57" s="103">
        <v>300160</v>
      </c>
      <c r="E57" s="103">
        <v>12061.3</v>
      </c>
      <c r="F57" s="103">
        <v>49117.5</v>
      </c>
      <c r="G57" s="103">
        <v>62756.7</v>
      </c>
      <c r="H57" s="103">
        <v>79301</v>
      </c>
      <c r="I57" s="103">
        <v>14052.2</v>
      </c>
      <c r="J57" s="103">
        <v>24454.5</v>
      </c>
      <c r="K57" s="103">
        <v>21853.7</v>
      </c>
      <c r="L57" s="105">
        <v>18940.599999999999</v>
      </c>
      <c r="M57" s="47" t="s">
        <v>114</v>
      </c>
    </row>
    <row r="58" spans="1:13" ht="15.75" x14ac:dyDescent="0.25">
      <c r="A58" s="38" t="s">
        <v>70</v>
      </c>
      <c r="B58" s="156">
        <v>1746686.2</v>
      </c>
      <c r="C58" s="103">
        <v>1185494.3</v>
      </c>
      <c r="D58" s="103">
        <v>985150.1</v>
      </c>
      <c r="E58" s="103">
        <v>47851.4</v>
      </c>
      <c r="F58" s="103">
        <v>152492.79999999999</v>
      </c>
      <c r="G58" s="103">
        <v>211238</v>
      </c>
      <c r="H58" s="103">
        <v>349953.9</v>
      </c>
      <c r="I58" s="103">
        <v>45512.1</v>
      </c>
      <c r="J58" s="103">
        <v>66387.3</v>
      </c>
      <c r="K58" s="103">
        <v>48052.4</v>
      </c>
      <c r="L58" s="105">
        <v>190002.1</v>
      </c>
      <c r="M58" s="47" t="s">
        <v>115</v>
      </c>
    </row>
    <row r="59" spans="1:13" ht="15.75" x14ac:dyDescent="0.25">
      <c r="A59" s="38" t="s">
        <v>71</v>
      </c>
      <c r="B59" s="156">
        <v>780215.5</v>
      </c>
      <c r="C59" s="103">
        <v>646234.30000000005</v>
      </c>
      <c r="D59" s="103">
        <v>504287.1</v>
      </c>
      <c r="E59" s="103">
        <v>12247.9</v>
      </c>
      <c r="F59" s="103">
        <v>129699.3</v>
      </c>
      <c r="G59" s="103">
        <v>61451.6</v>
      </c>
      <c r="H59" s="103">
        <v>72529.600000000006</v>
      </c>
      <c r="I59" s="103">
        <v>13423.7</v>
      </c>
      <c r="J59" s="103">
        <v>28926.400000000001</v>
      </c>
      <c r="K59" s="103">
        <v>3284</v>
      </c>
      <c r="L59" s="105">
        <v>26895.5</v>
      </c>
      <c r="M59" s="47" t="s">
        <v>116</v>
      </c>
    </row>
    <row r="60" spans="1:13" ht="15.75" x14ac:dyDescent="0.25">
      <c r="A60" s="38" t="s">
        <v>72</v>
      </c>
      <c r="B60" s="156">
        <v>860126.7</v>
      </c>
      <c r="C60" s="103">
        <v>652087</v>
      </c>
      <c r="D60" s="103">
        <v>505286.8</v>
      </c>
      <c r="E60" s="103">
        <v>20294.900000000001</v>
      </c>
      <c r="F60" s="103">
        <v>126505.3</v>
      </c>
      <c r="G60" s="103">
        <v>116791.7</v>
      </c>
      <c r="H60" s="103">
        <v>91248</v>
      </c>
      <c r="I60" s="103">
        <v>25444.400000000001</v>
      </c>
      <c r="J60" s="103">
        <v>31580.2</v>
      </c>
      <c r="K60" s="103">
        <v>13488.6</v>
      </c>
      <c r="L60" s="105">
        <v>20734.8</v>
      </c>
      <c r="M60" s="47" t="s">
        <v>117</v>
      </c>
    </row>
    <row r="61" spans="1:13" ht="15.75" x14ac:dyDescent="0.25">
      <c r="A61" s="38" t="s">
        <v>73</v>
      </c>
      <c r="B61" s="156">
        <v>1199078.2</v>
      </c>
      <c r="C61" s="103">
        <v>968544.5</v>
      </c>
      <c r="D61" s="103">
        <v>764309.2</v>
      </c>
      <c r="E61" s="103">
        <v>26663.5</v>
      </c>
      <c r="F61" s="103">
        <v>177571.8</v>
      </c>
      <c r="G61" s="103">
        <v>95410.6</v>
      </c>
      <c r="H61" s="103">
        <v>135123.1</v>
      </c>
      <c r="I61" s="103">
        <v>20500.7</v>
      </c>
      <c r="J61" s="103">
        <v>54472.4</v>
      </c>
      <c r="K61" s="103">
        <v>18715.400000000001</v>
      </c>
      <c r="L61" s="105">
        <v>41434.6</v>
      </c>
      <c r="M61" s="47" t="s">
        <v>118</v>
      </c>
    </row>
    <row r="62" spans="1:13" ht="15.75" x14ac:dyDescent="0.25">
      <c r="A62" s="38" t="s">
        <v>74</v>
      </c>
      <c r="B62" s="156">
        <v>2059703.6</v>
      </c>
      <c r="C62" s="103">
        <v>1597462.3</v>
      </c>
      <c r="D62" s="103">
        <v>1299235.8</v>
      </c>
      <c r="E62" s="103">
        <v>58186</v>
      </c>
      <c r="F62" s="103">
        <v>240040.5</v>
      </c>
      <c r="G62" s="103">
        <v>135586.79999999999</v>
      </c>
      <c r="H62" s="103">
        <v>326654.5</v>
      </c>
      <c r="I62" s="103">
        <v>29701.7</v>
      </c>
      <c r="J62" s="103">
        <v>88817.8</v>
      </c>
      <c r="K62" s="103">
        <v>63921.4</v>
      </c>
      <c r="L62" s="105">
        <v>144213.6</v>
      </c>
      <c r="M62" s="47" t="s">
        <v>119</v>
      </c>
    </row>
    <row r="63" spans="1:13" ht="15.75" x14ac:dyDescent="0.25">
      <c r="A63" s="38" t="s">
        <v>75</v>
      </c>
      <c r="B63" s="156">
        <v>558344.80000000005</v>
      </c>
      <c r="C63" s="103">
        <v>402243.8</v>
      </c>
      <c r="D63" s="103">
        <v>348784.9</v>
      </c>
      <c r="E63" s="103">
        <v>11448.7</v>
      </c>
      <c r="F63" s="103">
        <v>42010.2</v>
      </c>
      <c r="G63" s="103">
        <v>50074.6</v>
      </c>
      <c r="H63" s="103">
        <v>106026.4</v>
      </c>
      <c r="I63" s="103">
        <v>10836.4</v>
      </c>
      <c r="J63" s="103">
        <v>24181.599999999999</v>
      </c>
      <c r="K63" s="103">
        <v>25026.2</v>
      </c>
      <c r="L63" s="105">
        <v>45982.2</v>
      </c>
      <c r="M63" s="47" t="s">
        <v>120</v>
      </c>
    </row>
    <row r="64" spans="1:13" ht="15.75" x14ac:dyDescent="0.25">
      <c r="A64" s="38" t="s">
        <v>76</v>
      </c>
      <c r="B64" s="156">
        <v>1301239.7</v>
      </c>
      <c r="C64" s="103">
        <v>1002887.9</v>
      </c>
      <c r="D64" s="103">
        <v>809918.3</v>
      </c>
      <c r="E64" s="103">
        <v>32394.6</v>
      </c>
      <c r="F64" s="103">
        <v>160575</v>
      </c>
      <c r="G64" s="103">
        <v>124507.8</v>
      </c>
      <c r="H64" s="103">
        <v>173844</v>
      </c>
      <c r="I64" s="103">
        <v>26337</v>
      </c>
      <c r="J64" s="103">
        <v>61798</v>
      </c>
      <c r="K64" s="103">
        <v>24475.7</v>
      </c>
      <c r="L64" s="105">
        <v>61233.3</v>
      </c>
      <c r="M64" s="47" t="s">
        <v>121</v>
      </c>
    </row>
    <row r="65" spans="1:13" ht="15.75" x14ac:dyDescent="0.25">
      <c r="A65" s="38" t="s">
        <v>77</v>
      </c>
      <c r="B65" s="156">
        <v>7334033.5999999996</v>
      </c>
      <c r="C65" s="103">
        <v>6111189.0999999996</v>
      </c>
      <c r="D65" s="103">
        <v>5042223.5</v>
      </c>
      <c r="E65" s="103">
        <v>100259.4</v>
      </c>
      <c r="F65" s="103">
        <v>968706.2</v>
      </c>
      <c r="G65" s="103">
        <v>408327</v>
      </c>
      <c r="H65" s="103">
        <v>814517.5</v>
      </c>
      <c r="I65" s="103">
        <v>96740.9</v>
      </c>
      <c r="J65" s="103">
        <v>200127.8</v>
      </c>
      <c r="K65" s="103">
        <v>385665</v>
      </c>
      <c r="L65" s="105">
        <v>131983.79999999999</v>
      </c>
      <c r="M65" s="47" t="s">
        <v>122</v>
      </c>
    </row>
    <row r="66" spans="1:13" ht="15.75" x14ac:dyDescent="0.25">
      <c r="A66" s="38" t="s">
        <v>78</v>
      </c>
      <c r="B66" s="156">
        <v>769067.7</v>
      </c>
      <c r="C66" s="103">
        <v>633816.30000000005</v>
      </c>
      <c r="D66" s="103">
        <v>529305.19999999995</v>
      </c>
      <c r="E66" s="103">
        <v>13094</v>
      </c>
      <c r="F66" s="103">
        <v>91417.1</v>
      </c>
      <c r="G66" s="103">
        <v>40043.800000000003</v>
      </c>
      <c r="H66" s="103">
        <v>95207.6</v>
      </c>
      <c r="I66" s="103">
        <v>8995.4</v>
      </c>
      <c r="J66" s="103">
        <v>24136.1</v>
      </c>
      <c r="K66" s="103">
        <v>24624.1</v>
      </c>
      <c r="L66" s="105">
        <v>37452</v>
      </c>
      <c r="M66" s="47" t="s">
        <v>123</v>
      </c>
    </row>
    <row r="67" spans="1:13" ht="15.75" x14ac:dyDescent="0.25">
      <c r="A67" s="38" t="s">
        <v>79</v>
      </c>
      <c r="B67" s="156">
        <v>1234539.2</v>
      </c>
      <c r="C67" s="103">
        <v>889160.2</v>
      </c>
      <c r="D67" s="103">
        <v>738984.4</v>
      </c>
      <c r="E67" s="103">
        <v>40647.800000000003</v>
      </c>
      <c r="F67" s="103">
        <v>109528</v>
      </c>
      <c r="G67" s="103">
        <v>144849.70000000001</v>
      </c>
      <c r="H67" s="103">
        <v>200529.3</v>
      </c>
      <c r="I67" s="103">
        <v>29817.7</v>
      </c>
      <c r="J67" s="103">
        <v>64667</v>
      </c>
      <c r="K67" s="103">
        <v>32973.800000000003</v>
      </c>
      <c r="L67" s="105">
        <v>73070.8</v>
      </c>
      <c r="M67" s="47" t="s">
        <v>124</v>
      </c>
    </row>
    <row r="68" spans="1:13" ht="15.75" x14ac:dyDescent="0.25">
      <c r="A68" s="39" t="s">
        <v>80</v>
      </c>
      <c r="B68" s="149">
        <v>3584175.6</v>
      </c>
      <c r="C68" s="150">
        <v>2930568.2</v>
      </c>
      <c r="D68" s="150">
        <v>2094251.7</v>
      </c>
      <c r="E68" s="150">
        <v>40796.699999999997</v>
      </c>
      <c r="F68" s="150">
        <v>795519.8</v>
      </c>
      <c r="G68" s="150">
        <v>219503.8</v>
      </c>
      <c r="H68" s="150">
        <v>434103.6</v>
      </c>
      <c r="I68" s="150">
        <v>48696.9</v>
      </c>
      <c r="J68" s="150">
        <v>146393.5</v>
      </c>
      <c r="K68" s="150">
        <v>141808.5</v>
      </c>
      <c r="L68" s="157">
        <v>97204.7</v>
      </c>
      <c r="M68" s="49" t="s">
        <v>125</v>
      </c>
    </row>
    <row r="69" spans="1:13" ht="9.9499999999999993" customHeight="1" x14ac:dyDescent="0.25"/>
    <row r="71" spans="1:13" ht="19.5" x14ac:dyDescent="0.35">
      <c r="A71" s="102"/>
      <c r="B71" s="205" t="s">
        <v>224</v>
      </c>
      <c r="C71" s="205"/>
      <c r="D71" s="205"/>
      <c r="E71" s="205"/>
      <c r="F71" s="205"/>
    </row>
    <row r="72" spans="1:13" x14ac:dyDescent="0.25">
      <c r="M72" s="43" t="s">
        <v>99</v>
      </c>
    </row>
    <row r="73" spans="1:13" ht="15.6" customHeight="1" x14ac:dyDescent="0.25">
      <c r="A73" s="208"/>
      <c r="B73" s="206" t="s">
        <v>81</v>
      </c>
      <c r="C73" s="206" t="s">
        <v>82</v>
      </c>
      <c r="D73" s="207" t="s">
        <v>246</v>
      </c>
      <c r="E73" s="207"/>
      <c r="F73" s="207"/>
      <c r="G73" s="206" t="s">
        <v>91</v>
      </c>
      <c r="H73" s="206" t="s">
        <v>199</v>
      </c>
      <c r="I73" s="212" t="s">
        <v>247</v>
      </c>
      <c r="J73" s="213"/>
      <c r="K73" s="213"/>
      <c r="L73" s="214"/>
      <c r="M73" s="210"/>
    </row>
    <row r="74" spans="1:13" ht="94.5" x14ac:dyDescent="0.25">
      <c r="A74" s="209"/>
      <c r="B74" s="206"/>
      <c r="C74" s="206"/>
      <c r="D74" s="86" t="s">
        <v>84</v>
      </c>
      <c r="E74" s="86" t="s">
        <v>88</v>
      </c>
      <c r="F74" s="86" t="s">
        <v>198</v>
      </c>
      <c r="G74" s="206"/>
      <c r="H74" s="206"/>
      <c r="I74" s="86" t="s">
        <v>93</v>
      </c>
      <c r="J74" s="86" t="s">
        <v>96</v>
      </c>
      <c r="K74" s="86" t="s">
        <v>200</v>
      </c>
      <c r="L74" s="86" t="s">
        <v>201</v>
      </c>
      <c r="M74" s="211"/>
    </row>
    <row r="75" spans="1:13" ht="15.75" x14ac:dyDescent="0.25">
      <c r="A75" s="37" t="s">
        <v>55</v>
      </c>
      <c r="B75" s="151">
        <v>7452263.0999999996</v>
      </c>
      <c r="C75" s="152">
        <v>5237573.9000000004</v>
      </c>
      <c r="D75" s="152">
        <v>4300802.3</v>
      </c>
      <c r="E75" s="152">
        <v>300123.59999999998</v>
      </c>
      <c r="F75" s="152">
        <v>636648</v>
      </c>
      <c r="G75" s="152">
        <v>1027332.6</v>
      </c>
      <c r="H75" s="152">
        <v>1187356.6000000001</v>
      </c>
      <c r="I75" s="152">
        <v>221939.9</v>
      </c>
      <c r="J75" s="152">
        <v>300972.3</v>
      </c>
      <c r="K75" s="152">
        <v>217483.9</v>
      </c>
      <c r="L75" s="153">
        <v>446960.5</v>
      </c>
      <c r="M75" s="46" t="s">
        <v>100</v>
      </c>
    </row>
    <row r="76" spans="1:13" ht="15.75" x14ac:dyDescent="0.25">
      <c r="A76" s="38" t="s">
        <v>56</v>
      </c>
      <c r="B76" s="156">
        <v>399447.2</v>
      </c>
      <c r="C76" s="103">
        <v>278184.7</v>
      </c>
      <c r="D76" s="103">
        <v>220105.60000000001</v>
      </c>
      <c r="E76" s="103">
        <v>16908.599999999999</v>
      </c>
      <c r="F76" s="103">
        <v>41170.5</v>
      </c>
      <c r="G76" s="103">
        <v>64373.5</v>
      </c>
      <c r="H76" s="103">
        <v>56889</v>
      </c>
      <c r="I76" s="103">
        <v>14801.6</v>
      </c>
      <c r="J76" s="103">
        <v>16080.4</v>
      </c>
      <c r="K76" s="103">
        <v>7274.3</v>
      </c>
      <c r="L76" s="105">
        <v>18732.7</v>
      </c>
      <c r="M76" s="47" t="s">
        <v>101</v>
      </c>
    </row>
    <row r="77" spans="1:13" ht="15.75" x14ac:dyDescent="0.25">
      <c r="A77" s="38" t="s">
        <v>57</v>
      </c>
      <c r="B77" s="156">
        <v>230686.9</v>
      </c>
      <c r="C77" s="103">
        <v>158153.29999999999</v>
      </c>
      <c r="D77" s="103">
        <v>134697.9</v>
      </c>
      <c r="E77" s="103">
        <v>11244.1</v>
      </c>
      <c r="F77" s="103">
        <v>12211.3</v>
      </c>
      <c r="G77" s="103">
        <v>42151.1</v>
      </c>
      <c r="H77" s="103">
        <v>30382.5</v>
      </c>
      <c r="I77" s="103">
        <v>8632.1</v>
      </c>
      <c r="J77" s="103">
        <v>9089.5</v>
      </c>
      <c r="K77" s="103">
        <v>6579.3</v>
      </c>
      <c r="L77" s="105">
        <v>6081.6</v>
      </c>
      <c r="M77" s="47" t="s">
        <v>102</v>
      </c>
    </row>
    <row r="78" spans="1:13" ht="15.75" x14ac:dyDescent="0.25">
      <c r="A78" s="38" t="s">
        <v>58</v>
      </c>
      <c r="B78" s="156">
        <v>199518.5</v>
      </c>
      <c r="C78" s="103">
        <v>154365.29999999999</v>
      </c>
      <c r="D78" s="103">
        <v>136932.5</v>
      </c>
      <c r="E78" s="103">
        <v>4675.3999999999996</v>
      </c>
      <c r="F78" s="103">
        <v>12757.4</v>
      </c>
      <c r="G78" s="103">
        <v>14044.5</v>
      </c>
      <c r="H78" s="103">
        <v>31108.7</v>
      </c>
      <c r="I78" s="103">
        <v>3007.2</v>
      </c>
      <c r="J78" s="103">
        <v>3668.9</v>
      </c>
      <c r="K78" s="103">
        <v>5180.5</v>
      </c>
      <c r="L78" s="105">
        <v>19252.099999999999</v>
      </c>
      <c r="M78" s="47" t="s">
        <v>103</v>
      </c>
    </row>
    <row r="79" spans="1:13" ht="15.75" x14ac:dyDescent="0.25">
      <c r="A79" s="38" t="s">
        <v>59</v>
      </c>
      <c r="B79" s="156">
        <v>208377.60000000001</v>
      </c>
      <c r="C79" s="103">
        <v>157706.9</v>
      </c>
      <c r="D79" s="103">
        <v>129135</v>
      </c>
      <c r="E79" s="103">
        <v>9543</v>
      </c>
      <c r="F79" s="103">
        <v>19028.900000000001</v>
      </c>
      <c r="G79" s="103">
        <v>29432.400000000001</v>
      </c>
      <c r="H79" s="103">
        <v>21238.3</v>
      </c>
      <c r="I79" s="103">
        <v>6187.3</v>
      </c>
      <c r="J79" s="103">
        <v>4995.3</v>
      </c>
      <c r="K79" s="103">
        <v>2697.5</v>
      </c>
      <c r="L79" s="105">
        <v>7358.2</v>
      </c>
      <c r="M79" s="47" t="s">
        <v>104</v>
      </c>
    </row>
    <row r="80" spans="1:13" ht="15.75" x14ac:dyDescent="0.25">
      <c r="A80" s="38" t="s">
        <v>60</v>
      </c>
      <c r="B80" s="156">
        <v>330609</v>
      </c>
      <c r="C80" s="103">
        <v>234409.5</v>
      </c>
      <c r="D80" s="103">
        <v>200070.6</v>
      </c>
      <c r="E80" s="103">
        <v>10856.8</v>
      </c>
      <c r="F80" s="103">
        <v>23482.1</v>
      </c>
      <c r="G80" s="103">
        <v>45090.5</v>
      </c>
      <c r="H80" s="103">
        <v>51109</v>
      </c>
      <c r="I80" s="103">
        <v>9658.2999999999993</v>
      </c>
      <c r="J80" s="103">
        <v>15772.1</v>
      </c>
      <c r="K80" s="103">
        <v>7950.1</v>
      </c>
      <c r="L80" s="105">
        <v>17728.5</v>
      </c>
      <c r="M80" s="48" t="s">
        <v>105</v>
      </c>
    </row>
    <row r="81" spans="1:13" ht="15.75" x14ac:dyDescent="0.25">
      <c r="A81" s="38" t="s">
        <v>61</v>
      </c>
      <c r="B81" s="156">
        <v>4008.3</v>
      </c>
      <c r="C81" s="103">
        <v>3175.2</v>
      </c>
      <c r="D81" s="103">
        <v>2580</v>
      </c>
      <c r="E81" s="103">
        <v>363</v>
      </c>
      <c r="F81" s="103">
        <v>232.2</v>
      </c>
      <c r="G81" s="103">
        <v>374.5</v>
      </c>
      <c r="H81" s="103">
        <v>458.6</v>
      </c>
      <c r="I81" s="103">
        <v>51.5</v>
      </c>
      <c r="J81" s="103">
        <v>243</v>
      </c>
      <c r="K81" s="103">
        <v>159</v>
      </c>
      <c r="L81" s="105">
        <v>5.0999999999999996</v>
      </c>
      <c r="M81" s="47" t="s">
        <v>106</v>
      </c>
    </row>
    <row r="82" spans="1:13" ht="15.75" x14ac:dyDescent="0.25">
      <c r="A82" s="38" t="s">
        <v>62</v>
      </c>
      <c r="B82" s="156">
        <v>116226.2</v>
      </c>
      <c r="C82" s="103">
        <v>81189.100000000006</v>
      </c>
      <c r="D82" s="103">
        <v>69166.899999999994</v>
      </c>
      <c r="E82" s="103">
        <v>4958.5</v>
      </c>
      <c r="F82" s="103">
        <v>7063.7</v>
      </c>
      <c r="G82" s="103">
        <v>16268</v>
      </c>
      <c r="H82" s="103">
        <v>18769.099999999999</v>
      </c>
      <c r="I82" s="103">
        <v>3565</v>
      </c>
      <c r="J82" s="103">
        <v>5128</v>
      </c>
      <c r="K82" s="103">
        <v>1021.9</v>
      </c>
      <c r="L82" s="105">
        <v>9054.2000000000007</v>
      </c>
      <c r="M82" s="47" t="s">
        <v>107</v>
      </c>
    </row>
    <row r="83" spans="1:13" ht="15.75" x14ac:dyDescent="0.25">
      <c r="A83" s="38" t="s">
        <v>63</v>
      </c>
      <c r="B83" s="156">
        <v>113949.3</v>
      </c>
      <c r="C83" s="103">
        <v>87701.1</v>
      </c>
      <c r="D83" s="103">
        <v>63787.1</v>
      </c>
      <c r="E83" s="103">
        <v>3333.1</v>
      </c>
      <c r="F83" s="103">
        <v>20580.900000000001</v>
      </c>
      <c r="G83" s="103">
        <v>6033.2</v>
      </c>
      <c r="H83" s="103">
        <v>20215</v>
      </c>
      <c r="I83" s="103">
        <v>1303.5</v>
      </c>
      <c r="J83" s="103">
        <v>1671.8</v>
      </c>
      <c r="K83" s="103">
        <v>3194.9</v>
      </c>
      <c r="L83" s="105">
        <v>14044.8</v>
      </c>
      <c r="M83" s="47" t="s">
        <v>108</v>
      </c>
    </row>
    <row r="84" spans="1:13" ht="15.75" x14ac:dyDescent="0.25">
      <c r="A84" s="38" t="s">
        <v>64</v>
      </c>
      <c r="B84" s="156">
        <v>620557.80000000005</v>
      </c>
      <c r="C84" s="103">
        <v>433791.9</v>
      </c>
      <c r="D84" s="103">
        <v>361477</v>
      </c>
      <c r="E84" s="103">
        <v>20811</v>
      </c>
      <c r="F84" s="103">
        <v>51503.9</v>
      </c>
      <c r="G84" s="103">
        <v>89229.9</v>
      </c>
      <c r="H84" s="103">
        <v>97536</v>
      </c>
      <c r="I84" s="103">
        <v>19434</v>
      </c>
      <c r="J84" s="103">
        <v>23526.2</v>
      </c>
      <c r="K84" s="103">
        <v>19782.5</v>
      </c>
      <c r="L84" s="105">
        <v>34793.300000000003</v>
      </c>
      <c r="M84" s="47" t="s">
        <v>109</v>
      </c>
    </row>
    <row r="85" spans="1:13" ht="15.75" x14ac:dyDescent="0.25">
      <c r="A85" s="38" t="s">
        <v>65</v>
      </c>
      <c r="B85" s="156">
        <v>179083.3</v>
      </c>
      <c r="C85" s="103">
        <v>125165</v>
      </c>
      <c r="D85" s="103">
        <v>92035.4</v>
      </c>
      <c r="E85" s="103">
        <v>9926.1</v>
      </c>
      <c r="F85" s="103">
        <v>23203.5</v>
      </c>
      <c r="G85" s="103">
        <v>28724.3</v>
      </c>
      <c r="H85" s="103">
        <v>25194</v>
      </c>
      <c r="I85" s="103">
        <v>6138.7</v>
      </c>
      <c r="J85" s="103">
        <v>5413.7</v>
      </c>
      <c r="K85" s="103">
        <v>2874.2</v>
      </c>
      <c r="L85" s="105">
        <v>10767.4</v>
      </c>
      <c r="M85" s="47" t="s">
        <v>110</v>
      </c>
    </row>
    <row r="86" spans="1:13" ht="15.75" x14ac:dyDescent="0.25">
      <c r="A86" s="38" t="s">
        <v>66</v>
      </c>
      <c r="B86" s="156">
        <v>89242.7</v>
      </c>
      <c r="C86" s="103">
        <v>63219.8</v>
      </c>
      <c r="D86" s="103">
        <v>51730.1</v>
      </c>
      <c r="E86" s="103">
        <v>3705.7</v>
      </c>
      <c r="F86" s="103">
        <v>7784</v>
      </c>
      <c r="G86" s="103">
        <v>14830</v>
      </c>
      <c r="H86" s="103">
        <v>11192.9</v>
      </c>
      <c r="I86" s="103">
        <v>3197.2</v>
      </c>
      <c r="J86" s="103">
        <v>1234.2</v>
      </c>
      <c r="K86" s="103">
        <v>2018.6</v>
      </c>
      <c r="L86" s="105">
        <v>4742.8999999999996</v>
      </c>
      <c r="M86" s="47" t="s">
        <v>111</v>
      </c>
    </row>
    <row r="87" spans="1:13" ht="15.75" x14ac:dyDescent="0.25">
      <c r="A87" s="38" t="s">
        <v>67</v>
      </c>
      <c r="B87" s="156">
        <v>97307.7</v>
      </c>
      <c r="C87" s="103">
        <v>74987.399999999994</v>
      </c>
      <c r="D87" s="103">
        <v>57822.2</v>
      </c>
      <c r="E87" s="103">
        <v>9023</v>
      </c>
      <c r="F87" s="103">
        <v>8142.2</v>
      </c>
      <c r="G87" s="103">
        <v>11426</v>
      </c>
      <c r="H87" s="103">
        <v>10894.3</v>
      </c>
      <c r="I87" s="103">
        <v>2551.3000000000002</v>
      </c>
      <c r="J87" s="103">
        <v>2781</v>
      </c>
      <c r="K87" s="103">
        <v>1802.7</v>
      </c>
      <c r="L87" s="105">
        <v>3759.3</v>
      </c>
      <c r="M87" s="47" t="s">
        <v>112</v>
      </c>
    </row>
    <row r="88" spans="1:13" ht="15.75" x14ac:dyDescent="0.25">
      <c r="A88" s="38" t="s">
        <v>68</v>
      </c>
      <c r="B88" s="156">
        <v>89860.9</v>
      </c>
      <c r="C88" s="103">
        <v>74751.8</v>
      </c>
      <c r="D88" s="103">
        <v>56167.7</v>
      </c>
      <c r="E88" s="103">
        <v>2974.6</v>
      </c>
      <c r="F88" s="103">
        <v>15609.5</v>
      </c>
      <c r="G88" s="103">
        <v>8164.7</v>
      </c>
      <c r="H88" s="103">
        <v>6944.4</v>
      </c>
      <c r="I88" s="103">
        <v>1761.5</v>
      </c>
      <c r="J88" s="103">
        <v>2578.5</v>
      </c>
      <c r="K88" s="103">
        <v>1668.1</v>
      </c>
      <c r="L88" s="105">
        <v>936.3</v>
      </c>
      <c r="M88" s="47" t="s">
        <v>113</v>
      </c>
    </row>
    <row r="89" spans="1:13" ht="15.75" x14ac:dyDescent="0.25">
      <c r="A89" s="38" t="s">
        <v>69</v>
      </c>
      <c r="B89" s="156">
        <v>112536.1</v>
      </c>
      <c r="C89" s="103">
        <v>79717.100000000006</v>
      </c>
      <c r="D89" s="103">
        <v>66680.5</v>
      </c>
      <c r="E89" s="103">
        <v>3998.9</v>
      </c>
      <c r="F89" s="103">
        <v>9037.7000000000007</v>
      </c>
      <c r="G89" s="103">
        <v>18774.099999999999</v>
      </c>
      <c r="H89" s="103">
        <v>14044.9</v>
      </c>
      <c r="I89" s="103">
        <v>4051.1</v>
      </c>
      <c r="J89" s="103">
        <v>3788</v>
      </c>
      <c r="K89" s="103">
        <v>1523.8</v>
      </c>
      <c r="L89" s="105">
        <v>4682</v>
      </c>
      <c r="M89" s="47" t="s">
        <v>114</v>
      </c>
    </row>
    <row r="90" spans="1:13" ht="15.75" x14ac:dyDescent="0.25">
      <c r="A90" s="38" t="s">
        <v>70</v>
      </c>
      <c r="B90" s="156">
        <v>1116941.8999999999</v>
      </c>
      <c r="C90" s="103">
        <v>780673.9</v>
      </c>
      <c r="D90" s="103">
        <v>653976.6</v>
      </c>
      <c r="E90" s="103">
        <v>38394</v>
      </c>
      <c r="F90" s="103">
        <v>88303.3</v>
      </c>
      <c r="G90" s="103">
        <v>154760.70000000001</v>
      </c>
      <c r="H90" s="103">
        <v>181507.3</v>
      </c>
      <c r="I90" s="103">
        <v>33502.1</v>
      </c>
      <c r="J90" s="103">
        <v>41107.4</v>
      </c>
      <c r="K90" s="103">
        <v>36990.1</v>
      </c>
      <c r="L90" s="105">
        <v>69907.7</v>
      </c>
      <c r="M90" s="47" t="s">
        <v>115</v>
      </c>
    </row>
    <row r="91" spans="1:13" ht="15.75" x14ac:dyDescent="0.25">
      <c r="A91" s="38" t="s">
        <v>71</v>
      </c>
      <c r="B91" s="156">
        <v>189441.7</v>
      </c>
      <c r="C91" s="103">
        <v>129255.6</v>
      </c>
      <c r="D91" s="103">
        <v>101160.1</v>
      </c>
      <c r="E91" s="103">
        <v>6951.2</v>
      </c>
      <c r="F91" s="103">
        <v>21144.3</v>
      </c>
      <c r="G91" s="103">
        <v>27624.1</v>
      </c>
      <c r="H91" s="103">
        <v>32562</v>
      </c>
      <c r="I91" s="103">
        <v>5994.6</v>
      </c>
      <c r="J91" s="103">
        <v>16168</v>
      </c>
      <c r="K91" s="103">
        <v>1126.9000000000001</v>
      </c>
      <c r="L91" s="105">
        <v>9272.5</v>
      </c>
      <c r="M91" s="47" t="s">
        <v>116</v>
      </c>
    </row>
    <row r="92" spans="1:13" ht="15.75" x14ac:dyDescent="0.25">
      <c r="A92" s="38" t="s">
        <v>72</v>
      </c>
      <c r="B92" s="156">
        <v>354675.3</v>
      </c>
      <c r="C92" s="103">
        <v>255366.2</v>
      </c>
      <c r="D92" s="103">
        <v>211089.6</v>
      </c>
      <c r="E92" s="103">
        <v>11890.6</v>
      </c>
      <c r="F92" s="103">
        <v>32386</v>
      </c>
      <c r="G92" s="103">
        <v>53859.4</v>
      </c>
      <c r="H92" s="103">
        <v>45449.7</v>
      </c>
      <c r="I92" s="103">
        <v>11766.2</v>
      </c>
      <c r="J92" s="103">
        <v>15626.5</v>
      </c>
      <c r="K92" s="103">
        <v>6253</v>
      </c>
      <c r="L92" s="105">
        <v>11804</v>
      </c>
      <c r="M92" s="47" t="s">
        <v>117</v>
      </c>
    </row>
    <row r="93" spans="1:13" ht="15.75" x14ac:dyDescent="0.25">
      <c r="A93" s="38" t="s">
        <v>73</v>
      </c>
      <c r="B93" s="156">
        <v>181548.4</v>
      </c>
      <c r="C93" s="103">
        <v>127923.1</v>
      </c>
      <c r="D93" s="103">
        <v>108629.8</v>
      </c>
      <c r="E93" s="103">
        <v>8206.5</v>
      </c>
      <c r="F93" s="103">
        <v>11086.8</v>
      </c>
      <c r="G93" s="103">
        <v>28117.9</v>
      </c>
      <c r="H93" s="103">
        <v>25507.4</v>
      </c>
      <c r="I93" s="103">
        <v>6089.6</v>
      </c>
      <c r="J93" s="103">
        <v>10521.6</v>
      </c>
      <c r="K93" s="103">
        <v>2172.1999999999998</v>
      </c>
      <c r="L93" s="105">
        <v>6724</v>
      </c>
      <c r="M93" s="47" t="s">
        <v>118</v>
      </c>
    </row>
    <row r="94" spans="1:13" ht="15.75" x14ac:dyDescent="0.25">
      <c r="A94" s="38" t="s">
        <v>74</v>
      </c>
      <c r="B94" s="156">
        <v>572142.4</v>
      </c>
      <c r="C94" s="103">
        <v>425353.3</v>
      </c>
      <c r="D94" s="103">
        <v>346486.6</v>
      </c>
      <c r="E94" s="103">
        <v>30275.4</v>
      </c>
      <c r="F94" s="103">
        <v>48591.3</v>
      </c>
      <c r="G94" s="103">
        <v>68714</v>
      </c>
      <c r="H94" s="103">
        <v>78075.100000000006</v>
      </c>
      <c r="I94" s="103">
        <v>15113.5</v>
      </c>
      <c r="J94" s="103">
        <v>26676.400000000001</v>
      </c>
      <c r="K94" s="103">
        <v>13217.7</v>
      </c>
      <c r="L94" s="105">
        <v>23067.5</v>
      </c>
      <c r="M94" s="47" t="s">
        <v>119</v>
      </c>
    </row>
    <row r="95" spans="1:13" ht="15.75" x14ac:dyDescent="0.25">
      <c r="A95" s="38" t="s">
        <v>75</v>
      </c>
      <c r="B95" s="156">
        <v>127769.1</v>
      </c>
      <c r="C95" s="103">
        <v>83834.899999999994</v>
      </c>
      <c r="D95" s="103">
        <v>65354.8</v>
      </c>
      <c r="E95" s="103">
        <v>4495.8</v>
      </c>
      <c r="F95" s="103">
        <v>13984.3</v>
      </c>
      <c r="G95" s="103">
        <v>14867.6</v>
      </c>
      <c r="H95" s="103">
        <v>29066.6</v>
      </c>
      <c r="I95" s="103">
        <v>3177.6</v>
      </c>
      <c r="J95" s="103">
        <v>6319.8</v>
      </c>
      <c r="K95" s="103">
        <v>17128.5</v>
      </c>
      <c r="L95" s="105">
        <v>2440.6999999999998</v>
      </c>
      <c r="M95" s="47" t="s">
        <v>120</v>
      </c>
    </row>
    <row r="96" spans="1:13" ht="15.75" x14ac:dyDescent="0.25">
      <c r="A96" s="38" t="s">
        <v>76</v>
      </c>
      <c r="B96" s="156">
        <v>396456.3</v>
      </c>
      <c r="C96" s="103">
        <v>263967.8</v>
      </c>
      <c r="D96" s="103">
        <v>217186.9</v>
      </c>
      <c r="E96" s="103">
        <v>16220.8</v>
      </c>
      <c r="F96" s="103">
        <v>30560.1</v>
      </c>
      <c r="G96" s="103">
        <v>64995.4</v>
      </c>
      <c r="H96" s="103">
        <v>67493.100000000006</v>
      </c>
      <c r="I96" s="103">
        <v>13690.7</v>
      </c>
      <c r="J96" s="103">
        <v>15847.6</v>
      </c>
      <c r="K96" s="103">
        <v>7197.3</v>
      </c>
      <c r="L96" s="105">
        <v>30757.5</v>
      </c>
      <c r="M96" s="47" t="s">
        <v>121</v>
      </c>
    </row>
    <row r="97" spans="1:13" ht="15.75" x14ac:dyDescent="0.25">
      <c r="A97" s="38" t="s">
        <v>77</v>
      </c>
      <c r="B97" s="156">
        <v>871066.6</v>
      </c>
      <c r="C97" s="103">
        <v>589023.80000000005</v>
      </c>
      <c r="D97" s="103">
        <v>495854.9</v>
      </c>
      <c r="E97" s="103">
        <v>31376.6</v>
      </c>
      <c r="F97" s="103">
        <v>61792.3</v>
      </c>
      <c r="G97" s="103">
        <v>103364.1</v>
      </c>
      <c r="H97" s="103">
        <v>178678.7</v>
      </c>
      <c r="I97" s="103">
        <v>22963.4</v>
      </c>
      <c r="J97" s="103">
        <v>32380.2</v>
      </c>
      <c r="K97" s="103">
        <v>40066</v>
      </c>
      <c r="L97" s="105">
        <v>83269.100000000006</v>
      </c>
      <c r="M97" s="47" t="s">
        <v>122</v>
      </c>
    </row>
    <row r="98" spans="1:13" ht="15.75" x14ac:dyDescent="0.25">
      <c r="A98" s="38" t="s">
        <v>78</v>
      </c>
      <c r="B98" s="156">
        <v>34784.5</v>
      </c>
      <c r="C98" s="103">
        <v>24814.3</v>
      </c>
      <c r="D98" s="103">
        <v>18140.2</v>
      </c>
      <c r="E98" s="103">
        <v>3507.8</v>
      </c>
      <c r="F98" s="103">
        <v>3166.3</v>
      </c>
      <c r="G98" s="103">
        <v>5593.7</v>
      </c>
      <c r="H98" s="103">
        <v>4376.5</v>
      </c>
      <c r="I98" s="103">
        <v>1273.3</v>
      </c>
      <c r="J98" s="103">
        <v>1170.3</v>
      </c>
      <c r="K98" s="103">
        <v>921.6</v>
      </c>
      <c r="L98" s="105">
        <v>1011.3</v>
      </c>
      <c r="M98" s="47" t="s">
        <v>123</v>
      </c>
    </row>
    <row r="99" spans="1:13" ht="15.75" x14ac:dyDescent="0.25">
      <c r="A99" s="38" t="s">
        <v>79</v>
      </c>
      <c r="B99" s="156">
        <v>725315.4</v>
      </c>
      <c r="C99" s="103">
        <v>481922.1</v>
      </c>
      <c r="D99" s="103">
        <v>382922.2</v>
      </c>
      <c r="E99" s="103">
        <v>31923.1</v>
      </c>
      <c r="F99" s="103">
        <v>67076.800000000003</v>
      </c>
      <c r="G99" s="103">
        <v>105864.7</v>
      </c>
      <c r="H99" s="103">
        <v>137528.6</v>
      </c>
      <c r="I99" s="103">
        <v>21673.9</v>
      </c>
      <c r="J99" s="103">
        <v>36884.9</v>
      </c>
      <c r="K99" s="103">
        <v>25099.3</v>
      </c>
      <c r="L99" s="105">
        <v>53870.5</v>
      </c>
      <c r="M99" s="47" t="s">
        <v>124</v>
      </c>
    </row>
    <row r="100" spans="1:13" ht="15.75" x14ac:dyDescent="0.25">
      <c r="A100" s="39" t="s">
        <v>80</v>
      </c>
      <c r="B100" s="149">
        <v>90710</v>
      </c>
      <c r="C100" s="150">
        <v>68920.800000000003</v>
      </c>
      <c r="D100" s="150">
        <v>57612.1</v>
      </c>
      <c r="E100" s="150">
        <v>4560</v>
      </c>
      <c r="F100" s="150">
        <v>6748.7</v>
      </c>
      <c r="G100" s="150">
        <v>10654.3</v>
      </c>
      <c r="H100" s="150">
        <v>11134.9</v>
      </c>
      <c r="I100" s="150">
        <v>2354.6999999999998</v>
      </c>
      <c r="J100" s="150">
        <v>2299</v>
      </c>
      <c r="K100" s="150">
        <v>3583.9</v>
      </c>
      <c r="L100" s="157">
        <v>2897.3</v>
      </c>
      <c r="M100" s="49" t="s">
        <v>125</v>
      </c>
    </row>
    <row r="103" spans="1:13" ht="19.5" x14ac:dyDescent="0.35">
      <c r="A103" s="102"/>
      <c r="B103" s="205" t="s">
        <v>239</v>
      </c>
      <c r="C103" s="205"/>
      <c r="D103" s="205"/>
      <c r="E103" s="205"/>
      <c r="F103" s="205"/>
    </row>
    <row r="104" spans="1:13" x14ac:dyDescent="0.25">
      <c r="M104" s="43" t="s">
        <v>99</v>
      </c>
    </row>
    <row r="105" spans="1:13" ht="15.6" customHeight="1" x14ac:dyDescent="0.25">
      <c r="A105" s="208"/>
      <c r="B105" s="206" t="s">
        <v>81</v>
      </c>
      <c r="C105" s="206" t="s">
        <v>82</v>
      </c>
      <c r="D105" s="207" t="s">
        <v>246</v>
      </c>
      <c r="E105" s="207"/>
      <c r="F105" s="207"/>
      <c r="G105" s="206" t="s">
        <v>91</v>
      </c>
      <c r="H105" s="206" t="s">
        <v>199</v>
      </c>
      <c r="I105" s="212" t="s">
        <v>247</v>
      </c>
      <c r="J105" s="213"/>
      <c r="K105" s="213"/>
      <c r="L105" s="214"/>
      <c r="M105" s="210"/>
    </row>
    <row r="106" spans="1:13" ht="94.5" x14ac:dyDescent="0.25">
      <c r="A106" s="209"/>
      <c r="B106" s="206"/>
      <c r="C106" s="206"/>
      <c r="D106" s="86" t="s">
        <v>84</v>
      </c>
      <c r="E106" s="86" t="s">
        <v>88</v>
      </c>
      <c r="F106" s="86" t="s">
        <v>198</v>
      </c>
      <c r="G106" s="206"/>
      <c r="H106" s="206"/>
      <c r="I106" s="86" t="s">
        <v>93</v>
      </c>
      <c r="J106" s="86" t="s">
        <v>96</v>
      </c>
      <c r="K106" s="86" t="s">
        <v>200</v>
      </c>
      <c r="L106" s="86" t="s">
        <v>201</v>
      </c>
      <c r="M106" s="211"/>
    </row>
    <row r="107" spans="1:13" ht="15.75" x14ac:dyDescent="0.25">
      <c r="A107" s="37" t="s">
        <v>55</v>
      </c>
      <c r="B107" s="151">
        <v>15382044.300000001</v>
      </c>
      <c r="C107" s="152">
        <v>11594993.199999999</v>
      </c>
      <c r="D107" s="152">
        <v>9699938.1999999993</v>
      </c>
      <c r="E107" s="152">
        <v>234596</v>
      </c>
      <c r="F107" s="152">
        <v>1660459</v>
      </c>
      <c r="G107" s="152">
        <v>1151946.7</v>
      </c>
      <c r="H107" s="152">
        <v>2635104.4</v>
      </c>
      <c r="I107" s="152">
        <v>249258.5</v>
      </c>
      <c r="J107" s="152">
        <v>805806.1</v>
      </c>
      <c r="K107" s="152">
        <v>651693.19999999995</v>
      </c>
      <c r="L107" s="153">
        <v>928346.6</v>
      </c>
      <c r="M107" s="46" t="s">
        <v>100</v>
      </c>
    </row>
    <row r="108" spans="1:13" ht="15.75" x14ac:dyDescent="0.25">
      <c r="A108" s="38" t="s">
        <v>56</v>
      </c>
      <c r="B108" s="156">
        <v>319853.2</v>
      </c>
      <c r="C108" s="103">
        <v>256341.6</v>
      </c>
      <c r="D108" s="103">
        <v>211877.3</v>
      </c>
      <c r="E108" s="103">
        <v>9469.2000000000007</v>
      </c>
      <c r="F108" s="103">
        <v>34995.1</v>
      </c>
      <c r="G108" s="103">
        <v>28341.599999999999</v>
      </c>
      <c r="H108" s="103">
        <v>35170</v>
      </c>
      <c r="I108" s="103">
        <v>6066.1</v>
      </c>
      <c r="J108" s="103">
        <v>16796.400000000001</v>
      </c>
      <c r="K108" s="103">
        <v>2811.1</v>
      </c>
      <c r="L108" s="105">
        <v>9496.4</v>
      </c>
      <c r="M108" s="47" t="s">
        <v>101</v>
      </c>
    </row>
    <row r="109" spans="1:13" ht="15.75" x14ac:dyDescent="0.25">
      <c r="A109" s="38" t="s">
        <v>57</v>
      </c>
      <c r="B109" s="156">
        <v>417367.1</v>
      </c>
      <c r="C109" s="103">
        <v>355546.5</v>
      </c>
      <c r="D109" s="103">
        <v>296952.59999999998</v>
      </c>
      <c r="E109" s="103">
        <v>4824.3999999999996</v>
      </c>
      <c r="F109" s="103">
        <v>53769.5</v>
      </c>
      <c r="G109" s="103">
        <v>19090.7</v>
      </c>
      <c r="H109" s="103">
        <v>42729.9</v>
      </c>
      <c r="I109" s="103">
        <v>4526.3</v>
      </c>
      <c r="J109" s="103">
        <v>14537.7</v>
      </c>
      <c r="K109" s="103">
        <v>16510.5</v>
      </c>
      <c r="L109" s="105">
        <v>7155.4</v>
      </c>
      <c r="M109" s="47" t="s">
        <v>102</v>
      </c>
    </row>
    <row r="110" spans="1:13" ht="15.75" x14ac:dyDescent="0.25">
      <c r="A110" s="38" t="s">
        <v>58</v>
      </c>
      <c r="B110" s="156">
        <v>1161405.3</v>
      </c>
      <c r="C110" s="103">
        <v>974927.1</v>
      </c>
      <c r="D110" s="103">
        <v>781545.5</v>
      </c>
      <c r="E110" s="103">
        <v>18889.099999999999</v>
      </c>
      <c r="F110" s="103">
        <v>174492.5</v>
      </c>
      <c r="G110" s="103">
        <v>82842.100000000006</v>
      </c>
      <c r="H110" s="103">
        <v>103636.1</v>
      </c>
      <c r="I110" s="103">
        <v>18084.3</v>
      </c>
      <c r="J110" s="103">
        <v>40126.1</v>
      </c>
      <c r="K110" s="103">
        <v>26028.2</v>
      </c>
      <c r="L110" s="105">
        <v>19397.5</v>
      </c>
      <c r="M110" s="47" t="s">
        <v>103</v>
      </c>
    </row>
    <row r="111" spans="1:13" ht="15.75" x14ac:dyDescent="0.25">
      <c r="A111" s="38" t="s">
        <v>59</v>
      </c>
      <c r="B111" s="156">
        <v>685754.5</v>
      </c>
      <c r="C111" s="103">
        <v>552452</v>
      </c>
      <c r="D111" s="103">
        <v>432360.6</v>
      </c>
      <c r="E111" s="103">
        <v>5090.3</v>
      </c>
      <c r="F111" s="103">
        <v>115001.1</v>
      </c>
      <c r="G111" s="103">
        <v>65121.1</v>
      </c>
      <c r="H111" s="103">
        <v>68181.399999999994</v>
      </c>
      <c r="I111" s="103">
        <v>14136.4</v>
      </c>
      <c r="J111" s="103">
        <v>9515.5</v>
      </c>
      <c r="K111" s="103">
        <v>19692.3</v>
      </c>
      <c r="L111" s="105">
        <v>24837.200000000001</v>
      </c>
      <c r="M111" s="47" t="s">
        <v>104</v>
      </c>
    </row>
    <row r="112" spans="1:13" ht="15.75" x14ac:dyDescent="0.25">
      <c r="A112" s="38" t="s">
        <v>60</v>
      </c>
      <c r="B112" s="156">
        <v>437913.3</v>
      </c>
      <c r="C112" s="103">
        <v>222987.9</v>
      </c>
      <c r="D112" s="103">
        <v>193054.1</v>
      </c>
      <c r="E112" s="103">
        <v>2747.8</v>
      </c>
      <c r="F112" s="103">
        <v>27186</v>
      </c>
      <c r="G112" s="103">
        <v>18839.7</v>
      </c>
      <c r="H112" s="103">
        <v>196085.7</v>
      </c>
      <c r="I112" s="103">
        <v>4554.8</v>
      </c>
      <c r="J112" s="103">
        <v>9302.4</v>
      </c>
      <c r="K112" s="103">
        <v>85984.5</v>
      </c>
      <c r="L112" s="105">
        <v>96244</v>
      </c>
      <c r="M112" s="48" t="s">
        <v>105</v>
      </c>
    </row>
    <row r="113" spans="1:13" ht="15.75" x14ac:dyDescent="0.25">
      <c r="A113" s="38" t="s">
        <v>61</v>
      </c>
      <c r="B113" s="156">
        <v>95955.4</v>
      </c>
      <c r="C113" s="103">
        <v>86179.4</v>
      </c>
      <c r="D113" s="103">
        <v>75699</v>
      </c>
      <c r="E113" s="103">
        <v>1279.3</v>
      </c>
      <c r="F113" s="103">
        <v>9201.1</v>
      </c>
      <c r="G113" s="103">
        <v>2490.1999999999998</v>
      </c>
      <c r="H113" s="103">
        <v>7285.8</v>
      </c>
      <c r="I113" s="103">
        <v>1021.5</v>
      </c>
      <c r="J113" s="103">
        <v>2493.3000000000002</v>
      </c>
      <c r="K113" s="103">
        <v>685.8</v>
      </c>
      <c r="L113" s="105">
        <v>3085.2</v>
      </c>
      <c r="M113" s="47" t="s">
        <v>106</v>
      </c>
    </row>
    <row r="114" spans="1:13" ht="15.75" x14ac:dyDescent="0.25">
      <c r="A114" s="38" t="s">
        <v>62</v>
      </c>
      <c r="B114" s="156">
        <v>547935.6</v>
      </c>
      <c r="C114" s="103">
        <v>436965.8</v>
      </c>
      <c r="D114" s="103">
        <v>372155.3</v>
      </c>
      <c r="E114" s="103">
        <v>9492.5</v>
      </c>
      <c r="F114" s="103">
        <v>55318</v>
      </c>
      <c r="G114" s="103">
        <v>49926.400000000001</v>
      </c>
      <c r="H114" s="103">
        <v>61043.4</v>
      </c>
      <c r="I114" s="103">
        <v>11277.4</v>
      </c>
      <c r="J114" s="103">
        <v>18895.400000000001</v>
      </c>
      <c r="K114" s="103">
        <v>11936.8</v>
      </c>
      <c r="L114" s="105">
        <v>18933.8</v>
      </c>
      <c r="M114" s="47" t="s">
        <v>107</v>
      </c>
    </row>
    <row r="115" spans="1:13" ht="15.75" x14ac:dyDescent="0.25">
      <c r="A115" s="38" t="s">
        <v>63</v>
      </c>
      <c r="B115" s="156">
        <v>1363786.7</v>
      </c>
      <c r="C115" s="103">
        <v>881460.4</v>
      </c>
      <c r="D115" s="103">
        <v>789890.2</v>
      </c>
      <c r="E115" s="103">
        <v>3495.9</v>
      </c>
      <c r="F115" s="103">
        <v>88074.3</v>
      </c>
      <c r="G115" s="103">
        <v>116168.5</v>
      </c>
      <c r="H115" s="103">
        <v>366157.8</v>
      </c>
      <c r="I115" s="103">
        <v>23778.799999999999</v>
      </c>
      <c r="J115" s="103">
        <v>139703.4</v>
      </c>
      <c r="K115" s="103">
        <v>192088.1</v>
      </c>
      <c r="L115" s="105">
        <v>10587.5</v>
      </c>
      <c r="M115" s="47" t="s">
        <v>108</v>
      </c>
    </row>
    <row r="116" spans="1:13" ht="15.75" x14ac:dyDescent="0.25">
      <c r="A116" s="38" t="s">
        <v>64</v>
      </c>
      <c r="B116" s="156">
        <v>2450956</v>
      </c>
      <c r="C116" s="103">
        <v>1645077.5</v>
      </c>
      <c r="D116" s="103">
        <v>1382153.1</v>
      </c>
      <c r="E116" s="103">
        <v>37914.6</v>
      </c>
      <c r="F116" s="103">
        <v>225009.8</v>
      </c>
      <c r="G116" s="103">
        <v>178299</v>
      </c>
      <c r="H116" s="103">
        <v>627579.5</v>
      </c>
      <c r="I116" s="103">
        <v>37255.800000000003</v>
      </c>
      <c r="J116" s="103">
        <v>166475.70000000001</v>
      </c>
      <c r="K116" s="103">
        <v>90228.7</v>
      </c>
      <c r="L116" s="105">
        <v>333619.3</v>
      </c>
      <c r="M116" s="47" t="s">
        <v>109</v>
      </c>
    </row>
    <row r="117" spans="1:13" ht="15.75" x14ac:dyDescent="0.25">
      <c r="A117" s="38" t="s">
        <v>65</v>
      </c>
      <c r="B117" s="156">
        <v>660586.4</v>
      </c>
      <c r="C117" s="103">
        <v>478859.5</v>
      </c>
      <c r="D117" s="103">
        <v>408897.7</v>
      </c>
      <c r="E117" s="103">
        <v>13091</v>
      </c>
      <c r="F117" s="103">
        <v>56870.8</v>
      </c>
      <c r="G117" s="103">
        <v>74204.2</v>
      </c>
      <c r="H117" s="103">
        <v>107522.7</v>
      </c>
      <c r="I117" s="103">
        <v>16059</v>
      </c>
      <c r="J117" s="103">
        <v>14596.4</v>
      </c>
      <c r="K117" s="103">
        <v>19028</v>
      </c>
      <c r="L117" s="105">
        <v>57839.3</v>
      </c>
      <c r="M117" s="47" t="s">
        <v>110</v>
      </c>
    </row>
    <row r="118" spans="1:13" ht="15.75" x14ac:dyDescent="0.25">
      <c r="A118" s="38" t="s">
        <v>66</v>
      </c>
      <c r="B118" s="156">
        <v>93292.9</v>
      </c>
      <c r="C118" s="103">
        <v>72588.399999999994</v>
      </c>
      <c r="D118" s="103">
        <v>58095.3</v>
      </c>
      <c r="E118" s="103">
        <v>1617.9</v>
      </c>
      <c r="F118" s="103">
        <v>12875.2</v>
      </c>
      <c r="G118" s="103">
        <v>12575.2</v>
      </c>
      <c r="H118" s="103">
        <v>8129.3</v>
      </c>
      <c r="I118" s="103">
        <v>2748.6</v>
      </c>
      <c r="J118" s="103">
        <v>3429.4</v>
      </c>
      <c r="K118" s="103">
        <v>498.5</v>
      </c>
      <c r="L118" s="105">
        <v>1452.8</v>
      </c>
      <c r="M118" s="47" t="s">
        <v>111</v>
      </c>
    </row>
    <row r="119" spans="1:13" ht="15.75" x14ac:dyDescent="0.25">
      <c r="A119" s="38" t="s">
        <v>67</v>
      </c>
      <c r="B119" s="156">
        <v>1287230.5</v>
      </c>
      <c r="C119" s="103">
        <v>994441.7</v>
      </c>
      <c r="D119" s="103">
        <v>870119.9</v>
      </c>
      <c r="E119" s="103">
        <v>16041.8</v>
      </c>
      <c r="F119" s="103">
        <v>108280</v>
      </c>
      <c r="G119" s="103">
        <v>62462.400000000001</v>
      </c>
      <c r="H119" s="103">
        <v>230326.39999999999</v>
      </c>
      <c r="I119" s="103">
        <v>12989.8</v>
      </c>
      <c r="J119" s="103">
        <v>83117.8</v>
      </c>
      <c r="K119" s="103">
        <v>37407.300000000003</v>
      </c>
      <c r="L119" s="105">
        <v>96811.5</v>
      </c>
      <c r="M119" s="47" t="s">
        <v>112</v>
      </c>
    </row>
    <row r="120" spans="1:13" ht="15.75" x14ac:dyDescent="0.25">
      <c r="A120" s="38" t="s">
        <v>68</v>
      </c>
      <c r="B120" s="156">
        <v>158086.1</v>
      </c>
      <c r="C120" s="103">
        <v>122254.7</v>
      </c>
      <c r="D120" s="103">
        <v>98030.6</v>
      </c>
      <c r="E120" s="103">
        <v>2753.4</v>
      </c>
      <c r="F120" s="103">
        <v>21470.7</v>
      </c>
      <c r="G120" s="103">
        <v>18583.5</v>
      </c>
      <c r="H120" s="103">
        <v>17247.900000000001</v>
      </c>
      <c r="I120" s="103">
        <v>4228.8</v>
      </c>
      <c r="J120" s="103">
        <v>6343.2</v>
      </c>
      <c r="K120" s="103">
        <v>1066.2</v>
      </c>
      <c r="L120" s="105">
        <v>5609.7</v>
      </c>
      <c r="M120" s="47" t="s">
        <v>113</v>
      </c>
    </row>
    <row r="121" spans="1:13" ht="15.75" x14ac:dyDescent="0.25">
      <c r="A121" s="38" t="s">
        <v>69</v>
      </c>
      <c r="B121" s="156">
        <v>346034.4</v>
      </c>
      <c r="C121" s="103">
        <v>252659.5</v>
      </c>
      <c r="D121" s="103">
        <v>210110.7</v>
      </c>
      <c r="E121" s="103">
        <v>6935.6</v>
      </c>
      <c r="F121" s="103">
        <v>35613.199999999997</v>
      </c>
      <c r="G121" s="103">
        <v>33467</v>
      </c>
      <c r="H121" s="103">
        <v>59907.9</v>
      </c>
      <c r="I121" s="103">
        <v>7573.2</v>
      </c>
      <c r="J121" s="103">
        <v>19929.099999999999</v>
      </c>
      <c r="K121" s="103">
        <v>19737.599999999999</v>
      </c>
      <c r="L121" s="105">
        <v>12668</v>
      </c>
      <c r="M121" s="47" t="s">
        <v>114</v>
      </c>
    </row>
    <row r="122" spans="1:13" ht="15.75" x14ac:dyDescent="0.25">
      <c r="A122" s="38" t="s">
        <v>70</v>
      </c>
      <c r="B122" s="156">
        <v>377770.8</v>
      </c>
      <c r="C122" s="103">
        <v>282019.3</v>
      </c>
      <c r="D122" s="103">
        <v>232018.3</v>
      </c>
      <c r="E122" s="103">
        <v>7777.4</v>
      </c>
      <c r="F122" s="103">
        <v>42223.6</v>
      </c>
      <c r="G122" s="103">
        <v>36753.5</v>
      </c>
      <c r="H122" s="103">
        <v>58998</v>
      </c>
      <c r="I122" s="103">
        <v>8087.4</v>
      </c>
      <c r="J122" s="103">
        <v>15757.7</v>
      </c>
      <c r="K122" s="103">
        <v>6797.8</v>
      </c>
      <c r="L122" s="105">
        <v>28355.1</v>
      </c>
      <c r="M122" s="47" t="s">
        <v>115</v>
      </c>
    </row>
    <row r="123" spans="1:13" ht="15.75" x14ac:dyDescent="0.25">
      <c r="A123" s="38" t="s">
        <v>71</v>
      </c>
      <c r="B123" s="156">
        <v>125636.9</v>
      </c>
      <c r="C123" s="103">
        <v>108713</v>
      </c>
      <c r="D123" s="103">
        <v>97401.7</v>
      </c>
      <c r="E123" s="103">
        <v>1731.6</v>
      </c>
      <c r="F123" s="103">
        <v>9579.7000000000007</v>
      </c>
      <c r="G123" s="103">
        <v>7008.9</v>
      </c>
      <c r="H123" s="103">
        <v>9915</v>
      </c>
      <c r="I123" s="103">
        <v>1576.3</v>
      </c>
      <c r="J123" s="103">
        <v>4831.3</v>
      </c>
      <c r="K123" s="103">
        <v>1038.2</v>
      </c>
      <c r="L123" s="105">
        <v>2469.1999999999998</v>
      </c>
      <c r="M123" s="47" t="s">
        <v>116</v>
      </c>
    </row>
    <row r="124" spans="1:13" ht="15.75" x14ac:dyDescent="0.25">
      <c r="A124" s="38" t="s">
        <v>72</v>
      </c>
      <c r="B124" s="156">
        <v>235024.7</v>
      </c>
      <c r="C124" s="103">
        <v>180275.9</v>
      </c>
      <c r="D124" s="103">
        <v>145152.5</v>
      </c>
      <c r="E124" s="103">
        <v>4315.5</v>
      </c>
      <c r="F124" s="103">
        <v>30807.9</v>
      </c>
      <c r="G124" s="103">
        <v>31258.2</v>
      </c>
      <c r="H124" s="103">
        <v>23490.6</v>
      </c>
      <c r="I124" s="103">
        <v>6915.6</v>
      </c>
      <c r="J124" s="103">
        <v>6761.9</v>
      </c>
      <c r="K124" s="103">
        <v>3726.4</v>
      </c>
      <c r="L124" s="105">
        <v>6086.7</v>
      </c>
      <c r="M124" s="47" t="s">
        <v>117</v>
      </c>
    </row>
    <row r="125" spans="1:13" ht="15.75" x14ac:dyDescent="0.25">
      <c r="A125" s="38" t="s">
        <v>73</v>
      </c>
      <c r="B125" s="156">
        <v>758342</v>
      </c>
      <c r="C125" s="103">
        <v>631383.69999999995</v>
      </c>
      <c r="D125" s="103">
        <v>479613.9</v>
      </c>
      <c r="E125" s="103">
        <v>13062.2</v>
      </c>
      <c r="F125" s="103">
        <v>138707.6</v>
      </c>
      <c r="G125" s="103">
        <v>55890.3</v>
      </c>
      <c r="H125" s="103">
        <v>71068</v>
      </c>
      <c r="I125" s="103">
        <v>12129.2</v>
      </c>
      <c r="J125" s="103">
        <v>29657.4</v>
      </c>
      <c r="K125" s="103">
        <v>11185.5</v>
      </c>
      <c r="L125" s="105">
        <v>18095.900000000001</v>
      </c>
      <c r="M125" s="47" t="s">
        <v>118</v>
      </c>
    </row>
    <row r="126" spans="1:13" ht="15.75" x14ac:dyDescent="0.25">
      <c r="A126" s="38" t="s">
        <v>74</v>
      </c>
      <c r="B126" s="156">
        <v>726571</v>
      </c>
      <c r="C126" s="103">
        <v>568812.5</v>
      </c>
      <c r="D126" s="103">
        <v>462562.2</v>
      </c>
      <c r="E126" s="103">
        <v>20091.900000000001</v>
      </c>
      <c r="F126" s="103">
        <v>86158.399999999994</v>
      </c>
      <c r="G126" s="103">
        <v>38965.800000000003</v>
      </c>
      <c r="H126" s="103">
        <v>118792.7</v>
      </c>
      <c r="I126" s="103">
        <v>8698.2999999999993</v>
      </c>
      <c r="J126" s="103">
        <v>53208.5</v>
      </c>
      <c r="K126" s="103">
        <v>26172.400000000001</v>
      </c>
      <c r="L126" s="105">
        <v>30713.5</v>
      </c>
      <c r="M126" s="47" t="s">
        <v>119</v>
      </c>
    </row>
    <row r="127" spans="1:13" ht="15.75" x14ac:dyDescent="0.25">
      <c r="A127" s="38" t="s">
        <v>75</v>
      </c>
      <c r="B127" s="156">
        <v>397421.7</v>
      </c>
      <c r="C127" s="103">
        <v>298559.7</v>
      </c>
      <c r="D127" s="103">
        <v>268160.90000000002</v>
      </c>
      <c r="E127" s="103">
        <v>6283</v>
      </c>
      <c r="F127" s="103">
        <v>24115.8</v>
      </c>
      <c r="G127" s="103">
        <v>29383.200000000001</v>
      </c>
      <c r="H127" s="103">
        <v>69478.8</v>
      </c>
      <c r="I127" s="103">
        <v>6397.1</v>
      </c>
      <c r="J127" s="103">
        <v>16697.599999999999</v>
      </c>
      <c r="K127" s="103">
        <v>7435.7</v>
      </c>
      <c r="L127" s="105">
        <v>38948.400000000001</v>
      </c>
      <c r="M127" s="47" t="s">
        <v>120</v>
      </c>
    </row>
    <row r="128" spans="1:13" ht="15.75" x14ac:dyDescent="0.25">
      <c r="A128" s="38" t="s">
        <v>76</v>
      </c>
      <c r="B128" s="156">
        <v>789831.7</v>
      </c>
      <c r="C128" s="103">
        <v>636508.30000000005</v>
      </c>
      <c r="D128" s="103">
        <v>522350.9</v>
      </c>
      <c r="E128" s="103">
        <v>13801.5</v>
      </c>
      <c r="F128" s="103">
        <v>100355.9</v>
      </c>
      <c r="G128" s="103">
        <v>53568.9</v>
      </c>
      <c r="H128" s="103">
        <v>99754.5</v>
      </c>
      <c r="I128" s="103">
        <v>11349.7</v>
      </c>
      <c r="J128" s="103">
        <v>43642.2</v>
      </c>
      <c r="K128" s="103">
        <v>15653.5</v>
      </c>
      <c r="L128" s="105">
        <v>29109.1</v>
      </c>
      <c r="M128" s="47" t="s">
        <v>121</v>
      </c>
    </row>
    <row r="129" spans="1:13" ht="15.75" x14ac:dyDescent="0.25">
      <c r="A129" s="38" t="s">
        <v>77</v>
      </c>
      <c r="B129" s="156">
        <v>928552.1</v>
      </c>
      <c r="C129" s="103">
        <v>754756.6</v>
      </c>
      <c r="D129" s="103">
        <v>612074.9</v>
      </c>
      <c r="E129" s="103">
        <v>14888.9</v>
      </c>
      <c r="F129" s="103">
        <v>127792.8</v>
      </c>
      <c r="G129" s="103">
        <v>61999.9</v>
      </c>
      <c r="H129" s="103">
        <v>111795.6</v>
      </c>
      <c r="I129" s="103">
        <v>13650.1</v>
      </c>
      <c r="J129" s="103">
        <v>49462.5</v>
      </c>
      <c r="K129" s="103">
        <v>17376.599999999999</v>
      </c>
      <c r="L129" s="105">
        <v>31306.400000000001</v>
      </c>
      <c r="M129" s="47" t="s">
        <v>122</v>
      </c>
    </row>
    <row r="130" spans="1:13" ht="15.75" x14ac:dyDescent="0.25">
      <c r="A130" s="38" t="s">
        <v>78</v>
      </c>
      <c r="B130" s="156">
        <v>255136.1</v>
      </c>
      <c r="C130" s="103">
        <v>208043</v>
      </c>
      <c r="D130" s="103">
        <v>175452.2</v>
      </c>
      <c r="E130" s="103">
        <v>5468.2</v>
      </c>
      <c r="F130" s="103">
        <v>27122.6</v>
      </c>
      <c r="G130" s="103">
        <v>17353.5</v>
      </c>
      <c r="H130" s="103">
        <v>29739.599999999999</v>
      </c>
      <c r="I130" s="103">
        <v>3995.3</v>
      </c>
      <c r="J130" s="103">
        <v>7343.6</v>
      </c>
      <c r="K130" s="103">
        <v>2482</v>
      </c>
      <c r="L130" s="105">
        <v>15918.7</v>
      </c>
      <c r="M130" s="47" t="s">
        <v>123</v>
      </c>
    </row>
    <row r="131" spans="1:13" ht="15.75" x14ac:dyDescent="0.25">
      <c r="A131" s="38" t="s">
        <v>79</v>
      </c>
      <c r="B131" s="156">
        <v>495111.7</v>
      </c>
      <c r="C131" s="103">
        <v>396040.2</v>
      </c>
      <c r="D131" s="103">
        <v>346814.6</v>
      </c>
      <c r="E131" s="103">
        <v>8540.2999999999993</v>
      </c>
      <c r="F131" s="103">
        <v>40685.300000000003</v>
      </c>
      <c r="G131" s="103">
        <v>37438.199999999997</v>
      </c>
      <c r="H131" s="103">
        <v>61633.3</v>
      </c>
      <c r="I131" s="103">
        <v>7801.1</v>
      </c>
      <c r="J131" s="103">
        <v>27311.1</v>
      </c>
      <c r="K131" s="103">
        <v>7695.8</v>
      </c>
      <c r="L131" s="105">
        <v>18825.3</v>
      </c>
      <c r="M131" s="47" t="s">
        <v>124</v>
      </c>
    </row>
    <row r="132" spans="1:13" ht="15.75" x14ac:dyDescent="0.25">
      <c r="A132" s="39" t="s">
        <v>80</v>
      </c>
      <c r="B132" s="149">
        <v>266488.2</v>
      </c>
      <c r="C132" s="150">
        <v>197139</v>
      </c>
      <c r="D132" s="150">
        <v>177394.2</v>
      </c>
      <c r="E132" s="150">
        <v>4992.7</v>
      </c>
      <c r="F132" s="150">
        <v>14752.1</v>
      </c>
      <c r="G132" s="150">
        <v>19914.7</v>
      </c>
      <c r="H132" s="150">
        <v>49434.5</v>
      </c>
      <c r="I132" s="150">
        <v>4357.6000000000004</v>
      </c>
      <c r="J132" s="150">
        <v>5870.5</v>
      </c>
      <c r="K132" s="150">
        <v>28425.7</v>
      </c>
      <c r="L132" s="157">
        <v>10780.7</v>
      </c>
      <c r="M132" s="49" t="s">
        <v>125</v>
      </c>
    </row>
    <row r="135" spans="1:13" ht="19.5" x14ac:dyDescent="0.35">
      <c r="A135" s="102"/>
      <c r="B135" s="205" t="s">
        <v>240</v>
      </c>
      <c r="C135" s="205"/>
      <c r="D135" s="205"/>
      <c r="E135" s="205"/>
      <c r="F135" s="205"/>
    </row>
    <row r="136" spans="1:13" x14ac:dyDescent="0.25">
      <c r="M136" s="43" t="s">
        <v>99</v>
      </c>
    </row>
    <row r="137" spans="1:13" ht="15.6" customHeight="1" x14ac:dyDescent="0.25">
      <c r="A137" s="208"/>
      <c r="B137" s="206" t="s">
        <v>81</v>
      </c>
      <c r="C137" s="206" t="s">
        <v>82</v>
      </c>
      <c r="D137" s="207" t="s">
        <v>246</v>
      </c>
      <c r="E137" s="207"/>
      <c r="F137" s="207"/>
      <c r="G137" s="206" t="s">
        <v>91</v>
      </c>
      <c r="H137" s="206" t="s">
        <v>199</v>
      </c>
      <c r="I137" s="212" t="s">
        <v>247</v>
      </c>
      <c r="J137" s="213"/>
      <c r="K137" s="213"/>
      <c r="L137" s="214"/>
      <c r="M137" s="210"/>
    </row>
    <row r="138" spans="1:13" ht="94.5" x14ac:dyDescent="0.25">
      <c r="A138" s="209"/>
      <c r="B138" s="206"/>
      <c r="C138" s="206"/>
      <c r="D138" s="86" t="s">
        <v>84</v>
      </c>
      <c r="E138" s="86" t="s">
        <v>88</v>
      </c>
      <c r="F138" s="86" t="s">
        <v>198</v>
      </c>
      <c r="G138" s="206"/>
      <c r="H138" s="206"/>
      <c r="I138" s="86" t="s">
        <v>93</v>
      </c>
      <c r="J138" s="86" t="s">
        <v>96</v>
      </c>
      <c r="K138" s="86" t="s">
        <v>200</v>
      </c>
      <c r="L138" s="86" t="s">
        <v>201</v>
      </c>
      <c r="M138" s="211"/>
    </row>
    <row r="139" spans="1:13" ht="15.75" x14ac:dyDescent="0.25">
      <c r="A139" s="37" t="s">
        <v>55</v>
      </c>
      <c r="B139" s="151">
        <v>141466.4</v>
      </c>
      <c r="C139" s="152">
        <v>83817</v>
      </c>
      <c r="D139" s="152">
        <v>70865</v>
      </c>
      <c r="E139" s="152">
        <v>4765.5</v>
      </c>
      <c r="F139" s="152">
        <v>8186.5</v>
      </c>
      <c r="G139" s="152">
        <v>31104.5</v>
      </c>
      <c r="H139" s="152">
        <v>26544.9</v>
      </c>
      <c r="I139" s="152">
        <v>6852.6</v>
      </c>
      <c r="J139" s="152">
        <v>6900.2</v>
      </c>
      <c r="K139" s="152">
        <v>2115.9</v>
      </c>
      <c r="L139" s="153">
        <v>10676.2</v>
      </c>
      <c r="M139" s="46" t="s">
        <v>100</v>
      </c>
    </row>
    <row r="140" spans="1:13" ht="15.75" x14ac:dyDescent="0.25">
      <c r="A140" s="38" t="s">
        <v>56</v>
      </c>
      <c r="B140" s="156">
        <v>2738.8</v>
      </c>
      <c r="C140" s="103">
        <v>1563.4</v>
      </c>
      <c r="D140" s="103">
        <v>1372.6</v>
      </c>
      <c r="E140" s="103">
        <v>95.8</v>
      </c>
      <c r="F140" s="103">
        <v>95</v>
      </c>
      <c r="G140" s="103">
        <v>809.4</v>
      </c>
      <c r="H140" s="103">
        <v>366</v>
      </c>
      <c r="I140" s="103">
        <v>177.7</v>
      </c>
      <c r="J140" s="103">
        <v>76.900000000000006</v>
      </c>
      <c r="K140" s="103">
        <v>44.7</v>
      </c>
      <c r="L140" s="105">
        <v>66.7</v>
      </c>
      <c r="M140" s="47" t="s">
        <v>101</v>
      </c>
    </row>
    <row r="141" spans="1:13" ht="15.75" x14ac:dyDescent="0.25">
      <c r="A141" s="38" t="s">
        <v>57</v>
      </c>
      <c r="B141" s="156" t="s">
        <v>358</v>
      </c>
      <c r="C141" s="103" t="s">
        <v>358</v>
      </c>
      <c r="D141" s="103" t="s">
        <v>358</v>
      </c>
      <c r="E141" s="103" t="s">
        <v>357</v>
      </c>
      <c r="F141" s="103" t="s">
        <v>358</v>
      </c>
      <c r="G141" s="103" t="s">
        <v>358</v>
      </c>
      <c r="H141" s="103" t="s">
        <v>358</v>
      </c>
      <c r="I141" s="103" t="s">
        <v>358</v>
      </c>
      <c r="J141" s="103" t="s">
        <v>358</v>
      </c>
      <c r="K141" s="103" t="s">
        <v>357</v>
      </c>
      <c r="L141" s="105" t="s">
        <v>358</v>
      </c>
      <c r="M141" s="47" t="s">
        <v>102</v>
      </c>
    </row>
    <row r="142" spans="1:13" ht="15.75" x14ac:dyDescent="0.25">
      <c r="A142" s="38" t="s">
        <v>58</v>
      </c>
      <c r="B142" s="156">
        <v>11521.5</v>
      </c>
      <c r="C142" s="103">
        <v>7204.7</v>
      </c>
      <c r="D142" s="103">
        <v>6407.4</v>
      </c>
      <c r="E142" s="103">
        <v>201.5</v>
      </c>
      <c r="F142" s="103">
        <v>595.79999999999995</v>
      </c>
      <c r="G142" s="103">
        <v>1996.8</v>
      </c>
      <c r="H142" s="103">
        <v>2320</v>
      </c>
      <c r="I142" s="103">
        <v>424.8</v>
      </c>
      <c r="J142" s="103">
        <v>921.7</v>
      </c>
      <c r="K142" s="103">
        <v>212.4</v>
      </c>
      <c r="L142" s="105">
        <v>761.1</v>
      </c>
      <c r="M142" s="47" t="s">
        <v>103</v>
      </c>
    </row>
    <row r="143" spans="1:13" ht="15.75" x14ac:dyDescent="0.25">
      <c r="A143" s="38" t="s">
        <v>59</v>
      </c>
      <c r="B143" s="156">
        <v>6878.2</v>
      </c>
      <c r="C143" s="103">
        <v>5433.7</v>
      </c>
      <c r="D143" s="103">
        <v>4148.2</v>
      </c>
      <c r="E143" s="103">
        <v>902.7</v>
      </c>
      <c r="F143" s="103">
        <v>382.8</v>
      </c>
      <c r="G143" s="103">
        <v>979.9</v>
      </c>
      <c r="H143" s="103">
        <v>464.6</v>
      </c>
      <c r="I143" s="103">
        <v>211.3</v>
      </c>
      <c r="J143" s="103">
        <v>98.8</v>
      </c>
      <c r="K143" s="103">
        <v>66.2</v>
      </c>
      <c r="L143" s="105">
        <v>88.3</v>
      </c>
      <c r="M143" s="47" t="s">
        <v>104</v>
      </c>
    </row>
    <row r="144" spans="1:13" ht="15.75" x14ac:dyDescent="0.25">
      <c r="A144" s="38" t="s">
        <v>60</v>
      </c>
      <c r="B144" s="156">
        <v>5381</v>
      </c>
      <c r="C144" s="103">
        <v>3759.7</v>
      </c>
      <c r="D144" s="103">
        <v>3630.9</v>
      </c>
      <c r="E144" s="103">
        <v>74.400000000000006</v>
      </c>
      <c r="F144" s="103">
        <v>54.4</v>
      </c>
      <c r="G144" s="103">
        <v>953.3</v>
      </c>
      <c r="H144" s="103">
        <v>668</v>
      </c>
      <c r="I144" s="103">
        <v>218.4</v>
      </c>
      <c r="J144" s="103">
        <v>65.099999999999994</v>
      </c>
      <c r="K144" s="103">
        <v>47.2</v>
      </c>
      <c r="L144" s="105">
        <v>337.3</v>
      </c>
      <c r="M144" s="48" t="s">
        <v>105</v>
      </c>
    </row>
    <row r="145" spans="1:13" ht="15.75" x14ac:dyDescent="0.25">
      <c r="A145" s="38" t="s">
        <v>61</v>
      </c>
      <c r="B145" s="156" t="s">
        <v>358</v>
      </c>
      <c r="C145" s="103" t="s">
        <v>358</v>
      </c>
      <c r="D145" s="103" t="s">
        <v>358</v>
      </c>
      <c r="E145" s="103" t="s">
        <v>357</v>
      </c>
      <c r="F145" s="103" t="s">
        <v>357</v>
      </c>
      <c r="G145" s="103" t="s">
        <v>358</v>
      </c>
      <c r="H145" s="103" t="s">
        <v>357</v>
      </c>
      <c r="I145" s="103" t="s">
        <v>357</v>
      </c>
      <c r="J145" s="103" t="s">
        <v>357</v>
      </c>
      <c r="K145" s="103" t="s">
        <v>357</v>
      </c>
      <c r="L145" s="105" t="s">
        <v>357</v>
      </c>
      <c r="M145" s="47" t="s">
        <v>106</v>
      </c>
    </row>
    <row r="146" spans="1:13" ht="15.75" x14ac:dyDescent="0.25">
      <c r="A146" s="38" t="s">
        <v>62</v>
      </c>
      <c r="B146" s="156">
        <v>3967.6</v>
      </c>
      <c r="C146" s="103">
        <v>1676.2</v>
      </c>
      <c r="D146" s="103">
        <v>1450.9</v>
      </c>
      <c r="E146" s="103">
        <v>17.899999999999999</v>
      </c>
      <c r="F146" s="103">
        <v>207.4</v>
      </c>
      <c r="G146" s="103">
        <v>1575.1</v>
      </c>
      <c r="H146" s="103">
        <v>716.3</v>
      </c>
      <c r="I146" s="103">
        <v>325.10000000000002</v>
      </c>
      <c r="J146" s="103">
        <v>105.3</v>
      </c>
      <c r="K146" s="103">
        <v>14.4</v>
      </c>
      <c r="L146" s="105">
        <v>271.5</v>
      </c>
      <c r="M146" s="47" t="s">
        <v>107</v>
      </c>
    </row>
    <row r="147" spans="1:13" ht="15.75" x14ac:dyDescent="0.25">
      <c r="A147" s="38" t="s">
        <v>63</v>
      </c>
      <c r="B147" s="156">
        <v>544.9</v>
      </c>
      <c r="C147" s="103">
        <v>436.6</v>
      </c>
      <c r="D147" s="103">
        <v>377.6</v>
      </c>
      <c r="E147" s="103">
        <v>4.8</v>
      </c>
      <c r="F147" s="103">
        <v>54.2</v>
      </c>
      <c r="G147" s="103">
        <v>23.4</v>
      </c>
      <c r="H147" s="103">
        <v>84.9</v>
      </c>
      <c r="I147" s="103">
        <v>4.4000000000000004</v>
      </c>
      <c r="J147" s="103">
        <v>0.5</v>
      </c>
      <c r="K147" s="103">
        <v>76.099999999999994</v>
      </c>
      <c r="L147" s="105">
        <v>3.9</v>
      </c>
      <c r="M147" s="47" t="s">
        <v>108</v>
      </c>
    </row>
    <row r="148" spans="1:13" ht="15.75" x14ac:dyDescent="0.25">
      <c r="A148" s="38" t="s">
        <v>64</v>
      </c>
      <c r="B148" s="156">
        <v>8648.9</v>
      </c>
      <c r="C148" s="103">
        <v>4869.6000000000004</v>
      </c>
      <c r="D148" s="103">
        <v>4255.3999999999996</v>
      </c>
      <c r="E148" s="103">
        <v>182.6</v>
      </c>
      <c r="F148" s="103">
        <v>431.6</v>
      </c>
      <c r="G148" s="103">
        <v>1491.5</v>
      </c>
      <c r="H148" s="103">
        <v>2287.8000000000002</v>
      </c>
      <c r="I148" s="103">
        <v>298.10000000000002</v>
      </c>
      <c r="J148" s="103">
        <v>775.5</v>
      </c>
      <c r="K148" s="103">
        <v>167.9</v>
      </c>
      <c r="L148" s="105">
        <v>1046.3</v>
      </c>
      <c r="M148" s="47" t="s">
        <v>109</v>
      </c>
    </row>
    <row r="149" spans="1:13" ht="15.75" x14ac:dyDescent="0.25">
      <c r="A149" s="38" t="s">
        <v>65</v>
      </c>
      <c r="B149" s="156">
        <v>3819.5</v>
      </c>
      <c r="C149" s="103">
        <v>1993.6</v>
      </c>
      <c r="D149" s="103">
        <v>1585.1</v>
      </c>
      <c r="E149" s="103">
        <v>72.2</v>
      </c>
      <c r="F149" s="103">
        <v>336.3</v>
      </c>
      <c r="G149" s="103">
        <v>1147.3</v>
      </c>
      <c r="H149" s="103">
        <v>678.6</v>
      </c>
      <c r="I149" s="103">
        <v>252.7</v>
      </c>
      <c r="J149" s="103">
        <v>314.60000000000002</v>
      </c>
      <c r="K149" s="103">
        <v>60.9</v>
      </c>
      <c r="L149" s="105">
        <v>50.4</v>
      </c>
      <c r="M149" s="47" t="s">
        <v>110</v>
      </c>
    </row>
    <row r="150" spans="1:13" ht="15.75" x14ac:dyDescent="0.25">
      <c r="A150" s="38" t="s">
        <v>66</v>
      </c>
      <c r="B150" s="156">
        <v>2860.6</v>
      </c>
      <c r="C150" s="103">
        <v>1289.8</v>
      </c>
      <c r="D150" s="103">
        <v>906.2</v>
      </c>
      <c r="E150" s="103">
        <v>45.6</v>
      </c>
      <c r="F150" s="103">
        <v>338</v>
      </c>
      <c r="G150" s="103">
        <v>1111.9000000000001</v>
      </c>
      <c r="H150" s="103">
        <v>458.9</v>
      </c>
      <c r="I150" s="103">
        <v>242.8</v>
      </c>
      <c r="J150" s="103">
        <v>206.8</v>
      </c>
      <c r="K150" s="103">
        <v>3</v>
      </c>
      <c r="L150" s="105">
        <v>6.3</v>
      </c>
      <c r="M150" s="47" t="s">
        <v>111</v>
      </c>
    </row>
    <row r="151" spans="1:13" ht="15.75" x14ac:dyDescent="0.25">
      <c r="A151" s="38" t="s">
        <v>67</v>
      </c>
      <c r="B151" s="156" t="s">
        <v>358</v>
      </c>
      <c r="C151" s="103" t="s">
        <v>358</v>
      </c>
      <c r="D151" s="103" t="s">
        <v>358</v>
      </c>
      <c r="E151" s="103" t="s">
        <v>358</v>
      </c>
      <c r="F151" s="103" t="s">
        <v>358</v>
      </c>
      <c r="G151" s="103" t="s">
        <v>358</v>
      </c>
      <c r="H151" s="103" t="s">
        <v>358</v>
      </c>
      <c r="I151" s="103" t="s">
        <v>358</v>
      </c>
      <c r="J151" s="103" t="s">
        <v>358</v>
      </c>
      <c r="K151" s="103" t="s">
        <v>357</v>
      </c>
      <c r="L151" s="105" t="s">
        <v>358</v>
      </c>
      <c r="M151" s="47" t="s">
        <v>112</v>
      </c>
    </row>
    <row r="152" spans="1:13" ht="15.75" x14ac:dyDescent="0.25">
      <c r="A152" s="38" t="s">
        <v>68</v>
      </c>
      <c r="B152" s="156">
        <v>4653</v>
      </c>
      <c r="C152" s="103">
        <v>2945.4</v>
      </c>
      <c r="D152" s="103">
        <v>2388.6999999999998</v>
      </c>
      <c r="E152" s="103">
        <v>115.7</v>
      </c>
      <c r="F152" s="103">
        <v>441</v>
      </c>
      <c r="G152" s="103">
        <v>1003.3</v>
      </c>
      <c r="H152" s="103">
        <v>704.3</v>
      </c>
      <c r="I152" s="103">
        <v>219.6</v>
      </c>
      <c r="J152" s="103">
        <v>183.3</v>
      </c>
      <c r="K152" s="103">
        <v>273.10000000000002</v>
      </c>
      <c r="L152" s="105">
        <v>28.3</v>
      </c>
      <c r="M152" s="47" t="s">
        <v>113</v>
      </c>
    </row>
    <row r="153" spans="1:13" ht="15.75" x14ac:dyDescent="0.25">
      <c r="A153" s="38" t="s">
        <v>69</v>
      </c>
      <c r="B153" s="156">
        <v>30989.1</v>
      </c>
      <c r="C153" s="103">
        <v>17939</v>
      </c>
      <c r="D153" s="103">
        <v>14127.5</v>
      </c>
      <c r="E153" s="103">
        <v>1036.5999999999999</v>
      </c>
      <c r="F153" s="103">
        <v>2774.9</v>
      </c>
      <c r="G153" s="103">
        <v>8925</v>
      </c>
      <c r="H153" s="103">
        <v>4125.1000000000004</v>
      </c>
      <c r="I153" s="103">
        <v>2074.1</v>
      </c>
      <c r="J153" s="103">
        <v>587.29999999999995</v>
      </c>
      <c r="K153" s="103">
        <v>202.8</v>
      </c>
      <c r="L153" s="105">
        <v>1260.9000000000001</v>
      </c>
      <c r="M153" s="47" t="s">
        <v>114</v>
      </c>
    </row>
    <row r="154" spans="1:13" ht="15.75" x14ac:dyDescent="0.25">
      <c r="A154" s="38" t="s">
        <v>70</v>
      </c>
      <c r="B154" s="156">
        <v>9295.7999999999993</v>
      </c>
      <c r="C154" s="103">
        <v>5564.4</v>
      </c>
      <c r="D154" s="103">
        <v>4723.5</v>
      </c>
      <c r="E154" s="103">
        <v>448.4</v>
      </c>
      <c r="F154" s="103">
        <v>392.5</v>
      </c>
      <c r="G154" s="103">
        <v>2402</v>
      </c>
      <c r="H154" s="103">
        <v>1329.4</v>
      </c>
      <c r="I154" s="103">
        <v>523.9</v>
      </c>
      <c r="J154" s="103">
        <v>474.5</v>
      </c>
      <c r="K154" s="103">
        <v>90.1</v>
      </c>
      <c r="L154" s="105">
        <v>240.9</v>
      </c>
      <c r="M154" s="47" t="s">
        <v>115</v>
      </c>
    </row>
    <row r="155" spans="1:13" ht="15.75" x14ac:dyDescent="0.25">
      <c r="A155" s="38" t="s">
        <v>71</v>
      </c>
      <c r="B155" s="156" t="s">
        <v>358</v>
      </c>
      <c r="C155" s="103" t="s">
        <v>358</v>
      </c>
      <c r="D155" s="103" t="s">
        <v>358</v>
      </c>
      <c r="E155" s="103" t="s">
        <v>358</v>
      </c>
      <c r="F155" s="103" t="s">
        <v>358</v>
      </c>
      <c r="G155" s="103" t="s">
        <v>358</v>
      </c>
      <c r="H155" s="103" t="s">
        <v>358</v>
      </c>
      <c r="I155" s="103" t="s">
        <v>358</v>
      </c>
      <c r="J155" s="103" t="s">
        <v>358</v>
      </c>
      <c r="K155" s="103" t="s">
        <v>357</v>
      </c>
      <c r="L155" s="105" t="s">
        <v>358</v>
      </c>
      <c r="M155" s="47" t="s">
        <v>116</v>
      </c>
    </row>
    <row r="156" spans="1:13" ht="15.75" x14ac:dyDescent="0.25">
      <c r="A156" s="38" t="s">
        <v>72</v>
      </c>
      <c r="B156" s="156">
        <v>1847</v>
      </c>
      <c r="C156" s="103">
        <v>1263.4000000000001</v>
      </c>
      <c r="D156" s="103">
        <v>1073</v>
      </c>
      <c r="E156" s="103">
        <v>88.5</v>
      </c>
      <c r="F156" s="103">
        <v>101.9</v>
      </c>
      <c r="G156" s="103">
        <v>262</v>
      </c>
      <c r="H156" s="103">
        <v>321.60000000000002</v>
      </c>
      <c r="I156" s="103">
        <v>60.6</v>
      </c>
      <c r="J156" s="103">
        <v>88.9</v>
      </c>
      <c r="K156" s="103">
        <v>82.5</v>
      </c>
      <c r="L156" s="105">
        <v>89.6</v>
      </c>
      <c r="M156" s="47" t="s">
        <v>117</v>
      </c>
    </row>
    <row r="157" spans="1:13" ht="15.75" x14ac:dyDescent="0.25">
      <c r="A157" s="38" t="s">
        <v>73</v>
      </c>
      <c r="B157" s="156">
        <v>3969.9</v>
      </c>
      <c r="C157" s="103">
        <v>1616.8</v>
      </c>
      <c r="D157" s="103">
        <v>1375</v>
      </c>
      <c r="E157" s="103">
        <v>20.5</v>
      </c>
      <c r="F157" s="103">
        <v>221.3</v>
      </c>
      <c r="G157" s="103">
        <v>262.3</v>
      </c>
      <c r="H157" s="103">
        <v>2090.8000000000002</v>
      </c>
      <c r="I157" s="103">
        <v>42.1</v>
      </c>
      <c r="J157" s="103">
        <v>1257.5999999999999</v>
      </c>
      <c r="K157" s="103">
        <v>16</v>
      </c>
      <c r="L157" s="105">
        <v>775.1</v>
      </c>
      <c r="M157" s="47" t="s">
        <v>118</v>
      </c>
    </row>
    <row r="158" spans="1:13" ht="15.75" x14ac:dyDescent="0.25">
      <c r="A158" s="38" t="s">
        <v>74</v>
      </c>
      <c r="B158" s="156">
        <v>7218</v>
      </c>
      <c r="C158" s="103">
        <v>4511.3999999999996</v>
      </c>
      <c r="D158" s="103">
        <v>3779</v>
      </c>
      <c r="E158" s="103">
        <v>482.9</v>
      </c>
      <c r="F158" s="103">
        <v>249.5</v>
      </c>
      <c r="G158" s="103">
        <v>1375.4</v>
      </c>
      <c r="H158" s="103">
        <v>1331.2</v>
      </c>
      <c r="I158" s="103">
        <v>295.3</v>
      </c>
      <c r="J158" s="103">
        <v>246.4</v>
      </c>
      <c r="K158" s="103">
        <v>80.5</v>
      </c>
      <c r="L158" s="105">
        <v>709</v>
      </c>
      <c r="M158" s="47" t="s">
        <v>119</v>
      </c>
    </row>
    <row r="159" spans="1:13" ht="15.75" x14ac:dyDescent="0.25">
      <c r="A159" s="38" t="s">
        <v>75</v>
      </c>
      <c r="B159" s="156">
        <v>26658</v>
      </c>
      <c r="C159" s="103">
        <v>15317.8</v>
      </c>
      <c r="D159" s="103">
        <v>13770.6</v>
      </c>
      <c r="E159" s="103">
        <v>646</v>
      </c>
      <c r="F159" s="103">
        <v>901.2</v>
      </c>
      <c r="G159" s="103">
        <v>5051.8999999999996</v>
      </c>
      <c r="H159" s="103">
        <v>6288.3</v>
      </c>
      <c r="I159" s="103">
        <v>1106.0999999999999</v>
      </c>
      <c r="J159" s="103">
        <v>489.3</v>
      </c>
      <c r="K159" s="103">
        <v>412</v>
      </c>
      <c r="L159" s="105">
        <v>4280.8999999999996</v>
      </c>
      <c r="M159" s="47" t="s">
        <v>120</v>
      </c>
    </row>
    <row r="160" spans="1:13" ht="15.75" x14ac:dyDescent="0.25">
      <c r="A160" s="38" t="s">
        <v>76</v>
      </c>
      <c r="B160" s="156">
        <v>3280</v>
      </c>
      <c r="C160" s="103">
        <v>1497.7</v>
      </c>
      <c r="D160" s="103">
        <v>1031.7</v>
      </c>
      <c r="E160" s="103">
        <v>77.2</v>
      </c>
      <c r="F160" s="103">
        <v>388.8</v>
      </c>
      <c r="G160" s="103">
        <v>368.1</v>
      </c>
      <c r="H160" s="103">
        <v>1414.2</v>
      </c>
      <c r="I160" s="103">
        <v>86.4</v>
      </c>
      <c r="J160" s="103">
        <v>845.9</v>
      </c>
      <c r="K160" s="103">
        <v>251.6</v>
      </c>
      <c r="L160" s="105">
        <v>230.3</v>
      </c>
      <c r="M160" s="47" t="s">
        <v>121</v>
      </c>
    </row>
    <row r="161" spans="1:13" ht="15.75" x14ac:dyDescent="0.25">
      <c r="A161" s="38" t="s">
        <v>77</v>
      </c>
      <c r="B161" s="156">
        <v>2837.2</v>
      </c>
      <c r="C161" s="103">
        <v>2032.2</v>
      </c>
      <c r="D161" s="103">
        <v>1822.5</v>
      </c>
      <c r="E161" s="103">
        <v>128.19999999999999</v>
      </c>
      <c r="F161" s="103">
        <v>81.5</v>
      </c>
      <c r="G161" s="103">
        <v>483.1</v>
      </c>
      <c r="H161" s="103">
        <v>321.89999999999998</v>
      </c>
      <c r="I161" s="103">
        <v>104.6</v>
      </c>
      <c r="J161" s="103">
        <v>68.5</v>
      </c>
      <c r="K161" s="103">
        <v>5.8</v>
      </c>
      <c r="L161" s="105">
        <v>143</v>
      </c>
      <c r="M161" s="47" t="s">
        <v>122</v>
      </c>
    </row>
    <row r="162" spans="1:13" ht="15.75" x14ac:dyDescent="0.25">
      <c r="A162" s="38" t="s">
        <v>78</v>
      </c>
      <c r="B162" s="156">
        <v>1281.0999999999999</v>
      </c>
      <c r="C162" s="103">
        <v>1031.5999999999999</v>
      </c>
      <c r="D162" s="103">
        <v>985.7</v>
      </c>
      <c r="E162" s="103">
        <v>22.5</v>
      </c>
      <c r="F162" s="103">
        <v>23.4</v>
      </c>
      <c r="G162" s="103">
        <v>169</v>
      </c>
      <c r="H162" s="103">
        <v>80.5</v>
      </c>
      <c r="I162" s="103">
        <v>37.700000000000003</v>
      </c>
      <c r="J162" s="103">
        <v>20.6</v>
      </c>
      <c r="K162" s="103">
        <v>0.4</v>
      </c>
      <c r="L162" s="105">
        <v>21.8</v>
      </c>
      <c r="M162" s="47" t="s">
        <v>123</v>
      </c>
    </row>
    <row r="163" spans="1:13" ht="15.75" x14ac:dyDescent="0.25">
      <c r="A163" s="38" t="s">
        <v>79</v>
      </c>
      <c r="B163" s="156">
        <v>1842.2</v>
      </c>
      <c r="C163" s="103">
        <v>1226</v>
      </c>
      <c r="D163" s="103">
        <v>1123.7</v>
      </c>
      <c r="E163" s="103">
        <v>45.9</v>
      </c>
      <c r="F163" s="103">
        <v>56.4</v>
      </c>
      <c r="G163" s="103">
        <v>332.6</v>
      </c>
      <c r="H163" s="103">
        <v>283.60000000000002</v>
      </c>
      <c r="I163" s="103">
        <v>75.7</v>
      </c>
      <c r="J163" s="103">
        <v>42.1</v>
      </c>
      <c r="K163" s="103">
        <v>5.5</v>
      </c>
      <c r="L163" s="105">
        <v>160.30000000000001</v>
      </c>
      <c r="M163" s="47" t="s">
        <v>124</v>
      </c>
    </row>
    <row r="164" spans="1:13" ht="15.75" x14ac:dyDescent="0.25">
      <c r="A164" s="39" t="s">
        <v>80</v>
      </c>
      <c r="B164" s="149">
        <v>580.9</v>
      </c>
      <c r="C164" s="150">
        <v>320.5</v>
      </c>
      <c r="D164" s="150">
        <v>239.6</v>
      </c>
      <c r="E164" s="150">
        <v>48.5</v>
      </c>
      <c r="F164" s="150">
        <v>32.4</v>
      </c>
      <c r="G164" s="150">
        <v>175.4</v>
      </c>
      <c r="H164" s="150">
        <v>85</v>
      </c>
      <c r="I164" s="150">
        <v>40.1</v>
      </c>
      <c r="J164" s="150">
        <v>21</v>
      </c>
      <c r="K164" s="150">
        <v>2.8</v>
      </c>
      <c r="L164" s="157">
        <v>21.1</v>
      </c>
      <c r="M164" s="49" t="s">
        <v>125</v>
      </c>
    </row>
    <row r="167" spans="1:13" ht="19.5" x14ac:dyDescent="0.35">
      <c r="A167" s="102"/>
      <c r="B167" s="205" t="s">
        <v>255</v>
      </c>
      <c r="C167" s="205"/>
      <c r="D167" s="205"/>
      <c r="E167" s="205"/>
      <c r="F167" s="205"/>
    </row>
    <row r="168" spans="1:13" x14ac:dyDescent="0.25">
      <c r="M168" s="43" t="s">
        <v>99</v>
      </c>
    </row>
    <row r="169" spans="1:13" ht="15.6" customHeight="1" x14ac:dyDescent="0.25">
      <c r="A169" s="208"/>
      <c r="B169" s="206" t="s">
        <v>81</v>
      </c>
      <c r="C169" s="206" t="s">
        <v>82</v>
      </c>
      <c r="D169" s="207" t="s">
        <v>246</v>
      </c>
      <c r="E169" s="207"/>
      <c r="F169" s="207"/>
      <c r="G169" s="206" t="s">
        <v>91</v>
      </c>
      <c r="H169" s="206" t="s">
        <v>199</v>
      </c>
      <c r="I169" s="212" t="s">
        <v>247</v>
      </c>
      <c r="J169" s="213"/>
      <c r="K169" s="213"/>
      <c r="L169" s="214"/>
      <c r="M169" s="210"/>
    </row>
    <row r="170" spans="1:13" ht="94.5" x14ac:dyDescent="0.25">
      <c r="A170" s="209"/>
      <c r="B170" s="206"/>
      <c r="C170" s="206"/>
      <c r="D170" s="86" t="s">
        <v>84</v>
      </c>
      <c r="E170" s="86" t="s">
        <v>88</v>
      </c>
      <c r="F170" s="86" t="s">
        <v>198</v>
      </c>
      <c r="G170" s="206"/>
      <c r="H170" s="206"/>
      <c r="I170" s="86" t="s">
        <v>93</v>
      </c>
      <c r="J170" s="86" t="s">
        <v>96</v>
      </c>
      <c r="K170" s="86" t="s">
        <v>200</v>
      </c>
      <c r="L170" s="86" t="s">
        <v>201</v>
      </c>
      <c r="M170" s="211"/>
    </row>
    <row r="171" spans="1:13" ht="15.75" x14ac:dyDescent="0.25">
      <c r="A171" s="37" t="s">
        <v>55</v>
      </c>
      <c r="B171" s="151">
        <v>27399749.899999999</v>
      </c>
      <c r="C171" s="152">
        <v>23357550.699999999</v>
      </c>
      <c r="D171" s="152">
        <v>18952188.5</v>
      </c>
      <c r="E171" s="152">
        <v>246869.1</v>
      </c>
      <c r="F171" s="152">
        <v>4158493.1</v>
      </c>
      <c r="G171" s="152">
        <v>1251588.7</v>
      </c>
      <c r="H171" s="152">
        <v>2790610.5</v>
      </c>
      <c r="I171" s="152">
        <v>279071.90000000002</v>
      </c>
      <c r="J171" s="152">
        <v>839239.7</v>
      </c>
      <c r="K171" s="152">
        <v>982546.5</v>
      </c>
      <c r="L171" s="153">
        <v>689752.4</v>
      </c>
      <c r="M171" s="46" t="s">
        <v>100</v>
      </c>
    </row>
    <row r="172" spans="1:13" ht="15.75" x14ac:dyDescent="0.25">
      <c r="A172" s="38" t="s">
        <v>56</v>
      </c>
      <c r="B172" s="156">
        <v>7104670</v>
      </c>
      <c r="C172" s="103">
        <v>6291525</v>
      </c>
      <c r="D172" s="103">
        <v>5708391.7999999998</v>
      </c>
      <c r="E172" s="103">
        <v>71838.7</v>
      </c>
      <c r="F172" s="103">
        <v>511294.5</v>
      </c>
      <c r="G172" s="103">
        <v>310701.40000000002</v>
      </c>
      <c r="H172" s="103">
        <v>502443.6</v>
      </c>
      <c r="I172" s="103">
        <v>67648.600000000006</v>
      </c>
      <c r="J172" s="103">
        <v>290759</v>
      </c>
      <c r="K172" s="103">
        <v>67051.199999999997</v>
      </c>
      <c r="L172" s="105">
        <v>76984.800000000003</v>
      </c>
      <c r="M172" s="47" t="s">
        <v>101</v>
      </c>
    </row>
    <row r="173" spans="1:13" ht="15.75" x14ac:dyDescent="0.25">
      <c r="A173" s="38" t="s">
        <v>57</v>
      </c>
      <c r="B173" s="156">
        <v>2181441.5</v>
      </c>
      <c r="C173" s="103">
        <v>2018808.2</v>
      </c>
      <c r="D173" s="103">
        <v>1360184.5</v>
      </c>
      <c r="E173" s="103">
        <v>2927</v>
      </c>
      <c r="F173" s="103">
        <v>655696.69999999995</v>
      </c>
      <c r="G173" s="103">
        <v>30934.799999999999</v>
      </c>
      <c r="H173" s="103">
        <v>131698.5</v>
      </c>
      <c r="I173" s="103">
        <v>6644</v>
      </c>
      <c r="J173" s="103">
        <v>41035.699999999997</v>
      </c>
      <c r="K173" s="103">
        <v>43244.1</v>
      </c>
      <c r="L173" s="105">
        <v>40774.699999999997</v>
      </c>
      <c r="M173" s="47" t="s">
        <v>102</v>
      </c>
    </row>
    <row r="174" spans="1:13" ht="15.75" x14ac:dyDescent="0.25">
      <c r="A174" s="38" t="s">
        <v>58</v>
      </c>
      <c r="B174" s="156">
        <v>3696406.3</v>
      </c>
      <c r="C174" s="103">
        <v>3190295.6</v>
      </c>
      <c r="D174" s="103">
        <v>2788016.9</v>
      </c>
      <c r="E174" s="103">
        <v>26938.5</v>
      </c>
      <c r="F174" s="103">
        <v>375340.2</v>
      </c>
      <c r="G174" s="103">
        <v>179803.2</v>
      </c>
      <c r="H174" s="103">
        <v>326307.5</v>
      </c>
      <c r="I174" s="103">
        <v>39280.6</v>
      </c>
      <c r="J174" s="103">
        <v>123193</v>
      </c>
      <c r="K174" s="103">
        <v>58974</v>
      </c>
      <c r="L174" s="105">
        <v>104859.9</v>
      </c>
      <c r="M174" s="47" t="s">
        <v>103</v>
      </c>
    </row>
    <row r="175" spans="1:13" ht="15.75" x14ac:dyDescent="0.25">
      <c r="A175" s="38" t="s">
        <v>59</v>
      </c>
      <c r="B175" s="156">
        <v>122596.9</v>
      </c>
      <c r="C175" s="103">
        <v>98418.6</v>
      </c>
      <c r="D175" s="103">
        <v>76810.8</v>
      </c>
      <c r="E175" s="103">
        <v>8159.4</v>
      </c>
      <c r="F175" s="103">
        <v>13448.4</v>
      </c>
      <c r="G175" s="103">
        <v>13782.1</v>
      </c>
      <c r="H175" s="103">
        <v>10396.200000000001</v>
      </c>
      <c r="I175" s="103">
        <v>2699.9</v>
      </c>
      <c r="J175" s="103">
        <v>4144.8</v>
      </c>
      <c r="K175" s="103">
        <v>856</v>
      </c>
      <c r="L175" s="105">
        <v>2695.5</v>
      </c>
      <c r="M175" s="47" t="s">
        <v>104</v>
      </c>
    </row>
    <row r="176" spans="1:13" ht="15.75" x14ac:dyDescent="0.25">
      <c r="A176" s="38" t="s">
        <v>60</v>
      </c>
      <c r="B176" s="156">
        <v>42294.8</v>
      </c>
      <c r="C176" s="103">
        <v>35381.800000000003</v>
      </c>
      <c r="D176" s="103">
        <v>30949.3</v>
      </c>
      <c r="E176" s="103">
        <v>511.3</v>
      </c>
      <c r="F176" s="103">
        <v>3921.2</v>
      </c>
      <c r="G176" s="103">
        <v>3300.9</v>
      </c>
      <c r="H176" s="103">
        <v>3612.1</v>
      </c>
      <c r="I176" s="103">
        <v>666.4</v>
      </c>
      <c r="J176" s="103">
        <v>1189.5999999999999</v>
      </c>
      <c r="K176" s="103">
        <v>566.29999999999995</v>
      </c>
      <c r="L176" s="105">
        <v>1189.8</v>
      </c>
      <c r="M176" s="48" t="s">
        <v>105</v>
      </c>
    </row>
    <row r="177" spans="1:13" ht="15.75" x14ac:dyDescent="0.25">
      <c r="A177" s="38" t="s">
        <v>61</v>
      </c>
      <c r="B177" s="156" t="s">
        <v>358</v>
      </c>
      <c r="C177" s="103" t="s">
        <v>358</v>
      </c>
      <c r="D177" s="103" t="s">
        <v>358</v>
      </c>
      <c r="E177" s="103" t="s">
        <v>357</v>
      </c>
      <c r="F177" s="103" t="s">
        <v>358</v>
      </c>
      <c r="G177" s="103" t="s">
        <v>358</v>
      </c>
      <c r="H177" s="103" t="s">
        <v>358</v>
      </c>
      <c r="I177" s="103" t="s">
        <v>358</v>
      </c>
      <c r="J177" s="103" t="s">
        <v>357</v>
      </c>
      <c r="K177" s="103" t="s">
        <v>358</v>
      </c>
      <c r="L177" s="105" t="s">
        <v>357</v>
      </c>
      <c r="M177" s="47" t="s">
        <v>106</v>
      </c>
    </row>
    <row r="178" spans="1:13" ht="15.75" x14ac:dyDescent="0.25">
      <c r="A178" s="38" t="s">
        <v>62</v>
      </c>
      <c r="B178" s="156">
        <v>183736.3</v>
      </c>
      <c r="C178" s="103">
        <v>156465.1</v>
      </c>
      <c r="D178" s="103">
        <v>97824</v>
      </c>
      <c r="E178" s="103">
        <v>2970.2</v>
      </c>
      <c r="F178" s="103">
        <v>55670.9</v>
      </c>
      <c r="G178" s="103">
        <v>8877.6</v>
      </c>
      <c r="H178" s="103">
        <v>18393.599999999999</v>
      </c>
      <c r="I178" s="103">
        <v>1989</v>
      </c>
      <c r="J178" s="103">
        <v>5963.1</v>
      </c>
      <c r="K178" s="103">
        <v>7651.9</v>
      </c>
      <c r="L178" s="105">
        <v>2789.6</v>
      </c>
      <c r="M178" s="47" t="s">
        <v>107</v>
      </c>
    </row>
    <row r="179" spans="1:13" ht="15.75" x14ac:dyDescent="0.25">
      <c r="A179" s="38" t="s">
        <v>63</v>
      </c>
      <c r="B179" s="156">
        <v>296041.8</v>
      </c>
      <c r="C179" s="103">
        <v>242339.7</v>
      </c>
      <c r="D179" s="103">
        <v>223672.4</v>
      </c>
      <c r="E179" s="103">
        <v>2277.1999999999998</v>
      </c>
      <c r="F179" s="103">
        <v>16390.099999999999</v>
      </c>
      <c r="G179" s="103">
        <v>15898</v>
      </c>
      <c r="H179" s="103">
        <v>37804.1</v>
      </c>
      <c r="I179" s="103">
        <v>3594.7</v>
      </c>
      <c r="J179" s="103">
        <v>1170.7</v>
      </c>
      <c r="K179" s="103">
        <v>15472.2</v>
      </c>
      <c r="L179" s="105">
        <v>17566.5</v>
      </c>
      <c r="M179" s="47" t="s">
        <v>108</v>
      </c>
    </row>
    <row r="180" spans="1:13" ht="15.75" x14ac:dyDescent="0.25">
      <c r="A180" s="38" t="s">
        <v>64</v>
      </c>
      <c r="B180" s="156">
        <v>1201843.2</v>
      </c>
      <c r="C180" s="103">
        <v>745662.5</v>
      </c>
      <c r="D180" s="103">
        <v>384862</v>
      </c>
      <c r="E180" s="103">
        <v>8353.7999999999993</v>
      </c>
      <c r="F180" s="103">
        <v>352446.7</v>
      </c>
      <c r="G180" s="103">
        <v>85356</v>
      </c>
      <c r="H180" s="103">
        <v>370824.7</v>
      </c>
      <c r="I180" s="103">
        <v>18782.2</v>
      </c>
      <c r="J180" s="103">
        <v>42722.9</v>
      </c>
      <c r="K180" s="103">
        <v>269655.8</v>
      </c>
      <c r="L180" s="105">
        <v>39663.800000000003</v>
      </c>
      <c r="M180" s="47" t="s">
        <v>109</v>
      </c>
    </row>
    <row r="181" spans="1:13" ht="15.75" x14ac:dyDescent="0.25">
      <c r="A181" s="38" t="s">
        <v>65</v>
      </c>
      <c r="B181" s="156">
        <v>1535.5</v>
      </c>
      <c r="C181" s="103">
        <v>937.7</v>
      </c>
      <c r="D181" s="103">
        <v>569.4</v>
      </c>
      <c r="E181" s="103">
        <v>69.2</v>
      </c>
      <c r="F181" s="103">
        <v>299.10000000000002</v>
      </c>
      <c r="G181" s="103">
        <v>460.5</v>
      </c>
      <c r="H181" s="103">
        <v>137.30000000000001</v>
      </c>
      <c r="I181" s="103">
        <v>101.2</v>
      </c>
      <c r="J181" s="103">
        <v>25.1</v>
      </c>
      <c r="K181" s="103">
        <v>1.4</v>
      </c>
      <c r="L181" s="105">
        <v>9.6</v>
      </c>
      <c r="M181" s="47" t="s">
        <v>110</v>
      </c>
    </row>
    <row r="182" spans="1:13" ht="15.75" x14ac:dyDescent="0.25">
      <c r="A182" s="38" t="s">
        <v>66</v>
      </c>
      <c r="B182" s="156" t="s">
        <v>358</v>
      </c>
      <c r="C182" s="103" t="s">
        <v>358</v>
      </c>
      <c r="D182" s="103" t="s">
        <v>358</v>
      </c>
      <c r="E182" s="103" t="s">
        <v>358</v>
      </c>
      <c r="F182" s="103" t="s">
        <v>358</v>
      </c>
      <c r="G182" s="103" t="s">
        <v>358</v>
      </c>
      <c r="H182" s="103" t="s">
        <v>358</v>
      </c>
      <c r="I182" s="103" t="s">
        <v>358</v>
      </c>
      <c r="J182" s="103" t="s">
        <v>357</v>
      </c>
      <c r="K182" s="103" t="s">
        <v>357</v>
      </c>
      <c r="L182" s="105" t="s">
        <v>358</v>
      </c>
      <c r="M182" s="47" t="s">
        <v>111</v>
      </c>
    </row>
    <row r="183" spans="1:13" ht="15.75" x14ac:dyDescent="0.25">
      <c r="A183" s="38" t="s">
        <v>67</v>
      </c>
      <c r="B183" s="156">
        <v>1251290</v>
      </c>
      <c r="C183" s="103">
        <v>1054702.2</v>
      </c>
      <c r="D183" s="103">
        <v>840330.3</v>
      </c>
      <c r="E183" s="103">
        <v>11124.5</v>
      </c>
      <c r="F183" s="103">
        <v>203247.4</v>
      </c>
      <c r="G183" s="103">
        <v>32595.3</v>
      </c>
      <c r="H183" s="103">
        <v>163992.5</v>
      </c>
      <c r="I183" s="103">
        <v>6596.2</v>
      </c>
      <c r="J183" s="103">
        <v>11944.9</v>
      </c>
      <c r="K183" s="103">
        <v>38145.1</v>
      </c>
      <c r="L183" s="105">
        <v>107306.3</v>
      </c>
      <c r="M183" s="47" t="s">
        <v>112</v>
      </c>
    </row>
    <row r="184" spans="1:13" ht="15.75" x14ac:dyDescent="0.25">
      <c r="A184" s="38" t="s">
        <v>68</v>
      </c>
      <c r="B184" s="156">
        <v>47854.5</v>
      </c>
      <c r="C184" s="103">
        <v>38275.699999999997</v>
      </c>
      <c r="D184" s="103">
        <v>25938.9</v>
      </c>
      <c r="E184" s="103">
        <v>1209.4000000000001</v>
      </c>
      <c r="F184" s="103">
        <v>11127.4</v>
      </c>
      <c r="G184" s="103">
        <v>6615.2</v>
      </c>
      <c r="H184" s="103">
        <v>2963.6</v>
      </c>
      <c r="I184" s="103">
        <v>1455.3</v>
      </c>
      <c r="J184" s="103">
        <v>1073.8</v>
      </c>
      <c r="K184" s="103">
        <v>143.4</v>
      </c>
      <c r="L184" s="105">
        <v>291.10000000000002</v>
      </c>
      <c r="M184" s="47" t="s">
        <v>113</v>
      </c>
    </row>
    <row r="185" spans="1:13" ht="15.75" x14ac:dyDescent="0.25">
      <c r="A185" s="38" t="s">
        <v>69</v>
      </c>
      <c r="B185" s="156">
        <v>9813.5</v>
      </c>
      <c r="C185" s="103">
        <v>7340.4</v>
      </c>
      <c r="D185" s="103">
        <v>5677.7</v>
      </c>
      <c r="E185" s="103">
        <v>50.9</v>
      </c>
      <c r="F185" s="103">
        <v>1611.8</v>
      </c>
      <c r="G185" s="103">
        <v>1379.2</v>
      </c>
      <c r="H185" s="103">
        <v>1093.9000000000001</v>
      </c>
      <c r="I185" s="103">
        <v>307.60000000000002</v>
      </c>
      <c r="J185" s="103">
        <v>147</v>
      </c>
      <c r="K185" s="103">
        <v>370.5</v>
      </c>
      <c r="L185" s="105">
        <v>268.8</v>
      </c>
      <c r="M185" s="47" t="s">
        <v>114</v>
      </c>
    </row>
    <row r="186" spans="1:13" ht="15.75" x14ac:dyDescent="0.25">
      <c r="A186" s="38" t="s">
        <v>70</v>
      </c>
      <c r="B186" s="156">
        <v>177148.2</v>
      </c>
      <c r="C186" s="103">
        <v>103083.5</v>
      </c>
      <c r="D186" s="103">
        <v>91190.8</v>
      </c>
      <c r="E186" s="103">
        <v>1071.3</v>
      </c>
      <c r="F186" s="103">
        <v>10821.4</v>
      </c>
      <c r="G186" s="103">
        <v>12457.7</v>
      </c>
      <c r="H186" s="103">
        <v>61607</v>
      </c>
      <c r="I186" s="103">
        <v>2068</v>
      </c>
      <c r="J186" s="103">
        <v>7076.1</v>
      </c>
      <c r="K186" s="103">
        <v>2086.1999999999998</v>
      </c>
      <c r="L186" s="105">
        <v>50376.7</v>
      </c>
      <c r="M186" s="47" t="s">
        <v>115</v>
      </c>
    </row>
    <row r="187" spans="1:13" ht="15.75" x14ac:dyDescent="0.25">
      <c r="A187" s="38" t="s">
        <v>71</v>
      </c>
      <c r="B187" s="156">
        <v>464881.6</v>
      </c>
      <c r="C187" s="103">
        <v>408106.3</v>
      </c>
      <c r="D187" s="103">
        <v>305578.59999999998</v>
      </c>
      <c r="E187" s="103">
        <v>3562.6</v>
      </c>
      <c r="F187" s="103">
        <v>98965.1</v>
      </c>
      <c r="G187" s="103">
        <v>26749.5</v>
      </c>
      <c r="H187" s="103">
        <v>30025.8</v>
      </c>
      <c r="I187" s="103">
        <v>5837.6</v>
      </c>
      <c r="J187" s="103">
        <v>7921.1</v>
      </c>
      <c r="K187" s="103">
        <v>1118.9000000000001</v>
      </c>
      <c r="L187" s="105">
        <v>15148.2</v>
      </c>
      <c r="M187" s="47" t="s">
        <v>116</v>
      </c>
    </row>
    <row r="188" spans="1:13" ht="15.75" x14ac:dyDescent="0.25">
      <c r="A188" s="38" t="s">
        <v>72</v>
      </c>
      <c r="B188" s="156">
        <v>268579.7</v>
      </c>
      <c r="C188" s="103">
        <v>215181.5</v>
      </c>
      <c r="D188" s="103">
        <v>147971.70000000001</v>
      </c>
      <c r="E188" s="103">
        <v>4000.3</v>
      </c>
      <c r="F188" s="103">
        <v>63209.5</v>
      </c>
      <c r="G188" s="103">
        <v>31412.1</v>
      </c>
      <c r="H188" s="103">
        <v>21986.1</v>
      </c>
      <c r="I188" s="103">
        <v>6702</v>
      </c>
      <c r="J188" s="103">
        <v>9102.9</v>
      </c>
      <c r="K188" s="103">
        <v>3426.7</v>
      </c>
      <c r="L188" s="105">
        <v>2754.5</v>
      </c>
      <c r="M188" s="47" t="s">
        <v>117</v>
      </c>
    </row>
    <row r="189" spans="1:13" ht="15.75" x14ac:dyDescent="0.25">
      <c r="A189" s="38" t="s">
        <v>73</v>
      </c>
      <c r="B189" s="156">
        <v>249995.3</v>
      </c>
      <c r="C189" s="103">
        <v>203406.3</v>
      </c>
      <c r="D189" s="103">
        <v>170882.5</v>
      </c>
      <c r="E189" s="103">
        <v>5303.1</v>
      </c>
      <c r="F189" s="103">
        <v>27220.7</v>
      </c>
      <c r="G189" s="103">
        <v>10455.1</v>
      </c>
      <c r="H189" s="103">
        <v>36133.9</v>
      </c>
      <c r="I189" s="103">
        <v>2106.6</v>
      </c>
      <c r="J189" s="103">
        <v>12899.2</v>
      </c>
      <c r="K189" s="103">
        <v>5334.7</v>
      </c>
      <c r="L189" s="105">
        <v>15793.4</v>
      </c>
      <c r="M189" s="47" t="s">
        <v>118</v>
      </c>
    </row>
    <row r="190" spans="1:13" ht="15.75" x14ac:dyDescent="0.25">
      <c r="A190" s="38" t="s">
        <v>74</v>
      </c>
      <c r="B190" s="156">
        <v>750251.9</v>
      </c>
      <c r="C190" s="103">
        <v>596772.1</v>
      </c>
      <c r="D190" s="103">
        <v>484889.3</v>
      </c>
      <c r="E190" s="103">
        <v>7212.1</v>
      </c>
      <c r="F190" s="103">
        <v>104670.7</v>
      </c>
      <c r="G190" s="103">
        <v>25735</v>
      </c>
      <c r="H190" s="103">
        <v>127744.8</v>
      </c>
      <c r="I190" s="103">
        <v>5418.8</v>
      </c>
      <c r="J190" s="103">
        <v>8454.6</v>
      </c>
      <c r="K190" s="103">
        <v>24445.599999999999</v>
      </c>
      <c r="L190" s="105">
        <v>89425.8</v>
      </c>
      <c r="M190" s="47" t="s">
        <v>119</v>
      </c>
    </row>
    <row r="191" spans="1:13" ht="15.75" x14ac:dyDescent="0.25">
      <c r="A191" s="38" t="s">
        <v>75</v>
      </c>
      <c r="B191" s="156">
        <v>5467.8</v>
      </c>
      <c r="C191" s="103">
        <v>4176.1000000000004</v>
      </c>
      <c r="D191" s="103">
        <v>1257.2</v>
      </c>
      <c r="E191" s="103">
        <v>20.100000000000001</v>
      </c>
      <c r="F191" s="103">
        <v>2898.8</v>
      </c>
      <c r="G191" s="103">
        <v>685.9</v>
      </c>
      <c r="H191" s="103">
        <v>605.79999999999995</v>
      </c>
      <c r="I191" s="103">
        <v>136.80000000000001</v>
      </c>
      <c r="J191" s="103">
        <v>168.1</v>
      </c>
      <c r="K191" s="103">
        <v>29.5</v>
      </c>
      <c r="L191" s="105">
        <v>271.39999999999998</v>
      </c>
      <c r="M191" s="47" t="s">
        <v>120</v>
      </c>
    </row>
    <row r="192" spans="1:13" ht="15.75" x14ac:dyDescent="0.25">
      <c r="A192" s="38" t="s">
        <v>76</v>
      </c>
      <c r="B192" s="156">
        <v>110558.8</v>
      </c>
      <c r="C192" s="103">
        <v>100021</v>
      </c>
      <c r="D192" s="103">
        <v>68553.7</v>
      </c>
      <c r="E192" s="103">
        <v>2273.1999999999998</v>
      </c>
      <c r="F192" s="103">
        <v>29194.1</v>
      </c>
      <c r="G192" s="103">
        <v>5418.6</v>
      </c>
      <c r="H192" s="103">
        <v>5119.2</v>
      </c>
      <c r="I192" s="103">
        <v>1175.8</v>
      </c>
      <c r="J192" s="103">
        <v>1460.7</v>
      </c>
      <c r="K192" s="103">
        <v>1373.3</v>
      </c>
      <c r="L192" s="105">
        <v>1109.4000000000001</v>
      </c>
      <c r="M192" s="47" t="s">
        <v>121</v>
      </c>
    </row>
    <row r="193" spans="1:13" ht="15.75" x14ac:dyDescent="0.25">
      <c r="A193" s="38" t="s">
        <v>77</v>
      </c>
      <c r="B193" s="156">
        <v>5521914.4000000004</v>
      </c>
      <c r="C193" s="103">
        <v>4761384.2</v>
      </c>
      <c r="D193" s="103">
        <v>3929631.5</v>
      </c>
      <c r="E193" s="103">
        <v>52919.199999999997</v>
      </c>
      <c r="F193" s="103">
        <v>778833.5</v>
      </c>
      <c r="G193" s="103">
        <v>241819.9</v>
      </c>
      <c r="H193" s="103">
        <v>518710.3</v>
      </c>
      <c r="I193" s="103">
        <v>59891.3</v>
      </c>
      <c r="J193" s="103">
        <v>114557.8</v>
      </c>
      <c r="K193" s="103">
        <v>327999</v>
      </c>
      <c r="L193" s="105">
        <v>16262.2</v>
      </c>
      <c r="M193" s="47" t="s">
        <v>122</v>
      </c>
    </row>
    <row r="194" spans="1:13" ht="15.75" x14ac:dyDescent="0.25">
      <c r="A194" s="38" t="s">
        <v>78</v>
      </c>
      <c r="B194" s="156">
        <v>477798.7</v>
      </c>
      <c r="C194" s="103">
        <v>399874.1</v>
      </c>
      <c r="D194" s="103">
        <v>334700.90000000002</v>
      </c>
      <c r="E194" s="103">
        <v>4075.1</v>
      </c>
      <c r="F194" s="103">
        <v>61098.1</v>
      </c>
      <c r="G194" s="103">
        <v>16919.8</v>
      </c>
      <c r="H194" s="103">
        <v>61004.800000000003</v>
      </c>
      <c r="I194" s="103">
        <v>3687.4</v>
      </c>
      <c r="J194" s="103">
        <v>15598</v>
      </c>
      <c r="K194" s="103">
        <v>21219.3</v>
      </c>
      <c r="L194" s="105">
        <v>20500.099999999999</v>
      </c>
      <c r="M194" s="47" t="s">
        <v>123</v>
      </c>
    </row>
    <row r="195" spans="1:13" ht="15.75" x14ac:dyDescent="0.25">
      <c r="A195" s="38" t="s">
        <v>79</v>
      </c>
      <c r="B195" s="156">
        <v>12269.9</v>
      </c>
      <c r="C195" s="103">
        <v>9971.9</v>
      </c>
      <c r="D195" s="103">
        <v>8123.9</v>
      </c>
      <c r="E195" s="103">
        <v>138.5</v>
      </c>
      <c r="F195" s="103">
        <v>1709.5</v>
      </c>
      <c r="G195" s="103">
        <v>1214.2</v>
      </c>
      <c r="H195" s="103">
        <v>1083.8</v>
      </c>
      <c r="I195" s="103">
        <v>267</v>
      </c>
      <c r="J195" s="103">
        <v>428.9</v>
      </c>
      <c r="K195" s="103">
        <v>173.2</v>
      </c>
      <c r="L195" s="105">
        <v>214.7</v>
      </c>
      <c r="M195" s="47" t="s">
        <v>124</v>
      </c>
    </row>
    <row r="196" spans="1:13" ht="15.75" x14ac:dyDescent="0.25">
      <c r="A196" s="39" t="s">
        <v>80</v>
      </c>
      <c r="B196" s="149">
        <v>3207255.3</v>
      </c>
      <c r="C196" s="150">
        <v>2662119.2999999998</v>
      </c>
      <c r="D196" s="150">
        <v>1858281.3</v>
      </c>
      <c r="E196" s="150">
        <v>29851.4</v>
      </c>
      <c r="F196" s="150">
        <v>773986.6</v>
      </c>
      <c r="G196" s="150">
        <v>188749.6</v>
      </c>
      <c r="H196" s="150">
        <v>356386.4</v>
      </c>
      <c r="I196" s="150">
        <v>41942.199999999997</v>
      </c>
      <c r="J196" s="150">
        <v>138202.70000000001</v>
      </c>
      <c r="K196" s="150">
        <v>92746.1</v>
      </c>
      <c r="L196" s="157">
        <v>83495.399999999994</v>
      </c>
      <c r="M196" s="49" t="s">
        <v>125</v>
      </c>
    </row>
    <row r="199" spans="1:13" ht="19.5" x14ac:dyDescent="0.35">
      <c r="A199" s="102"/>
      <c r="B199" s="205" t="s">
        <v>241</v>
      </c>
      <c r="C199" s="205"/>
      <c r="D199" s="205"/>
      <c r="E199" s="205"/>
      <c r="F199" s="205"/>
    </row>
    <row r="200" spans="1:13" x14ac:dyDescent="0.25">
      <c r="M200" s="43" t="s">
        <v>99</v>
      </c>
    </row>
    <row r="201" spans="1:13" ht="15.6" customHeight="1" x14ac:dyDescent="0.25">
      <c r="A201" s="208"/>
      <c r="B201" s="206" t="s">
        <v>81</v>
      </c>
      <c r="C201" s="206" t="s">
        <v>82</v>
      </c>
      <c r="D201" s="207" t="s">
        <v>246</v>
      </c>
      <c r="E201" s="207"/>
      <c r="F201" s="207"/>
      <c r="G201" s="206" t="s">
        <v>91</v>
      </c>
      <c r="H201" s="206" t="s">
        <v>199</v>
      </c>
      <c r="I201" s="212" t="s">
        <v>247</v>
      </c>
      <c r="J201" s="213"/>
      <c r="K201" s="213"/>
      <c r="L201" s="214"/>
      <c r="M201" s="210"/>
    </row>
    <row r="202" spans="1:13" ht="94.5" x14ac:dyDescent="0.25">
      <c r="A202" s="209"/>
      <c r="B202" s="206"/>
      <c r="C202" s="206"/>
      <c r="D202" s="86" t="s">
        <v>84</v>
      </c>
      <c r="E202" s="86" t="s">
        <v>88</v>
      </c>
      <c r="F202" s="86" t="s">
        <v>198</v>
      </c>
      <c r="G202" s="206"/>
      <c r="H202" s="206"/>
      <c r="I202" s="86" t="s">
        <v>93</v>
      </c>
      <c r="J202" s="86" t="s">
        <v>96</v>
      </c>
      <c r="K202" s="86" t="s">
        <v>200</v>
      </c>
      <c r="L202" s="86" t="s">
        <v>201</v>
      </c>
      <c r="M202" s="211"/>
    </row>
    <row r="203" spans="1:13" ht="15.75" x14ac:dyDescent="0.25">
      <c r="A203" s="37" t="s">
        <v>55</v>
      </c>
      <c r="B203" s="104">
        <v>13743.6</v>
      </c>
      <c r="C203" s="104">
        <v>7426.4</v>
      </c>
      <c r="D203" s="104">
        <v>6244.2</v>
      </c>
      <c r="E203" s="104">
        <v>307.10000000000002</v>
      </c>
      <c r="F203" s="104">
        <v>875.1</v>
      </c>
      <c r="G203" s="104">
        <v>3296.9</v>
      </c>
      <c r="H203" s="104">
        <v>3020.3</v>
      </c>
      <c r="I203" s="104">
        <v>717</v>
      </c>
      <c r="J203" s="104">
        <v>143</v>
      </c>
      <c r="K203" s="104">
        <v>243.3</v>
      </c>
      <c r="L203" s="104">
        <v>1917</v>
      </c>
      <c r="M203" s="46" t="s">
        <v>100</v>
      </c>
    </row>
    <row r="204" spans="1:13" ht="15.75" x14ac:dyDescent="0.25">
      <c r="A204" s="38" t="s">
        <v>56</v>
      </c>
      <c r="B204" s="108" t="s">
        <v>358</v>
      </c>
      <c r="C204" s="108" t="s">
        <v>358</v>
      </c>
      <c r="D204" s="108" t="s">
        <v>358</v>
      </c>
      <c r="E204" s="108" t="s">
        <v>357</v>
      </c>
      <c r="F204" s="108" t="s">
        <v>358</v>
      </c>
      <c r="G204" s="108" t="s">
        <v>358</v>
      </c>
      <c r="H204" s="108" t="s">
        <v>358</v>
      </c>
      <c r="I204" s="108" t="s">
        <v>358</v>
      </c>
      <c r="J204" s="108" t="s">
        <v>357</v>
      </c>
      <c r="K204" s="108" t="s">
        <v>357</v>
      </c>
      <c r="L204" s="108" t="s">
        <v>357</v>
      </c>
      <c r="M204" s="47" t="s">
        <v>101</v>
      </c>
    </row>
    <row r="205" spans="1:13" ht="15.75" x14ac:dyDescent="0.25">
      <c r="A205" s="38" t="s">
        <v>57</v>
      </c>
      <c r="B205" s="108" t="s">
        <v>358</v>
      </c>
      <c r="C205" s="108" t="s">
        <v>358</v>
      </c>
      <c r="D205" s="108" t="s">
        <v>358</v>
      </c>
      <c r="E205" s="108" t="s">
        <v>357</v>
      </c>
      <c r="F205" s="108" t="s">
        <v>358</v>
      </c>
      <c r="G205" s="108" t="s">
        <v>358</v>
      </c>
      <c r="H205" s="108" t="s">
        <v>358</v>
      </c>
      <c r="I205" s="108" t="s">
        <v>358</v>
      </c>
      <c r="J205" s="108" t="s">
        <v>358</v>
      </c>
      <c r="K205" s="108" t="s">
        <v>357</v>
      </c>
      <c r="L205" s="108">
        <v>0.3</v>
      </c>
      <c r="M205" s="47" t="s">
        <v>102</v>
      </c>
    </row>
    <row r="206" spans="1:13" ht="15.75" x14ac:dyDescent="0.25">
      <c r="A206" s="38" t="s">
        <v>58</v>
      </c>
      <c r="B206" s="108">
        <v>138.19999999999999</v>
      </c>
      <c r="C206" s="108">
        <v>58</v>
      </c>
      <c r="D206" s="108">
        <v>55</v>
      </c>
      <c r="E206" s="108">
        <v>3</v>
      </c>
      <c r="F206" s="108" t="s">
        <v>357</v>
      </c>
      <c r="G206" s="108">
        <v>54.8</v>
      </c>
      <c r="H206" s="108">
        <v>25.4</v>
      </c>
      <c r="I206" s="108">
        <v>12.4</v>
      </c>
      <c r="J206" s="108">
        <v>12</v>
      </c>
      <c r="K206" s="108">
        <v>1</v>
      </c>
      <c r="L206" s="108" t="s">
        <v>357</v>
      </c>
      <c r="M206" s="47" t="s">
        <v>103</v>
      </c>
    </row>
    <row r="207" spans="1:13" ht="15.75" x14ac:dyDescent="0.25">
      <c r="A207" s="38" t="s">
        <v>59</v>
      </c>
      <c r="B207" s="108" t="s">
        <v>358</v>
      </c>
      <c r="C207" s="108" t="s">
        <v>358</v>
      </c>
      <c r="D207" s="108" t="s">
        <v>358</v>
      </c>
      <c r="E207" s="108" t="s">
        <v>358</v>
      </c>
      <c r="F207" s="108" t="s">
        <v>358</v>
      </c>
      <c r="G207" s="108" t="s">
        <v>358</v>
      </c>
      <c r="H207" s="108" t="s">
        <v>358</v>
      </c>
      <c r="I207" s="108" t="s">
        <v>358</v>
      </c>
      <c r="J207" s="108" t="s">
        <v>358</v>
      </c>
      <c r="K207" s="108" t="s">
        <v>358</v>
      </c>
      <c r="L207" s="108" t="s">
        <v>358</v>
      </c>
      <c r="M207" s="47" t="s">
        <v>104</v>
      </c>
    </row>
    <row r="208" spans="1:13" ht="15.75" x14ac:dyDescent="0.25">
      <c r="A208" s="38" t="s">
        <v>60</v>
      </c>
      <c r="B208" s="108" t="s">
        <v>358</v>
      </c>
      <c r="C208" s="108" t="s">
        <v>358</v>
      </c>
      <c r="D208" s="108" t="s">
        <v>358</v>
      </c>
      <c r="E208" s="108" t="s">
        <v>358</v>
      </c>
      <c r="F208" s="108" t="s">
        <v>358</v>
      </c>
      <c r="G208" s="108" t="s">
        <v>358</v>
      </c>
      <c r="H208" s="108" t="s">
        <v>358</v>
      </c>
      <c r="I208" s="108" t="s">
        <v>358</v>
      </c>
      <c r="J208" s="108" t="s">
        <v>358</v>
      </c>
      <c r="K208" s="108" t="s">
        <v>358</v>
      </c>
      <c r="L208" s="108" t="s">
        <v>358</v>
      </c>
      <c r="M208" s="48" t="s">
        <v>105</v>
      </c>
    </row>
    <row r="209" spans="1:13" ht="15.75" x14ac:dyDescent="0.25">
      <c r="A209" s="38" t="s">
        <v>61</v>
      </c>
      <c r="B209" s="108" t="s">
        <v>357</v>
      </c>
      <c r="C209" s="108" t="s">
        <v>357</v>
      </c>
      <c r="D209" s="108" t="s">
        <v>357</v>
      </c>
      <c r="E209" s="108" t="s">
        <v>357</v>
      </c>
      <c r="F209" s="108" t="s">
        <v>357</v>
      </c>
      <c r="G209" s="108" t="s">
        <v>357</v>
      </c>
      <c r="H209" s="108" t="s">
        <v>357</v>
      </c>
      <c r="I209" s="108" t="s">
        <v>357</v>
      </c>
      <c r="J209" s="108" t="s">
        <v>357</v>
      </c>
      <c r="K209" s="108" t="s">
        <v>357</v>
      </c>
      <c r="L209" s="108" t="s">
        <v>357</v>
      </c>
      <c r="M209" s="47" t="s">
        <v>106</v>
      </c>
    </row>
    <row r="210" spans="1:13" ht="15.75" x14ac:dyDescent="0.25">
      <c r="A210" s="38" t="s">
        <v>62</v>
      </c>
      <c r="B210" s="108">
        <v>1205.4000000000001</v>
      </c>
      <c r="C210" s="108">
        <v>774.3</v>
      </c>
      <c r="D210" s="108">
        <v>609.79999999999995</v>
      </c>
      <c r="E210" s="108">
        <v>80.900000000000006</v>
      </c>
      <c r="F210" s="108">
        <v>83.6</v>
      </c>
      <c r="G210" s="108">
        <v>320.89999999999998</v>
      </c>
      <c r="H210" s="108">
        <v>110.2</v>
      </c>
      <c r="I210" s="108">
        <v>68.099999999999994</v>
      </c>
      <c r="J210" s="108">
        <v>21.2</v>
      </c>
      <c r="K210" s="108">
        <v>12.4</v>
      </c>
      <c r="L210" s="108">
        <v>8.5</v>
      </c>
      <c r="M210" s="47" t="s">
        <v>107</v>
      </c>
    </row>
    <row r="211" spans="1:13" ht="15.75" x14ac:dyDescent="0.25">
      <c r="A211" s="38" t="s">
        <v>63</v>
      </c>
      <c r="B211" s="108" t="s">
        <v>358</v>
      </c>
      <c r="C211" s="108" t="s">
        <v>358</v>
      </c>
      <c r="D211" s="108" t="s">
        <v>358</v>
      </c>
      <c r="E211" s="108" t="s">
        <v>357</v>
      </c>
      <c r="F211" s="108" t="s">
        <v>358</v>
      </c>
      <c r="G211" s="108" t="s">
        <v>358</v>
      </c>
      <c r="H211" s="108" t="s">
        <v>358</v>
      </c>
      <c r="I211" s="108" t="s">
        <v>358</v>
      </c>
      <c r="J211" s="108" t="s">
        <v>357</v>
      </c>
      <c r="K211" s="108" t="s">
        <v>358</v>
      </c>
      <c r="L211" s="108" t="s">
        <v>358</v>
      </c>
      <c r="M211" s="47" t="s">
        <v>108</v>
      </c>
    </row>
    <row r="212" spans="1:13" ht="15.75" x14ac:dyDescent="0.25">
      <c r="A212" s="38" t="s">
        <v>64</v>
      </c>
      <c r="B212" s="108" t="s">
        <v>357</v>
      </c>
      <c r="C212" s="108" t="s">
        <v>357</v>
      </c>
      <c r="D212" s="108" t="s">
        <v>357</v>
      </c>
      <c r="E212" s="108" t="s">
        <v>357</v>
      </c>
      <c r="F212" s="108" t="s">
        <v>357</v>
      </c>
      <c r="G212" s="108" t="s">
        <v>357</v>
      </c>
      <c r="H212" s="108" t="s">
        <v>357</v>
      </c>
      <c r="I212" s="108" t="s">
        <v>357</v>
      </c>
      <c r="J212" s="108" t="s">
        <v>357</v>
      </c>
      <c r="K212" s="108" t="s">
        <v>357</v>
      </c>
      <c r="L212" s="108" t="s">
        <v>357</v>
      </c>
      <c r="M212" s="47" t="s">
        <v>109</v>
      </c>
    </row>
    <row r="213" spans="1:13" ht="15.75" x14ac:dyDescent="0.25">
      <c r="A213" s="38" t="s">
        <v>65</v>
      </c>
      <c r="B213" s="108" t="s">
        <v>358</v>
      </c>
      <c r="C213" s="108" t="s">
        <v>358</v>
      </c>
      <c r="D213" s="108" t="s">
        <v>357</v>
      </c>
      <c r="E213" s="108" t="s">
        <v>358</v>
      </c>
      <c r="F213" s="108" t="s">
        <v>358</v>
      </c>
      <c r="G213" s="108" t="s">
        <v>358</v>
      </c>
      <c r="H213" s="108" t="s">
        <v>358</v>
      </c>
      <c r="I213" s="108" t="s">
        <v>358</v>
      </c>
      <c r="J213" s="108" t="s">
        <v>357</v>
      </c>
      <c r="K213" s="108" t="s">
        <v>357</v>
      </c>
      <c r="L213" s="108" t="s">
        <v>357</v>
      </c>
      <c r="M213" s="47" t="s">
        <v>110</v>
      </c>
    </row>
    <row r="214" spans="1:13" ht="15.75" x14ac:dyDescent="0.25">
      <c r="A214" s="38" t="s">
        <v>66</v>
      </c>
      <c r="B214" s="108" t="s">
        <v>358</v>
      </c>
      <c r="C214" s="108" t="s">
        <v>358</v>
      </c>
      <c r="D214" s="108" t="s">
        <v>358</v>
      </c>
      <c r="E214" s="108" t="s">
        <v>357</v>
      </c>
      <c r="F214" s="108" t="s">
        <v>358</v>
      </c>
      <c r="G214" s="108" t="s">
        <v>358</v>
      </c>
      <c r="H214" s="108" t="s">
        <v>358</v>
      </c>
      <c r="I214" s="108" t="s">
        <v>358</v>
      </c>
      <c r="J214" s="108" t="s">
        <v>358</v>
      </c>
      <c r="K214" s="108" t="s">
        <v>357</v>
      </c>
      <c r="L214" s="108" t="s">
        <v>358</v>
      </c>
      <c r="M214" s="47" t="s">
        <v>111</v>
      </c>
    </row>
    <row r="215" spans="1:13" ht="15.75" x14ac:dyDescent="0.25">
      <c r="A215" s="38" t="s">
        <v>67</v>
      </c>
      <c r="B215" s="108" t="s">
        <v>357</v>
      </c>
      <c r="C215" s="108" t="s">
        <v>357</v>
      </c>
      <c r="D215" s="108" t="s">
        <v>357</v>
      </c>
      <c r="E215" s="108" t="s">
        <v>357</v>
      </c>
      <c r="F215" s="108" t="s">
        <v>357</v>
      </c>
      <c r="G215" s="108" t="s">
        <v>357</v>
      </c>
      <c r="H215" s="108" t="s">
        <v>357</v>
      </c>
      <c r="I215" s="108" t="s">
        <v>357</v>
      </c>
      <c r="J215" s="108" t="s">
        <v>357</v>
      </c>
      <c r="K215" s="108" t="s">
        <v>357</v>
      </c>
      <c r="L215" s="108" t="s">
        <v>357</v>
      </c>
      <c r="M215" s="47" t="s">
        <v>112</v>
      </c>
    </row>
    <row r="216" spans="1:13" ht="15.75" x14ac:dyDescent="0.25">
      <c r="A216" s="38" t="s">
        <v>68</v>
      </c>
      <c r="B216" s="108">
        <v>324</v>
      </c>
      <c r="C216" s="108">
        <v>244.1</v>
      </c>
      <c r="D216" s="108">
        <v>159.30000000000001</v>
      </c>
      <c r="E216" s="108">
        <v>6.1</v>
      </c>
      <c r="F216" s="108">
        <v>78.7</v>
      </c>
      <c r="G216" s="108">
        <v>62.8</v>
      </c>
      <c r="H216" s="108">
        <v>17.100000000000001</v>
      </c>
      <c r="I216" s="108">
        <v>13.5</v>
      </c>
      <c r="J216" s="108">
        <v>0.4</v>
      </c>
      <c r="K216" s="108">
        <v>0.5</v>
      </c>
      <c r="L216" s="108">
        <v>2.7</v>
      </c>
      <c r="M216" s="47" t="s">
        <v>113</v>
      </c>
    </row>
    <row r="217" spans="1:13" ht="15.75" x14ac:dyDescent="0.25">
      <c r="A217" s="38" t="s">
        <v>69</v>
      </c>
      <c r="B217" s="108">
        <v>2660.4</v>
      </c>
      <c r="C217" s="108">
        <v>1539.5</v>
      </c>
      <c r="D217" s="108">
        <v>1131.5999999999999</v>
      </c>
      <c r="E217" s="108">
        <v>46.2</v>
      </c>
      <c r="F217" s="108">
        <v>361.7</v>
      </c>
      <c r="G217" s="108">
        <v>759.9</v>
      </c>
      <c r="H217" s="108">
        <v>361</v>
      </c>
      <c r="I217" s="108">
        <v>171.2</v>
      </c>
      <c r="J217" s="108">
        <v>33.5</v>
      </c>
      <c r="K217" s="108">
        <v>35.5</v>
      </c>
      <c r="L217" s="108">
        <v>120.8</v>
      </c>
      <c r="M217" s="47" t="s">
        <v>114</v>
      </c>
    </row>
    <row r="218" spans="1:13" ht="15.75" x14ac:dyDescent="0.25">
      <c r="A218" s="38" t="s">
        <v>70</v>
      </c>
      <c r="B218" s="108">
        <v>232.2</v>
      </c>
      <c r="C218" s="108">
        <v>181.3</v>
      </c>
      <c r="D218" s="108">
        <v>78.5</v>
      </c>
      <c r="E218" s="108">
        <v>8.6</v>
      </c>
      <c r="F218" s="108">
        <v>94.2</v>
      </c>
      <c r="G218" s="108">
        <v>28.9</v>
      </c>
      <c r="H218" s="108">
        <v>22</v>
      </c>
      <c r="I218" s="108">
        <v>6.5</v>
      </c>
      <c r="J218" s="108">
        <v>2.2000000000000002</v>
      </c>
      <c r="K218" s="108" t="s">
        <v>357</v>
      </c>
      <c r="L218" s="108">
        <v>13.3</v>
      </c>
      <c r="M218" s="47" t="s">
        <v>115</v>
      </c>
    </row>
    <row r="219" spans="1:13" ht="15.75" x14ac:dyDescent="0.25">
      <c r="A219" s="38" t="s">
        <v>71</v>
      </c>
      <c r="B219" s="108" t="s">
        <v>358</v>
      </c>
      <c r="C219" s="108" t="s">
        <v>357</v>
      </c>
      <c r="D219" s="108" t="s">
        <v>357</v>
      </c>
      <c r="E219" s="108" t="s">
        <v>357</v>
      </c>
      <c r="F219" s="108" t="s">
        <v>357</v>
      </c>
      <c r="G219" s="108" t="s">
        <v>358</v>
      </c>
      <c r="H219" s="108" t="s">
        <v>358</v>
      </c>
      <c r="I219" s="108" t="s">
        <v>358</v>
      </c>
      <c r="J219" s="108" t="s">
        <v>357</v>
      </c>
      <c r="K219" s="108" t="s">
        <v>357</v>
      </c>
      <c r="L219" s="108" t="s">
        <v>357</v>
      </c>
      <c r="M219" s="47" t="s">
        <v>116</v>
      </c>
    </row>
    <row r="220" spans="1:13" ht="15.75" x14ac:dyDescent="0.25">
      <c r="A220" s="38" t="s">
        <v>72</v>
      </c>
      <c r="B220" s="108">
        <v>101.9</v>
      </c>
      <c r="C220" s="108">
        <v>54.5</v>
      </c>
      <c r="D220" s="108">
        <v>38.5</v>
      </c>
      <c r="E220" s="108">
        <v>6</v>
      </c>
      <c r="F220" s="108">
        <v>10</v>
      </c>
      <c r="G220" s="108">
        <v>21.1</v>
      </c>
      <c r="H220" s="108">
        <v>26.3</v>
      </c>
      <c r="I220" s="108">
        <v>4.5</v>
      </c>
      <c r="J220" s="108">
        <v>4.5999999999999996</v>
      </c>
      <c r="K220" s="108">
        <v>16.100000000000001</v>
      </c>
      <c r="L220" s="108">
        <v>1.1000000000000001</v>
      </c>
      <c r="M220" s="47" t="s">
        <v>117</v>
      </c>
    </row>
    <row r="221" spans="1:13" ht="15.75" x14ac:dyDescent="0.25">
      <c r="A221" s="38" t="s">
        <v>73</v>
      </c>
      <c r="B221" s="108" t="s">
        <v>357</v>
      </c>
      <c r="C221" s="108" t="s">
        <v>357</v>
      </c>
      <c r="D221" s="108" t="s">
        <v>357</v>
      </c>
      <c r="E221" s="108" t="s">
        <v>357</v>
      </c>
      <c r="F221" s="108" t="s">
        <v>357</v>
      </c>
      <c r="G221" s="108" t="s">
        <v>357</v>
      </c>
      <c r="H221" s="108" t="s">
        <v>357</v>
      </c>
      <c r="I221" s="108" t="s">
        <v>357</v>
      </c>
      <c r="J221" s="108" t="s">
        <v>357</v>
      </c>
      <c r="K221" s="108" t="s">
        <v>357</v>
      </c>
      <c r="L221" s="108" t="s">
        <v>357</v>
      </c>
      <c r="M221" s="47" t="s">
        <v>118</v>
      </c>
    </row>
    <row r="222" spans="1:13" ht="15.75" x14ac:dyDescent="0.25">
      <c r="A222" s="38" t="s">
        <v>74</v>
      </c>
      <c r="B222" s="108">
        <v>25.8</v>
      </c>
      <c r="C222" s="108">
        <v>13</v>
      </c>
      <c r="D222" s="108">
        <v>11.3</v>
      </c>
      <c r="E222" s="108">
        <v>0.8</v>
      </c>
      <c r="F222" s="108">
        <v>0.9</v>
      </c>
      <c r="G222" s="108">
        <v>9.6999999999999993</v>
      </c>
      <c r="H222" s="108">
        <v>3.1</v>
      </c>
      <c r="I222" s="108">
        <v>2.2999999999999998</v>
      </c>
      <c r="J222" s="108">
        <v>0.2</v>
      </c>
      <c r="K222" s="108">
        <v>0.6</v>
      </c>
      <c r="L222" s="108" t="s">
        <v>357</v>
      </c>
      <c r="M222" s="47" t="s">
        <v>119</v>
      </c>
    </row>
    <row r="223" spans="1:13" ht="15.75" x14ac:dyDescent="0.25">
      <c r="A223" s="38" t="s">
        <v>75</v>
      </c>
      <c r="B223" s="108">
        <v>7640.9</v>
      </c>
      <c r="C223" s="108">
        <v>4002.5</v>
      </c>
      <c r="D223" s="108">
        <v>3677.8</v>
      </c>
      <c r="E223" s="108">
        <v>148.19999999999999</v>
      </c>
      <c r="F223" s="108">
        <v>176.5</v>
      </c>
      <c r="G223" s="108">
        <v>1380.6</v>
      </c>
      <c r="H223" s="108">
        <v>2257.8000000000002</v>
      </c>
      <c r="I223" s="108">
        <v>304.10000000000002</v>
      </c>
      <c r="J223" s="108">
        <v>66.599999999999994</v>
      </c>
      <c r="K223" s="108">
        <v>139.1</v>
      </c>
      <c r="L223" s="108">
        <v>1748</v>
      </c>
      <c r="M223" s="47" t="s">
        <v>120</v>
      </c>
    </row>
    <row r="224" spans="1:13" ht="15.75" x14ac:dyDescent="0.25">
      <c r="A224" s="38" t="s">
        <v>76</v>
      </c>
      <c r="B224" s="108" t="s">
        <v>358</v>
      </c>
      <c r="C224" s="108" t="s">
        <v>358</v>
      </c>
      <c r="D224" s="108" t="s">
        <v>358</v>
      </c>
      <c r="E224" s="108" t="s">
        <v>357</v>
      </c>
      <c r="F224" s="108" t="s">
        <v>358</v>
      </c>
      <c r="G224" s="108" t="s">
        <v>358</v>
      </c>
      <c r="H224" s="108" t="s">
        <v>358</v>
      </c>
      <c r="I224" s="108" t="s">
        <v>358</v>
      </c>
      <c r="J224" s="108" t="s">
        <v>357</v>
      </c>
      <c r="K224" s="108" t="s">
        <v>357</v>
      </c>
      <c r="L224" s="108" t="s">
        <v>357</v>
      </c>
      <c r="M224" s="47" t="s">
        <v>121</v>
      </c>
    </row>
    <row r="225" spans="1:13" ht="15.75" x14ac:dyDescent="0.25">
      <c r="A225" s="38" t="s">
        <v>77</v>
      </c>
      <c r="B225" s="108" t="s">
        <v>358</v>
      </c>
      <c r="C225" s="108" t="s">
        <v>358</v>
      </c>
      <c r="D225" s="108" t="s">
        <v>358</v>
      </c>
      <c r="E225" s="108" t="s">
        <v>358</v>
      </c>
      <c r="F225" s="108" t="s">
        <v>358</v>
      </c>
      <c r="G225" s="108" t="s">
        <v>358</v>
      </c>
      <c r="H225" s="108" t="s">
        <v>358</v>
      </c>
      <c r="I225" s="108" t="s">
        <v>358</v>
      </c>
      <c r="J225" s="108" t="s">
        <v>357</v>
      </c>
      <c r="K225" s="108" t="s">
        <v>357</v>
      </c>
      <c r="L225" s="108" t="s">
        <v>357</v>
      </c>
      <c r="M225" s="47" t="s">
        <v>122</v>
      </c>
    </row>
    <row r="226" spans="1:13" ht="15.75" x14ac:dyDescent="0.25">
      <c r="A226" s="38" t="s">
        <v>78</v>
      </c>
      <c r="B226" s="108" t="s">
        <v>358</v>
      </c>
      <c r="C226" s="108" t="s">
        <v>358</v>
      </c>
      <c r="D226" s="108" t="s">
        <v>357</v>
      </c>
      <c r="E226" s="108" t="s">
        <v>357</v>
      </c>
      <c r="F226" s="108" t="s">
        <v>358</v>
      </c>
      <c r="G226" s="108" t="s">
        <v>357</v>
      </c>
      <c r="H226" s="108" t="s">
        <v>357</v>
      </c>
      <c r="I226" s="108" t="s">
        <v>357</v>
      </c>
      <c r="J226" s="108" t="s">
        <v>357</v>
      </c>
      <c r="K226" s="108" t="s">
        <v>357</v>
      </c>
      <c r="L226" s="108" t="s">
        <v>357</v>
      </c>
      <c r="M226" s="47" t="s">
        <v>123</v>
      </c>
    </row>
    <row r="227" spans="1:13" ht="15.75" x14ac:dyDescent="0.25">
      <c r="A227" s="38" t="s">
        <v>79</v>
      </c>
      <c r="B227" s="108" t="s">
        <v>357</v>
      </c>
      <c r="C227" s="108" t="s">
        <v>357</v>
      </c>
      <c r="D227" s="108" t="s">
        <v>357</v>
      </c>
      <c r="E227" s="108" t="s">
        <v>357</v>
      </c>
      <c r="F227" s="108" t="s">
        <v>357</v>
      </c>
      <c r="G227" s="108" t="s">
        <v>357</v>
      </c>
      <c r="H227" s="108" t="s">
        <v>357</v>
      </c>
      <c r="I227" s="108" t="s">
        <v>357</v>
      </c>
      <c r="J227" s="108" t="s">
        <v>357</v>
      </c>
      <c r="K227" s="108" t="s">
        <v>357</v>
      </c>
      <c r="L227" s="108" t="s">
        <v>357</v>
      </c>
      <c r="M227" s="47" t="s">
        <v>124</v>
      </c>
    </row>
    <row r="228" spans="1:13" ht="15.75" x14ac:dyDescent="0.25">
      <c r="A228" s="39" t="s">
        <v>80</v>
      </c>
      <c r="B228" s="149" t="s">
        <v>357</v>
      </c>
      <c r="C228" s="150" t="s">
        <v>357</v>
      </c>
      <c r="D228" s="150" t="s">
        <v>357</v>
      </c>
      <c r="E228" s="150" t="s">
        <v>357</v>
      </c>
      <c r="F228" s="150" t="s">
        <v>357</v>
      </c>
      <c r="G228" s="150" t="s">
        <v>357</v>
      </c>
      <c r="H228" s="150" t="s">
        <v>357</v>
      </c>
      <c r="I228" s="150" t="s">
        <v>357</v>
      </c>
      <c r="J228" s="150" t="s">
        <v>357</v>
      </c>
      <c r="K228" s="150" t="s">
        <v>357</v>
      </c>
      <c r="L228" s="157" t="s">
        <v>357</v>
      </c>
      <c r="M228" s="49" t="s">
        <v>125</v>
      </c>
    </row>
    <row r="231" spans="1:13" ht="19.5" customHeight="1" x14ac:dyDescent="0.35">
      <c r="A231" s="102"/>
      <c r="B231" s="205" t="s">
        <v>242</v>
      </c>
      <c r="C231" s="205"/>
      <c r="D231" s="205"/>
      <c r="E231" s="205"/>
      <c r="F231" s="205"/>
      <c r="G231" s="205"/>
      <c r="H231" s="205"/>
      <c r="I231" s="205"/>
      <c r="J231" s="205"/>
    </row>
    <row r="232" spans="1:13" x14ac:dyDescent="0.25">
      <c r="M232" s="43" t="s">
        <v>99</v>
      </c>
    </row>
    <row r="233" spans="1:13" ht="15.6" customHeight="1" x14ac:dyDescent="0.25">
      <c r="A233" s="208"/>
      <c r="B233" s="206" t="s">
        <v>81</v>
      </c>
      <c r="C233" s="206" t="s">
        <v>82</v>
      </c>
      <c r="D233" s="207" t="s">
        <v>246</v>
      </c>
      <c r="E233" s="207"/>
      <c r="F233" s="207"/>
      <c r="G233" s="206" t="s">
        <v>91</v>
      </c>
      <c r="H233" s="206" t="s">
        <v>199</v>
      </c>
      <c r="I233" s="212" t="s">
        <v>247</v>
      </c>
      <c r="J233" s="213"/>
      <c r="K233" s="213"/>
      <c r="L233" s="214"/>
      <c r="M233" s="210"/>
    </row>
    <row r="234" spans="1:13" ht="94.5" x14ac:dyDescent="0.25">
      <c r="A234" s="209"/>
      <c r="B234" s="206"/>
      <c r="C234" s="206"/>
      <c r="D234" s="86" t="s">
        <v>84</v>
      </c>
      <c r="E234" s="86" t="s">
        <v>88</v>
      </c>
      <c r="F234" s="86" t="s">
        <v>198</v>
      </c>
      <c r="G234" s="206"/>
      <c r="H234" s="206"/>
      <c r="I234" s="86" t="s">
        <v>93</v>
      </c>
      <c r="J234" s="86" t="s">
        <v>96</v>
      </c>
      <c r="K234" s="86" t="s">
        <v>200</v>
      </c>
      <c r="L234" s="86" t="s">
        <v>201</v>
      </c>
      <c r="M234" s="211"/>
    </row>
    <row r="235" spans="1:13" ht="15.75" x14ac:dyDescent="0.25">
      <c r="A235" s="37" t="s">
        <v>55</v>
      </c>
      <c r="B235" s="151">
        <v>17481935.5</v>
      </c>
      <c r="C235" s="152">
        <v>11737354.5</v>
      </c>
      <c r="D235" s="152">
        <v>9192885.5999999996</v>
      </c>
      <c r="E235" s="152">
        <v>734911</v>
      </c>
      <c r="F235" s="152">
        <v>1809557.9</v>
      </c>
      <c r="G235" s="152">
        <v>2818694.8</v>
      </c>
      <c r="H235" s="152">
        <v>2925886.2</v>
      </c>
      <c r="I235" s="152">
        <v>607361.30000000005</v>
      </c>
      <c r="J235" s="152">
        <v>885247.6</v>
      </c>
      <c r="K235" s="152">
        <v>490282</v>
      </c>
      <c r="L235" s="153">
        <v>942995.3</v>
      </c>
      <c r="M235" s="46" t="s">
        <v>100</v>
      </c>
    </row>
    <row r="236" spans="1:13" ht="15.75" x14ac:dyDescent="0.25">
      <c r="A236" s="38" t="s">
        <v>56</v>
      </c>
      <c r="B236" s="156">
        <v>995527.1</v>
      </c>
      <c r="C236" s="103">
        <v>648321.69999999995</v>
      </c>
      <c r="D236" s="103">
        <v>484833.5</v>
      </c>
      <c r="E236" s="103">
        <v>45968.9</v>
      </c>
      <c r="F236" s="103">
        <v>117519.3</v>
      </c>
      <c r="G236" s="103">
        <v>177656.4</v>
      </c>
      <c r="H236" s="103">
        <v>169549</v>
      </c>
      <c r="I236" s="103">
        <v>40507.1</v>
      </c>
      <c r="J236" s="103">
        <v>51700.6</v>
      </c>
      <c r="K236" s="103">
        <v>22513.8</v>
      </c>
      <c r="L236" s="105">
        <v>54827.5</v>
      </c>
      <c r="M236" s="47" t="s">
        <v>101</v>
      </c>
    </row>
    <row r="237" spans="1:13" ht="15.75" x14ac:dyDescent="0.25">
      <c r="A237" s="38" t="s">
        <v>57</v>
      </c>
      <c r="B237" s="156">
        <v>537188.4</v>
      </c>
      <c r="C237" s="103">
        <v>381459</v>
      </c>
      <c r="D237" s="103">
        <v>303518</v>
      </c>
      <c r="E237" s="103">
        <v>21066.6</v>
      </c>
      <c r="F237" s="103">
        <v>56874.400000000001</v>
      </c>
      <c r="G237" s="103">
        <v>85052.7</v>
      </c>
      <c r="H237" s="103">
        <v>70676.7</v>
      </c>
      <c r="I237" s="103">
        <v>18536.7</v>
      </c>
      <c r="J237" s="103">
        <v>29590.2</v>
      </c>
      <c r="K237" s="103">
        <v>8068.1</v>
      </c>
      <c r="L237" s="105">
        <v>14481.7</v>
      </c>
      <c r="M237" s="47" t="s">
        <v>102</v>
      </c>
    </row>
    <row r="238" spans="1:13" ht="15.75" x14ac:dyDescent="0.25">
      <c r="A238" s="38" t="s">
        <v>58</v>
      </c>
      <c r="B238" s="156">
        <v>371905</v>
      </c>
      <c r="C238" s="103">
        <v>270009.90000000002</v>
      </c>
      <c r="D238" s="103">
        <v>213409.8</v>
      </c>
      <c r="E238" s="103">
        <v>16876.400000000001</v>
      </c>
      <c r="F238" s="103">
        <v>39723.699999999997</v>
      </c>
      <c r="G238" s="103">
        <v>38927.199999999997</v>
      </c>
      <c r="H238" s="103">
        <v>62967.9</v>
      </c>
      <c r="I238" s="103">
        <v>8315.9</v>
      </c>
      <c r="J238" s="103">
        <v>12489.5</v>
      </c>
      <c r="K238" s="103">
        <v>11108.2</v>
      </c>
      <c r="L238" s="105">
        <v>31054.3</v>
      </c>
      <c r="M238" s="47" t="s">
        <v>103</v>
      </c>
    </row>
    <row r="239" spans="1:13" ht="15.75" x14ac:dyDescent="0.25">
      <c r="A239" s="38" t="s">
        <v>59</v>
      </c>
      <c r="B239" s="156">
        <v>451686.40000000002</v>
      </c>
      <c r="C239" s="103">
        <v>318377.90000000002</v>
      </c>
      <c r="D239" s="103">
        <v>254347.4</v>
      </c>
      <c r="E239" s="103">
        <v>20311.8</v>
      </c>
      <c r="F239" s="103">
        <v>43718.7</v>
      </c>
      <c r="G239" s="103">
        <v>78244.399999999994</v>
      </c>
      <c r="H239" s="103">
        <v>55064.1</v>
      </c>
      <c r="I239" s="103">
        <v>16341.9</v>
      </c>
      <c r="J239" s="103">
        <v>12214</v>
      </c>
      <c r="K239" s="103">
        <v>9906.2999999999993</v>
      </c>
      <c r="L239" s="105">
        <v>16601.900000000001</v>
      </c>
      <c r="M239" s="47" t="s">
        <v>104</v>
      </c>
    </row>
    <row r="240" spans="1:13" ht="15.75" x14ac:dyDescent="0.25">
      <c r="A240" s="38" t="s">
        <v>60</v>
      </c>
      <c r="B240" s="156">
        <v>690545.3</v>
      </c>
      <c r="C240" s="103">
        <v>466218.8</v>
      </c>
      <c r="D240" s="103">
        <v>378540</v>
      </c>
      <c r="E240" s="103">
        <v>25827</v>
      </c>
      <c r="F240" s="103">
        <v>61851.8</v>
      </c>
      <c r="G240" s="103">
        <v>111222.8</v>
      </c>
      <c r="H240" s="103">
        <v>113103.7</v>
      </c>
      <c r="I240" s="103">
        <v>23883.200000000001</v>
      </c>
      <c r="J240" s="103">
        <v>36884.400000000001</v>
      </c>
      <c r="K240" s="103">
        <v>19423.7</v>
      </c>
      <c r="L240" s="105">
        <v>32912.400000000001</v>
      </c>
      <c r="M240" s="48" t="s">
        <v>105</v>
      </c>
    </row>
    <row r="241" spans="1:13" ht="15.75" x14ac:dyDescent="0.25">
      <c r="A241" s="38" t="s">
        <v>61</v>
      </c>
      <c r="B241" s="156" t="s">
        <v>358</v>
      </c>
      <c r="C241" s="103" t="s">
        <v>358</v>
      </c>
      <c r="D241" s="103" t="s">
        <v>358</v>
      </c>
      <c r="E241" s="103" t="s">
        <v>358</v>
      </c>
      <c r="F241" s="103" t="s">
        <v>358</v>
      </c>
      <c r="G241" s="103" t="s">
        <v>358</v>
      </c>
      <c r="H241" s="103" t="s">
        <v>358</v>
      </c>
      <c r="I241" s="103" t="s">
        <v>358</v>
      </c>
      <c r="J241" s="103" t="s">
        <v>358</v>
      </c>
      <c r="K241" s="103" t="s">
        <v>357</v>
      </c>
      <c r="L241" s="105" t="s">
        <v>357</v>
      </c>
      <c r="M241" s="47" t="s">
        <v>106</v>
      </c>
    </row>
    <row r="242" spans="1:13" ht="15.75" x14ac:dyDescent="0.25">
      <c r="A242" s="38" t="s">
        <v>62</v>
      </c>
      <c r="B242" s="156">
        <v>211039</v>
      </c>
      <c r="C242" s="103">
        <v>140482.70000000001</v>
      </c>
      <c r="D242" s="103">
        <v>112784.8</v>
      </c>
      <c r="E242" s="103">
        <v>7546.3</v>
      </c>
      <c r="F242" s="103">
        <v>20151.599999999999</v>
      </c>
      <c r="G242" s="103">
        <v>31669.3</v>
      </c>
      <c r="H242" s="103">
        <v>38887</v>
      </c>
      <c r="I242" s="103">
        <v>6881.5</v>
      </c>
      <c r="J242" s="103">
        <v>11258</v>
      </c>
      <c r="K242" s="103">
        <v>3599.8</v>
      </c>
      <c r="L242" s="105">
        <v>17147.7</v>
      </c>
      <c r="M242" s="47" t="s">
        <v>107</v>
      </c>
    </row>
    <row r="243" spans="1:13" ht="15.75" x14ac:dyDescent="0.25">
      <c r="A243" s="38" t="s">
        <v>63</v>
      </c>
      <c r="B243" s="156">
        <v>176827.4</v>
      </c>
      <c r="C243" s="103">
        <v>114087.9</v>
      </c>
      <c r="D243" s="103">
        <v>97227.1</v>
      </c>
      <c r="E243" s="103">
        <v>5826.9</v>
      </c>
      <c r="F243" s="103">
        <v>11033.9</v>
      </c>
      <c r="G243" s="103">
        <v>18411.8</v>
      </c>
      <c r="H243" s="103">
        <v>44327.7</v>
      </c>
      <c r="I243" s="103">
        <v>3987.1</v>
      </c>
      <c r="J243" s="103">
        <v>5986.7</v>
      </c>
      <c r="K243" s="103">
        <v>8155.7</v>
      </c>
      <c r="L243" s="105">
        <v>26198.2</v>
      </c>
      <c r="M243" s="47" t="s">
        <v>108</v>
      </c>
    </row>
    <row r="244" spans="1:13" ht="15.75" x14ac:dyDescent="0.25">
      <c r="A244" s="38" t="s">
        <v>64</v>
      </c>
      <c r="B244" s="156">
        <v>1870012.1</v>
      </c>
      <c r="C244" s="103">
        <v>1217689.8999999999</v>
      </c>
      <c r="D244" s="103">
        <v>944911.1</v>
      </c>
      <c r="E244" s="103">
        <v>92539.3</v>
      </c>
      <c r="F244" s="103">
        <v>180239.5</v>
      </c>
      <c r="G244" s="103">
        <v>324392.2</v>
      </c>
      <c r="H244" s="103">
        <v>327930</v>
      </c>
      <c r="I244" s="103">
        <v>69440.5</v>
      </c>
      <c r="J244" s="103">
        <v>73637.5</v>
      </c>
      <c r="K244" s="103">
        <v>81838.899999999994</v>
      </c>
      <c r="L244" s="105">
        <v>103013.1</v>
      </c>
      <c r="M244" s="47" t="s">
        <v>109</v>
      </c>
    </row>
    <row r="245" spans="1:13" ht="15.75" x14ac:dyDescent="0.25">
      <c r="A245" s="38" t="s">
        <v>65</v>
      </c>
      <c r="B245" s="156">
        <v>443900</v>
      </c>
      <c r="C245" s="103">
        <v>328989.8</v>
      </c>
      <c r="D245" s="103">
        <v>232571.2</v>
      </c>
      <c r="E245" s="103">
        <v>24142.7</v>
      </c>
      <c r="F245" s="103">
        <v>72275.899999999994</v>
      </c>
      <c r="G245" s="103">
        <v>58729.8</v>
      </c>
      <c r="H245" s="103">
        <v>56180.4</v>
      </c>
      <c r="I245" s="103">
        <v>12787.4</v>
      </c>
      <c r="J245" s="103">
        <v>20072.7</v>
      </c>
      <c r="K245" s="103">
        <v>5757.4</v>
      </c>
      <c r="L245" s="105">
        <v>17562.900000000001</v>
      </c>
      <c r="M245" s="47" t="s">
        <v>110</v>
      </c>
    </row>
    <row r="246" spans="1:13" ht="15.75" x14ac:dyDescent="0.25">
      <c r="A246" s="38" t="s">
        <v>66</v>
      </c>
      <c r="B246" s="156">
        <v>176649.3</v>
      </c>
      <c r="C246" s="103">
        <v>110925.7</v>
      </c>
      <c r="D246" s="103">
        <v>85885.5</v>
      </c>
      <c r="E246" s="103">
        <v>8736.7000000000007</v>
      </c>
      <c r="F246" s="103">
        <v>16303.5</v>
      </c>
      <c r="G246" s="103">
        <v>36011.599999999999</v>
      </c>
      <c r="H246" s="103">
        <v>29712</v>
      </c>
      <c r="I246" s="103">
        <v>7865.6</v>
      </c>
      <c r="J246" s="103">
        <v>6749.7</v>
      </c>
      <c r="K246" s="103">
        <v>5607.4</v>
      </c>
      <c r="L246" s="105">
        <v>9489.2999999999993</v>
      </c>
      <c r="M246" s="47" t="s">
        <v>111</v>
      </c>
    </row>
    <row r="247" spans="1:13" ht="15.75" x14ac:dyDescent="0.25">
      <c r="A247" s="38" t="s">
        <v>67</v>
      </c>
      <c r="B247" s="156">
        <v>175814.3</v>
      </c>
      <c r="C247" s="103">
        <v>113012.7</v>
      </c>
      <c r="D247" s="103">
        <v>88664.9</v>
      </c>
      <c r="E247" s="103">
        <v>7360.5</v>
      </c>
      <c r="F247" s="103">
        <v>16987.3</v>
      </c>
      <c r="G247" s="103">
        <v>30562.5</v>
      </c>
      <c r="H247" s="103">
        <v>32239.1</v>
      </c>
      <c r="I247" s="103">
        <v>6632.9</v>
      </c>
      <c r="J247" s="103">
        <v>16337.7</v>
      </c>
      <c r="K247" s="103">
        <v>2687.9</v>
      </c>
      <c r="L247" s="105">
        <v>6580.6</v>
      </c>
      <c r="M247" s="47" t="s">
        <v>112</v>
      </c>
    </row>
    <row r="248" spans="1:13" ht="15.75" x14ac:dyDescent="0.25">
      <c r="A248" s="38" t="s">
        <v>68</v>
      </c>
      <c r="B248" s="156">
        <v>251304.3</v>
      </c>
      <c r="C248" s="103">
        <v>184620.1</v>
      </c>
      <c r="D248" s="103">
        <v>126655.2</v>
      </c>
      <c r="E248" s="103">
        <v>10720.5</v>
      </c>
      <c r="F248" s="103">
        <v>47244.4</v>
      </c>
      <c r="G248" s="103">
        <v>31552.5</v>
      </c>
      <c r="H248" s="103">
        <v>35131.699999999997</v>
      </c>
      <c r="I248" s="103">
        <v>6791</v>
      </c>
      <c r="J248" s="103">
        <v>20736.900000000001</v>
      </c>
      <c r="K248" s="103">
        <v>5039.5</v>
      </c>
      <c r="L248" s="105">
        <v>2564.3000000000002</v>
      </c>
      <c r="M248" s="47" t="s">
        <v>113</v>
      </c>
    </row>
    <row r="249" spans="1:13" ht="15.75" x14ac:dyDescent="0.25">
      <c r="A249" s="38" t="s">
        <v>69</v>
      </c>
      <c r="B249" s="156">
        <v>182753.7</v>
      </c>
      <c r="C249" s="103">
        <v>124691.6</v>
      </c>
      <c r="D249" s="103">
        <v>101152.1</v>
      </c>
      <c r="E249" s="103">
        <v>8602.7000000000007</v>
      </c>
      <c r="F249" s="103">
        <v>14936.8</v>
      </c>
      <c r="G249" s="103">
        <v>33591.1</v>
      </c>
      <c r="H249" s="103">
        <v>24471</v>
      </c>
      <c r="I249" s="103">
        <v>7558.1</v>
      </c>
      <c r="J249" s="103">
        <v>6596.5</v>
      </c>
      <c r="K249" s="103">
        <v>3647.3</v>
      </c>
      <c r="L249" s="105">
        <v>6669.1</v>
      </c>
      <c r="M249" s="47" t="s">
        <v>114</v>
      </c>
    </row>
    <row r="250" spans="1:13" ht="15.75" x14ac:dyDescent="0.25">
      <c r="A250" s="38" t="s">
        <v>70</v>
      </c>
      <c r="B250" s="156">
        <v>2770479.1</v>
      </c>
      <c r="C250" s="103">
        <v>1843773.7</v>
      </c>
      <c r="D250" s="103">
        <v>1502251.4</v>
      </c>
      <c r="E250" s="103">
        <v>105964.9</v>
      </c>
      <c r="F250" s="103">
        <v>235557.4</v>
      </c>
      <c r="G250" s="103">
        <v>475660.6</v>
      </c>
      <c r="H250" s="103">
        <v>451044.8</v>
      </c>
      <c r="I250" s="103">
        <v>103294.2</v>
      </c>
      <c r="J250" s="103">
        <v>122852.7</v>
      </c>
      <c r="K250" s="103">
        <v>85356.5</v>
      </c>
      <c r="L250" s="105">
        <v>139541.4</v>
      </c>
      <c r="M250" s="47" t="s">
        <v>115</v>
      </c>
    </row>
    <row r="251" spans="1:13" ht="15.75" x14ac:dyDescent="0.25">
      <c r="A251" s="38" t="s">
        <v>71</v>
      </c>
      <c r="B251" s="156">
        <v>411418.6</v>
      </c>
      <c r="C251" s="103">
        <v>283739.7</v>
      </c>
      <c r="D251" s="103">
        <v>230358.5</v>
      </c>
      <c r="E251" s="103">
        <v>17883.599999999999</v>
      </c>
      <c r="F251" s="103">
        <v>35497.599999999999</v>
      </c>
      <c r="G251" s="103">
        <v>53270.8</v>
      </c>
      <c r="H251" s="103">
        <v>74408.100000000006</v>
      </c>
      <c r="I251" s="103">
        <v>11420.3</v>
      </c>
      <c r="J251" s="103">
        <v>42370</v>
      </c>
      <c r="K251" s="103">
        <v>3429.4</v>
      </c>
      <c r="L251" s="105">
        <v>17188.400000000001</v>
      </c>
      <c r="M251" s="47" t="s">
        <v>116</v>
      </c>
    </row>
    <row r="252" spans="1:13" ht="15.75" x14ac:dyDescent="0.25">
      <c r="A252" s="38" t="s">
        <v>72</v>
      </c>
      <c r="B252" s="156">
        <v>815101.3</v>
      </c>
      <c r="C252" s="103">
        <v>523310.1</v>
      </c>
      <c r="D252" s="103">
        <v>390500.5</v>
      </c>
      <c r="E252" s="103">
        <v>32791.300000000003</v>
      </c>
      <c r="F252" s="103">
        <v>100018.3</v>
      </c>
      <c r="G252" s="103">
        <v>153385.20000000001</v>
      </c>
      <c r="H252" s="103">
        <v>138406</v>
      </c>
      <c r="I252" s="103">
        <v>33368.400000000001</v>
      </c>
      <c r="J252" s="103">
        <v>50666.7</v>
      </c>
      <c r="K252" s="103">
        <v>18910.400000000001</v>
      </c>
      <c r="L252" s="105">
        <v>35460.5</v>
      </c>
      <c r="M252" s="47" t="s">
        <v>117</v>
      </c>
    </row>
    <row r="253" spans="1:13" ht="15.75" x14ac:dyDescent="0.25">
      <c r="A253" s="38" t="s">
        <v>73</v>
      </c>
      <c r="B253" s="156">
        <v>610137.1</v>
      </c>
      <c r="C253" s="103">
        <v>396155.9</v>
      </c>
      <c r="D253" s="103">
        <v>318761.90000000002</v>
      </c>
      <c r="E253" s="103">
        <v>19111.8</v>
      </c>
      <c r="F253" s="103">
        <v>58282.2</v>
      </c>
      <c r="G253" s="103">
        <v>93177.8</v>
      </c>
      <c r="H253" s="103">
        <v>120803.4</v>
      </c>
      <c r="I253" s="103">
        <v>19882.599999999999</v>
      </c>
      <c r="J253" s="103">
        <v>43197.5</v>
      </c>
      <c r="K253" s="103">
        <v>9203.7999999999993</v>
      </c>
      <c r="L253" s="105">
        <v>48519.5</v>
      </c>
      <c r="M253" s="47" t="s">
        <v>118</v>
      </c>
    </row>
    <row r="254" spans="1:13" ht="15.75" x14ac:dyDescent="0.25">
      <c r="A254" s="38" t="s">
        <v>74</v>
      </c>
      <c r="B254" s="156">
        <v>1452247.2</v>
      </c>
      <c r="C254" s="103">
        <v>1040240.1</v>
      </c>
      <c r="D254" s="103">
        <v>805739.2</v>
      </c>
      <c r="E254" s="103">
        <v>63810.1</v>
      </c>
      <c r="F254" s="103">
        <v>170690.8</v>
      </c>
      <c r="G254" s="103">
        <v>201399.2</v>
      </c>
      <c r="H254" s="103">
        <v>210607.9</v>
      </c>
      <c r="I254" s="103">
        <v>44086</v>
      </c>
      <c r="J254" s="103">
        <v>68806.600000000006</v>
      </c>
      <c r="K254" s="103">
        <v>30489.1</v>
      </c>
      <c r="L254" s="105">
        <v>67226.2</v>
      </c>
      <c r="M254" s="47" t="s">
        <v>119</v>
      </c>
    </row>
    <row r="255" spans="1:13" ht="15.75" x14ac:dyDescent="0.25">
      <c r="A255" s="38" t="s">
        <v>75</v>
      </c>
      <c r="B255" s="156">
        <v>315918.3</v>
      </c>
      <c r="C255" s="103">
        <v>214891.9</v>
      </c>
      <c r="D255" s="103">
        <v>172646.1</v>
      </c>
      <c r="E255" s="103">
        <v>12177.3</v>
      </c>
      <c r="F255" s="103">
        <v>30068.5</v>
      </c>
      <c r="G255" s="103">
        <v>41651.699999999997</v>
      </c>
      <c r="H255" s="103">
        <v>59374.7</v>
      </c>
      <c r="I255" s="103">
        <v>9079.7999999999993</v>
      </c>
      <c r="J255" s="103">
        <v>19838.8</v>
      </c>
      <c r="K255" s="103">
        <v>21479.7</v>
      </c>
      <c r="L255" s="105">
        <v>8976.4</v>
      </c>
      <c r="M255" s="47" t="s">
        <v>120</v>
      </c>
    </row>
    <row r="256" spans="1:13" ht="15.75" x14ac:dyDescent="0.25">
      <c r="A256" s="38" t="s">
        <v>76</v>
      </c>
      <c r="B256" s="156">
        <v>964020.3</v>
      </c>
      <c r="C256" s="103">
        <v>637124.9</v>
      </c>
      <c r="D256" s="103">
        <v>480043.4</v>
      </c>
      <c r="E256" s="103">
        <v>37428.300000000003</v>
      </c>
      <c r="F256" s="103">
        <v>119653.2</v>
      </c>
      <c r="G256" s="103">
        <v>157426.70000000001</v>
      </c>
      <c r="H256" s="103">
        <v>169468.7</v>
      </c>
      <c r="I256" s="103">
        <v>33419.599999999999</v>
      </c>
      <c r="J256" s="103">
        <v>43693.599999999999</v>
      </c>
      <c r="K256" s="103">
        <v>19608.099999999999</v>
      </c>
      <c r="L256" s="105">
        <v>72747.399999999994</v>
      </c>
      <c r="M256" s="47" t="s">
        <v>121</v>
      </c>
    </row>
    <row r="257" spans="1:14" ht="15.75" x14ac:dyDescent="0.25">
      <c r="A257" s="38" t="s">
        <v>77</v>
      </c>
      <c r="B257" s="156">
        <v>1892082</v>
      </c>
      <c r="C257" s="103">
        <v>1257669.5</v>
      </c>
      <c r="D257" s="103">
        <v>1007715.3</v>
      </c>
      <c r="E257" s="103">
        <v>71001.399999999994</v>
      </c>
      <c r="F257" s="103">
        <v>178952.8</v>
      </c>
      <c r="G257" s="103">
        <v>302510.7</v>
      </c>
      <c r="H257" s="103">
        <v>331901.8</v>
      </c>
      <c r="I257" s="103">
        <v>66352.899999999994</v>
      </c>
      <c r="J257" s="103">
        <v>97320.3</v>
      </c>
      <c r="K257" s="103">
        <v>56182.2</v>
      </c>
      <c r="L257" s="105">
        <v>112046.39999999999</v>
      </c>
      <c r="M257" s="47" t="s">
        <v>122</v>
      </c>
    </row>
    <row r="258" spans="1:14" ht="15.75" x14ac:dyDescent="0.25">
      <c r="A258" s="38" t="s">
        <v>78</v>
      </c>
      <c r="B258" s="156" t="s">
        <v>358</v>
      </c>
      <c r="C258" s="103" t="s">
        <v>358</v>
      </c>
      <c r="D258" s="103" t="s">
        <v>358</v>
      </c>
      <c r="E258" s="103" t="s">
        <v>358</v>
      </c>
      <c r="F258" s="103" t="s">
        <v>358</v>
      </c>
      <c r="G258" s="103" t="s">
        <v>358</v>
      </c>
      <c r="H258" s="103" t="s">
        <v>358</v>
      </c>
      <c r="I258" s="103" t="s">
        <v>358</v>
      </c>
      <c r="J258" s="103" t="s">
        <v>358</v>
      </c>
      <c r="K258" s="103" t="s">
        <v>358</v>
      </c>
      <c r="L258" s="103" t="s">
        <v>358</v>
      </c>
      <c r="M258" s="47" t="s">
        <v>123</v>
      </c>
    </row>
    <row r="259" spans="1:14" ht="15.75" x14ac:dyDescent="0.25">
      <c r="A259" s="38" t="s">
        <v>79</v>
      </c>
      <c r="B259" s="156">
        <v>1487140.7</v>
      </c>
      <c r="C259" s="103">
        <v>967253.1</v>
      </c>
      <c r="D259" s="103">
        <v>741195.8</v>
      </c>
      <c r="E259" s="103">
        <v>66468.2</v>
      </c>
      <c r="F259" s="103">
        <v>159589.1</v>
      </c>
      <c r="G259" s="103">
        <v>242095.7</v>
      </c>
      <c r="H259" s="103">
        <v>277791.90000000002</v>
      </c>
      <c r="I259" s="103">
        <v>47849.4</v>
      </c>
      <c r="J259" s="103">
        <v>87042.1</v>
      </c>
      <c r="K259" s="103">
        <v>51745.7</v>
      </c>
      <c r="L259" s="105">
        <v>91154.7</v>
      </c>
      <c r="M259" s="47" t="s">
        <v>124</v>
      </c>
    </row>
    <row r="260" spans="1:14" ht="15.75" x14ac:dyDescent="0.25">
      <c r="A260" s="39" t="s">
        <v>80</v>
      </c>
      <c r="B260" s="149">
        <v>162938.4</v>
      </c>
      <c r="C260" s="150">
        <v>111689.2</v>
      </c>
      <c r="D260" s="150">
        <v>86834.9</v>
      </c>
      <c r="E260" s="150">
        <v>8897.1</v>
      </c>
      <c r="F260" s="150">
        <v>15957.2</v>
      </c>
      <c r="G260" s="150">
        <v>28105.3</v>
      </c>
      <c r="H260" s="150">
        <v>23143.9</v>
      </c>
      <c r="I260" s="150">
        <v>6269</v>
      </c>
      <c r="J260" s="150">
        <v>3355.8</v>
      </c>
      <c r="K260" s="150">
        <v>5004.7</v>
      </c>
      <c r="L260" s="157">
        <v>8514.4</v>
      </c>
      <c r="M260" s="49" t="s">
        <v>125</v>
      </c>
    </row>
    <row r="263" spans="1:14" ht="19.5" x14ac:dyDescent="0.35">
      <c r="A263" s="102"/>
      <c r="B263" s="205" t="s">
        <v>243</v>
      </c>
      <c r="C263" s="205"/>
      <c r="D263" s="205"/>
      <c r="E263" s="205"/>
      <c r="F263" s="205"/>
      <c r="G263" s="205"/>
      <c r="H263" s="205"/>
      <c r="I263" s="205"/>
      <c r="J263" s="205"/>
    </row>
    <row r="264" spans="1:14" x14ac:dyDescent="0.25">
      <c r="M264" s="43" t="s">
        <v>99</v>
      </c>
    </row>
    <row r="265" spans="1:14" ht="15.6" customHeight="1" x14ac:dyDescent="0.25">
      <c r="A265" s="208"/>
      <c r="B265" s="206" t="s">
        <v>81</v>
      </c>
      <c r="C265" s="206" t="s">
        <v>82</v>
      </c>
      <c r="D265" s="207" t="s">
        <v>246</v>
      </c>
      <c r="E265" s="207"/>
      <c r="F265" s="207"/>
      <c r="G265" s="206" t="s">
        <v>91</v>
      </c>
      <c r="H265" s="206" t="s">
        <v>199</v>
      </c>
      <c r="I265" s="212" t="s">
        <v>247</v>
      </c>
      <c r="J265" s="213"/>
      <c r="K265" s="213"/>
      <c r="L265" s="214"/>
      <c r="M265" s="210"/>
    </row>
    <row r="266" spans="1:14" ht="94.5" x14ac:dyDescent="0.25">
      <c r="A266" s="209"/>
      <c r="B266" s="206"/>
      <c r="C266" s="206"/>
      <c r="D266" s="86" t="s">
        <v>84</v>
      </c>
      <c r="E266" s="86" t="s">
        <v>88</v>
      </c>
      <c r="F266" s="86" t="s">
        <v>198</v>
      </c>
      <c r="G266" s="206"/>
      <c r="H266" s="206"/>
      <c r="I266" s="86" t="s">
        <v>93</v>
      </c>
      <c r="J266" s="86" t="s">
        <v>96</v>
      </c>
      <c r="K266" s="86" t="s">
        <v>200</v>
      </c>
      <c r="L266" s="86" t="s">
        <v>201</v>
      </c>
      <c r="M266" s="211"/>
    </row>
    <row r="267" spans="1:14" ht="15.75" x14ac:dyDescent="0.25">
      <c r="A267" s="37" t="s">
        <v>55</v>
      </c>
      <c r="B267" s="151">
        <v>12273414.699999999</v>
      </c>
      <c r="C267" s="152">
        <v>8628131.6999999993</v>
      </c>
      <c r="D267" s="152">
        <v>7070181.0999999996</v>
      </c>
      <c r="E267" s="152">
        <v>65111</v>
      </c>
      <c r="F267" s="152">
        <v>1492839.6</v>
      </c>
      <c r="G267" s="152">
        <v>537552.1</v>
      </c>
      <c r="H267" s="152">
        <v>3107730.9</v>
      </c>
      <c r="I267" s="152">
        <v>144123.9</v>
      </c>
      <c r="J267" s="152">
        <v>1219050.3</v>
      </c>
      <c r="K267" s="152">
        <v>456304.1</v>
      </c>
      <c r="L267" s="153">
        <v>1288252.6000000001</v>
      </c>
      <c r="M267" s="46" t="s">
        <v>100</v>
      </c>
    </row>
    <row r="268" spans="1:14" ht="15.75" x14ac:dyDescent="0.25">
      <c r="A268" s="38" t="s">
        <v>56</v>
      </c>
      <c r="B268" s="156">
        <v>350697.8</v>
      </c>
      <c r="C268" s="103">
        <v>308141</v>
      </c>
      <c r="D268" s="103">
        <v>231275.9</v>
      </c>
      <c r="E268" s="103">
        <v>1923.7</v>
      </c>
      <c r="F268" s="103">
        <v>74941.399999999994</v>
      </c>
      <c r="G268" s="103">
        <v>21620.5</v>
      </c>
      <c r="H268" s="103">
        <v>20936.3</v>
      </c>
      <c r="I268" s="103">
        <v>4651.6000000000004</v>
      </c>
      <c r="J268" s="103">
        <v>7101.4</v>
      </c>
      <c r="K268" s="103">
        <v>1549.8</v>
      </c>
      <c r="L268" s="105">
        <v>7633.5</v>
      </c>
      <c r="M268" s="47" t="s">
        <v>101</v>
      </c>
    </row>
    <row r="269" spans="1:14" ht="15.75" x14ac:dyDescent="0.25">
      <c r="A269" s="38" t="s">
        <v>57</v>
      </c>
      <c r="B269" s="156" t="s">
        <v>358</v>
      </c>
      <c r="C269" s="103" t="s">
        <v>358</v>
      </c>
      <c r="D269" s="103" t="s">
        <v>358</v>
      </c>
      <c r="E269" s="103" t="s">
        <v>358</v>
      </c>
      <c r="F269" s="103" t="s">
        <v>358</v>
      </c>
      <c r="G269" s="103" t="s">
        <v>358</v>
      </c>
      <c r="H269" s="103" t="s">
        <v>358</v>
      </c>
      <c r="I269" s="103" t="s">
        <v>358</v>
      </c>
      <c r="J269" s="103" t="s">
        <v>358</v>
      </c>
      <c r="K269" s="103" t="s">
        <v>358</v>
      </c>
      <c r="L269" s="103" t="s">
        <v>358</v>
      </c>
      <c r="M269" s="47" t="s">
        <v>102</v>
      </c>
      <c r="N269" s="103"/>
    </row>
    <row r="270" spans="1:14" ht="15.75" x14ac:dyDescent="0.25">
      <c r="A270" s="38" t="s">
        <v>58</v>
      </c>
      <c r="B270" s="156">
        <v>439427.6</v>
      </c>
      <c r="C270" s="103">
        <v>327319.40000000002</v>
      </c>
      <c r="D270" s="103">
        <v>269560.2</v>
      </c>
      <c r="E270" s="103">
        <v>4491.8999999999996</v>
      </c>
      <c r="F270" s="103">
        <v>53267.3</v>
      </c>
      <c r="G270" s="103">
        <v>23740.1</v>
      </c>
      <c r="H270" s="103">
        <v>88368.1</v>
      </c>
      <c r="I270" s="103">
        <v>5179.8</v>
      </c>
      <c r="J270" s="103">
        <v>20841.599999999999</v>
      </c>
      <c r="K270" s="103">
        <v>6796.1</v>
      </c>
      <c r="L270" s="105">
        <v>55550.6</v>
      </c>
      <c r="M270" s="47" t="s">
        <v>103</v>
      </c>
    </row>
    <row r="271" spans="1:14" ht="15.75" x14ac:dyDescent="0.25">
      <c r="A271" s="38" t="s">
        <v>59</v>
      </c>
      <c r="B271" s="156">
        <v>351685.8</v>
      </c>
      <c r="C271" s="103">
        <v>297802.59999999998</v>
      </c>
      <c r="D271" s="103">
        <v>275563.2</v>
      </c>
      <c r="E271" s="103">
        <v>2617.6999999999998</v>
      </c>
      <c r="F271" s="103">
        <v>19621.7</v>
      </c>
      <c r="G271" s="103">
        <v>16935.400000000001</v>
      </c>
      <c r="H271" s="103">
        <v>36947.800000000003</v>
      </c>
      <c r="I271" s="103">
        <v>4295.7</v>
      </c>
      <c r="J271" s="103">
        <v>20278</v>
      </c>
      <c r="K271" s="103">
        <v>1294.9000000000001</v>
      </c>
      <c r="L271" s="105">
        <v>11079.2</v>
      </c>
      <c r="M271" s="47" t="s">
        <v>104</v>
      </c>
    </row>
    <row r="272" spans="1:14" ht="15.75" x14ac:dyDescent="0.25">
      <c r="A272" s="38" t="s">
        <v>60</v>
      </c>
      <c r="B272" s="156" t="s">
        <v>358</v>
      </c>
      <c r="C272" s="103" t="s">
        <v>358</v>
      </c>
      <c r="D272" s="103" t="s">
        <v>358</v>
      </c>
      <c r="E272" s="103" t="s">
        <v>358</v>
      </c>
      <c r="F272" s="103" t="s">
        <v>358</v>
      </c>
      <c r="G272" s="103" t="s">
        <v>358</v>
      </c>
      <c r="H272" s="103" t="s">
        <v>358</v>
      </c>
      <c r="I272" s="103" t="s">
        <v>358</v>
      </c>
      <c r="J272" s="103" t="s">
        <v>358</v>
      </c>
      <c r="K272" s="103" t="s">
        <v>358</v>
      </c>
      <c r="L272" s="103" t="s">
        <v>358</v>
      </c>
      <c r="M272" s="48" t="s">
        <v>105</v>
      </c>
    </row>
    <row r="273" spans="1:13" ht="15.75" x14ac:dyDescent="0.25">
      <c r="A273" s="38" t="s">
        <v>61</v>
      </c>
      <c r="B273" s="156" t="s">
        <v>357</v>
      </c>
      <c r="C273" s="103" t="s">
        <v>357</v>
      </c>
      <c r="D273" s="103" t="s">
        <v>357</v>
      </c>
      <c r="E273" s="103" t="s">
        <v>357</v>
      </c>
      <c r="F273" s="103" t="s">
        <v>357</v>
      </c>
      <c r="G273" s="103" t="s">
        <v>357</v>
      </c>
      <c r="H273" s="103" t="s">
        <v>357</v>
      </c>
      <c r="I273" s="103" t="s">
        <v>357</v>
      </c>
      <c r="J273" s="103" t="s">
        <v>357</v>
      </c>
      <c r="K273" s="103" t="s">
        <v>357</v>
      </c>
      <c r="L273" s="105" t="s">
        <v>357</v>
      </c>
      <c r="M273" s="47" t="s">
        <v>106</v>
      </c>
    </row>
    <row r="274" spans="1:13" ht="15.75" x14ac:dyDescent="0.25">
      <c r="A274" s="38" t="s">
        <v>62</v>
      </c>
      <c r="B274" s="156">
        <v>361607.4</v>
      </c>
      <c r="C274" s="103">
        <v>291869.7</v>
      </c>
      <c r="D274" s="103">
        <v>240977.3</v>
      </c>
      <c r="E274" s="103">
        <v>3180.3</v>
      </c>
      <c r="F274" s="103">
        <v>47712.1</v>
      </c>
      <c r="G274" s="103">
        <v>8821</v>
      </c>
      <c r="H274" s="103">
        <v>60916.7</v>
      </c>
      <c r="I274" s="103">
        <v>1933.7</v>
      </c>
      <c r="J274" s="103">
        <v>19906.3</v>
      </c>
      <c r="K274" s="103">
        <v>4143.6000000000004</v>
      </c>
      <c r="L274" s="105">
        <v>34933.1</v>
      </c>
      <c r="M274" s="47" t="s">
        <v>107</v>
      </c>
    </row>
    <row r="275" spans="1:13" ht="15.75" x14ac:dyDescent="0.25">
      <c r="A275" s="38" t="s">
        <v>63</v>
      </c>
      <c r="B275" s="156" t="s">
        <v>358</v>
      </c>
      <c r="C275" s="103" t="s">
        <v>358</v>
      </c>
      <c r="D275" s="103" t="s">
        <v>358</v>
      </c>
      <c r="E275" s="103" t="s">
        <v>358</v>
      </c>
      <c r="F275" s="103" t="s">
        <v>358</v>
      </c>
      <c r="G275" s="103" t="s">
        <v>358</v>
      </c>
      <c r="H275" s="103" t="s">
        <v>358</v>
      </c>
      <c r="I275" s="103" t="s">
        <v>358</v>
      </c>
      <c r="J275" s="103" t="s">
        <v>358</v>
      </c>
      <c r="K275" s="103" t="s">
        <v>358</v>
      </c>
      <c r="L275" s="103" t="s">
        <v>358</v>
      </c>
      <c r="M275" s="47" t="s">
        <v>108</v>
      </c>
    </row>
    <row r="276" spans="1:13" ht="15.75" x14ac:dyDescent="0.25">
      <c r="A276" s="38" t="s">
        <v>64</v>
      </c>
      <c r="B276" s="156">
        <v>1850183.8</v>
      </c>
      <c r="C276" s="103">
        <v>1427960.2</v>
      </c>
      <c r="D276" s="103">
        <v>1286886</v>
      </c>
      <c r="E276" s="103">
        <v>10318.299999999999</v>
      </c>
      <c r="F276" s="103">
        <v>130755.9</v>
      </c>
      <c r="G276" s="103">
        <v>53815.9</v>
      </c>
      <c r="H276" s="103">
        <v>368407.7</v>
      </c>
      <c r="I276" s="103">
        <v>11639.9</v>
      </c>
      <c r="J276" s="103">
        <v>267760.09999999998</v>
      </c>
      <c r="K276" s="103">
        <v>87065.1</v>
      </c>
      <c r="L276" s="105">
        <v>1942.6</v>
      </c>
      <c r="M276" s="47" t="s">
        <v>109</v>
      </c>
    </row>
    <row r="277" spans="1:13" ht="15.75" x14ac:dyDescent="0.25">
      <c r="A277" s="38" t="s">
        <v>65</v>
      </c>
      <c r="B277" s="156">
        <v>4613.1000000000004</v>
      </c>
      <c r="C277" s="103">
        <v>3657.7</v>
      </c>
      <c r="D277" s="103">
        <v>3178.5</v>
      </c>
      <c r="E277" s="103">
        <v>247.1</v>
      </c>
      <c r="F277" s="103">
        <v>232.1</v>
      </c>
      <c r="G277" s="103">
        <v>634.4</v>
      </c>
      <c r="H277" s="103">
        <v>321</v>
      </c>
      <c r="I277" s="103">
        <v>132.6</v>
      </c>
      <c r="J277" s="103">
        <v>188.4</v>
      </c>
      <c r="K277" s="103" t="s">
        <v>357</v>
      </c>
      <c r="L277" s="105" t="s">
        <v>357</v>
      </c>
      <c r="M277" s="47" t="s">
        <v>110</v>
      </c>
    </row>
    <row r="278" spans="1:13" ht="15.75" x14ac:dyDescent="0.25">
      <c r="A278" s="38" t="s">
        <v>66</v>
      </c>
      <c r="B278" s="156" t="s">
        <v>358</v>
      </c>
      <c r="C278" s="103" t="s">
        <v>358</v>
      </c>
      <c r="D278" s="103" t="s">
        <v>358</v>
      </c>
      <c r="E278" s="103" t="s">
        <v>358</v>
      </c>
      <c r="F278" s="103" t="s">
        <v>358</v>
      </c>
      <c r="G278" s="103" t="s">
        <v>358</v>
      </c>
      <c r="H278" s="103" t="s">
        <v>358</v>
      </c>
      <c r="I278" s="103" t="s">
        <v>358</v>
      </c>
      <c r="J278" s="103" t="s">
        <v>358</v>
      </c>
      <c r="K278" s="103" t="s">
        <v>358</v>
      </c>
      <c r="L278" s="103" t="s">
        <v>358</v>
      </c>
      <c r="M278" s="47" t="s">
        <v>111</v>
      </c>
    </row>
    <row r="279" spans="1:13" ht="15.75" x14ac:dyDescent="0.25">
      <c r="A279" s="38" t="s">
        <v>67</v>
      </c>
      <c r="B279" s="156">
        <v>65047.6</v>
      </c>
      <c r="C279" s="103">
        <v>51229.7</v>
      </c>
      <c r="D279" s="103">
        <v>40593.599999999999</v>
      </c>
      <c r="E279" s="103">
        <v>1576</v>
      </c>
      <c r="F279" s="103">
        <v>9060.1</v>
      </c>
      <c r="G279" s="103">
        <v>5094.8</v>
      </c>
      <c r="H279" s="103">
        <v>8723.1</v>
      </c>
      <c r="I279" s="103">
        <v>1057.4000000000001</v>
      </c>
      <c r="J279" s="103">
        <v>2911.8</v>
      </c>
      <c r="K279" s="103">
        <v>423.9</v>
      </c>
      <c r="L279" s="105">
        <v>4330</v>
      </c>
      <c r="M279" s="47" t="s">
        <v>112</v>
      </c>
    </row>
    <row r="280" spans="1:13" ht="15.75" x14ac:dyDescent="0.25">
      <c r="A280" s="38" t="s">
        <v>68</v>
      </c>
      <c r="B280" s="156">
        <v>157515.6</v>
      </c>
      <c r="C280" s="103">
        <v>133613.79999999999</v>
      </c>
      <c r="D280" s="103">
        <v>112701.8</v>
      </c>
      <c r="E280" s="103">
        <v>2384</v>
      </c>
      <c r="F280" s="103">
        <v>18528</v>
      </c>
      <c r="G280" s="103">
        <v>11594.5</v>
      </c>
      <c r="H280" s="103">
        <v>12307.3</v>
      </c>
      <c r="I280" s="103">
        <v>2546.6999999999998</v>
      </c>
      <c r="J280" s="103">
        <v>3511.9</v>
      </c>
      <c r="K280" s="103">
        <v>4829.8</v>
      </c>
      <c r="L280" s="105">
        <v>1418.9</v>
      </c>
      <c r="M280" s="47" t="s">
        <v>113</v>
      </c>
    </row>
    <row r="281" spans="1:13" ht="15.75" x14ac:dyDescent="0.25">
      <c r="A281" s="38" t="s">
        <v>69</v>
      </c>
      <c r="B281" s="156">
        <v>23403.200000000001</v>
      </c>
      <c r="C281" s="103">
        <v>18334.2</v>
      </c>
      <c r="D281" s="103">
        <v>13026.2</v>
      </c>
      <c r="E281" s="103">
        <v>673.5</v>
      </c>
      <c r="F281" s="103">
        <v>4634.5</v>
      </c>
      <c r="G281" s="103">
        <v>2178.5</v>
      </c>
      <c r="H281" s="103">
        <v>2890.5</v>
      </c>
      <c r="I281" s="103">
        <v>509.8</v>
      </c>
      <c r="J281" s="103">
        <v>1403.5</v>
      </c>
      <c r="K281" s="103">
        <v>344.8</v>
      </c>
      <c r="L281" s="105">
        <v>632.4</v>
      </c>
      <c r="M281" s="47" t="s">
        <v>114</v>
      </c>
    </row>
    <row r="282" spans="1:13" ht="15.75" x14ac:dyDescent="0.25">
      <c r="A282" s="38" t="s">
        <v>70</v>
      </c>
      <c r="B282" s="156">
        <v>533949</v>
      </c>
      <c r="C282" s="103">
        <v>378940.4</v>
      </c>
      <c r="D282" s="103">
        <v>359827.8</v>
      </c>
      <c r="E282" s="103">
        <v>5289.7</v>
      </c>
      <c r="F282" s="103">
        <v>13822.9</v>
      </c>
      <c r="G282" s="103">
        <v>25379.5</v>
      </c>
      <c r="H282" s="103">
        <v>129629.1</v>
      </c>
      <c r="I282" s="103">
        <v>3911.9</v>
      </c>
      <c r="J282" s="103">
        <v>48556.6</v>
      </c>
      <c r="K282" s="103">
        <v>6049.5</v>
      </c>
      <c r="L282" s="105">
        <v>71111.100000000006</v>
      </c>
      <c r="M282" s="47" t="s">
        <v>115</v>
      </c>
    </row>
    <row r="283" spans="1:13" ht="15.75" x14ac:dyDescent="0.25">
      <c r="A283" s="38" t="s">
        <v>71</v>
      </c>
      <c r="B283" s="156" t="s">
        <v>358</v>
      </c>
      <c r="C283" s="103" t="s">
        <v>358</v>
      </c>
      <c r="D283" s="103" t="s">
        <v>358</v>
      </c>
      <c r="E283" s="103" t="s">
        <v>358</v>
      </c>
      <c r="F283" s="103" t="s">
        <v>358</v>
      </c>
      <c r="G283" s="103" t="s">
        <v>358</v>
      </c>
      <c r="H283" s="103" t="s">
        <v>358</v>
      </c>
      <c r="I283" s="103" t="s">
        <v>358</v>
      </c>
      <c r="J283" s="103" t="s">
        <v>358</v>
      </c>
      <c r="K283" s="103" t="s">
        <v>358</v>
      </c>
      <c r="L283" s="103" t="s">
        <v>358</v>
      </c>
      <c r="M283" s="47" t="s">
        <v>116</v>
      </c>
    </row>
    <row r="284" spans="1:13" ht="15.75" x14ac:dyDescent="0.25">
      <c r="A284" s="38" t="s">
        <v>72</v>
      </c>
      <c r="B284" s="156">
        <v>218474.3</v>
      </c>
      <c r="C284" s="103">
        <v>163505.1</v>
      </c>
      <c r="D284" s="103">
        <v>149013.1</v>
      </c>
      <c r="E284" s="103">
        <v>2364.1</v>
      </c>
      <c r="F284" s="103">
        <v>12127.9</v>
      </c>
      <c r="G284" s="103">
        <v>20598.2</v>
      </c>
      <c r="H284" s="103">
        <v>34371</v>
      </c>
      <c r="I284" s="103">
        <v>4458.8999999999996</v>
      </c>
      <c r="J284" s="103">
        <v>17073</v>
      </c>
      <c r="K284" s="103">
        <v>4310</v>
      </c>
      <c r="L284" s="105">
        <v>8529.1</v>
      </c>
      <c r="M284" s="47" t="s">
        <v>117</v>
      </c>
    </row>
    <row r="285" spans="1:13" ht="15.75" x14ac:dyDescent="0.25">
      <c r="A285" s="38" t="s">
        <v>73</v>
      </c>
      <c r="B285" s="156">
        <v>378172.1</v>
      </c>
      <c r="C285" s="103">
        <v>308498.59999999998</v>
      </c>
      <c r="D285" s="103">
        <v>237059</v>
      </c>
      <c r="E285" s="103">
        <v>7486.3</v>
      </c>
      <c r="F285" s="103">
        <v>63953.3</v>
      </c>
      <c r="G285" s="103">
        <v>23798.799999999999</v>
      </c>
      <c r="H285" s="103">
        <v>45874.7</v>
      </c>
      <c r="I285" s="103">
        <v>5115</v>
      </c>
      <c r="J285" s="103">
        <v>11342.6</v>
      </c>
      <c r="K285" s="103">
        <v>3536.5</v>
      </c>
      <c r="L285" s="105">
        <v>25880.6</v>
      </c>
      <c r="M285" s="47" t="s">
        <v>118</v>
      </c>
    </row>
    <row r="286" spans="1:13" ht="15.75" x14ac:dyDescent="0.25">
      <c r="A286" s="38" t="s">
        <v>74</v>
      </c>
      <c r="B286" s="156">
        <v>9579.5</v>
      </c>
      <c r="C286" s="103">
        <v>5068.5</v>
      </c>
      <c r="D286" s="103">
        <v>3603.3</v>
      </c>
      <c r="E286" s="103">
        <v>470</v>
      </c>
      <c r="F286" s="103">
        <v>995.2</v>
      </c>
      <c r="G286" s="103">
        <v>2399.9</v>
      </c>
      <c r="H286" s="103">
        <v>2111.1</v>
      </c>
      <c r="I286" s="103">
        <v>519.29999999999995</v>
      </c>
      <c r="J286" s="103">
        <v>321.60000000000002</v>
      </c>
      <c r="K286" s="103">
        <v>546</v>
      </c>
      <c r="L286" s="105">
        <v>724.2</v>
      </c>
      <c r="M286" s="47" t="s">
        <v>119</v>
      </c>
    </row>
    <row r="287" spans="1:13" ht="15.75" x14ac:dyDescent="0.25">
      <c r="A287" s="38" t="s">
        <v>75</v>
      </c>
      <c r="B287" s="156">
        <v>2356.6</v>
      </c>
      <c r="C287" s="103">
        <v>1594.1</v>
      </c>
      <c r="D287" s="103">
        <v>1251.7</v>
      </c>
      <c r="E287" s="103">
        <v>27.3</v>
      </c>
      <c r="F287" s="103">
        <v>315.10000000000002</v>
      </c>
      <c r="G287" s="103">
        <v>454.7</v>
      </c>
      <c r="H287" s="103">
        <v>307.8</v>
      </c>
      <c r="I287" s="103">
        <v>101.2</v>
      </c>
      <c r="J287" s="103">
        <v>113.6</v>
      </c>
      <c r="K287" s="103">
        <v>58.7</v>
      </c>
      <c r="L287" s="105">
        <v>34.299999999999997</v>
      </c>
      <c r="M287" s="47" t="s">
        <v>120</v>
      </c>
    </row>
    <row r="288" spans="1:13" ht="15.75" x14ac:dyDescent="0.25">
      <c r="A288" s="38" t="s">
        <v>76</v>
      </c>
      <c r="B288" s="156" t="s">
        <v>358</v>
      </c>
      <c r="C288" s="103" t="s">
        <v>358</v>
      </c>
      <c r="D288" s="103" t="s">
        <v>358</v>
      </c>
      <c r="E288" s="103" t="s">
        <v>358</v>
      </c>
      <c r="F288" s="103" t="s">
        <v>358</v>
      </c>
      <c r="G288" s="103" t="s">
        <v>358</v>
      </c>
      <c r="H288" s="103" t="s">
        <v>358</v>
      </c>
      <c r="I288" s="103" t="s">
        <v>358</v>
      </c>
      <c r="J288" s="103" t="s">
        <v>358</v>
      </c>
      <c r="K288" s="103" t="s">
        <v>358</v>
      </c>
      <c r="L288" s="103" t="s">
        <v>358</v>
      </c>
      <c r="M288" s="47" t="s">
        <v>121</v>
      </c>
    </row>
    <row r="289" spans="1:13" ht="15.75" x14ac:dyDescent="0.25">
      <c r="A289" s="38" t="s">
        <v>77</v>
      </c>
      <c r="B289" s="156">
        <v>359554.2</v>
      </c>
      <c r="C289" s="103">
        <v>253899.9</v>
      </c>
      <c r="D289" s="103">
        <v>204869.3</v>
      </c>
      <c r="E289" s="103">
        <v>4588</v>
      </c>
      <c r="F289" s="103">
        <v>44442.6</v>
      </c>
      <c r="G289" s="103">
        <v>41935.199999999997</v>
      </c>
      <c r="H289" s="103">
        <v>63719.1</v>
      </c>
      <c r="I289" s="103">
        <v>9924.7000000000007</v>
      </c>
      <c r="J289" s="103">
        <v>31046.7</v>
      </c>
      <c r="K289" s="103">
        <v>21202.7</v>
      </c>
      <c r="L289" s="105">
        <v>1545</v>
      </c>
      <c r="M289" s="47" t="s">
        <v>122</v>
      </c>
    </row>
    <row r="290" spans="1:13" ht="15.75" x14ac:dyDescent="0.25">
      <c r="A290" s="38" t="s">
        <v>78</v>
      </c>
      <c r="B290" s="156" t="s">
        <v>358</v>
      </c>
      <c r="C290" s="103" t="s">
        <v>358</v>
      </c>
      <c r="D290" s="103" t="s">
        <v>358</v>
      </c>
      <c r="E290" s="103" t="s">
        <v>358</v>
      </c>
      <c r="F290" s="103" t="s">
        <v>358</v>
      </c>
      <c r="G290" s="103" t="s">
        <v>358</v>
      </c>
      <c r="H290" s="103" t="s">
        <v>358</v>
      </c>
      <c r="I290" s="103" t="s">
        <v>358</v>
      </c>
      <c r="J290" s="103" t="s">
        <v>358</v>
      </c>
      <c r="K290" s="103" t="s">
        <v>357</v>
      </c>
      <c r="L290" s="105" t="s">
        <v>357</v>
      </c>
      <c r="M290" s="47" t="s">
        <v>123</v>
      </c>
    </row>
    <row r="291" spans="1:13" ht="15.75" x14ac:dyDescent="0.25">
      <c r="A291" s="38" t="s">
        <v>79</v>
      </c>
      <c r="B291" s="156" t="s">
        <v>358</v>
      </c>
      <c r="C291" s="103" t="s">
        <v>358</v>
      </c>
      <c r="D291" s="103" t="s">
        <v>358</v>
      </c>
      <c r="E291" s="103" t="s">
        <v>358</v>
      </c>
      <c r="F291" s="103" t="s">
        <v>358</v>
      </c>
      <c r="G291" s="103" t="s">
        <v>358</v>
      </c>
      <c r="H291" s="103" t="s">
        <v>358</v>
      </c>
      <c r="I291" s="103" t="s">
        <v>358</v>
      </c>
      <c r="J291" s="103" t="s">
        <v>358</v>
      </c>
      <c r="K291" s="103" t="s">
        <v>358</v>
      </c>
      <c r="L291" s="105" t="s">
        <v>358</v>
      </c>
      <c r="M291" s="47" t="s">
        <v>124</v>
      </c>
    </row>
    <row r="292" spans="1:13" ht="15.75" x14ac:dyDescent="0.25">
      <c r="A292" s="39" t="s">
        <v>80</v>
      </c>
      <c r="B292" s="149">
        <v>6629086.4000000004</v>
      </c>
      <c r="C292" s="150">
        <v>4270208.5999999996</v>
      </c>
      <c r="D292" s="150">
        <v>3315430.2</v>
      </c>
      <c r="E292" s="150">
        <v>15423.1</v>
      </c>
      <c r="F292" s="150">
        <v>939355.3</v>
      </c>
      <c r="G292" s="150">
        <v>254500.2</v>
      </c>
      <c r="H292" s="150">
        <v>2104377.6</v>
      </c>
      <c r="I292" s="150">
        <v>83273.600000000006</v>
      </c>
      <c r="J292" s="150">
        <v>720579.6</v>
      </c>
      <c r="K292" s="150">
        <v>282344.40000000002</v>
      </c>
      <c r="L292" s="157">
        <v>1018180</v>
      </c>
      <c r="M292" s="49" t="s">
        <v>125</v>
      </c>
    </row>
    <row r="295" spans="1:13" ht="19.5" x14ac:dyDescent="0.35">
      <c r="A295" s="102"/>
      <c r="B295" s="205" t="s">
        <v>244</v>
      </c>
      <c r="C295" s="205"/>
      <c r="D295" s="205"/>
      <c r="E295" s="205"/>
      <c r="F295" s="205"/>
      <c r="G295" s="205"/>
      <c r="H295" s="205"/>
      <c r="I295" s="205"/>
      <c r="J295" s="205"/>
    </row>
    <row r="296" spans="1:13" x14ac:dyDescent="0.25">
      <c r="M296" s="43" t="s">
        <v>99</v>
      </c>
    </row>
    <row r="297" spans="1:13" ht="15.6" customHeight="1" x14ac:dyDescent="0.25">
      <c r="A297" s="208"/>
      <c r="B297" s="206" t="s">
        <v>81</v>
      </c>
      <c r="C297" s="206" t="s">
        <v>82</v>
      </c>
      <c r="D297" s="207" t="s">
        <v>246</v>
      </c>
      <c r="E297" s="207"/>
      <c r="F297" s="207"/>
      <c r="G297" s="206" t="s">
        <v>91</v>
      </c>
      <c r="H297" s="206" t="s">
        <v>199</v>
      </c>
      <c r="I297" s="212" t="s">
        <v>247</v>
      </c>
      <c r="J297" s="213"/>
      <c r="K297" s="213"/>
      <c r="L297" s="214"/>
      <c r="M297" s="210"/>
    </row>
    <row r="298" spans="1:13" ht="94.5" x14ac:dyDescent="0.25">
      <c r="A298" s="209"/>
      <c r="B298" s="206"/>
      <c r="C298" s="206"/>
      <c r="D298" s="86" t="s">
        <v>84</v>
      </c>
      <c r="E298" s="86" t="s">
        <v>88</v>
      </c>
      <c r="F298" s="86" t="s">
        <v>198</v>
      </c>
      <c r="G298" s="206"/>
      <c r="H298" s="206"/>
      <c r="I298" s="86" t="s">
        <v>93</v>
      </c>
      <c r="J298" s="86" t="s">
        <v>96</v>
      </c>
      <c r="K298" s="86" t="s">
        <v>200</v>
      </c>
      <c r="L298" s="86" t="s">
        <v>201</v>
      </c>
      <c r="M298" s="211"/>
    </row>
    <row r="299" spans="1:13" ht="15.75" x14ac:dyDescent="0.25">
      <c r="A299" s="37" t="s">
        <v>55</v>
      </c>
      <c r="B299" s="151">
        <v>43749.2</v>
      </c>
      <c r="C299" s="152">
        <v>13910.3</v>
      </c>
      <c r="D299" s="152">
        <v>7468.4</v>
      </c>
      <c r="E299" s="152">
        <v>1541.5</v>
      </c>
      <c r="F299" s="152">
        <v>4900.3999999999996</v>
      </c>
      <c r="G299" s="152">
        <v>18856.599999999999</v>
      </c>
      <c r="H299" s="152">
        <v>10982.3</v>
      </c>
      <c r="I299" s="152">
        <v>4083.4</v>
      </c>
      <c r="J299" s="152">
        <v>4558.7</v>
      </c>
      <c r="K299" s="152">
        <v>757</v>
      </c>
      <c r="L299" s="153">
        <v>1583.2</v>
      </c>
      <c r="M299" s="46" t="s">
        <v>100</v>
      </c>
    </row>
    <row r="300" spans="1:13" ht="15.75" x14ac:dyDescent="0.25">
      <c r="A300" s="38" t="s">
        <v>56</v>
      </c>
      <c r="B300" s="156">
        <v>3167.2</v>
      </c>
      <c r="C300" s="103">
        <v>1115.8</v>
      </c>
      <c r="D300" s="103">
        <v>709.3</v>
      </c>
      <c r="E300" s="103">
        <v>121.7</v>
      </c>
      <c r="F300" s="103">
        <v>284.8</v>
      </c>
      <c r="G300" s="103">
        <v>1414.1</v>
      </c>
      <c r="H300" s="103">
        <v>637.29999999999995</v>
      </c>
      <c r="I300" s="103">
        <v>309.2</v>
      </c>
      <c r="J300" s="103">
        <v>22.5</v>
      </c>
      <c r="K300" s="103">
        <v>30.4</v>
      </c>
      <c r="L300" s="105">
        <v>275.2</v>
      </c>
      <c r="M300" s="47" t="s">
        <v>101</v>
      </c>
    </row>
    <row r="301" spans="1:13" ht="15.75" x14ac:dyDescent="0.25">
      <c r="A301" s="38" t="s">
        <v>57</v>
      </c>
      <c r="B301" s="156">
        <v>207.7</v>
      </c>
      <c r="C301" s="103">
        <v>53.3</v>
      </c>
      <c r="D301" s="103">
        <v>34.700000000000003</v>
      </c>
      <c r="E301" s="103">
        <v>3.1</v>
      </c>
      <c r="F301" s="103">
        <v>15.5</v>
      </c>
      <c r="G301" s="103">
        <v>128.4</v>
      </c>
      <c r="H301" s="103">
        <v>26</v>
      </c>
      <c r="I301" s="103">
        <v>25.3</v>
      </c>
      <c r="J301" s="103">
        <v>0.2</v>
      </c>
      <c r="K301" s="103" t="s">
        <v>357</v>
      </c>
      <c r="L301" s="105">
        <v>0.5</v>
      </c>
      <c r="M301" s="47" t="s">
        <v>102</v>
      </c>
    </row>
    <row r="302" spans="1:13" ht="15.75" x14ac:dyDescent="0.25">
      <c r="A302" s="38" t="s">
        <v>58</v>
      </c>
      <c r="B302" s="156">
        <v>1532.5</v>
      </c>
      <c r="C302" s="103">
        <v>356.6</v>
      </c>
      <c r="D302" s="103">
        <v>136.69999999999999</v>
      </c>
      <c r="E302" s="103">
        <v>61</v>
      </c>
      <c r="F302" s="103">
        <v>158.9</v>
      </c>
      <c r="G302" s="103">
        <v>867</v>
      </c>
      <c r="H302" s="103">
        <v>308.89999999999998</v>
      </c>
      <c r="I302" s="103">
        <v>189.7</v>
      </c>
      <c r="J302" s="103">
        <v>20.9</v>
      </c>
      <c r="K302" s="103">
        <v>4.0999999999999996</v>
      </c>
      <c r="L302" s="105">
        <v>94.2</v>
      </c>
      <c r="M302" s="47" t="s">
        <v>103</v>
      </c>
    </row>
    <row r="303" spans="1:13" ht="15.75" x14ac:dyDescent="0.25">
      <c r="A303" s="38" t="s">
        <v>59</v>
      </c>
      <c r="B303" s="156">
        <v>1872.5</v>
      </c>
      <c r="C303" s="103">
        <v>533.5</v>
      </c>
      <c r="D303" s="103">
        <v>274.60000000000002</v>
      </c>
      <c r="E303" s="103">
        <v>77</v>
      </c>
      <c r="F303" s="103">
        <v>181.9</v>
      </c>
      <c r="G303" s="103">
        <v>937.3</v>
      </c>
      <c r="H303" s="103">
        <v>401.7</v>
      </c>
      <c r="I303" s="103">
        <v>191.5</v>
      </c>
      <c r="J303" s="103">
        <v>44</v>
      </c>
      <c r="K303" s="103">
        <v>64.400000000000006</v>
      </c>
      <c r="L303" s="105">
        <v>101.8</v>
      </c>
      <c r="M303" s="47" t="s">
        <v>104</v>
      </c>
    </row>
    <row r="304" spans="1:13" ht="15.75" x14ac:dyDescent="0.25">
      <c r="A304" s="38" t="s">
        <v>60</v>
      </c>
      <c r="B304" s="156">
        <v>702.4</v>
      </c>
      <c r="C304" s="103">
        <v>189.7</v>
      </c>
      <c r="D304" s="103">
        <v>79.2</v>
      </c>
      <c r="E304" s="103">
        <v>8.6</v>
      </c>
      <c r="F304" s="103">
        <v>101.9</v>
      </c>
      <c r="G304" s="103">
        <v>415.4</v>
      </c>
      <c r="H304" s="103">
        <v>97.3</v>
      </c>
      <c r="I304" s="103">
        <v>87.6</v>
      </c>
      <c r="J304" s="103">
        <v>5.3</v>
      </c>
      <c r="K304" s="103" t="s">
        <v>357</v>
      </c>
      <c r="L304" s="105">
        <v>4.4000000000000004</v>
      </c>
      <c r="M304" s="48" t="s">
        <v>105</v>
      </c>
    </row>
    <row r="305" spans="1:13" ht="15.75" x14ac:dyDescent="0.25">
      <c r="A305" s="38" t="s">
        <v>61</v>
      </c>
      <c r="B305" s="156" t="s">
        <v>357</v>
      </c>
      <c r="C305" s="103" t="s">
        <v>357</v>
      </c>
      <c r="D305" s="103" t="s">
        <v>357</v>
      </c>
      <c r="E305" s="103" t="s">
        <v>357</v>
      </c>
      <c r="F305" s="103" t="s">
        <v>357</v>
      </c>
      <c r="G305" s="103" t="s">
        <v>357</v>
      </c>
      <c r="H305" s="103" t="s">
        <v>357</v>
      </c>
      <c r="I305" s="103" t="s">
        <v>357</v>
      </c>
      <c r="J305" s="103" t="s">
        <v>357</v>
      </c>
      <c r="K305" s="103" t="s">
        <v>357</v>
      </c>
      <c r="L305" s="105" t="s">
        <v>357</v>
      </c>
      <c r="M305" s="47" t="s">
        <v>106</v>
      </c>
    </row>
    <row r="306" spans="1:13" ht="15.75" x14ac:dyDescent="0.25">
      <c r="A306" s="38" t="s">
        <v>62</v>
      </c>
      <c r="B306" s="156">
        <v>660.7</v>
      </c>
      <c r="C306" s="103">
        <v>189.3</v>
      </c>
      <c r="D306" s="103">
        <v>109.6</v>
      </c>
      <c r="E306" s="103">
        <v>11.3</v>
      </c>
      <c r="F306" s="103">
        <v>68.400000000000006</v>
      </c>
      <c r="G306" s="103">
        <v>357</v>
      </c>
      <c r="H306" s="103">
        <v>114.4</v>
      </c>
      <c r="I306" s="103">
        <v>77.5</v>
      </c>
      <c r="J306" s="103">
        <v>5.6</v>
      </c>
      <c r="K306" s="103">
        <v>17</v>
      </c>
      <c r="L306" s="105">
        <v>14.3</v>
      </c>
      <c r="M306" s="47" t="s">
        <v>107</v>
      </c>
    </row>
    <row r="307" spans="1:13" ht="15.75" x14ac:dyDescent="0.25">
      <c r="A307" s="38" t="s">
        <v>63</v>
      </c>
      <c r="B307" s="156">
        <v>49.5</v>
      </c>
      <c r="C307" s="103">
        <v>33.6</v>
      </c>
      <c r="D307" s="103">
        <v>26.4</v>
      </c>
      <c r="E307" s="103">
        <v>3.2</v>
      </c>
      <c r="F307" s="103">
        <v>4</v>
      </c>
      <c r="G307" s="103">
        <v>7.4</v>
      </c>
      <c r="H307" s="103">
        <v>8.5</v>
      </c>
      <c r="I307" s="103">
        <v>1.5</v>
      </c>
      <c r="J307" s="103" t="s">
        <v>357</v>
      </c>
      <c r="K307" s="103">
        <v>7</v>
      </c>
      <c r="L307" s="105" t="s">
        <v>357</v>
      </c>
      <c r="M307" s="47" t="s">
        <v>108</v>
      </c>
    </row>
    <row r="308" spans="1:13" ht="15.75" x14ac:dyDescent="0.25">
      <c r="A308" s="38" t="s">
        <v>64</v>
      </c>
      <c r="B308" s="156">
        <v>2708.9</v>
      </c>
      <c r="C308" s="103">
        <v>874.3</v>
      </c>
      <c r="D308" s="103">
        <v>308</v>
      </c>
      <c r="E308" s="103">
        <v>202.5</v>
      </c>
      <c r="F308" s="103">
        <v>363.8</v>
      </c>
      <c r="G308" s="103">
        <v>1070.5</v>
      </c>
      <c r="H308" s="103">
        <v>764.1</v>
      </c>
      <c r="I308" s="103">
        <v>222.5</v>
      </c>
      <c r="J308" s="103">
        <v>86.8</v>
      </c>
      <c r="K308" s="103">
        <v>100</v>
      </c>
      <c r="L308" s="105">
        <v>354.8</v>
      </c>
      <c r="M308" s="47" t="s">
        <v>109</v>
      </c>
    </row>
    <row r="309" spans="1:13" ht="15.75" x14ac:dyDescent="0.25">
      <c r="A309" s="38" t="s">
        <v>65</v>
      </c>
      <c r="B309" s="156">
        <v>2236.5</v>
      </c>
      <c r="C309" s="103">
        <v>770.5</v>
      </c>
      <c r="D309" s="103">
        <v>481.2</v>
      </c>
      <c r="E309" s="103">
        <v>114.1</v>
      </c>
      <c r="F309" s="103">
        <v>175.2</v>
      </c>
      <c r="G309" s="103">
        <v>1069</v>
      </c>
      <c r="H309" s="103">
        <v>397</v>
      </c>
      <c r="I309" s="103">
        <v>229</v>
      </c>
      <c r="J309" s="103">
        <v>18.8</v>
      </c>
      <c r="K309" s="103">
        <v>15.5</v>
      </c>
      <c r="L309" s="105">
        <v>133.69999999999999</v>
      </c>
      <c r="M309" s="47" t="s">
        <v>110</v>
      </c>
    </row>
    <row r="310" spans="1:13" ht="15.75" x14ac:dyDescent="0.25">
      <c r="A310" s="38" t="s">
        <v>66</v>
      </c>
      <c r="B310" s="156">
        <v>324</v>
      </c>
      <c r="C310" s="103">
        <v>165.6</v>
      </c>
      <c r="D310" s="103">
        <v>142.80000000000001</v>
      </c>
      <c r="E310" s="103">
        <v>12.1</v>
      </c>
      <c r="F310" s="103">
        <v>10.7</v>
      </c>
      <c r="G310" s="103">
        <v>101.1</v>
      </c>
      <c r="H310" s="103">
        <v>57.3</v>
      </c>
      <c r="I310" s="103">
        <v>22.8</v>
      </c>
      <c r="J310" s="103">
        <v>20.2</v>
      </c>
      <c r="K310" s="103">
        <v>4.9000000000000004</v>
      </c>
      <c r="L310" s="105">
        <v>9.4</v>
      </c>
      <c r="M310" s="47" t="s">
        <v>111</v>
      </c>
    </row>
    <row r="311" spans="1:13" ht="15.75" x14ac:dyDescent="0.25">
      <c r="A311" s="38" t="s">
        <v>67</v>
      </c>
      <c r="B311" s="156">
        <v>555.9</v>
      </c>
      <c r="C311" s="103">
        <v>112.5</v>
      </c>
      <c r="D311" s="103">
        <v>90.5</v>
      </c>
      <c r="E311" s="103">
        <v>6</v>
      </c>
      <c r="F311" s="103">
        <v>16</v>
      </c>
      <c r="G311" s="103">
        <v>155</v>
      </c>
      <c r="H311" s="103">
        <v>288.39999999999998</v>
      </c>
      <c r="I311" s="103">
        <v>27.5</v>
      </c>
      <c r="J311" s="103">
        <v>5</v>
      </c>
      <c r="K311" s="103">
        <v>227</v>
      </c>
      <c r="L311" s="105">
        <v>28.9</v>
      </c>
      <c r="M311" s="47" t="s">
        <v>112</v>
      </c>
    </row>
    <row r="312" spans="1:13" ht="15.75" x14ac:dyDescent="0.25">
      <c r="A312" s="38" t="s">
        <v>68</v>
      </c>
      <c r="B312" s="156">
        <v>1299</v>
      </c>
      <c r="C312" s="103">
        <v>313.89999999999998</v>
      </c>
      <c r="D312" s="103">
        <v>246.5</v>
      </c>
      <c r="E312" s="103">
        <v>37.9</v>
      </c>
      <c r="F312" s="103">
        <v>29.5</v>
      </c>
      <c r="G312" s="103">
        <v>781.9</v>
      </c>
      <c r="H312" s="103">
        <v>203.2</v>
      </c>
      <c r="I312" s="103">
        <v>171.2</v>
      </c>
      <c r="J312" s="103">
        <v>0.7</v>
      </c>
      <c r="K312" s="103">
        <v>4.5</v>
      </c>
      <c r="L312" s="105">
        <v>26.8</v>
      </c>
      <c r="M312" s="47" t="s">
        <v>113</v>
      </c>
    </row>
    <row r="313" spans="1:13" ht="15.75" x14ac:dyDescent="0.25">
      <c r="A313" s="38" t="s">
        <v>69</v>
      </c>
      <c r="B313" s="156">
        <v>447.7</v>
      </c>
      <c r="C313" s="103">
        <v>187</v>
      </c>
      <c r="D313" s="103">
        <v>156.9</v>
      </c>
      <c r="E313" s="103" t="s">
        <v>357</v>
      </c>
      <c r="F313" s="103">
        <v>30.1</v>
      </c>
      <c r="G313" s="103">
        <v>200.2</v>
      </c>
      <c r="H313" s="103">
        <v>60.5</v>
      </c>
      <c r="I313" s="103">
        <v>44.4</v>
      </c>
      <c r="J313" s="103">
        <v>4.5999999999999996</v>
      </c>
      <c r="K313" s="103">
        <v>0.3</v>
      </c>
      <c r="L313" s="105">
        <v>11.2</v>
      </c>
      <c r="M313" s="47" t="s">
        <v>114</v>
      </c>
    </row>
    <row r="314" spans="1:13" ht="15.75" x14ac:dyDescent="0.25">
      <c r="A314" s="38" t="s">
        <v>70</v>
      </c>
      <c r="B314" s="156">
        <v>16618.5</v>
      </c>
      <c r="C314" s="103">
        <v>5706.8</v>
      </c>
      <c r="D314" s="103">
        <v>2456.9</v>
      </c>
      <c r="E314" s="103">
        <v>616.79999999999995</v>
      </c>
      <c r="F314" s="103">
        <v>2633.1</v>
      </c>
      <c r="G314" s="103">
        <v>5409.7</v>
      </c>
      <c r="H314" s="103">
        <v>5502</v>
      </c>
      <c r="I314" s="103">
        <v>1208.3</v>
      </c>
      <c r="J314" s="103">
        <v>4006.9</v>
      </c>
      <c r="K314" s="103">
        <v>116</v>
      </c>
      <c r="L314" s="105">
        <v>170.8</v>
      </c>
      <c r="M314" s="47" t="s">
        <v>115</v>
      </c>
    </row>
    <row r="315" spans="1:13" ht="15.75" x14ac:dyDescent="0.25">
      <c r="A315" s="38" t="s">
        <v>71</v>
      </c>
      <c r="B315" s="156" t="s">
        <v>358</v>
      </c>
      <c r="C315" s="103" t="s">
        <v>358</v>
      </c>
      <c r="D315" s="103" t="s">
        <v>358</v>
      </c>
      <c r="E315" s="103" t="s">
        <v>357</v>
      </c>
      <c r="F315" s="103" t="s">
        <v>357</v>
      </c>
      <c r="G315" s="103" t="s">
        <v>357</v>
      </c>
      <c r="H315" s="103" t="s">
        <v>358</v>
      </c>
      <c r="I315" s="103" t="s">
        <v>357</v>
      </c>
      <c r="J315" s="103" t="s">
        <v>357</v>
      </c>
      <c r="K315" s="103" t="s">
        <v>357</v>
      </c>
      <c r="L315" s="105" t="s">
        <v>358</v>
      </c>
      <c r="M315" s="47" t="s">
        <v>116</v>
      </c>
    </row>
    <row r="316" spans="1:13" ht="15.75" x14ac:dyDescent="0.25">
      <c r="A316" s="38" t="s">
        <v>72</v>
      </c>
      <c r="B316" s="156">
        <v>1430.8</v>
      </c>
      <c r="C316" s="103">
        <v>440.8</v>
      </c>
      <c r="D316" s="103">
        <v>327.5</v>
      </c>
      <c r="E316" s="103">
        <v>33.299999999999997</v>
      </c>
      <c r="F316" s="103">
        <v>80</v>
      </c>
      <c r="G316" s="103">
        <v>748.5</v>
      </c>
      <c r="H316" s="103">
        <v>241.5</v>
      </c>
      <c r="I316" s="103">
        <v>166.6</v>
      </c>
      <c r="J316" s="103">
        <v>45.2</v>
      </c>
      <c r="K316" s="103">
        <v>9</v>
      </c>
      <c r="L316" s="105">
        <v>20.7</v>
      </c>
      <c r="M316" s="47" t="s">
        <v>117</v>
      </c>
    </row>
    <row r="317" spans="1:13" ht="15.75" x14ac:dyDescent="0.25">
      <c r="A317" s="38" t="s">
        <v>73</v>
      </c>
      <c r="B317" s="156">
        <v>343.3</v>
      </c>
      <c r="C317" s="103">
        <v>58.8</v>
      </c>
      <c r="D317" s="103">
        <v>42.8</v>
      </c>
      <c r="E317" s="103">
        <v>4.3</v>
      </c>
      <c r="F317" s="103">
        <v>11.7</v>
      </c>
      <c r="G317" s="103">
        <v>168.7</v>
      </c>
      <c r="H317" s="103">
        <v>115.8</v>
      </c>
      <c r="I317" s="103">
        <v>35.4</v>
      </c>
      <c r="J317" s="103">
        <v>58.2</v>
      </c>
      <c r="K317" s="103">
        <v>5.5</v>
      </c>
      <c r="L317" s="105">
        <v>16.7</v>
      </c>
      <c r="M317" s="47" t="s">
        <v>118</v>
      </c>
    </row>
    <row r="318" spans="1:13" ht="15.75" x14ac:dyDescent="0.25">
      <c r="A318" s="38" t="s">
        <v>74</v>
      </c>
      <c r="B318" s="156">
        <v>3144.9</v>
      </c>
      <c r="C318" s="103">
        <v>1097.5</v>
      </c>
      <c r="D318" s="103">
        <v>765.5</v>
      </c>
      <c r="E318" s="103">
        <v>25.6</v>
      </c>
      <c r="F318" s="103">
        <v>306.39999999999998</v>
      </c>
      <c r="G318" s="103">
        <v>1611.2</v>
      </c>
      <c r="H318" s="103">
        <v>436.2</v>
      </c>
      <c r="I318" s="103">
        <v>349.6</v>
      </c>
      <c r="J318" s="103">
        <v>23.8</v>
      </c>
      <c r="K318" s="103">
        <v>24.5</v>
      </c>
      <c r="L318" s="105">
        <v>38.299999999999997</v>
      </c>
      <c r="M318" s="47" t="s">
        <v>119</v>
      </c>
    </row>
    <row r="319" spans="1:13" ht="15.75" x14ac:dyDescent="0.25">
      <c r="A319" s="38" t="s">
        <v>75</v>
      </c>
      <c r="B319" s="156">
        <v>183.8</v>
      </c>
      <c r="C319" s="103">
        <v>59.1</v>
      </c>
      <c r="D319" s="103">
        <v>43.9</v>
      </c>
      <c r="E319" s="103">
        <v>4.4000000000000004</v>
      </c>
      <c r="F319" s="103">
        <v>10.8</v>
      </c>
      <c r="G319" s="103">
        <v>88.4</v>
      </c>
      <c r="H319" s="103">
        <v>36.299999999999997</v>
      </c>
      <c r="I319" s="103">
        <v>19.5</v>
      </c>
      <c r="J319" s="103">
        <v>10.9</v>
      </c>
      <c r="K319" s="103" t="s">
        <v>357</v>
      </c>
      <c r="L319" s="105">
        <v>5.9</v>
      </c>
      <c r="M319" s="47" t="s">
        <v>120</v>
      </c>
    </row>
    <row r="320" spans="1:13" ht="15.75" x14ac:dyDescent="0.25">
      <c r="A320" s="38" t="s">
        <v>76</v>
      </c>
      <c r="B320" s="156">
        <v>1423.3</v>
      </c>
      <c r="C320" s="103">
        <v>325.60000000000002</v>
      </c>
      <c r="D320" s="103">
        <v>224.8</v>
      </c>
      <c r="E320" s="103">
        <v>11.3</v>
      </c>
      <c r="F320" s="103">
        <v>89.5</v>
      </c>
      <c r="G320" s="103">
        <v>840.6</v>
      </c>
      <c r="H320" s="103">
        <v>257.10000000000002</v>
      </c>
      <c r="I320" s="103">
        <v>158.9</v>
      </c>
      <c r="J320" s="103">
        <v>3.9</v>
      </c>
      <c r="K320" s="103" t="s">
        <v>357</v>
      </c>
      <c r="L320" s="105">
        <v>94.3</v>
      </c>
      <c r="M320" s="47" t="s">
        <v>121</v>
      </c>
    </row>
    <row r="321" spans="1:13" ht="15.75" x14ac:dyDescent="0.25">
      <c r="A321" s="38" t="s">
        <v>77</v>
      </c>
      <c r="B321" s="156">
        <v>3855.7</v>
      </c>
      <c r="C321" s="103">
        <v>1079.8</v>
      </c>
      <c r="D321" s="103">
        <v>642.79999999999995</v>
      </c>
      <c r="E321" s="103">
        <v>162.80000000000001</v>
      </c>
      <c r="F321" s="103">
        <v>274.2</v>
      </c>
      <c r="G321" s="103">
        <v>1912.1</v>
      </c>
      <c r="H321" s="103">
        <v>863.8</v>
      </c>
      <c r="I321" s="103">
        <v>422.6</v>
      </c>
      <c r="J321" s="103">
        <v>164.1</v>
      </c>
      <c r="K321" s="103">
        <v>122.7</v>
      </c>
      <c r="L321" s="105">
        <v>154.4</v>
      </c>
      <c r="M321" s="47" t="s">
        <v>122</v>
      </c>
    </row>
    <row r="322" spans="1:13" ht="15.75" x14ac:dyDescent="0.25">
      <c r="A322" s="38" t="s">
        <v>78</v>
      </c>
      <c r="B322" s="156" t="s">
        <v>358</v>
      </c>
      <c r="C322" s="103" t="s">
        <v>358</v>
      </c>
      <c r="D322" s="103" t="s">
        <v>358</v>
      </c>
      <c r="E322" s="103" t="s">
        <v>358</v>
      </c>
      <c r="F322" s="103" t="s">
        <v>358</v>
      </c>
      <c r="G322" s="103" t="s">
        <v>358</v>
      </c>
      <c r="H322" s="103" t="s">
        <v>358</v>
      </c>
      <c r="I322" s="103" t="s">
        <v>358</v>
      </c>
      <c r="J322" s="103" t="s">
        <v>358</v>
      </c>
      <c r="K322" s="103" t="s">
        <v>358</v>
      </c>
      <c r="L322" s="105" t="s">
        <v>357</v>
      </c>
      <c r="M322" s="47" t="s">
        <v>123</v>
      </c>
    </row>
    <row r="323" spans="1:13" ht="15.75" x14ac:dyDescent="0.25">
      <c r="A323" s="38" t="s">
        <v>79</v>
      </c>
      <c r="B323" s="156">
        <v>673.4</v>
      </c>
      <c r="C323" s="103">
        <v>199.3</v>
      </c>
      <c r="D323" s="103">
        <v>147.19999999999999</v>
      </c>
      <c r="E323" s="103">
        <v>8.9</v>
      </c>
      <c r="F323" s="103">
        <v>43.2</v>
      </c>
      <c r="G323" s="103">
        <v>384.1</v>
      </c>
      <c r="H323" s="103">
        <v>90</v>
      </c>
      <c r="I323" s="103">
        <v>77.400000000000006</v>
      </c>
      <c r="J323" s="103">
        <v>5</v>
      </c>
      <c r="K323" s="103">
        <v>2</v>
      </c>
      <c r="L323" s="105">
        <v>5.6</v>
      </c>
      <c r="M323" s="47" t="s">
        <v>124</v>
      </c>
    </row>
    <row r="324" spans="1:13" ht="15.75" x14ac:dyDescent="0.25">
      <c r="A324" s="39" t="s">
        <v>80</v>
      </c>
      <c r="B324" s="149">
        <v>208.1</v>
      </c>
      <c r="C324" s="150">
        <v>14.9</v>
      </c>
      <c r="D324" s="150">
        <v>3.1</v>
      </c>
      <c r="E324" s="150">
        <v>10.8</v>
      </c>
      <c r="F324" s="150">
        <v>1</v>
      </c>
      <c r="G324" s="150">
        <v>138.9</v>
      </c>
      <c r="H324" s="150">
        <v>54.3</v>
      </c>
      <c r="I324" s="150">
        <v>34.1</v>
      </c>
      <c r="J324" s="150" t="s">
        <v>357</v>
      </c>
      <c r="K324" s="150" t="s">
        <v>357</v>
      </c>
      <c r="L324" s="157">
        <v>20.2</v>
      </c>
      <c r="M324" s="49" t="s">
        <v>125</v>
      </c>
    </row>
  </sheetData>
  <mergeCells count="95">
    <mergeCell ref="H297:H298"/>
    <mergeCell ref="I297:L297"/>
    <mergeCell ref="M297:M298"/>
    <mergeCell ref="B263:J263"/>
    <mergeCell ref="A265:A266"/>
    <mergeCell ref="B265:B266"/>
    <mergeCell ref="C265:C266"/>
    <mergeCell ref="D265:F265"/>
    <mergeCell ref="G265:G266"/>
    <mergeCell ref="H265:H266"/>
    <mergeCell ref="I265:L265"/>
    <mergeCell ref="M265:M266"/>
    <mergeCell ref="B295:J295"/>
    <mergeCell ref="A297:A298"/>
    <mergeCell ref="B297:B298"/>
    <mergeCell ref="C297:C298"/>
    <mergeCell ref="D297:F297"/>
    <mergeCell ref="G297:G298"/>
    <mergeCell ref="A233:A234"/>
    <mergeCell ref="B233:B234"/>
    <mergeCell ref="C233:C234"/>
    <mergeCell ref="D233:F233"/>
    <mergeCell ref="G233:G234"/>
    <mergeCell ref="H233:H234"/>
    <mergeCell ref="I233:L233"/>
    <mergeCell ref="M233:M234"/>
    <mergeCell ref="B231:J231"/>
    <mergeCell ref="B199:F199"/>
    <mergeCell ref="H201:H202"/>
    <mergeCell ref="I201:L201"/>
    <mergeCell ref="M201:M202"/>
    <mergeCell ref="A201:A202"/>
    <mergeCell ref="B201:B202"/>
    <mergeCell ref="C201:C202"/>
    <mergeCell ref="D201:F201"/>
    <mergeCell ref="G201:G202"/>
    <mergeCell ref="B167:F167"/>
    <mergeCell ref="A169:A170"/>
    <mergeCell ref="B169:B170"/>
    <mergeCell ref="C169:C170"/>
    <mergeCell ref="D169:F169"/>
    <mergeCell ref="G169:G170"/>
    <mergeCell ref="H169:H170"/>
    <mergeCell ref="I169:L169"/>
    <mergeCell ref="M169:M170"/>
    <mergeCell ref="M105:M106"/>
    <mergeCell ref="G137:G138"/>
    <mergeCell ref="H137:H138"/>
    <mergeCell ref="I137:L137"/>
    <mergeCell ref="M137:M138"/>
    <mergeCell ref="G105:G106"/>
    <mergeCell ref="H105:H106"/>
    <mergeCell ref="I105:L105"/>
    <mergeCell ref="B135:F135"/>
    <mergeCell ref="A137:A138"/>
    <mergeCell ref="B137:B138"/>
    <mergeCell ref="C137:C138"/>
    <mergeCell ref="D137:F137"/>
    <mergeCell ref="D73:F73"/>
    <mergeCell ref="B103:F103"/>
    <mergeCell ref="A105:A106"/>
    <mergeCell ref="B105:B106"/>
    <mergeCell ref="C105:C106"/>
    <mergeCell ref="D105:F105"/>
    <mergeCell ref="G73:G74"/>
    <mergeCell ref="H73:H74"/>
    <mergeCell ref="I73:L73"/>
    <mergeCell ref="M73:M74"/>
    <mergeCell ref="A41:A42"/>
    <mergeCell ref="B41:B42"/>
    <mergeCell ref="C41:C42"/>
    <mergeCell ref="D41:F41"/>
    <mergeCell ref="G41:G42"/>
    <mergeCell ref="H41:H42"/>
    <mergeCell ref="I41:L41"/>
    <mergeCell ref="M41:M42"/>
    <mergeCell ref="B71:F71"/>
    <mergeCell ref="A73:A74"/>
    <mergeCell ref="B73:B74"/>
    <mergeCell ref="C73:C74"/>
    <mergeCell ref="B36:M36"/>
    <mergeCell ref="B1:L1"/>
    <mergeCell ref="B2:L2"/>
    <mergeCell ref="B39:F39"/>
    <mergeCell ref="A6:A7"/>
    <mergeCell ref="B6:B7"/>
    <mergeCell ref="C6:C7"/>
    <mergeCell ref="D6:F6"/>
    <mergeCell ref="I6:L6"/>
    <mergeCell ref="B37:M37"/>
    <mergeCell ref="M6:M7"/>
    <mergeCell ref="B4:F4"/>
    <mergeCell ref="G6:G7"/>
    <mergeCell ref="H6:H7"/>
    <mergeCell ref="B35:M35"/>
  </mergeCells>
  <pageMargins left="0.39370078740157483" right="0.39370078740157483" top="0.39370078740157483" bottom="0.39370078740157483" header="0.31496062992125984" footer="0.31496062992125984"/>
  <pageSetup paperSize="9" scale="69" pageOrder="overThenDown" orientation="landscape" r:id="rId1"/>
  <rowBreaks count="9" manualBreakCount="9">
    <brk id="38" max="16383" man="1"/>
    <brk id="70" max="16383" man="1"/>
    <brk id="102" max="16383" man="1"/>
    <brk id="134" max="16383" man="1"/>
    <brk id="166" max="16383" man="1"/>
    <brk id="198" max="16383" man="1"/>
    <brk id="230" max="16383" man="1"/>
    <brk id="262" max="16383" man="1"/>
    <brk id="294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9"/>
  <sheetViews>
    <sheetView zoomScale="80" zoomScaleNormal="80" workbookViewId="0">
      <selection activeCell="A6" sqref="A6"/>
    </sheetView>
  </sheetViews>
  <sheetFormatPr defaultColWidth="9.140625" defaultRowHeight="15.75" x14ac:dyDescent="0.25"/>
  <cols>
    <col min="1" max="1" width="67.85546875" style="2" bestFit="1" customWidth="1"/>
    <col min="2" max="2" width="20.85546875" style="2" bestFit="1" customWidth="1"/>
    <col min="3" max="3" width="26.7109375" style="2" bestFit="1" customWidth="1"/>
    <col min="4" max="4" width="57.85546875" style="2" bestFit="1" customWidth="1"/>
    <col min="5" max="16384" width="9.140625" style="2"/>
  </cols>
  <sheetData>
    <row r="1" spans="1:4" ht="18.75" x14ac:dyDescent="0.25">
      <c r="A1" s="197" t="s">
        <v>314</v>
      </c>
      <c r="B1" s="197"/>
      <c r="C1" s="197"/>
      <c r="D1" s="197"/>
    </row>
    <row r="2" spans="1:4" ht="23.25" x14ac:dyDescent="0.25">
      <c r="A2" s="175" t="s">
        <v>315</v>
      </c>
      <c r="B2" s="175"/>
      <c r="C2" s="175"/>
      <c r="D2" s="175"/>
    </row>
    <row r="3" spans="1:4" ht="19.5" x14ac:dyDescent="0.25">
      <c r="A3" s="10"/>
      <c r="B3" s="10"/>
      <c r="C3" s="10"/>
      <c r="D3" s="10"/>
    </row>
    <row r="4" spans="1:4" x14ac:dyDescent="0.25">
      <c r="A4" s="1"/>
      <c r="B4" s="1"/>
      <c r="C4" s="1"/>
      <c r="D4" s="50" t="s">
        <v>51</v>
      </c>
    </row>
    <row r="5" spans="1:4" ht="47.25" x14ac:dyDescent="0.25">
      <c r="A5" s="16" t="s">
        <v>49</v>
      </c>
      <c r="B5" s="12" t="s">
        <v>347</v>
      </c>
      <c r="C5" s="11" t="s">
        <v>245</v>
      </c>
      <c r="D5" s="51" t="s">
        <v>50</v>
      </c>
    </row>
    <row r="6" spans="1:4" x14ac:dyDescent="0.25">
      <c r="A6" s="20" t="s">
        <v>150</v>
      </c>
      <c r="B6" s="77">
        <v>11.8</v>
      </c>
      <c r="C6" s="80">
        <v>14.5</v>
      </c>
      <c r="D6" s="26" t="s">
        <v>186</v>
      </c>
    </row>
    <row r="7" spans="1:4" x14ac:dyDescent="0.25">
      <c r="A7" s="53" t="s">
        <v>2</v>
      </c>
      <c r="B7" s="78"/>
      <c r="C7" s="76"/>
      <c r="D7" s="56" t="s">
        <v>25</v>
      </c>
    </row>
    <row r="8" spans="1:4" x14ac:dyDescent="0.25">
      <c r="A8" s="21" t="s">
        <v>134</v>
      </c>
      <c r="B8" s="77">
        <v>7.3</v>
      </c>
      <c r="C8" s="80">
        <v>13.3</v>
      </c>
      <c r="D8" s="56" t="s">
        <v>157</v>
      </c>
    </row>
    <row r="9" spans="1:4" x14ac:dyDescent="0.25">
      <c r="A9" s="21" t="s">
        <v>127</v>
      </c>
      <c r="B9" s="77">
        <v>17.8</v>
      </c>
      <c r="C9" s="80">
        <v>18.5</v>
      </c>
      <c r="D9" s="27" t="s">
        <v>158</v>
      </c>
    </row>
    <row r="10" spans="1:4" x14ac:dyDescent="0.25">
      <c r="A10" s="21" t="s">
        <v>128</v>
      </c>
      <c r="B10" s="77">
        <v>2.2999999999999998</v>
      </c>
      <c r="C10" s="80">
        <v>8.8000000000000007</v>
      </c>
      <c r="D10" s="27" t="s">
        <v>160</v>
      </c>
    </row>
    <row r="11" spans="1:4" x14ac:dyDescent="0.25">
      <c r="A11" s="21" t="s">
        <v>129</v>
      </c>
      <c r="B11" s="77">
        <v>9.9</v>
      </c>
      <c r="C11" s="80">
        <v>17.7</v>
      </c>
      <c r="D11" s="27" t="s">
        <v>159</v>
      </c>
    </row>
    <row r="12" spans="1:4" x14ac:dyDescent="0.25">
      <c r="A12" s="21" t="s">
        <v>130</v>
      </c>
      <c r="B12" s="77">
        <v>8.8000000000000007</v>
      </c>
      <c r="C12" s="77">
        <v>15.5</v>
      </c>
      <c r="D12" s="27" t="s">
        <v>161</v>
      </c>
    </row>
    <row r="13" spans="1:4" x14ac:dyDescent="0.25">
      <c r="A13" s="21" t="s">
        <v>131</v>
      </c>
      <c r="B13" s="77">
        <v>6.6</v>
      </c>
      <c r="C13" s="80">
        <v>17.899999999999999</v>
      </c>
      <c r="D13" s="27" t="s">
        <v>162</v>
      </c>
    </row>
    <row r="14" spans="1:4" x14ac:dyDescent="0.25">
      <c r="A14" s="21" t="s">
        <v>132</v>
      </c>
      <c r="B14" s="77">
        <v>20.2</v>
      </c>
      <c r="C14" s="77">
        <v>28.4</v>
      </c>
      <c r="D14" s="27" t="s">
        <v>163</v>
      </c>
    </row>
    <row r="15" spans="1:4" x14ac:dyDescent="0.25">
      <c r="A15" s="21" t="s">
        <v>133</v>
      </c>
      <c r="B15" s="77">
        <v>-11.5</v>
      </c>
      <c r="C15" s="80">
        <v>-2.5</v>
      </c>
      <c r="D15" s="27" t="s">
        <v>184</v>
      </c>
    </row>
    <row r="16" spans="1:4" x14ac:dyDescent="0.25">
      <c r="A16" s="20" t="s">
        <v>135</v>
      </c>
      <c r="B16" s="77">
        <v>13.3</v>
      </c>
      <c r="C16" s="77">
        <v>15.1</v>
      </c>
      <c r="D16" s="26" t="s">
        <v>164</v>
      </c>
    </row>
    <row r="17" spans="1:4" x14ac:dyDescent="0.25">
      <c r="A17" s="20" t="s">
        <v>136</v>
      </c>
      <c r="B17" s="77">
        <v>8.6</v>
      </c>
      <c r="C17" s="79">
        <v>13.9</v>
      </c>
      <c r="D17" s="26" t="s">
        <v>167</v>
      </c>
    </row>
    <row r="18" spans="1:4" x14ac:dyDescent="0.25">
      <c r="A18" s="20" t="s">
        <v>137</v>
      </c>
      <c r="B18" s="77">
        <v>9.4</v>
      </c>
      <c r="C18" s="79">
        <v>17.899999999999999</v>
      </c>
      <c r="D18" s="26" t="s">
        <v>166</v>
      </c>
    </row>
    <row r="19" spans="1:4" x14ac:dyDescent="0.25">
      <c r="A19" s="20" t="s">
        <v>138</v>
      </c>
      <c r="B19" s="77">
        <v>23.5</v>
      </c>
      <c r="C19" s="75">
        <v>24.7</v>
      </c>
      <c r="D19" s="26" t="s">
        <v>165</v>
      </c>
    </row>
    <row r="20" spans="1:4" x14ac:dyDescent="0.25">
      <c r="A20" s="20" t="s">
        <v>153</v>
      </c>
      <c r="B20" s="79">
        <v>-15.4</v>
      </c>
      <c r="C20" s="75">
        <v>-4.8</v>
      </c>
      <c r="D20" s="26" t="s">
        <v>168</v>
      </c>
    </row>
    <row r="21" spans="1:4" x14ac:dyDescent="0.25">
      <c r="A21" s="72" t="s">
        <v>139</v>
      </c>
      <c r="B21" s="77">
        <v>9</v>
      </c>
      <c r="C21" s="75">
        <v>35.9</v>
      </c>
      <c r="D21" s="26" t="s">
        <v>175</v>
      </c>
    </row>
    <row r="22" spans="1:4" x14ac:dyDescent="0.25">
      <c r="A22" s="20" t="s">
        <v>140</v>
      </c>
      <c r="B22" s="77">
        <v>15.4</v>
      </c>
      <c r="C22" s="75">
        <v>50.3</v>
      </c>
      <c r="D22" s="26" t="s">
        <v>169</v>
      </c>
    </row>
    <row r="23" spans="1:4" x14ac:dyDescent="0.25">
      <c r="A23" s="20" t="s">
        <v>151</v>
      </c>
      <c r="B23" s="77">
        <v>7</v>
      </c>
      <c r="C23" s="75">
        <v>18.2</v>
      </c>
      <c r="D23" s="26" t="s">
        <v>170</v>
      </c>
    </row>
    <row r="24" spans="1:4" x14ac:dyDescent="0.25">
      <c r="A24" s="20" t="s">
        <v>152</v>
      </c>
      <c r="B24" s="77">
        <v>-4.9000000000000004</v>
      </c>
      <c r="C24" s="75">
        <v>10.199999999999999</v>
      </c>
      <c r="D24" s="26" t="s">
        <v>171</v>
      </c>
    </row>
    <row r="25" spans="1:4" x14ac:dyDescent="0.25">
      <c r="A25" s="20" t="s">
        <v>154</v>
      </c>
      <c r="B25" s="77">
        <v>-7.2</v>
      </c>
      <c r="C25" s="75">
        <v>0.9</v>
      </c>
      <c r="D25" s="26" t="s">
        <v>174</v>
      </c>
    </row>
    <row r="26" spans="1:4" x14ac:dyDescent="0.25">
      <c r="A26" s="20" t="s">
        <v>155</v>
      </c>
      <c r="B26" s="77">
        <v>0.2</v>
      </c>
      <c r="C26" s="75">
        <v>25.8</v>
      </c>
      <c r="D26" s="26" t="s">
        <v>172</v>
      </c>
    </row>
    <row r="27" spans="1:4" x14ac:dyDescent="0.25">
      <c r="A27" s="20" t="s">
        <v>156</v>
      </c>
      <c r="B27" s="77">
        <v>19.8</v>
      </c>
      <c r="C27" s="75">
        <v>57.4</v>
      </c>
      <c r="D27" s="26" t="s">
        <v>173</v>
      </c>
    </row>
    <row r="28" spans="1:4" x14ac:dyDescent="0.25">
      <c r="A28" s="20" t="s">
        <v>142</v>
      </c>
      <c r="B28" s="77">
        <v>-27.1</v>
      </c>
      <c r="C28" s="75">
        <v>-14.6</v>
      </c>
      <c r="D28" s="26" t="s">
        <v>176</v>
      </c>
    </row>
    <row r="29" spans="1:4" x14ac:dyDescent="0.25">
      <c r="A29" s="20" t="s">
        <v>141</v>
      </c>
      <c r="B29" s="77">
        <v>4.7</v>
      </c>
      <c r="C29" s="75">
        <v>1.4</v>
      </c>
      <c r="D29" s="26" t="s">
        <v>177</v>
      </c>
    </row>
    <row r="30" spans="1:4" x14ac:dyDescent="0.25">
      <c r="A30" s="20" t="s">
        <v>143</v>
      </c>
      <c r="B30" s="77">
        <v>-38.9</v>
      </c>
      <c r="C30" s="75">
        <v>-28.5</v>
      </c>
      <c r="D30" s="26" t="s">
        <v>178</v>
      </c>
    </row>
    <row r="31" spans="1:4" x14ac:dyDescent="0.25">
      <c r="A31" s="20" t="s">
        <v>144</v>
      </c>
      <c r="B31" s="77">
        <v>-58.9</v>
      </c>
      <c r="C31" s="75">
        <v>-57.4</v>
      </c>
      <c r="D31" s="26" t="s">
        <v>179</v>
      </c>
    </row>
    <row r="32" spans="1:4" x14ac:dyDescent="0.25">
      <c r="A32" s="85" t="s">
        <v>145</v>
      </c>
      <c r="B32" s="77">
        <v>-3.7</v>
      </c>
      <c r="C32" s="75">
        <v>13.2</v>
      </c>
      <c r="D32" s="26" t="s">
        <v>180</v>
      </c>
    </row>
    <row r="33" spans="1:6" x14ac:dyDescent="0.25">
      <c r="A33" s="20" t="s">
        <v>182</v>
      </c>
      <c r="B33" s="77">
        <v>-71.099999999999994</v>
      </c>
      <c r="C33" s="75">
        <v>-48.3</v>
      </c>
      <c r="D33" s="26" t="s">
        <v>181</v>
      </c>
    </row>
    <row r="34" spans="1:6" x14ac:dyDescent="0.25">
      <c r="A34" s="20" t="s">
        <v>147</v>
      </c>
      <c r="B34" s="75">
        <v>20.6</v>
      </c>
      <c r="C34" s="75">
        <v>20.100000000000001</v>
      </c>
      <c r="D34" s="26" t="s">
        <v>149</v>
      </c>
    </row>
    <row r="35" spans="1:6" x14ac:dyDescent="0.25">
      <c r="A35" s="20" t="s">
        <v>148</v>
      </c>
      <c r="B35" s="79">
        <v>-23.5</v>
      </c>
      <c r="C35" s="75">
        <v>-9.8000000000000007</v>
      </c>
      <c r="D35" s="25" t="s">
        <v>183</v>
      </c>
    </row>
    <row r="36" spans="1:6" x14ac:dyDescent="0.25">
      <c r="A36" s="29" t="s">
        <v>203</v>
      </c>
      <c r="B36" s="81">
        <v>-32.200000000000003</v>
      </c>
      <c r="C36" s="89">
        <v>28.4</v>
      </c>
      <c r="D36" s="55" t="s">
        <v>204</v>
      </c>
    </row>
    <row r="38" spans="1:6" s="161" customFormat="1" ht="39" customHeight="1" x14ac:dyDescent="0.25">
      <c r="A38" s="196" t="s">
        <v>53</v>
      </c>
      <c r="B38" s="196"/>
      <c r="C38" s="196"/>
      <c r="D38" s="196"/>
      <c r="E38" s="160"/>
      <c r="F38" s="160"/>
    </row>
    <row r="39" spans="1:6" ht="61.5" customHeight="1" x14ac:dyDescent="0.25">
      <c r="A39" s="176" t="s">
        <v>54</v>
      </c>
      <c r="B39" s="176"/>
      <c r="C39" s="176"/>
      <c r="D39" s="176"/>
      <c r="E39" s="41"/>
      <c r="F39" s="41"/>
    </row>
  </sheetData>
  <mergeCells count="4">
    <mergeCell ref="A38:D38"/>
    <mergeCell ref="A39:D39"/>
    <mergeCell ref="A1:D1"/>
    <mergeCell ref="A2:D2"/>
  </mergeCells>
  <pageMargins left="0.39370078740157483" right="0.39370078740157483" top="0.39370078740157483" bottom="0.39370078740157483" header="0.31496062992125984" footer="0.31496062992125984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34"/>
  <sheetViews>
    <sheetView zoomScale="80" zoomScaleNormal="80" workbookViewId="0">
      <selection activeCell="A4" sqref="A4"/>
    </sheetView>
  </sheetViews>
  <sheetFormatPr defaultRowHeight="15" x14ac:dyDescent="0.25"/>
  <cols>
    <col min="1" max="1" width="20.5703125" style="84" customWidth="1"/>
    <col min="2" max="2" width="18.5703125" style="102" customWidth="1"/>
    <col min="3" max="4" width="14.42578125" style="102" customWidth="1"/>
    <col min="5" max="5" width="11.85546875" style="102" customWidth="1"/>
    <col min="6" max="7" width="11.5703125" style="102" customWidth="1"/>
    <col min="8" max="8" width="12.140625" style="102" customWidth="1"/>
    <col min="9" max="13" width="14.140625" style="102" customWidth="1"/>
    <col min="14" max="17" width="14.5703125" style="102" customWidth="1"/>
    <col min="18" max="19" width="19.5703125" style="102" customWidth="1"/>
    <col min="20" max="22" width="13.85546875" style="102" customWidth="1"/>
    <col min="23" max="24" width="14.5703125" style="102" customWidth="1"/>
    <col min="25" max="25" width="15.42578125" style="102" customWidth="1"/>
    <col min="26" max="26" width="14.5703125" style="102" customWidth="1"/>
    <col min="27" max="27" width="11" style="102" customWidth="1"/>
    <col min="28" max="29" width="24.5703125" style="102" customWidth="1"/>
    <col min="30" max="30" width="16.5703125" style="102" customWidth="1"/>
    <col min="31" max="31" width="20.5703125" style="102" customWidth="1"/>
    <col min="32" max="32" width="15.5703125" style="102" customWidth="1"/>
    <col min="33" max="16384" width="9.140625" style="84"/>
  </cols>
  <sheetData>
    <row r="1" spans="1:32" s="102" customFormat="1" ht="18.75" customHeight="1" x14ac:dyDescent="0.25">
      <c r="B1" s="216" t="s">
        <v>316</v>
      </c>
      <c r="C1" s="216"/>
      <c r="D1" s="216"/>
      <c r="E1" s="216"/>
      <c r="F1" s="216"/>
      <c r="G1" s="216"/>
      <c r="H1" s="216"/>
      <c r="I1" s="216"/>
      <c r="J1" s="216"/>
      <c r="K1" s="216"/>
      <c r="L1" s="216"/>
      <c r="M1" s="216"/>
      <c r="N1" s="216"/>
      <c r="O1" s="216"/>
      <c r="P1" s="216"/>
      <c r="Q1" s="216"/>
      <c r="R1" s="216"/>
      <c r="S1" s="216"/>
      <c r="T1" s="216"/>
      <c r="U1" s="216"/>
      <c r="V1" s="216"/>
      <c r="W1" s="216"/>
      <c r="X1" s="216"/>
      <c r="Y1" s="216"/>
    </row>
    <row r="2" spans="1:32" s="102" customFormat="1" ht="23.25" x14ac:dyDescent="0.25">
      <c r="B2" s="217" t="s">
        <v>317</v>
      </c>
      <c r="C2" s="217"/>
      <c r="D2" s="217"/>
      <c r="E2" s="217"/>
      <c r="F2" s="217"/>
      <c r="G2" s="217"/>
      <c r="H2" s="217"/>
      <c r="I2" s="217"/>
      <c r="J2" s="217"/>
      <c r="K2" s="217"/>
      <c r="L2" s="217"/>
      <c r="M2" s="217"/>
      <c r="N2" s="217"/>
      <c r="O2" s="217"/>
      <c r="P2" s="217"/>
      <c r="Q2" s="217"/>
      <c r="R2" s="217"/>
      <c r="S2" s="217"/>
      <c r="T2" s="217"/>
      <c r="U2" s="217"/>
      <c r="V2" s="217"/>
      <c r="W2" s="217"/>
      <c r="X2" s="217"/>
      <c r="Y2" s="217"/>
    </row>
    <row r="3" spans="1:32" s="102" customFormat="1" ht="15" customHeight="1" x14ac:dyDescent="0.25"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</row>
    <row r="4" spans="1:32" ht="15.75" x14ac:dyDescent="0.25">
      <c r="Z4" s="162"/>
      <c r="AA4" s="162"/>
      <c r="AB4" s="162"/>
      <c r="AC4" s="162"/>
      <c r="AD4" s="215" t="s">
        <v>51</v>
      </c>
      <c r="AE4" s="215"/>
    </row>
    <row r="5" spans="1:32" s="102" customFormat="1" ht="94.5" customHeight="1" x14ac:dyDescent="0.25">
      <c r="A5" s="163"/>
      <c r="B5" s="86" t="s">
        <v>188</v>
      </c>
      <c r="C5" s="86" t="s">
        <v>348</v>
      </c>
      <c r="D5" s="86" t="s">
        <v>271</v>
      </c>
      <c r="E5" s="86" t="s">
        <v>349</v>
      </c>
      <c r="F5" s="86" t="s">
        <v>272</v>
      </c>
      <c r="G5" s="86" t="s">
        <v>273</v>
      </c>
      <c r="H5" s="86" t="s">
        <v>274</v>
      </c>
      <c r="I5" s="86" t="s">
        <v>275</v>
      </c>
      <c r="J5" s="86" t="s">
        <v>276</v>
      </c>
      <c r="K5" s="86" t="s">
        <v>350</v>
      </c>
      <c r="L5" s="86" t="s">
        <v>351</v>
      </c>
      <c r="M5" s="86" t="s">
        <v>352</v>
      </c>
      <c r="N5" s="86" t="s">
        <v>189</v>
      </c>
      <c r="O5" s="86" t="s">
        <v>190</v>
      </c>
      <c r="P5" s="86" t="s">
        <v>270</v>
      </c>
      <c r="Q5" s="86" t="s">
        <v>191</v>
      </c>
      <c r="R5" s="86" t="s">
        <v>192</v>
      </c>
      <c r="S5" s="86" t="s">
        <v>277</v>
      </c>
      <c r="T5" s="86" t="s">
        <v>269</v>
      </c>
      <c r="U5" s="86" t="s">
        <v>278</v>
      </c>
      <c r="V5" s="86" t="s">
        <v>353</v>
      </c>
      <c r="W5" s="86" t="s">
        <v>193</v>
      </c>
      <c r="X5" s="86" t="s">
        <v>194</v>
      </c>
      <c r="Y5" s="86" t="s">
        <v>257</v>
      </c>
      <c r="Z5" s="86" t="s">
        <v>195</v>
      </c>
      <c r="AA5" s="86" t="s">
        <v>354</v>
      </c>
      <c r="AB5" s="86" t="s">
        <v>196</v>
      </c>
      <c r="AC5" s="86" t="s">
        <v>197</v>
      </c>
      <c r="AD5" s="111" t="s">
        <v>268</v>
      </c>
      <c r="AE5" s="164"/>
    </row>
    <row r="6" spans="1:32" s="155" customFormat="1" ht="15.75" x14ac:dyDescent="0.25">
      <c r="A6" s="37" t="s">
        <v>55</v>
      </c>
      <c r="B6" s="104">
        <v>11.8</v>
      </c>
      <c r="C6" s="104">
        <v>7.3</v>
      </c>
      <c r="D6" s="104">
        <v>17.8</v>
      </c>
      <c r="E6" s="104">
        <v>2.2999999999999998</v>
      </c>
      <c r="F6" s="104">
        <v>9.9</v>
      </c>
      <c r="G6" s="104">
        <v>8.8000000000000007</v>
      </c>
      <c r="H6" s="104">
        <v>6.6</v>
      </c>
      <c r="I6" s="104">
        <v>20.2</v>
      </c>
      <c r="J6" s="104">
        <v>-11.5</v>
      </c>
      <c r="K6" s="104">
        <v>13.3</v>
      </c>
      <c r="L6" s="104">
        <v>8.6</v>
      </c>
      <c r="M6" s="104">
        <v>9.4</v>
      </c>
      <c r="N6" s="104">
        <v>23.5</v>
      </c>
      <c r="O6" s="104">
        <v>-15.4</v>
      </c>
      <c r="P6" s="104">
        <v>9</v>
      </c>
      <c r="Q6" s="104">
        <v>15.4</v>
      </c>
      <c r="R6" s="104">
        <v>7</v>
      </c>
      <c r="S6" s="104">
        <v>-4.9000000000000004</v>
      </c>
      <c r="T6" s="104">
        <v>-7.2</v>
      </c>
      <c r="U6" s="104">
        <v>0.2</v>
      </c>
      <c r="V6" s="104">
        <v>19.8</v>
      </c>
      <c r="W6" s="104">
        <v>-27.1</v>
      </c>
      <c r="X6" s="104">
        <v>4.7</v>
      </c>
      <c r="Y6" s="104">
        <v>-39.700000000000003</v>
      </c>
      <c r="Z6" s="104">
        <v>-3.7</v>
      </c>
      <c r="AA6" s="104">
        <v>-71.099999999999994</v>
      </c>
      <c r="AB6" s="104">
        <v>20.6</v>
      </c>
      <c r="AC6" s="104">
        <v>-23.5</v>
      </c>
      <c r="AD6" s="104">
        <v>-32.200000000000003</v>
      </c>
      <c r="AE6" s="46" t="s">
        <v>100</v>
      </c>
      <c r="AF6" s="154"/>
    </row>
    <row r="7" spans="1:32" ht="15.75" x14ac:dyDescent="0.25">
      <c r="A7" s="38" t="s">
        <v>56</v>
      </c>
      <c r="B7" s="156">
        <v>16</v>
      </c>
      <c r="C7" s="103">
        <v>11.1</v>
      </c>
      <c r="D7" s="103">
        <v>20.2</v>
      </c>
      <c r="E7" s="103">
        <v>7.2</v>
      </c>
      <c r="F7" s="103">
        <v>-6.8</v>
      </c>
      <c r="G7" s="103">
        <v>15.3</v>
      </c>
      <c r="H7" s="103">
        <v>22.2</v>
      </c>
      <c r="I7" s="103">
        <v>71.7</v>
      </c>
      <c r="J7" s="103">
        <v>-25.7</v>
      </c>
      <c r="K7" s="103">
        <v>14.5</v>
      </c>
      <c r="L7" s="103" t="s">
        <v>357</v>
      </c>
      <c r="M7" s="103">
        <v>16.3</v>
      </c>
      <c r="N7" s="103">
        <v>24.2</v>
      </c>
      <c r="O7" s="103">
        <v>-36.4</v>
      </c>
      <c r="P7" s="103" t="s">
        <v>357</v>
      </c>
      <c r="Q7" s="103">
        <v>8.5</v>
      </c>
      <c r="R7" s="103">
        <v>-4.5</v>
      </c>
      <c r="S7" s="103">
        <v>-17.5</v>
      </c>
      <c r="T7" s="103" t="s">
        <v>357</v>
      </c>
      <c r="U7" s="103">
        <v>3.5</v>
      </c>
      <c r="V7" s="103">
        <v>-5.4</v>
      </c>
      <c r="W7" s="103">
        <v>-19.399999999999999</v>
      </c>
      <c r="X7" s="103">
        <v>-9.4</v>
      </c>
      <c r="Y7" s="103">
        <v>-13.4</v>
      </c>
      <c r="Z7" s="103">
        <v>-6.9</v>
      </c>
      <c r="AA7" s="103">
        <v>-51.8</v>
      </c>
      <c r="AB7" s="103">
        <v>26</v>
      </c>
      <c r="AC7" s="103">
        <v>-7.3</v>
      </c>
      <c r="AD7" s="105">
        <v>-35.799999999999997</v>
      </c>
      <c r="AE7" s="47" t="s">
        <v>101</v>
      </c>
    </row>
    <row r="8" spans="1:32" ht="15.75" x14ac:dyDescent="0.25">
      <c r="A8" s="38" t="s">
        <v>57</v>
      </c>
      <c r="B8" s="156">
        <v>15.7</v>
      </c>
      <c r="C8" s="103">
        <v>16.2</v>
      </c>
      <c r="D8" s="103">
        <v>22.9</v>
      </c>
      <c r="E8" s="103">
        <v>-4.8</v>
      </c>
      <c r="F8" s="103">
        <v>14.1</v>
      </c>
      <c r="G8" s="103">
        <v>15.5</v>
      </c>
      <c r="H8" s="103">
        <v>26.8</v>
      </c>
      <c r="I8" s="103">
        <v>81.599999999999994</v>
      </c>
      <c r="J8" s="103">
        <v>6.3</v>
      </c>
      <c r="K8" s="103">
        <v>21.3</v>
      </c>
      <c r="L8" s="103">
        <v>-47.2</v>
      </c>
      <c r="M8" s="103">
        <v>14.4</v>
      </c>
      <c r="N8" s="103">
        <v>18.3</v>
      </c>
      <c r="O8" s="103">
        <v>-18.5</v>
      </c>
      <c r="P8" s="103" t="s">
        <v>357</v>
      </c>
      <c r="Q8" s="103">
        <v>49.3</v>
      </c>
      <c r="R8" s="103">
        <v>16.600000000000001</v>
      </c>
      <c r="S8" s="103">
        <v>10.5</v>
      </c>
      <c r="T8" s="103" t="s">
        <v>357</v>
      </c>
      <c r="U8" s="103">
        <v>19.399999999999999</v>
      </c>
      <c r="V8" s="103">
        <v>27.5</v>
      </c>
      <c r="W8" s="103">
        <v>-16</v>
      </c>
      <c r="X8" s="103">
        <v>3.4</v>
      </c>
      <c r="Y8" s="103">
        <v>-0.4</v>
      </c>
      <c r="Z8" s="103">
        <v>-8.5</v>
      </c>
      <c r="AA8" s="103">
        <v>24</v>
      </c>
      <c r="AB8" s="103">
        <v>33.299999999999997</v>
      </c>
      <c r="AC8" s="103">
        <v>-95.3</v>
      </c>
      <c r="AD8" s="105">
        <v>2.7</v>
      </c>
      <c r="AE8" s="47" t="s">
        <v>102</v>
      </c>
    </row>
    <row r="9" spans="1:32" ht="15.75" x14ac:dyDescent="0.25">
      <c r="A9" s="38" t="s">
        <v>58</v>
      </c>
      <c r="B9" s="156">
        <v>10.3</v>
      </c>
      <c r="C9" s="103">
        <v>9.4</v>
      </c>
      <c r="D9" s="103">
        <v>15.6</v>
      </c>
      <c r="E9" s="103">
        <v>4.5</v>
      </c>
      <c r="F9" s="103">
        <v>25.8</v>
      </c>
      <c r="G9" s="103">
        <v>-7</v>
      </c>
      <c r="H9" s="103">
        <v>-29.5</v>
      </c>
      <c r="I9" s="103">
        <v>27.2</v>
      </c>
      <c r="J9" s="103">
        <v>-16.600000000000001</v>
      </c>
      <c r="K9" s="103">
        <v>19.8</v>
      </c>
      <c r="L9" s="103" t="s">
        <v>357</v>
      </c>
      <c r="M9" s="103">
        <v>16.5</v>
      </c>
      <c r="N9" s="103">
        <v>26</v>
      </c>
      <c r="O9" s="103">
        <v>39.6</v>
      </c>
      <c r="P9" s="103" t="s">
        <v>357</v>
      </c>
      <c r="Q9" s="103">
        <v>19.899999999999999</v>
      </c>
      <c r="R9" s="103">
        <v>15.9</v>
      </c>
      <c r="S9" s="103">
        <v>30.2</v>
      </c>
      <c r="T9" s="103">
        <v>-47.2</v>
      </c>
      <c r="U9" s="103">
        <v>10</v>
      </c>
      <c r="V9" s="103">
        <v>91.3</v>
      </c>
      <c r="W9" s="103">
        <v>-37.700000000000003</v>
      </c>
      <c r="X9" s="103">
        <v>-4.2</v>
      </c>
      <c r="Y9" s="103">
        <v>-7.6</v>
      </c>
      <c r="Z9" s="103">
        <v>-22.6</v>
      </c>
      <c r="AA9" s="103">
        <v>12.6</v>
      </c>
      <c r="AB9" s="103">
        <v>28.3</v>
      </c>
      <c r="AC9" s="103">
        <v>-10.5</v>
      </c>
      <c r="AD9" s="105">
        <v>-24.9</v>
      </c>
      <c r="AE9" s="47" t="s">
        <v>103</v>
      </c>
    </row>
    <row r="10" spans="1:32" ht="15.75" x14ac:dyDescent="0.25">
      <c r="A10" s="38" t="s">
        <v>59</v>
      </c>
      <c r="B10" s="156">
        <v>9</v>
      </c>
      <c r="C10" s="103">
        <v>11.3</v>
      </c>
      <c r="D10" s="103">
        <v>0.8</v>
      </c>
      <c r="E10" s="103">
        <v>2.1</v>
      </c>
      <c r="F10" s="103">
        <v>45.6</v>
      </c>
      <c r="G10" s="103">
        <v>19.600000000000001</v>
      </c>
      <c r="H10" s="103">
        <v>-23</v>
      </c>
      <c r="I10" s="103">
        <v>36.6</v>
      </c>
      <c r="J10" s="103">
        <v>-24</v>
      </c>
      <c r="K10" s="103">
        <v>6.6</v>
      </c>
      <c r="L10" s="103">
        <v>0.7</v>
      </c>
      <c r="M10" s="103">
        <v>20</v>
      </c>
      <c r="N10" s="103">
        <v>19.8</v>
      </c>
      <c r="O10" s="103">
        <v>94.2</v>
      </c>
      <c r="P10" s="103" t="s">
        <v>357</v>
      </c>
      <c r="Q10" s="103">
        <v>-37.299999999999997</v>
      </c>
      <c r="R10" s="103">
        <v>1</v>
      </c>
      <c r="S10" s="103">
        <v>16.600000000000001</v>
      </c>
      <c r="T10" s="103">
        <v>18.899999999999999</v>
      </c>
      <c r="U10" s="103">
        <v>-21</v>
      </c>
      <c r="V10" s="103">
        <v>-14.2</v>
      </c>
      <c r="W10" s="103">
        <v>-11.6</v>
      </c>
      <c r="X10" s="103">
        <v>-10.4</v>
      </c>
      <c r="Y10" s="103">
        <v>-16.2</v>
      </c>
      <c r="Z10" s="103">
        <v>-38.1</v>
      </c>
      <c r="AA10" s="103">
        <v>-89.4</v>
      </c>
      <c r="AB10" s="103">
        <v>6.4</v>
      </c>
      <c r="AC10" s="103">
        <v>-1.5</v>
      </c>
      <c r="AD10" s="105">
        <v>-25.3</v>
      </c>
      <c r="AE10" s="47" t="s">
        <v>104</v>
      </c>
    </row>
    <row r="11" spans="1:32" ht="15.75" x14ac:dyDescent="0.25">
      <c r="A11" s="38" t="s">
        <v>60</v>
      </c>
      <c r="B11" s="156">
        <v>8.1</v>
      </c>
      <c r="C11" s="103">
        <v>5.6</v>
      </c>
      <c r="D11" s="103">
        <v>10.6</v>
      </c>
      <c r="E11" s="103">
        <v>5.2</v>
      </c>
      <c r="F11" s="103">
        <v>8.9</v>
      </c>
      <c r="G11" s="103">
        <v>9.6999999999999993</v>
      </c>
      <c r="H11" s="103">
        <v>16.600000000000001</v>
      </c>
      <c r="I11" s="103">
        <v>-7.8</v>
      </c>
      <c r="J11" s="103">
        <v>-19.100000000000001</v>
      </c>
      <c r="K11" s="103">
        <v>11.7</v>
      </c>
      <c r="L11" s="103">
        <v>-28.6</v>
      </c>
      <c r="M11" s="103">
        <v>9.3000000000000007</v>
      </c>
      <c r="N11" s="103">
        <v>19.3</v>
      </c>
      <c r="O11" s="103">
        <v>-66.3</v>
      </c>
      <c r="P11" s="103">
        <v>10.199999999999999</v>
      </c>
      <c r="Q11" s="103">
        <v>59.2</v>
      </c>
      <c r="R11" s="103">
        <v>33.5</v>
      </c>
      <c r="S11" s="103">
        <v>-14.3</v>
      </c>
      <c r="T11" s="103" t="s">
        <v>357</v>
      </c>
      <c r="U11" s="103">
        <v>72.7</v>
      </c>
      <c r="V11" s="103">
        <v>59.3</v>
      </c>
      <c r="W11" s="103">
        <v>-26.1</v>
      </c>
      <c r="X11" s="103">
        <v>-12.7</v>
      </c>
      <c r="Y11" s="103">
        <v>-44.7</v>
      </c>
      <c r="Z11" s="103">
        <v>-15.2</v>
      </c>
      <c r="AA11" s="103">
        <v>-15.7</v>
      </c>
      <c r="AB11" s="103">
        <v>23.1</v>
      </c>
      <c r="AC11" s="103">
        <v>-22.8</v>
      </c>
      <c r="AD11" s="105">
        <v>21.5</v>
      </c>
      <c r="AE11" s="48" t="s">
        <v>105</v>
      </c>
    </row>
    <row r="12" spans="1:32" ht="15.75" x14ac:dyDescent="0.25">
      <c r="A12" s="38" t="s">
        <v>61</v>
      </c>
      <c r="B12" s="156">
        <v>-0.9</v>
      </c>
      <c r="C12" s="103">
        <v>-16.3</v>
      </c>
      <c r="D12" s="103">
        <v>5.5</v>
      </c>
      <c r="E12" s="103">
        <v>-36.200000000000003</v>
      </c>
      <c r="F12" s="103">
        <v>9.4</v>
      </c>
      <c r="G12" s="103">
        <v>-14</v>
      </c>
      <c r="H12" s="103">
        <v>-11</v>
      </c>
      <c r="I12" s="103" t="s">
        <v>357</v>
      </c>
      <c r="J12" s="103">
        <v>0</v>
      </c>
      <c r="K12" s="103">
        <v>6.6</v>
      </c>
      <c r="L12" s="103" t="s">
        <v>357</v>
      </c>
      <c r="M12" s="103">
        <v>18.399999999999999</v>
      </c>
      <c r="N12" s="103">
        <v>11.7</v>
      </c>
      <c r="O12" s="103" t="s">
        <v>357</v>
      </c>
      <c r="P12" s="103" t="s">
        <v>357</v>
      </c>
      <c r="Q12" s="103">
        <v>-9.1</v>
      </c>
      <c r="R12" s="103">
        <v>-4.0999999999999996</v>
      </c>
      <c r="S12" s="103">
        <v>-4.8</v>
      </c>
      <c r="T12" s="103">
        <v>55.4</v>
      </c>
      <c r="U12" s="103">
        <v>18.100000000000001</v>
      </c>
      <c r="V12" s="103">
        <v>97.1</v>
      </c>
      <c r="W12" s="103">
        <v>-6.1</v>
      </c>
      <c r="X12" s="103">
        <v>7</v>
      </c>
      <c r="Y12" s="103">
        <v>-11.3</v>
      </c>
      <c r="Z12" s="103">
        <v>-5.0999999999999996</v>
      </c>
      <c r="AA12" s="103">
        <v>-13.9</v>
      </c>
      <c r="AB12" s="103">
        <v>-32.700000000000003</v>
      </c>
      <c r="AC12" s="103">
        <v>-11</v>
      </c>
      <c r="AD12" s="105">
        <v>2.8</v>
      </c>
      <c r="AE12" s="47" t="s">
        <v>106</v>
      </c>
    </row>
    <row r="13" spans="1:32" ht="15.75" x14ac:dyDescent="0.25">
      <c r="A13" s="38" t="s">
        <v>62</v>
      </c>
      <c r="B13" s="156">
        <v>13.9</v>
      </c>
      <c r="C13" s="103">
        <v>17.3</v>
      </c>
      <c r="D13" s="103">
        <v>5.9</v>
      </c>
      <c r="E13" s="103">
        <v>12.3</v>
      </c>
      <c r="F13" s="103">
        <v>3.3</v>
      </c>
      <c r="G13" s="103">
        <v>2.2000000000000002</v>
      </c>
      <c r="H13" s="103">
        <v>-11.6</v>
      </c>
      <c r="I13" s="103">
        <v>33</v>
      </c>
      <c r="J13" s="103">
        <v>-7.9</v>
      </c>
      <c r="K13" s="103">
        <v>7.4</v>
      </c>
      <c r="L13" s="103" t="s">
        <v>357</v>
      </c>
      <c r="M13" s="103">
        <v>28.7</v>
      </c>
      <c r="N13" s="103">
        <v>22.1</v>
      </c>
      <c r="O13" s="103" t="s">
        <v>357</v>
      </c>
      <c r="P13" s="103" t="s">
        <v>357</v>
      </c>
      <c r="Q13" s="103">
        <v>139.9</v>
      </c>
      <c r="R13" s="103">
        <v>2.1</v>
      </c>
      <c r="S13" s="103" t="s">
        <v>357</v>
      </c>
      <c r="T13" s="103">
        <v>-59.7</v>
      </c>
      <c r="U13" s="103">
        <v>1.5</v>
      </c>
      <c r="V13" s="103">
        <v>11.9</v>
      </c>
      <c r="W13" s="103">
        <v>-42.9</v>
      </c>
      <c r="X13" s="103">
        <v>-9.4</v>
      </c>
      <c r="Y13" s="103">
        <v>-40.4</v>
      </c>
      <c r="Z13" s="103">
        <v>-5.2</v>
      </c>
      <c r="AA13" s="103">
        <v>-65</v>
      </c>
      <c r="AB13" s="103">
        <v>6.6</v>
      </c>
      <c r="AC13" s="103">
        <v>-19</v>
      </c>
      <c r="AD13" s="105">
        <v>-36.6</v>
      </c>
      <c r="AE13" s="47" t="s">
        <v>107</v>
      </c>
    </row>
    <row r="14" spans="1:32" ht="15.75" x14ac:dyDescent="0.25">
      <c r="A14" s="38" t="s">
        <v>63</v>
      </c>
      <c r="B14" s="156">
        <v>-6.4</v>
      </c>
      <c r="C14" s="103">
        <v>-0.3</v>
      </c>
      <c r="D14" s="103">
        <v>-11.4</v>
      </c>
      <c r="E14" s="103">
        <v>-9.6</v>
      </c>
      <c r="F14" s="103">
        <v>-0.3</v>
      </c>
      <c r="G14" s="103">
        <v>2.2000000000000002</v>
      </c>
      <c r="H14" s="103">
        <v>11.6</v>
      </c>
      <c r="I14" s="103" t="s">
        <v>357</v>
      </c>
      <c r="J14" s="103">
        <v>-13</v>
      </c>
      <c r="K14" s="103">
        <v>4.3</v>
      </c>
      <c r="L14" s="103" t="s">
        <v>357</v>
      </c>
      <c r="M14" s="103">
        <v>-4</v>
      </c>
      <c r="N14" s="103">
        <v>-2.7</v>
      </c>
      <c r="O14" s="103">
        <v>-5.4</v>
      </c>
      <c r="P14" s="103" t="s">
        <v>357</v>
      </c>
      <c r="Q14" s="103">
        <v>42.9</v>
      </c>
      <c r="R14" s="103">
        <v>38</v>
      </c>
      <c r="S14" s="103">
        <v>-20.5</v>
      </c>
      <c r="T14" s="103" t="s">
        <v>357</v>
      </c>
      <c r="U14" s="103">
        <v>68.5</v>
      </c>
      <c r="V14" s="103">
        <v>114.6</v>
      </c>
      <c r="W14" s="103">
        <v>-18.899999999999999</v>
      </c>
      <c r="X14" s="103">
        <v>25.3</v>
      </c>
      <c r="Y14" s="103">
        <v>19.7</v>
      </c>
      <c r="Z14" s="103">
        <v>1.7</v>
      </c>
      <c r="AA14" s="103">
        <v>-100</v>
      </c>
      <c r="AB14" s="103">
        <v>13.8</v>
      </c>
      <c r="AC14" s="103">
        <v>-99.9</v>
      </c>
      <c r="AD14" s="105">
        <v>2.6</v>
      </c>
      <c r="AE14" s="47" t="s">
        <v>108</v>
      </c>
    </row>
    <row r="15" spans="1:32" ht="15.75" x14ac:dyDescent="0.25">
      <c r="A15" s="38" t="s">
        <v>64</v>
      </c>
      <c r="B15" s="156">
        <v>18.8</v>
      </c>
      <c r="C15" s="103">
        <v>7.8</v>
      </c>
      <c r="D15" s="103">
        <v>23.7</v>
      </c>
      <c r="E15" s="103">
        <v>0</v>
      </c>
      <c r="F15" s="103">
        <v>14.8</v>
      </c>
      <c r="G15" s="103">
        <v>-6.3</v>
      </c>
      <c r="H15" s="103">
        <v>-1.8</v>
      </c>
      <c r="I15" s="103">
        <v>57.3</v>
      </c>
      <c r="J15" s="103">
        <v>1.2</v>
      </c>
      <c r="K15" s="103">
        <v>13.7</v>
      </c>
      <c r="L15" s="103">
        <v>9.1</v>
      </c>
      <c r="M15" s="103">
        <v>18.5</v>
      </c>
      <c r="N15" s="103">
        <v>23.8</v>
      </c>
      <c r="O15" s="103">
        <v>-18.5</v>
      </c>
      <c r="P15" s="103" t="s">
        <v>357</v>
      </c>
      <c r="Q15" s="103">
        <v>12.2</v>
      </c>
      <c r="R15" s="103">
        <v>5.0999999999999996</v>
      </c>
      <c r="S15" s="103">
        <v>1.1000000000000001</v>
      </c>
      <c r="T15" s="103" t="s">
        <v>357</v>
      </c>
      <c r="U15" s="103">
        <v>-18.600000000000001</v>
      </c>
      <c r="V15" s="103">
        <v>13.5</v>
      </c>
      <c r="W15" s="103">
        <v>-26.2</v>
      </c>
      <c r="X15" s="103">
        <v>17.600000000000001</v>
      </c>
      <c r="Y15" s="103">
        <v>-54.6</v>
      </c>
      <c r="Z15" s="103">
        <v>33.1</v>
      </c>
      <c r="AA15" s="103" t="s">
        <v>357</v>
      </c>
      <c r="AB15" s="103">
        <v>13.4</v>
      </c>
      <c r="AC15" s="103">
        <v>-13.6</v>
      </c>
      <c r="AD15" s="105">
        <v>-49.9</v>
      </c>
      <c r="AE15" s="47" t="s">
        <v>109</v>
      </c>
    </row>
    <row r="16" spans="1:32" s="102" customFormat="1" ht="15.75" x14ac:dyDescent="0.25">
      <c r="A16" s="38" t="s">
        <v>65</v>
      </c>
      <c r="B16" s="156">
        <v>14.1</v>
      </c>
      <c r="C16" s="103">
        <v>9.3000000000000007</v>
      </c>
      <c r="D16" s="103">
        <v>20.7</v>
      </c>
      <c r="E16" s="103">
        <v>-2.9</v>
      </c>
      <c r="F16" s="103">
        <v>16.3</v>
      </c>
      <c r="G16" s="103">
        <v>0.8</v>
      </c>
      <c r="H16" s="103">
        <v>4.5999999999999996</v>
      </c>
      <c r="I16" s="103">
        <v>17.7</v>
      </c>
      <c r="J16" s="103">
        <v>-20</v>
      </c>
      <c r="K16" s="103">
        <v>9</v>
      </c>
      <c r="L16" s="103">
        <v>0</v>
      </c>
      <c r="M16" s="103">
        <v>15.5</v>
      </c>
      <c r="N16" s="103">
        <v>29.6</v>
      </c>
      <c r="O16" s="103">
        <v>-18</v>
      </c>
      <c r="P16" s="103" t="s">
        <v>357</v>
      </c>
      <c r="Q16" s="103">
        <v>13.6</v>
      </c>
      <c r="R16" s="103">
        <v>-53.4</v>
      </c>
      <c r="S16" s="103" t="s">
        <v>357</v>
      </c>
      <c r="T16" s="103" t="s">
        <v>357</v>
      </c>
      <c r="U16" s="103">
        <v>1.5</v>
      </c>
      <c r="V16" s="103">
        <v>-51.6</v>
      </c>
      <c r="W16" s="103">
        <v>-30.2</v>
      </c>
      <c r="X16" s="103">
        <v>-3.5</v>
      </c>
      <c r="Y16" s="103">
        <v>-41.6</v>
      </c>
      <c r="Z16" s="103">
        <v>12.1</v>
      </c>
      <c r="AA16" s="103">
        <v>-63.1</v>
      </c>
      <c r="AB16" s="103">
        <v>1.2</v>
      </c>
      <c r="AC16" s="103">
        <v>40.1</v>
      </c>
      <c r="AD16" s="105">
        <v>10.199999999999999</v>
      </c>
      <c r="AE16" s="47" t="s">
        <v>110</v>
      </c>
    </row>
    <row r="17" spans="1:31" s="102" customFormat="1" ht="15.75" x14ac:dyDescent="0.25">
      <c r="A17" s="38" t="s">
        <v>66</v>
      </c>
      <c r="B17" s="156">
        <v>1.1000000000000001</v>
      </c>
      <c r="C17" s="103">
        <v>1.9</v>
      </c>
      <c r="D17" s="103">
        <v>4.4000000000000004</v>
      </c>
      <c r="E17" s="103">
        <v>-8.3000000000000007</v>
      </c>
      <c r="F17" s="103">
        <v>43.6</v>
      </c>
      <c r="G17" s="103">
        <v>13.3</v>
      </c>
      <c r="H17" s="103">
        <v>76.900000000000006</v>
      </c>
      <c r="I17" s="103">
        <v>7.7</v>
      </c>
      <c r="J17" s="103">
        <v>-12.5</v>
      </c>
      <c r="K17" s="103">
        <v>-27.3</v>
      </c>
      <c r="L17" s="103">
        <v>-6.1</v>
      </c>
      <c r="M17" s="103">
        <v>10.1</v>
      </c>
      <c r="N17" s="103">
        <v>19.100000000000001</v>
      </c>
      <c r="O17" s="103" t="s">
        <v>357</v>
      </c>
      <c r="P17" s="103" t="s">
        <v>357</v>
      </c>
      <c r="Q17" s="103" t="s">
        <v>357</v>
      </c>
      <c r="R17" s="103">
        <v>-1.4</v>
      </c>
      <c r="S17" s="103">
        <v>-82.1</v>
      </c>
      <c r="T17" s="103" t="s">
        <v>357</v>
      </c>
      <c r="U17" s="103">
        <v>-49.1</v>
      </c>
      <c r="V17" s="103" t="s">
        <v>357</v>
      </c>
      <c r="W17" s="103">
        <v>-32.700000000000003</v>
      </c>
      <c r="X17" s="103">
        <v>-45.6</v>
      </c>
      <c r="Y17" s="103">
        <v>-61.6</v>
      </c>
      <c r="Z17" s="103">
        <v>-0.2</v>
      </c>
      <c r="AA17" s="103">
        <v>-67</v>
      </c>
      <c r="AB17" s="103">
        <v>0</v>
      </c>
      <c r="AC17" s="103">
        <v>38.5</v>
      </c>
      <c r="AD17" s="105">
        <v>-21</v>
      </c>
      <c r="AE17" s="47" t="s">
        <v>111</v>
      </c>
    </row>
    <row r="18" spans="1:31" s="102" customFormat="1" ht="15.75" x14ac:dyDescent="0.25">
      <c r="A18" s="38" t="s">
        <v>67</v>
      </c>
      <c r="B18" s="156">
        <v>0.5</v>
      </c>
      <c r="C18" s="103">
        <v>-5.3</v>
      </c>
      <c r="D18" s="103">
        <v>24.3</v>
      </c>
      <c r="E18" s="103">
        <v>-9.5</v>
      </c>
      <c r="F18" s="103">
        <v>-5</v>
      </c>
      <c r="G18" s="103">
        <v>-7.2</v>
      </c>
      <c r="H18" s="103">
        <v>12.5</v>
      </c>
      <c r="I18" s="103">
        <v>25.9</v>
      </c>
      <c r="J18" s="103">
        <v>-24.2</v>
      </c>
      <c r="K18" s="103">
        <v>18.7</v>
      </c>
      <c r="L18" s="103">
        <v>11.1</v>
      </c>
      <c r="M18" s="103">
        <v>3.1</v>
      </c>
      <c r="N18" s="103">
        <v>16.3</v>
      </c>
      <c r="O18" s="103">
        <v>0.1</v>
      </c>
      <c r="P18" s="103">
        <v>-0.9</v>
      </c>
      <c r="Q18" s="103">
        <v>-1.1000000000000001</v>
      </c>
      <c r="R18" s="103">
        <v>25.3</v>
      </c>
      <c r="S18" s="103">
        <v>-17.399999999999999</v>
      </c>
      <c r="T18" s="103" t="s">
        <v>357</v>
      </c>
      <c r="U18" s="103">
        <v>-2.2000000000000002</v>
      </c>
      <c r="V18" s="103">
        <v>-10.199999999999999</v>
      </c>
      <c r="W18" s="103">
        <v>-12.7</v>
      </c>
      <c r="X18" s="103">
        <v>17.7</v>
      </c>
      <c r="Y18" s="103">
        <v>-23.4</v>
      </c>
      <c r="Z18" s="103">
        <v>10.6</v>
      </c>
      <c r="AA18" s="103" t="s">
        <v>357</v>
      </c>
      <c r="AB18" s="103">
        <v>3.2</v>
      </c>
      <c r="AC18" s="103">
        <v>2.1</v>
      </c>
      <c r="AD18" s="105">
        <v>112.3</v>
      </c>
      <c r="AE18" s="47" t="s">
        <v>112</v>
      </c>
    </row>
    <row r="19" spans="1:31" s="102" customFormat="1" ht="15.75" x14ac:dyDescent="0.25">
      <c r="A19" s="38" t="s">
        <v>68</v>
      </c>
      <c r="B19" s="156">
        <v>15.8</v>
      </c>
      <c r="C19" s="103">
        <v>18.8</v>
      </c>
      <c r="D19" s="103">
        <v>11.1</v>
      </c>
      <c r="E19" s="103">
        <v>15.5</v>
      </c>
      <c r="F19" s="103">
        <v>14.8</v>
      </c>
      <c r="G19" s="103">
        <v>3.2</v>
      </c>
      <c r="H19" s="103">
        <v>-15.2</v>
      </c>
      <c r="I19" s="103">
        <v>24.2</v>
      </c>
      <c r="J19" s="103">
        <v>-16.399999999999999</v>
      </c>
      <c r="K19" s="103">
        <v>7.1</v>
      </c>
      <c r="L19" s="103" t="s">
        <v>357</v>
      </c>
      <c r="M19" s="103">
        <v>31</v>
      </c>
      <c r="N19" s="103">
        <v>32.6</v>
      </c>
      <c r="O19" s="103" t="s">
        <v>357</v>
      </c>
      <c r="P19" s="103" t="s">
        <v>357</v>
      </c>
      <c r="Q19" s="103">
        <v>-19.8</v>
      </c>
      <c r="R19" s="103">
        <v>-5.8</v>
      </c>
      <c r="S19" s="103">
        <v>19</v>
      </c>
      <c r="T19" s="103">
        <v>11.9</v>
      </c>
      <c r="U19" s="103">
        <v>-39.9</v>
      </c>
      <c r="V19" s="103">
        <v>120.8</v>
      </c>
      <c r="W19" s="103">
        <v>-21.3</v>
      </c>
      <c r="X19" s="103">
        <v>-16.2</v>
      </c>
      <c r="Y19" s="103">
        <v>-59.9</v>
      </c>
      <c r="Z19" s="103">
        <v>-61.5</v>
      </c>
      <c r="AA19" s="103">
        <v>-38.700000000000003</v>
      </c>
      <c r="AB19" s="103">
        <v>46.7</v>
      </c>
      <c r="AC19" s="103">
        <v>-20.8</v>
      </c>
      <c r="AD19" s="105">
        <v>-51.8</v>
      </c>
      <c r="AE19" s="47" t="s">
        <v>113</v>
      </c>
    </row>
    <row r="20" spans="1:31" s="102" customFormat="1" ht="15.75" x14ac:dyDescent="0.25">
      <c r="A20" s="38" t="s">
        <v>69</v>
      </c>
      <c r="B20" s="156">
        <v>1.6</v>
      </c>
      <c r="C20" s="103">
        <v>5</v>
      </c>
      <c r="D20" s="103">
        <v>8</v>
      </c>
      <c r="E20" s="103">
        <v>-7.7</v>
      </c>
      <c r="F20" s="103">
        <v>-8.9</v>
      </c>
      <c r="G20" s="103">
        <v>-33.1</v>
      </c>
      <c r="H20" s="103">
        <v>-5.8</v>
      </c>
      <c r="I20" s="103">
        <v>-7.6</v>
      </c>
      <c r="J20" s="103">
        <v>-10.4</v>
      </c>
      <c r="K20" s="103">
        <v>8.5</v>
      </c>
      <c r="L20" s="103" t="s">
        <v>357</v>
      </c>
      <c r="M20" s="103">
        <v>3.3</v>
      </c>
      <c r="N20" s="103">
        <v>13.8</v>
      </c>
      <c r="O20" s="103" t="s">
        <v>357</v>
      </c>
      <c r="P20" s="103" t="s">
        <v>357</v>
      </c>
      <c r="Q20" s="103">
        <v>7</v>
      </c>
      <c r="R20" s="103">
        <v>4.8</v>
      </c>
      <c r="S20" s="103">
        <v>3.7</v>
      </c>
      <c r="T20" s="103">
        <v>-11.1</v>
      </c>
      <c r="U20" s="103">
        <v>-14.9</v>
      </c>
      <c r="V20" s="103">
        <v>-44.6</v>
      </c>
      <c r="W20" s="103">
        <v>-31.8</v>
      </c>
      <c r="X20" s="103">
        <v>-2.6</v>
      </c>
      <c r="Y20" s="103">
        <v>-26</v>
      </c>
      <c r="Z20" s="103">
        <v>-17.7</v>
      </c>
      <c r="AA20" s="103">
        <v>-52.2</v>
      </c>
      <c r="AB20" s="103">
        <v>11.3</v>
      </c>
      <c r="AC20" s="103">
        <v>-34.4</v>
      </c>
      <c r="AD20" s="105">
        <v>-5.8</v>
      </c>
      <c r="AE20" s="47" t="s">
        <v>114</v>
      </c>
    </row>
    <row r="21" spans="1:31" s="102" customFormat="1" ht="15.75" x14ac:dyDescent="0.25">
      <c r="A21" s="38" t="s">
        <v>70</v>
      </c>
      <c r="B21" s="156">
        <v>10.9</v>
      </c>
      <c r="C21" s="103">
        <v>2.1</v>
      </c>
      <c r="D21" s="103">
        <v>13.8</v>
      </c>
      <c r="E21" s="103">
        <v>-4.5</v>
      </c>
      <c r="F21" s="103">
        <v>10.1</v>
      </c>
      <c r="G21" s="103">
        <v>-4.7</v>
      </c>
      <c r="H21" s="103">
        <v>5.5</v>
      </c>
      <c r="I21" s="103">
        <v>35.4</v>
      </c>
      <c r="J21" s="103">
        <v>-14</v>
      </c>
      <c r="K21" s="103">
        <v>13.4</v>
      </c>
      <c r="L21" s="103" t="s">
        <v>357</v>
      </c>
      <c r="M21" s="103">
        <v>14.9</v>
      </c>
      <c r="N21" s="103">
        <v>23</v>
      </c>
      <c r="O21" s="103">
        <v>-9.8000000000000007</v>
      </c>
      <c r="P21" s="103" t="s">
        <v>357</v>
      </c>
      <c r="Q21" s="103">
        <v>-58.4</v>
      </c>
      <c r="R21" s="103">
        <v>-48.4</v>
      </c>
      <c r="S21" s="103">
        <v>5.0999999999999996</v>
      </c>
      <c r="T21" s="103">
        <v>-39.9</v>
      </c>
      <c r="U21" s="103">
        <v>-55.8</v>
      </c>
      <c r="V21" s="103">
        <v>-42</v>
      </c>
      <c r="W21" s="103">
        <v>-36.799999999999997</v>
      </c>
      <c r="X21" s="103">
        <v>-13.9</v>
      </c>
      <c r="Y21" s="103">
        <v>-45</v>
      </c>
      <c r="Z21" s="103">
        <v>-25.2</v>
      </c>
      <c r="AA21" s="103">
        <v>-31</v>
      </c>
      <c r="AB21" s="103">
        <v>20.100000000000001</v>
      </c>
      <c r="AC21" s="103">
        <v>-6</v>
      </c>
      <c r="AD21" s="105">
        <v>-64.099999999999994</v>
      </c>
      <c r="AE21" s="47" t="s">
        <v>115</v>
      </c>
    </row>
    <row r="22" spans="1:31" s="102" customFormat="1" ht="15.75" x14ac:dyDescent="0.25">
      <c r="A22" s="38" t="s">
        <v>71</v>
      </c>
      <c r="B22" s="156">
        <v>6.1</v>
      </c>
      <c r="C22" s="103">
        <v>2.2999999999999998</v>
      </c>
      <c r="D22" s="103">
        <v>14.6</v>
      </c>
      <c r="E22" s="103">
        <v>-11.3</v>
      </c>
      <c r="F22" s="165">
        <v>-31.2</v>
      </c>
      <c r="G22" s="103">
        <v>-14.5</v>
      </c>
      <c r="H22" s="103">
        <v>28.5</v>
      </c>
      <c r="I22" s="103">
        <v>-7.9</v>
      </c>
      <c r="J22" s="103">
        <v>-22.6</v>
      </c>
      <c r="K22" s="103">
        <v>21.8</v>
      </c>
      <c r="L22" s="103" t="s">
        <v>357</v>
      </c>
      <c r="M22" s="103">
        <v>11.3</v>
      </c>
      <c r="N22" s="103">
        <v>-0.2</v>
      </c>
      <c r="O22" s="103">
        <v>-51</v>
      </c>
      <c r="P22" s="103" t="s">
        <v>357</v>
      </c>
      <c r="Q22" s="103">
        <v>42.2</v>
      </c>
      <c r="R22" s="103">
        <v>10.8</v>
      </c>
      <c r="S22" s="103">
        <v>2.2000000000000002</v>
      </c>
      <c r="T22" s="103" t="s">
        <v>357</v>
      </c>
      <c r="U22" s="103">
        <v>69</v>
      </c>
      <c r="V22" s="103">
        <v>23.4</v>
      </c>
      <c r="W22" s="103">
        <v>-28</v>
      </c>
      <c r="X22" s="103">
        <v>2.2000000000000002</v>
      </c>
      <c r="Y22" s="103">
        <v>-44</v>
      </c>
      <c r="Z22" s="103">
        <v>17.7</v>
      </c>
      <c r="AA22" s="103" t="s">
        <v>357</v>
      </c>
      <c r="AB22" s="103">
        <v>15.5</v>
      </c>
      <c r="AC22" s="103">
        <v>2.2000000000000002</v>
      </c>
      <c r="AD22" s="105">
        <v>22.5</v>
      </c>
      <c r="AE22" s="47" t="s">
        <v>116</v>
      </c>
    </row>
    <row r="23" spans="1:31" s="102" customFormat="1" ht="15.75" x14ac:dyDescent="0.25">
      <c r="A23" s="38" t="s">
        <v>72</v>
      </c>
      <c r="B23" s="156">
        <v>19</v>
      </c>
      <c r="C23" s="103">
        <v>10.3</v>
      </c>
      <c r="D23" s="103">
        <v>22.3</v>
      </c>
      <c r="E23" s="103">
        <v>2.8</v>
      </c>
      <c r="F23" s="103">
        <v>27.5</v>
      </c>
      <c r="G23" s="103">
        <v>26</v>
      </c>
      <c r="H23" s="103">
        <v>12.6</v>
      </c>
      <c r="I23" s="103">
        <v>21.2</v>
      </c>
      <c r="J23" s="103">
        <v>-8</v>
      </c>
      <c r="K23" s="103">
        <v>11.7</v>
      </c>
      <c r="L23" s="103">
        <v>34.9</v>
      </c>
      <c r="M23" s="103">
        <v>13.4</v>
      </c>
      <c r="N23" s="103">
        <v>28</v>
      </c>
      <c r="O23" s="103">
        <v>-12.1</v>
      </c>
      <c r="P23" s="103" t="s">
        <v>357</v>
      </c>
      <c r="Q23" s="103">
        <v>-10.1</v>
      </c>
      <c r="R23" s="103">
        <v>69.8</v>
      </c>
      <c r="S23" s="103">
        <v>-0.4</v>
      </c>
      <c r="T23" s="103" t="s">
        <v>357</v>
      </c>
      <c r="U23" s="103">
        <v>1.6</v>
      </c>
      <c r="V23" s="103">
        <v>18.399999999999999</v>
      </c>
      <c r="W23" s="103">
        <v>-21.4</v>
      </c>
      <c r="X23" s="103">
        <v>-1.9</v>
      </c>
      <c r="Y23" s="103">
        <v>-3.5</v>
      </c>
      <c r="Z23" s="103">
        <v>-62.5</v>
      </c>
      <c r="AA23" s="103">
        <v>-39.1</v>
      </c>
      <c r="AB23" s="103">
        <v>25.5</v>
      </c>
      <c r="AC23" s="103">
        <v>-14.4</v>
      </c>
      <c r="AD23" s="105">
        <v>-34</v>
      </c>
      <c r="AE23" s="47" t="s">
        <v>117</v>
      </c>
    </row>
    <row r="24" spans="1:31" s="102" customFormat="1" ht="15.75" x14ac:dyDescent="0.25">
      <c r="A24" s="38" t="s">
        <v>73</v>
      </c>
      <c r="B24" s="156">
        <v>2.7</v>
      </c>
      <c r="C24" s="103">
        <v>-4.5999999999999996</v>
      </c>
      <c r="D24" s="103">
        <v>11.3</v>
      </c>
      <c r="E24" s="103">
        <v>7</v>
      </c>
      <c r="F24" s="103">
        <v>-6.4</v>
      </c>
      <c r="G24" s="103">
        <v>13.1</v>
      </c>
      <c r="H24" s="103">
        <v>-4.0999999999999996</v>
      </c>
      <c r="I24" s="103">
        <v>27.8</v>
      </c>
      <c r="J24" s="103">
        <v>-6.7</v>
      </c>
      <c r="K24" s="103">
        <v>12</v>
      </c>
      <c r="L24" s="103" t="s">
        <v>357</v>
      </c>
      <c r="M24" s="103">
        <v>-24.6</v>
      </c>
      <c r="N24" s="103">
        <v>12.1</v>
      </c>
      <c r="O24" s="103">
        <v>-9</v>
      </c>
      <c r="P24" s="103" t="s">
        <v>357</v>
      </c>
      <c r="Q24" s="103">
        <v>-10.3</v>
      </c>
      <c r="R24" s="103">
        <v>39.799999999999997</v>
      </c>
      <c r="S24" s="103">
        <v>-32.9</v>
      </c>
      <c r="T24" s="103" t="s">
        <v>357</v>
      </c>
      <c r="U24" s="103">
        <v>31</v>
      </c>
      <c r="V24" s="103">
        <v>14.2</v>
      </c>
      <c r="W24" s="103">
        <v>-18.399999999999999</v>
      </c>
      <c r="X24" s="103">
        <v>11.3</v>
      </c>
      <c r="Y24" s="103">
        <v>-21.6</v>
      </c>
      <c r="Z24" s="103">
        <v>-25.5</v>
      </c>
      <c r="AA24" s="103" t="s">
        <v>357</v>
      </c>
      <c r="AB24" s="103">
        <v>17.3</v>
      </c>
      <c r="AC24" s="103">
        <v>6.2</v>
      </c>
      <c r="AD24" s="105">
        <v>0.3</v>
      </c>
      <c r="AE24" s="47" t="s">
        <v>118</v>
      </c>
    </row>
    <row r="25" spans="1:31" s="102" customFormat="1" ht="15.75" x14ac:dyDescent="0.25">
      <c r="A25" s="38" t="s">
        <v>74</v>
      </c>
      <c r="B25" s="156">
        <v>3</v>
      </c>
      <c r="C25" s="103">
        <v>2.8</v>
      </c>
      <c r="D25" s="103">
        <v>6.6</v>
      </c>
      <c r="E25" s="103">
        <v>3.4</v>
      </c>
      <c r="F25" s="103">
        <v>-6.1</v>
      </c>
      <c r="G25" s="103">
        <v>7.3</v>
      </c>
      <c r="H25" s="103">
        <v>-8.5</v>
      </c>
      <c r="I25" s="103">
        <v>11.8</v>
      </c>
      <c r="J25" s="103">
        <v>-17.899999999999999</v>
      </c>
      <c r="K25" s="103">
        <v>0.7</v>
      </c>
      <c r="L25" s="103" t="s">
        <v>357</v>
      </c>
      <c r="M25" s="103">
        <v>-1.4</v>
      </c>
      <c r="N25" s="103">
        <v>23.8</v>
      </c>
      <c r="O25" s="103">
        <v>-2.4</v>
      </c>
      <c r="P25" s="103" t="s">
        <v>357</v>
      </c>
      <c r="Q25" s="103">
        <v>57.1</v>
      </c>
      <c r="R25" s="103">
        <v>58.8</v>
      </c>
      <c r="S25" s="103">
        <v>-1.9</v>
      </c>
      <c r="T25" s="103">
        <v>14.5</v>
      </c>
      <c r="U25" s="103">
        <v>-14.6</v>
      </c>
      <c r="V25" s="103">
        <v>-1.3</v>
      </c>
      <c r="W25" s="103">
        <v>-37.700000000000003</v>
      </c>
      <c r="X25" s="103">
        <v>1.9</v>
      </c>
      <c r="Y25" s="103">
        <v>-74.5</v>
      </c>
      <c r="Z25" s="103">
        <v>-3.1</v>
      </c>
      <c r="AA25" s="103">
        <v>99.7</v>
      </c>
      <c r="AB25" s="103">
        <v>19.3</v>
      </c>
      <c r="AC25" s="103">
        <v>-61.9</v>
      </c>
      <c r="AD25" s="105">
        <v>-43.6</v>
      </c>
      <c r="AE25" s="47" t="s">
        <v>119</v>
      </c>
    </row>
    <row r="26" spans="1:31" s="102" customFormat="1" ht="15.75" x14ac:dyDescent="0.25">
      <c r="A26" s="38" t="s">
        <v>75</v>
      </c>
      <c r="B26" s="156">
        <v>9.6999999999999993</v>
      </c>
      <c r="C26" s="103">
        <v>9.5</v>
      </c>
      <c r="D26" s="103">
        <v>7.2</v>
      </c>
      <c r="E26" s="103">
        <v>11.7</v>
      </c>
      <c r="F26" s="103">
        <v>4</v>
      </c>
      <c r="G26" s="103">
        <v>26.4</v>
      </c>
      <c r="H26" s="103">
        <v>-13.4</v>
      </c>
      <c r="I26" s="103">
        <v>36.1</v>
      </c>
      <c r="J26" s="103">
        <v>-6.1</v>
      </c>
      <c r="K26" s="103">
        <v>5.5</v>
      </c>
      <c r="L26" s="103" t="s">
        <v>357</v>
      </c>
      <c r="M26" s="103">
        <v>21.8</v>
      </c>
      <c r="N26" s="103">
        <v>19.3</v>
      </c>
      <c r="O26" s="103" t="s">
        <v>357</v>
      </c>
      <c r="P26" s="103" t="s">
        <v>357</v>
      </c>
      <c r="Q26" s="103">
        <v>45.5</v>
      </c>
      <c r="R26" s="103">
        <v>9.5</v>
      </c>
      <c r="S26" s="103">
        <v>-19.3</v>
      </c>
      <c r="T26" s="103">
        <v>-12.3</v>
      </c>
      <c r="U26" s="103">
        <v>-4.7</v>
      </c>
      <c r="V26" s="103">
        <v>54.3</v>
      </c>
      <c r="W26" s="103">
        <v>-20</v>
      </c>
      <c r="X26" s="103">
        <v>-6.9</v>
      </c>
      <c r="Y26" s="103">
        <v>-58.4</v>
      </c>
      <c r="Z26" s="103">
        <v>-74.2</v>
      </c>
      <c r="AA26" s="103">
        <v>-83</v>
      </c>
      <c r="AB26" s="103">
        <v>21.2</v>
      </c>
      <c r="AC26" s="103">
        <v>-14.2</v>
      </c>
      <c r="AD26" s="105">
        <v>-10.7</v>
      </c>
      <c r="AE26" s="47" t="s">
        <v>120</v>
      </c>
    </row>
    <row r="27" spans="1:31" s="102" customFormat="1" ht="15.75" x14ac:dyDescent="0.25">
      <c r="A27" s="38" t="s">
        <v>76</v>
      </c>
      <c r="B27" s="156">
        <v>13.7</v>
      </c>
      <c r="C27" s="103">
        <v>6.6</v>
      </c>
      <c r="D27" s="103">
        <v>21.9</v>
      </c>
      <c r="E27" s="103">
        <v>2.9</v>
      </c>
      <c r="F27" s="103">
        <v>19.2</v>
      </c>
      <c r="G27" s="103">
        <v>18.7</v>
      </c>
      <c r="H27" s="103">
        <v>35.9</v>
      </c>
      <c r="I27" s="103">
        <v>25.5</v>
      </c>
      <c r="J27" s="103">
        <v>10.3</v>
      </c>
      <c r="K27" s="103">
        <v>15.3</v>
      </c>
      <c r="L27" s="103" t="s">
        <v>357</v>
      </c>
      <c r="M27" s="103">
        <v>13.2</v>
      </c>
      <c r="N27" s="103">
        <v>36.1</v>
      </c>
      <c r="O27" s="103">
        <v>-27.5</v>
      </c>
      <c r="P27" s="103">
        <v>13.1</v>
      </c>
      <c r="Q27" s="103">
        <v>41.2</v>
      </c>
      <c r="R27" s="103">
        <v>11.5</v>
      </c>
      <c r="S27" s="103">
        <v>-11.7</v>
      </c>
      <c r="T27" s="103" t="s">
        <v>357</v>
      </c>
      <c r="U27" s="103">
        <v>10.9</v>
      </c>
      <c r="V27" s="103">
        <v>-21.2</v>
      </c>
      <c r="W27" s="103">
        <v>-30.7</v>
      </c>
      <c r="X27" s="103">
        <v>5.0999999999999996</v>
      </c>
      <c r="Y27" s="103">
        <v>-71.7</v>
      </c>
      <c r="Z27" s="103">
        <v>-2.4</v>
      </c>
      <c r="AA27" s="103">
        <v>-100</v>
      </c>
      <c r="AB27" s="103">
        <v>26.9</v>
      </c>
      <c r="AC27" s="103">
        <v>20</v>
      </c>
      <c r="AD27" s="105">
        <v>-29</v>
      </c>
      <c r="AE27" s="47" t="s">
        <v>121</v>
      </c>
    </row>
    <row r="28" spans="1:31" s="102" customFormat="1" ht="15.75" x14ac:dyDescent="0.25">
      <c r="A28" s="38" t="s">
        <v>77</v>
      </c>
      <c r="B28" s="156">
        <v>21.7</v>
      </c>
      <c r="C28" s="103">
        <v>10.3</v>
      </c>
      <c r="D28" s="103">
        <v>25.8</v>
      </c>
      <c r="E28" s="103">
        <v>0.9</v>
      </c>
      <c r="F28" s="103">
        <v>25.5</v>
      </c>
      <c r="G28" s="103">
        <v>61</v>
      </c>
      <c r="H28" s="103">
        <v>-31.9</v>
      </c>
      <c r="I28" s="103">
        <v>23</v>
      </c>
      <c r="J28" s="103">
        <v>-3.3</v>
      </c>
      <c r="K28" s="103">
        <v>13.3</v>
      </c>
      <c r="L28" s="103" t="s">
        <v>357</v>
      </c>
      <c r="M28" s="103">
        <v>11.9</v>
      </c>
      <c r="N28" s="103">
        <v>31.1</v>
      </c>
      <c r="O28" s="103">
        <v>-8.6</v>
      </c>
      <c r="P28" s="103" t="s">
        <v>357</v>
      </c>
      <c r="Q28" s="103">
        <v>-9.3000000000000007</v>
      </c>
      <c r="R28" s="103">
        <v>5</v>
      </c>
      <c r="S28" s="103">
        <v>-13.8</v>
      </c>
      <c r="T28" s="103" t="s">
        <v>357</v>
      </c>
      <c r="U28" s="103">
        <v>-26.5</v>
      </c>
      <c r="V28" s="103">
        <v>-10.9</v>
      </c>
      <c r="W28" s="103">
        <v>-26.3</v>
      </c>
      <c r="X28" s="103">
        <v>-1.5</v>
      </c>
      <c r="Y28" s="103">
        <v>-7.1</v>
      </c>
      <c r="Z28" s="103">
        <v>-3.2</v>
      </c>
      <c r="AA28" s="103">
        <v>-8.6</v>
      </c>
      <c r="AB28" s="103">
        <v>24.1</v>
      </c>
      <c r="AC28" s="103">
        <v>-84.2</v>
      </c>
      <c r="AD28" s="105">
        <v>-27.9</v>
      </c>
      <c r="AE28" s="47" t="s">
        <v>122</v>
      </c>
    </row>
    <row r="29" spans="1:31" s="102" customFormat="1" ht="15.75" x14ac:dyDescent="0.25">
      <c r="A29" s="38" t="s">
        <v>78</v>
      </c>
      <c r="B29" s="156">
        <v>-1.9</v>
      </c>
      <c r="C29" s="103">
        <v>-6.4</v>
      </c>
      <c r="D29" s="103">
        <v>15.3</v>
      </c>
      <c r="E29" s="103">
        <v>-9.1999999999999993</v>
      </c>
      <c r="F29" s="103" t="s">
        <v>357</v>
      </c>
      <c r="G29" s="103">
        <v>-4.8</v>
      </c>
      <c r="H29" s="103">
        <v>-47.1</v>
      </c>
      <c r="I29" s="103" t="s">
        <v>357</v>
      </c>
      <c r="J29" s="103">
        <v>2.2999999999999998</v>
      </c>
      <c r="K29" s="103">
        <v>20.5</v>
      </c>
      <c r="L29" s="103" t="s">
        <v>357</v>
      </c>
      <c r="M29" s="103">
        <v>-0.8</v>
      </c>
      <c r="N29" s="103">
        <v>14</v>
      </c>
      <c r="O29" s="103" t="s">
        <v>357</v>
      </c>
      <c r="P29" s="103" t="s">
        <v>357</v>
      </c>
      <c r="Q29" s="103">
        <v>0.3</v>
      </c>
      <c r="R29" s="103">
        <v>3.8</v>
      </c>
      <c r="S29" s="103" t="s">
        <v>357</v>
      </c>
      <c r="T29" s="103" t="s">
        <v>357</v>
      </c>
      <c r="U29" s="103">
        <v>-4.0999999999999996</v>
      </c>
      <c r="V29" s="103">
        <v>8</v>
      </c>
      <c r="W29" s="103">
        <v>-48</v>
      </c>
      <c r="X29" s="103">
        <v>9.1</v>
      </c>
      <c r="Y29" s="103">
        <v>-50.3</v>
      </c>
      <c r="Z29" s="103">
        <v>-21.2</v>
      </c>
      <c r="AA29" s="103">
        <v>-5.6</v>
      </c>
      <c r="AB29" s="103">
        <v>7.1</v>
      </c>
      <c r="AC29" s="103">
        <v>103.5</v>
      </c>
      <c r="AD29" s="105">
        <v>-49.3</v>
      </c>
      <c r="AE29" s="47" t="s">
        <v>123</v>
      </c>
    </row>
    <row r="30" spans="1:31" s="102" customFormat="1" ht="15.75" x14ac:dyDescent="0.25">
      <c r="A30" s="38" t="s">
        <v>79</v>
      </c>
      <c r="B30" s="156">
        <v>14.4</v>
      </c>
      <c r="C30" s="103">
        <v>2.8</v>
      </c>
      <c r="D30" s="103">
        <v>17.5</v>
      </c>
      <c r="E30" s="103">
        <v>2.9</v>
      </c>
      <c r="F30" s="103">
        <v>14.7</v>
      </c>
      <c r="G30" s="103">
        <v>6.7</v>
      </c>
      <c r="H30" s="103">
        <v>0.1</v>
      </c>
      <c r="I30" s="103">
        <v>18.899999999999999</v>
      </c>
      <c r="J30" s="103">
        <v>3</v>
      </c>
      <c r="K30" s="103">
        <v>22.7</v>
      </c>
      <c r="L30" s="103">
        <v>-31.9</v>
      </c>
      <c r="M30" s="103">
        <v>7.1</v>
      </c>
      <c r="N30" s="103">
        <v>16.600000000000001</v>
      </c>
      <c r="O30" s="103">
        <v>-26.7</v>
      </c>
      <c r="P30" s="103" t="s">
        <v>357</v>
      </c>
      <c r="Q30" s="103">
        <v>35.4</v>
      </c>
      <c r="R30" s="103">
        <v>4.2</v>
      </c>
      <c r="S30" s="103" t="s">
        <v>357</v>
      </c>
      <c r="T30" s="103" t="s">
        <v>357</v>
      </c>
      <c r="U30" s="103">
        <v>51</v>
      </c>
      <c r="V30" s="103">
        <v>10.199999999999999</v>
      </c>
      <c r="W30" s="103">
        <v>-28.4</v>
      </c>
      <c r="X30" s="103">
        <v>-0.2</v>
      </c>
      <c r="Y30" s="103">
        <v>-63.5</v>
      </c>
      <c r="Z30" s="103">
        <v>-25</v>
      </c>
      <c r="AA30" s="103" t="s">
        <v>357</v>
      </c>
      <c r="AB30" s="103">
        <v>27.3</v>
      </c>
      <c r="AC30" s="103">
        <v>-13.4</v>
      </c>
      <c r="AD30" s="105">
        <v>-7.7</v>
      </c>
      <c r="AE30" s="47" t="s">
        <v>124</v>
      </c>
    </row>
    <row r="31" spans="1:31" s="102" customFormat="1" ht="15.75" x14ac:dyDescent="0.25">
      <c r="A31" s="39" t="s">
        <v>80</v>
      </c>
      <c r="B31" s="149">
        <v>7.7</v>
      </c>
      <c r="C31" s="150">
        <v>4.7</v>
      </c>
      <c r="D31" s="150">
        <v>10.1</v>
      </c>
      <c r="E31" s="150">
        <v>-2.2000000000000002</v>
      </c>
      <c r="F31" s="150">
        <v>21.1</v>
      </c>
      <c r="G31" s="150">
        <v>33.4</v>
      </c>
      <c r="H31" s="150">
        <v>21.7</v>
      </c>
      <c r="I31" s="150">
        <v>-9.5</v>
      </c>
      <c r="J31" s="150">
        <v>-17.399999999999999</v>
      </c>
      <c r="K31" s="150">
        <v>8.1</v>
      </c>
      <c r="L31" s="150">
        <v>13.6</v>
      </c>
      <c r="M31" s="150">
        <v>7.3</v>
      </c>
      <c r="N31" s="150">
        <v>14.2</v>
      </c>
      <c r="O31" s="150">
        <v>-51.1</v>
      </c>
      <c r="P31" s="150" t="s">
        <v>357</v>
      </c>
      <c r="Q31" s="150">
        <v>25.9</v>
      </c>
      <c r="R31" s="150">
        <v>-19.399999999999999</v>
      </c>
      <c r="S31" s="150">
        <v>-5.0999999999999996</v>
      </c>
      <c r="T31" s="150">
        <v>-13.3</v>
      </c>
      <c r="U31" s="150">
        <v>-3.5</v>
      </c>
      <c r="V31" s="150">
        <v>5.5</v>
      </c>
      <c r="W31" s="150">
        <v>-2.8</v>
      </c>
      <c r="X31" s="150">
        <v>-8.3000000000000007</v>
      </c>
      <c r="Y31" s="150">
        <v>9</v>
      </c>
      <c r="Z31" s="150">
        <v>-6.6</v>
      </c>
      <c r="AA31" s="150" t="s">
        <v>357</v>
      </c>
      <c r="AB31" s="150">
        <v>10.5</v>
      </c>
      <c r="AC31" s="150">
        <v>-33.6</v>
      </c>
      <c r="AD31" s="157">
        <v>-41.2</v>
      </c>
      <c r="AE31" s="49" t="s">
        <v>125</v>
      </c>
    </row>
    <row r="32" spans="1:31" s="102" customFormat="1" ht="9.9499999999999993" customHeight="1" x14ac:dyDescent="0.25">
      <c r="A32" s="84"/>
    </row>
    <row r="33" spans="1:25" s="102" customFormat="1" ht="45" customHeight="1" x14ac:dyDescent="0.25">
      <c r="A33" s="84"/>
      <c r="B33" s="196" t="s">
        <v>53</v>
      </c>
      <c r="C33" s="196"/>
      <c r="D33" s="196"/>
      <c r="E33" s="196"/>
      <c r="F33" s="196"/>
      <c r="G33" s="196"/>
      <c r="H33" s="196"/>
      <c r="I33" s="196"/>
      <c r="J33" s="196"/>
      <c r="K33" s="196"/>
      <c r="L33" s="196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</row>
    <row r="34" spans="1:25" s="102" customFormat="1" ht="69.75" customHeight="1" x14ac:dyDescent="0.25">
      <c r="A34" s="84"/>
      <c r="B34" s="176" t="s">
        <v>54</v>
      </c>
      <c r="C34" s="176"/>
      <c r="D34" s="176"/>
      <c r="E34" s="176"/>
      <c r="F34" s="176"/>
      <c r="G34" s="176"/>
      <c r="H34" s="176"/>
      <c r="I34" s="176"/>
      <c r="J34" s="176"/>
      <c r="K34" s="176"/>
      <c r="L34" s="176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</row>
  </sheetData>
  <mergeCells count="5">
    <mergeCell ref="AD4:AE4"/>
    <mergeCell ref="B1:Y1"/>
    <mergeCell ref="B2:Y2"/>
    <mergeCell ref="B33:L33"/>
    <mergeCell ref="B34:L34"/>
  </mergeCells>
  <pageMargins left="0.39370078740157483" right="0.39370078740157483" top="0.39370078740157483" bottom="0.39370078740157483" header="0.31496062992125984" footer="0.31496062992125984"/>
  <pageSetup paperSize="9" scale="75" fitToWidth="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35"/>
  <sheetViews>
    <sheetView zoomScale="80" zoomScaleNormal="80" workbookViewId="0">
      <selection activeCell="AC4" sqref="AC4:AD4"/>
    </sheetView>
  </sheetViews>
  <sheetFormatPr defaultRowHeight="15" x14ac:dyDescent="0.25"/>
  <cols>
    <col min="1" max="1" width="20.5703125" customWidth="1"/>
    <col min="2" max="2" width="18.5703125" style="35" customWidth="1"/>
    <col min="3" max="4" width="15.85546875" style="35" customWidth="1"/>
    <col min="5" max="13" width="13" style="35" customWidth="1"/>
    <col min="14" max="16" width="14.5703125" style="35" customWidth="1"/>
    <col min="17" max="18" width="19.5703125" style="35" customWidth="1"/>
    <col min="19" max="19" width="13.5703125" style="35" customWidth="1"/>
    <col min="20" max="21" width="12" style="35" customWidth="1"/>
    <col min="22" max="23" width="14.5703125" style="35" customWidth="1"/>
    <col min="24" max="24" width="15.42578125" style="35" customWidth="1"/>
    <col min="25" max="26" width="14.5703125" style="35" customWidth="1"/>
    <col min="27" max="28" width="24.5703125" style="35" customWidth="1"/>
    <col min="29" max="29" width="15.140625" style="35" customWidth="1"/>
    <col min="30" max="30" width="20.5703125" style="35" customWidth="1"/>
    <col min="31" max="31" width="15.5703125" style="35" customWidth="1"/>
  </cols>
  <sheetData>
    <row r="1" spans="1:31" s="35" customFormat="1" ht="18.75" customHeight="1" x14ac:dyDescent="0.25">
      <c r="B1" s="186" t="s">
        <v>318</v>
      </c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186"/>
      <c r="O1" s="186"/>
      <c r="P1" s="186"/>
      <c r="Q1" s="186"/>
      <c r="R1" s="186"/>
      <c r="S1" s="186"/>
      <c r="T1" s="186"/>
      <c r="U1" s="186"/>
      <c r="V1" s="186"/>
      <c r="W1" s="186"/>
      <c r="X1" s="186"/>
      <c r="Y1" s="186"/>
      <c r="Z1" s="186"/>
      <c r="AA1" s="186"/>
    </row>
    <row r="2" spans="1:31" s="35" customFormat="1" ht="23.25" x14ac:dyDescent="0.25">
      <c r="B2" s="217" t="s">
        <v>319</v>
      </c>
      <c r="C2" s="217"/>
      <c r="D2" s="217"/>
      <c r="E2" s="217"/>
      <c r="F2" s="217"/>
      <c r="G2" s="217"/>
      <c r="H2" s="217"/>
      <c r="I2" s="217"/>
      <c r="J2" s="217"/>
      <c r="K2" s="217"/>
      <c r="L2" s="217"/>
      <c r="M2" s="217"/>
      <c r="N2" s="217"/>
      <c r="O2" s="217"/>
      <c r="P2" s="217"/>
      <c r="Q2" s="217"/>
      <c r="R2" s="217"/>
      <c r="S2" s="217"/>
      <c r="T2" s="217"/>
      <c r="U2" s="217"/>
      <c r="V2" s="217"/>
      <c r="W2" s="217"/>
      <c r="X2" s="217"/>
      <c r="Y2" s="217"/>
      <c r="Z2" s="217"/>
      <c r="AA2" s="217"/>
    </row>
    <row r="3" spans="1:31" s="35" customFormat="1" ht="9.9499999999999993" customHeight="1" x14ac:dyDescent="0.25"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</row>
    <row r="4" spans="1:31" ht="17.25" customHeight="1" x14ac:dyDescent="0.25">
      <c r="Y4" s="64"/>
      <c r="Z4" s="64"/>
      <c r="AA4" s="64"/>
      <c r="AB4" s="64"/>
      <c r="AC4" s="218" t="s">
        <v>51</v>
      </c>
      <c r="AD4" s="218"/>
    </row>
    <row r="5" spans="1:31" s="35" customFormat="1" ht="94.5" customHeight="1" x14ac:dyDescent="0.25">
      <c r="A5" s="63"/>
      <c r="B5" s="101" t="s">
        <v>188</v>
      </c>
      <c r="C5" s="101" t="s">
        <v>348</v>
      </c>
      <c r="D5" s="101" t="s">
        <v>271</v>
      </c>
      <c r="E5" s="101" t="s">
        <v>349</v>
      </c>
      <c r="F5" s="101" t="s">
        <v>272</v>
      </c>
      <c r="G5" s="101" t="s">
        <v>273</v>
      </c>
      <c r="H5" s="101" t="s">
        <v>274</v>
      </c>
      <c r="I5" s="101" t="s">
        <v>275</v>
      </c>
      <c r="J5" s="101" t="s">
        <v>276</v>
      </c>
      <c r="K5" s="101" t="s">
        <v>350</v>
      </c>
      <c r="L5" s="101" t="s">
        <v>351</v>
      </c>
      <c r="M5" s="101" t="s">
        <v>352</v>
      </c>
      <c r="N5" s="101" t="s">
        <v>189</v>
      </c>
      <c r="O5" s="101" t="s">
        <v>190</v>
      </c>
      <c r="P5" s="101" t="s">
        <v>191</v>
      </c>
      <c r="Q5" s="101" t="s">
        <v>192</v>
      </c>
      <c r="R5" s="101" t="s">
        <v>277</v>
      </c>
      <c r="S5" s="101" t="s">
        <v>269</v>
      </c>
      <c r="T5" s="101" t="s">
        <v>278</v>
      </c>
      <c r="U5" s="101" t="s">
        <v>353</v>
      </c>
      <c r="V5" s="101" t="s">
        <v>193</v>
      </c>
      <c r="W5" s="101" t="s">
        <v>194</v>
      </c>
      <c r="X5" s="101" t="s">
        <v>257</v>
      </c>
      <c r="Y5" s="86" t="s">
        <v>195</v>
      </c>
      <c r="Z5" s="86" t="s">
        <v>354</v>
      </c>
      <c r="AA5" s="101" t="s">
        <v>196</v>
      </c>
      <c r="AB5" s="101" t="s">
        <v>197</v>
      </c>
      <c r="AC5" s="100" t="s">
        <v>268</v>
      </c>
      <c r="AD5" s="65"/>
    </row>
    <row r="6" spans="1:31" s="45" customFormat="1" ht="15.75" x14ac:dyDescent="0.25">
      <c r="A6" s="37" t="s">
        <v>55</v>
      </c>
      <c r="B6" s="60">
        <v>14.5</v>
      </c>
      <c r="C6" s="60">
        <v>13.3</v>
      </c>
      <c r="D6" s="60">
        <v>18.5</v>
      </c>
      <c r="E6" s="60">
        <v>8.8000000000000007</v>
      </c>
      <c r="F6" s="60">
        <v>17.7</v>
      </c>
      <c r="G6" s="60">
        <v>15.5</v>
      </c>
      <c r="H6" s="60">
        <v>17.899999999999999</v>
      </c>
      <c r="I6" s="60">
        <v>28.4</v>
      </c>
      <c r="J6" s="60">
        <v>-2.5</v>
      </c>
      <c r="K6" s="60">
        <v>15.1</v>
      </c>
      <c r="L6" s="60">
        <v>13.9</v>
      </c>
      <c r="M6" s="60">
        <v>17.899999999999999</v>
      </c>
      <c r="N6" s="60">
        <v>24.7</v>
      </c>
      <c r="O6" s="60">
        <v>-4.8</v>
      </c>
      <c r="P6" s="60">
        <v>50.3</v>
      </c>
      <c r="Q6" s="60">
        <v>18.2</v>
      </c>
      <c r="R6" s="60">
        <v>10.199999999999999</v>
      </c>
      <c r="S6" s="60">
        <v>0.9</v>
      </c>
      <c r="T6" s="60">
        <v>25.8</v>
      </c>
      <c r="U6" s="60">
        <v>57.4</v>
      </c>
      <c r="V6" s="60">
        <v>-14.6</v>
      </c>
      <c r="W6" s="60">
        <v>1.4</v>
      </c>
      <c r="X6" s="60">
        <v>-32.5</v>
      </c>
      <c r="Y6" s="60">
        <v>13.2</v>
      </c>
      <c r="Z6" s="60">
        <v>-48.3</v>
      </c>
      <c r="AA6" s="60">
        <v>20.100000000000001</v>
      </c>
      <c r="AB6" s="60">
        <v>-9.8000000000000007</v>
      </c>
      <c r="AC6" s="60">
        <v>28.4</v>
      </c>
      <c r="AD6" s="46" t="s">
        <v>100</v>
      </c>
      <c r="AE6" s="44"/>
    </row>
    <row r="7" spans="1:31" ht="15.75" x14ac:dyDescent="0.25">
      <c r="A7" s="38" t="s">
        <v>56</v>
      </c>
      <c r="B7" s="61">
        <v>16.2</v>
      </c>
      <c r="C7" s="61">
        <v>12.7</v>
      </c>
      <c r="D7" s="61">
        <v>19.8</v>
      </c>
      <c r="E7" s="61">
        <v>11.1</v>
      </c>
      <c r="F7" s="61">
        <v>2.4</v>
      </c>
      <c r="G7" s="61">
        <v>37</v>
      </c>
      <c r="H7" s="61">
        <v>10.9</v>
      </c>
      <c r="I7" s="61">
        <v>48.4</v>
      </c>
      <c r="J7" s="61">
        <v>-11.5</v>
      </c>
      <c r="K7" s="61">
        <v>6</v>
      </c>
      <c r="L7" s="61" t="s">
        <v>357</v>
      </c>
      <c r="M7" s="61">
        <v>13.5</v>
      </c>
      <c r="N7" s="61">
        <v>20.7</v>
      </c>
      <c r="O7" s="61">
        <v>-24.6</v>
      </c>
      <c r="P7" s="61">
        <v>15</v>
      </c>
      <c r="Q7" s="61">
        <v>27.4</v>
      </c>
      <c r="R7" s="61">
        <v>20.8</v>
      </c>
      <c r="S7" s="61" t="s">
        <v>357</v>
      </c>
      <c r="T7" s="61">
        <v>25.6</v>
      </c>
      <c r="U7" s="61">
        <v>27.3</v>
      </c>
      <c r="V7" s="61">
        <v>12.4</v>
      </c>
      <c r="W7" s="61">
        <v>-12.4</v>
      </c>
      <c r="X7" s="61">
        <v>32.299999999999997</v>
      </c>
      <c r="Y7" s="61">
        <v>10.199999999999999</v>
      </c>
      <c r="Z7" s="61" t="s">
        <v>357</v>
      </c>
      <c r="AA7" s="61">
        <v>32.799999999999997</v>
      </c>
      <c r="AB7" s="61">
        <v>21.6</v>
      </c>
      <c r="AC7" s="61">
        <v>19.3</v>
      </c>
      <c r="AD7" s="47" t="s">
        <v>101</v>
      </c>
    </row>
    <row r="8" spans="1:31" ht="15.75" x14ac:dyDescent="0.25">
      <c r="A8" s="38" t="s">
        <v>57</v>
      </c>
      <c r="B8" s="61">
        <v>15.7</v>
      </c>
      <c r="C8" s="61">
        <v>17</v>
      </c>
      <c r="D8" s="61">
        <v>11.6</v>
      </c>
      <c r="E8" s="61">
        <v>14.8</v>
      </c>
      <c r="F8" s="61">
        <v>38.200000000000003</v>
      </c>
      <c r="G8" s="61">
        <v>-3.7</v>
      </c>
      <c r="H8" s="61">
        <v>28.6</v>
      </c>
      <c r="I8" s="61">
        <v>112.1</v>
      </c>
      <c r="J8" s="61">
        <v>14</v>
      </c>
      <c r="K8" s="61">
        <v>23.6</v>
      </c>
      <c r="L8" s="61" t="s">
        <v>357</v>
      </c>
      <c r="M8" s="61">
        <v>19.100000000000001</v>
      </c>
      <c r="N8" s="61">
        <v>14.4</v>
      </c>
      <c r="O8" s="61">
        <v>18.7</v>
      </c>
      <c r="P8" s="61">
        <v>48.4</v>
      </c>
      <c r="Q8" s="61">
        <v>28.3</v>
      </c>
      <c r="R8" s="61">
        <v>13.9</v>
      </c>
      <c r="S8" s="61" t="s">
        <v>357</v>
      </c>
      <c r="T8" s="61">
        <v>27.4</v>
      </c>
      <c r="U8" s="61">
        <v>9.1999999999999993</v>
      </c>
      <c r="V8" s="61">
        <v>-1</v>
      </c>
      <c r="W8" s="61">
        <v>-2.2999999999999998</v>
      </c>
      <c r="X8" s="61">
        <v>10.9</v>
      </c>
      <c r="Y8" s="61">
        <v>45.5</v>
      </c>
      <c r="Z8" s="61">
        <v>41.7</v>
      </c>
      <c r="AA8" s="61">
        <v>16.399999999999999</v>
      </c>
      <c r="AB8" s="61" t="s">
        <v>357</v>
      </c>
      <c r="AC8" s="61">
        <v>31</v>
      </c>
      <c r="AD8" s="47" t="s">
        <v>102</v>
      </c>
    </row>
    <row r="9" spans="1:31" ht="15.75" x14ac:dyDescent="0.25">
      <c r="A9" s="38" t="s">
        <v>58</v>
      </c>
      <c r="B9" s="61">
        <v>12.3</v>
      </c>
      <c r="C9" s="61">
        <v>11.3</v>
      </c>
      <c r="D9" s="61">
        <v>15.3</v>
      </c>
      <c r="E9" s="61">
        <v>10.199999999999999</v>
      </c>
      <c r="F9" s="61">
        <v>19.399999999999999</v>
      </c>
      <c r="G9" s="61">
        <v>-30.5</v>
      </c>
      <c r="H9" s="61">
        <v>-21.4</v>
      </c>
      <c r="I9" s="61">
        <v>18.100000000000001</v>
      </c>
      <c r="J9" s="61">
        <v>2.1</v>
      </c>
      <c r="K9" s="61">
        <v>24.3</v>
      </c>
      <c r="L9" s="61" t="s">
        <v>357</v>
      </c>
      <c r="M9" s="61">
        <v>27.2</v>
      </c>
      <c r="N9" s="61">
        <v>26.4</v>
      </c>
      <c r="O9" s="61">
        <v>39.6</v>
      </c>
      <c r="P9" s="61">
        <v>45.2</v>
      </c>
      <c r="Q9" s="61">
        <v>7.1</v>
      </c>
      <c r="R9" s="61">
        <v>10.5</v>
      </c>
      <c r="S9" s="61" t="s">
        <v>357</v>
      </c>
      <c r="T9" s="61">
        <v>-21.6</v>
      </c>
      <c r="U9" s="61">
        <v>14.3</v>
      </c>
      <c r="V9" s="61">
        <v>-54.6</v>
      </c>
      <c r="W9" s="61">
        <v>-18</v>
      </c>
      <c r="X9" s="61">
        <v>-72.2</v>
      </c>
      <c r="Y9" s="61">
        <v>-59</v>
      </c>
      <c r="Z9" s="61">
        <v>-0.9</v>
      </c>
      <c r="AA9" s="61">
        <v>-13.5</v>
      </c>
      <c r="AB9" s="61">
        <v>10.8</v>
      </c>
      <c r="AC9" s="61">
        <v>-20.5</v>
      </c>
      <c r="AD9" s="47" t="s">
        <v>103</v>
      </c>
    </row>
    <row r="10" spans="1:31" ht="15.75" x14ac:dyDescent="0.25">
      <c r="A10" s="38" t="s">
        <v>59</v>
      </c>
      <c r="B10" s="61">
        <v>10.7</v>
      </c>
      <c r="C10" s="61">
        <v>11.7</v>
      </c>
      <c r="D10" s="61">
        <v>9</v>
      </c>
      <c r="E10" s="61">
        <v>4.7</v>
      </c>
      <c r="F10" s="61">
        <v>7.7</v>
      </c>
      <c r="G10" s="61">
        <v>16.899999999999999</v>
      </c>
      <c r="H10" s="61">
        <v>-39.1</v>
      </c>
      <c r="I10" s="61">
        <v>56.9</v>
      </c>
      <c r="J10" s="61">
        <v>5.2</v>
      </c>
      <c r="K10" s="61">
        <v>-10.5</v>
      </c>
      <c r="L10" s="61">
        <v>2.7</v>
      </c>
      <c r="M10" s="61">
        <v>35.200000000000003</v>
      </c>
      <c r="N10" s="61">
        <v>22.5</v>
      </c>
      <c r="O10" s="61" t="s">
        <v>357</v>
      </c>
      <c r="P10" s="61">
        <v>-67.5</v>
      </c>
      <c r="Q10" s="61">
        <v>-2.6</v>
      </c>
      <c r="R10" s="61" t="s">
        <v>357</v>
      </c>
      <c r="S10" s="61">
        <v>13.3</v>
      </c>
      <c r="T10" s="61">
        <v>65.099999999999994</v>
      </c>
      <c r="U10" s="61">
        <v>-13</v>
      </c>
      <c r="V10" s="61">
        <v>17.3</v>
      </c>
      <c r="W10" s="61">
        <v>-4</v>
      </c>
      <c r="X10" s="61">
        <v>2.9</v>
      </c>
      <c r="Y10" s="61">
        <v>-8.1</v>
      </c>
      <c r="Z10" s="61">
        <v>-100</v>
      </c>
      <c r="AA10" s="61">
        <v>1.6</v>
      </c>
      <c r="AB10" s="61">
        <v>7.6</v>
      </c>
      <c r="AC10" s="61">
        <v>7.3</v>
      </c>
      <c r="AD10" s="47" t="s">
        <v>104</v>
      </c>
    </row>
    <row r="11" spans="1:31" ht="15.75" x14ac:dyDescent="0.25">
      <c r="A11" s="38" t="s">
        <v>60</v>
      </c>
      <c r="B11" s="61">
        <v>27</v>
      </c>
      <c r="C11" s="61">
        <v>18.7</v>
      </c>
      <c r="D11" s="61">
        <v>27.9</v>
      </c>
      <c r="E11" s="61">
        <v>21.4</v>
      </c>
      <c r="F11" s="61">
        <v>20.8</v>
      </c>
      <c r="G11" s="61">
        <v>19.2</v>
      </c>
      <c r="H11" s="61">
        <v>40.9</v>
      </c>
      <c r="I11" s="61">
        <v>7.6</v>
      </c>
      <c r="J11" s="61">
        <v>15</v>
      </c>
      <c r="K11" s="61">
        <v>17.5</v>
      </c>
      <c r="L11" s="61" t="s">
        <v>357</v>
      </c>
      <c r="M11" s="61">
        <v>23.5</v>
      </c>
      <c r="N11" s="61">
        <v>18.5</v>
      </c>
      <c r="O11" s="61">
        <v>16.5</v>
      </c>
      <c r="P11" s="61">
        <v>92.9</v>
      </c>
      <c r="Q11" s="61">
        <v>-30.2</v>
      </c>
      <c r="R11" s="61" t="s">
        <v>357</v>
      </c>
      <c r="S11" s="61" t="s">
        <v>357</v>
      </c>
      <c r="T11" s="61">
        <v>78.8</v>
      </c>
      <c r="U11" s="61">
        <v>172.8</v>
      </c>
      <c r="V11" s="61">
        <v>-30.6</v>
      </c>
      <c r="W11" s="61">
        <v>2.8</v>
      </c>
      <c r="X11" s="61">
        <v>-30.4</v>
      </c>
      <c r="Y11" s="61">
        <v>-18.8</v>
      </c>
      <c r="Z11" s="61" t="s">
        <v>357</v>
      </c>
      <c r="AA11" s="61">
        <v>11</v>
      </c>
      <c r="AB11" s="61">
        <v>-14.1</v>
      </c>
      <c r="AC11" s="61">
        <v>51.3</v>
      </c>
      <c r="AD11" s="48" t="s">
        <v>105</v>
      </c>
    </row>
    <row r="12" spans="1:31" ht="15.75" x14ac:dyDescent="0.25">
      <c r="A12" s="38" t="s">
        <v>61</v>
      </c>
      <c r="B12" s="61">
        <v>-2.7</v>
      </c>
      <c r="C12" s="61">
        <v>-6.5</v>
      </c>
      <c r="D12" s="61">
        <v>9.1999999999999993</v>
      </c>
      <c r="E12" s="61">
        <v>-28.3</v>
      </c>
      <c r="F12" s="61">
        <v>69.3</v>
      </c>
      <c r="G12" s="61">
        <v>-7.8</v>
      </c>
      <c r="H12" s="61">
        <v>5.5</v>
      </c>
      <c r="I12" s="61" t="s">
        <v>357</v>
      </c>
      <c r="J12" s="61" t="s">
        <v>357</v>
      </c>
      <c r="K12" s="61">
        <v>2</v>
      </c>
      <c r="L12" s="61" t="s">
        <v>357</v>
      </c>
      <c r="M12" s="61">
        <v>0</v>
      </c>
      <c r="N12" s="61">
        <v>78</v>
      </c>
      <c r="O12" s="61" t="s">
        <v>357</v>
      </c>
      <c r="P12" s="61">
        <v>1.3</v>
      </c>
      <c r="Q12" s="61">
        <v>-1.8</v>
      </c>
      <c r="R12" s="61">
        <v>6.1</v>
      </c>
      <c r="S12" s="61">
        <v>-4.2</v>
      </c>
      <c r="T12" s="61">
        <v>24.9</v>
      </c>
      <c r="U12" s="61">
        <v>-5.0999999999999996</v>
      </c>
      <c r="V12" s="61">
        <v>7.4</v>
      </c>
      <c r="W12" s="61">
        <v>7.9</v>
      </c>
      <c r="X12" s="61">
        <v>-4.0999999999999996</v>
      </c>
      <c r="Y12" s="61">
        <v>-6.1</v>
      </c>
      <c r="Z12" s="61">
        <v>-4.0999999999999996</v>
      </c>
      <c r="AA12" s="61">
        <v>-27.4</v>
      </c>
      <c r="AB12" s="61">
        <v>-0.9</v>
      </c>
      <c r="AC12" s="61">
        <v>18.5</v>
      </c>
      <c r="AD12" s="47" t="s">
        <v>106</v>
      </c>
    </row>
    <row r="13" spans="1:31" ht="15.75" x14ac:dyDescent="0.25">
      <c r="A13" s="38" t="s">
        <v>62</v>
      </c>
      <c r="B13" s="61">
        <v>18.100000000000001</v>
      </c>
      <c r="C13" s="61">
        <v>22.7</v>
      </c>
      <c r="D13" s="61">
        <v>3</v>
      </c>
      <c r="E13" s="61">
        <v>15.8</v>
      </c>
      <c r="F13" s="61" t="s">
        <v>357</v>
      </c>
      <c r="G13" s="61">
        <v>63.3</v>
      </c>
      <c r="H13" s="61">
        <v>-26.6</v>
      </c>
      <c r="I13" s="61">
        <v>33.9</v>
      </c>
      <c r="J13" s="61">
        <v>-7.8</v>
      </c>
      <c r="K13" s="61">
        <v>13.7</v>
      </c>
      <c r="L13" s="61" t="s">
        <v>357</v>
      </c>
      <c r="M13" s="61">
        <v>35.5</v>
      </c>
      <c r="N13" s="61">
        <v>21.8</v>
      </c>
      <c r="O13" s="61" t="s">
        <v>357</v>
      </c>
      <c r="P13" s="61">
        <v>157.1</v>
      </c>
      <c r="Q13" s="61">
        <v>-7.5</v>
      </c>
      <c r="R13" s="61" t="s">
        <v>357</v>
      </c>
      <c r="S13" s="61">
        <v>25</v>
      </c>
      <c r="T13" s="61">
        <v>-18.100000000000001</v>
      </c>
      <c r="U13" s="61">
        <v>12.4</v>
      </c>
      <c r="V13" s="61">
        <v>30.3</v>
      </c>
      <c r="W13" s="61">
        <v>6.8</v>
      </c>
      <c r="X13" s="61">
        <v>-41.6</v>
      </c>
      <c r="Y13" s="61">
        <v>158.4</v>
      </c>
      <c r="Z13" s="61">
        <v>-67.400000000000006</v>
      </c>
      <c r="AA13" s="61">
        <v>0.2</v>
      </c>
      <c r="AB13" s="61" t="s">
        <v>357</v>
      </c>
      <c r="AC13" s="61">
        <v>46.2</v>
      </c>
      <c r="AD13" s="47" t="s">
        <v>107</v>
      </c>
    </row>
    <row r="14" spans="1:31" ht="15.75" x14ac:dyDescent="0.25">
      <c r="A14" s="38" t="s">
        <v>63</v>
      </c>
      <c r="B14" s="61">
        <v>10.6</v>
      </c>
      <c r="C14" s="61">
        <v>14.4</v>
      </c>
      <c r="D14" s="61">
        <v>7.9</v>
      </c>
      <c r="E14" s="61">
        <v>0.7</v>
      </c>
      <c r="F14" s="61">
        <v>-13.8</v>
      </c>
      <c r="G14" s="61">
        <v>3.4</v>
      </c>
      <c r="H14" s="61">
        <v>12.5</v>
      </c>
      <c r="I14" s="61" t="s">
        <v>357</v>
      </c>
      <c r="J14" s="61">
        <v>13.7</v>
      </c>
      <c r="K14" s="61">
        <v>26.3</v>
      </c>
      <c r="L14" s="61" t="s">
        <v>357</v>
      </c>
      <c r="M14" s="61">
        <v>14.4</v>
      </c>
      <c r="N14" s="61">
        <v>-0.4</v>
      </c>
      <c r="O14" s="61">
        <v>5.9</v>
      </c>
      <c r="P14" s="61">
        <v>46.4</v>
      </c>
      <c r="Q14" s="61">
        <v>60.7</v>
      </c>
      <c r="R14" s="61">
        <v>-7.7</v>
      </c>
      <c r="S14" s="61" t="s">
        <v>357</v>
      </c>
      <c r="T14" s="61">
        <v>106.4</v>
      </c>
      <c r="U14" s="61">
        <v>116.4</v>
      </c>
      <c r="V14" s="61">
        <v>-1.8</v>
      </c>
      <c r="W14" s="61">
        <v>-23.9</v>
      </c>
      <c r="X14" s="61">
        <v>20.2</v>
      </c>
      <c r="Y14" s="61">
        <v>10.3</v>
      </c>
      <c r="Z14" s="61">
        <v>-100</v>
      </c>
      <c r="AA14" s="61">
        <v>13.8</v>
      </c>
      <c r="AB14" s="61" t="s">
        <v>357</v>
      </c>
      <c r="AC14" s="61">
        <v>1.1000000000000001</v>
      </c>
      <c r="AD14" s="47" t="s">
        <v>108</v>
      </c>
    </row>
    <row r="15" spans="1:31" ht="15.75" x14ac:dyDescent="0.25">
      <c r="A15" s="38" t="s">
        <v>64</v>
      </c>
      <c r="B15" s="61">
        <v>22.7</v>
      </c>
      <c r="C15" s="61">
        <v>19.7</v>
      </c>
      <c r="D15" s="61">
        <v>24.8</v>
      </c>
      <c r="E15" s="61">
        <v>11.1</v>
      </c>
      <c r="F15" s="61">
        <v>34.1</v>
      </c>
      <c r="G15" s="61">
        <v>5.5</v>
      </c>
      <c r="H15" s="61">
        <v>31.7</v>
      </c>
      <c r="I15" s="61">
        <v>59.3</v>
      </c>
      <c r="J15" s="61">
        <v>16.5</v>
      </c>
      <c r="K15" s="61">
        <v>19.899999999999999</v>
      </c>
      <c r="L15" s="61">
        <v>14.3</v>
      </c>
      <c r="M15" s="61">
        <v>20.5</v>
      </c>
      <c r="N15" s="61">
        <v>30.5</v>
      </c>
      <c r="O15" s="61">
        <v>-30.3</v>
      </c>
      <c r="P15" s="61">
        <v>14.8</v>
      </c>
      <c r="Q15" s="61">
        <v>3</v>
      </c>
      <c r="R15" s="61">
        <v>4.5999999999999996</v>
      </c>
      <c r="S15" s="61" t="s">
        <v>357</v>
      </c>
      <c r="T15" s="61">
        <v>-3.6</v>
      </c>
      <c r="U15" s="61">
        <v>-45.9</v>
      </c>
      <c r="V15" s="61">
        <v>-15.2</v>
      </c>
      <c r="W15" s="61">
        <v>28.5</v>
      </c>
      <c r="X15" s="61">
        <v>-94.7</v>
      </c>
      <c r="Y15" s="61">
        <v>-4.5</v>
      </c>
      <c r="Z15" s="61" t="s">
        <v>357</v>
      </c>
      <c r="AA15" s="61">
        <v>10</v>
      </c>
      <c r="AB15" s="61">
        <v>2.7</v>
      </c>
      <c r="AC15" s="61">
        <v>38.5</v>
      </c>
      <c r="AD15" s="47" t="s">
        <v>109</v>
      </c>
    </row>
    <row r="16" spans="1:31" s="35" customFormat="1" ht="15.75" x14ac:dyDescent="0.25">
      <c r="A16" s="38" t="s">
        <v>65</v>
      </c>
      <c r="B16" s="61">
        <v>13</v>
      </c>
      <c r="C16" s="61">
        <v>10</v>
      </c>
      <c r="D16" s="61">
        <v>17</v>
      </c>
      <c r="E16" s="61">
        <v>2.7</v>
      </c>
      <c r="F16" s="61">
        <v>-100</v>
      </c>
      <c r="G16" s="61">
        <v>-77</v>
      </c>
      <c r="H16" s="61">
        <v>11.4</v>
      </c>
      <c r="I16" s="61">
        <v>26.1</v>
      </c>
      <c r="J16" s="61">
        <v>-6.2</v>
      </c>
      <c r="K16" s="61">
        <v>9.8000000000000007</v>
      </c>
      <c r="L16" s="61">
        <v>0</v>
      </c>
      <c r="M16" s="61">
        <v>15.6</v>
      </c>
      <c r="N16" s="61">
        <v>28</v>
      </c>
      <c r="O16" s="61">
        <v>-10.199999999999999</v>
      </c>
      <c r="P16" s="61">
        <v>-100</v>
      </c>
      <c r="Q16" s="61">
        <v>14.1</v>
      </c>
      <c r="R16" s="61" t="s">
        <v>357</v>
      </c>
      <c r="S16" s="61" t="s">
        <v>357</v>
      </c>
      <c r="T16" s="61">
        <v>4.3</v>
      </c>
      <c r="U16" s="61">
        <v>4.9000000000000004</v>
      </c>
      <c r="V16" s="61">
        <v>-30.7</v>
      </c>
      <c r="W16" s="61">
        <v>-16.3</v>
      </c>
      <c r="X16" s="61">
        <v>4.3</v>
      </c>
      <c r="Y16" s="61">
        <v>-12.6</v>
      </c>
      <c r="Z16" s="61">
        <v>-100</v>
      </c>
      <c r="AA16" s="61">
        <v>4.8</v>
      </c>
      <c r="AB16" s="61">
        <v>42.8</v>
      </c>
      <c r="AC16" s="61">
        <v>14.2</v>
      </c>
      <c r="AD16" s="47" t="s">
        <v>110</v>
      </c>
    </row>
    <row r="17" spans="1:30" s="35" customFormat="1" ht="15.75" x14ac:dyDescent="0.25">
      <c r="A17" s="38" t="s">
        <v>66</v>
      </c>
      <c r="B17" s="61">
        <v>6.5</v>
      </c>
      <c r="C17" s="61">
        <v>9.1999999999999993</v>
      </c>
      <c r="D17" s="61">
        <v>6.4</v>
      </c>
      <c r="E17" s="61">
        <v>-4.3</v>
      </c>
      <c r="F17" s="61">
        <v>14.8</v>
      </c>
      <c r="G17" s="61">
        <v>4.3</v>
      </c>
      <c r="H17" s="61">
        <v>5.9</v>
      </c>
      <c r="I17" s="61">
        <v>14.3</v>
      </c>
      <c r="J17" s="61">
        <v>-17.3</v>
      </c>
      <c r="K17" s="61">
        <v>-68.099999999999994</v>
      </c>
      <c r="L17" s="61" t="s">
        <v>357</v>
      </c>
      <c r="M17" s="61">
        <v>22.6</v>
      </c>
      <c r="N17" s="61">
        <v>24.3</v>
      </c>
      <c r="O17" s="61" t="s">
        <v>357</v>
      </c>
      <c r="P17" s="61" t="s">
        <v>357</v>
      </c>
      <c r="Q17" s="61">
        <v>-3.1</v>
      </c>
      <c r="R17" s="61" t="s">
        <v>357</v>
      </c>
      <c r="S17" s="61" t="s">
        <v>357</v>
      </c>
      <c r="T17" s="61" t="s">
        <v>357</v>
      </c>
      <c r="U17" s="61" t="s">
        <v>357</v>
      </c>
      <c r="V17" s="61">
        <v>-34.4</v>
      </c>
      <c r="W17" s="61">
        <v>-45</v>
      </c>
      <c r="X17" s="61">
        <v>-75.8</v>
      </c>
      <c r="Y17" s="61">
        <v>-0.2</v>
      </c>
      <c r="Z17" s="61" t="s">
        <v>357</v>
      </c>
      <c r="AA17" s="61">
        <v>0.6</v>
      </c>
      <c r="AB17" s="61">
        <v>38.700000000000003</v>
      </c>
      <c r="AC17" s="61">
        <v>1282.4000000000001</v>
      </c>
      <c r="AD17" s="47" t="s">
        <v>111</v>
      </c>
    </row>
    <row r="18" spans="1:30" s="35" customFormat="1" ht="15.75" x14ac:dyDescent="0.25">
      <c r="A18" s="38" t="s">
        <v>67</v>
      </c>
      <c r="B18" s="61">
        <v>15.4</v>
      </c>
      <c r="C18" s="61">
        <v>11.9</v>
      </c>
      <c r="D18" s="61">
        <v>24.8</v>
      </c>
      <c r="E18" s="61">
        <v>14.2</v>
      </c>
      <c r="F18" s="61">
        <v>12.9</v>
      </c>
      <c r="G18" s="61">
        <v>31.3</v>
      </c>
      <c r="H18" s="61">
        <v>45.9</v>
      </c>
      <c r="I18" s="61" t="s">
        <v>357</v>
      </c>
      <c r="J18" s="61">
        <v>11</v>
      </c>
      <c r="K18" s="61">
        <v>18.5</v>
      </c>
      <c r="L18" s="61">
        <v>31.3</v>
      </c>
      <c r="M18" s="61">
        <v>17.899999999999999</v>
      </c>
      <c r="N18" s="61">
        <v>22.9</v>
      </c>
      <c r="O18" s="61">
        <v>17.399999999999999</v>
      </c>
      <c r="P18" s="61">
        <v>38.700000000000003</v>
      </c>
      <c r="Q18" s="61">
        <v>103.2</v>
      </c>
      <c r="R18" s="61" t="s">
        <v>357</v>
      </c>
      <c r="S18" s="61" t="s">
        <v>357</v>
      </c>
      <c r="T18" s="61">
        <v>26.3</v>
      </c>
      <c r="U18" s="61">
        <v>31.8</v>
      </c>
      <c r="V18" s="61">
        <v>-6.7</v>
      </c>
      <c r="W18" s="61">
        <v>18.399999999999999</v>
      </c>
      <c r="X18" s="61">
        <v>-3.6</v>
      </c>
      <c r="Y18" s="61">
        <v>15.5</v>
      </c>
      <c r="Z18" s="61" t="s">
        <v>357</v>
      </c>
      <c r="AA18" s="61">
        <v>5.4</v>
      </c>
      <c r="AB18" s="61">
        <v>-2.9</v>
      </c>
      <c r="AC18" s="61">
        <v>-100</v>
      </c>
      <c r="AD18" s="47" t="s">
        <v>112</v>
      </c>
    </row>
    <row r="19" spans="1:30" s="35" customFormat="1" ht="15.75" x14ac:dyDescent="0.25">
      <c r="A19" s="38" t="s">
        <v>68</v>
      </c>
      <c r="B19" s="61">
        <v>19.2</v>
      </c>
      <c r="C19" s="61">
        <v>20.2</v>
      </c>
      <c r="D19" s="61">
        <v>19.8</v>
      </c>
      <c r="E19" s="61">
        <v>18</v>
      </c>
      <c r="F19" s="61" t="s">
        <v>357</v>
      </c>
      <c r="G19" s="61">
        <v>-61.9</v>
      </c>
      <c r="H19" s="61">
        <v>-25.4</v>
      </c>
      <c r="I19" s="61">
        <v>22.4</v>
      </c>
      <c r="J19" s="61">
        <v>7.5</v>
      </c>
      <c r="K19" s="61">
        <v>14.5</v>
      </c>
      <c r="L19" s="61" t="s">
        <v>357</v>
      </c>
      <c r="M19" s="61">
        <v>32</v>
      </c>
      <c r="N19" s="61">
        <v>25.7</v>
      </c>
      <c r="O19" s="61" t="s">
        <v>357</v>
      </c>
      <c r="P19" s="61">
        <v>-23.8</v>
      </c>
      <c r="Q19" s="61">
        <v>-4.0999999999999996</v>
      </c>
      <c r="R19" s="61">
        <v>30.7</v>
      </c>
      <c r="S19" s="61">
        <v>-7.5</v>
      </c>
      <c r="T19" s="61">
        <v>-33.700000000000003</v>
      </c>
      <c r="U19" s="61">
        <v>120.8</v>
      </c>
      <c r="V19" s="61">
        <v>4.5</v>
      </c>
      <c r="W19" s="61">
        <v>2</v>
      </c>
      <c r="X19" s="61">
        <v>-59.5</v>
      </c>
      <c r="Y19" s="61">
        <v>9</v>
      </c>
      <c r="Z19" s="61">
        <v>-54.9</v>
      </c>
      <c r="AA19" s="61">
        <v>21.6</v>
      </c>
      <c r="AB19" s="61">
        <v>-4.5</v>
      </c>
      <c r="AC19" s="61">
        <v>-2.7</v>
      </c>
      <c r="AD19" s="47" t="s">
        <v>113</v>
      </c>
    </row>
    <row r="20" spans="1:30" s="35" customFormat="1" ht="15.75" x14ac:dyDescent="0.25">
      <c r="A20" s="38" t="s">
        <v>69</v>
      </c>
      <c r="B20" s="61">
        <v>8.3000000000000007</v>
      </c>
      <c r="C20" s="61">
        <v>9.6999999999999993</v>
      </c>
      <c r="D20" s="61">
        <v>15.5</v>
      </c>
      <c r="E20" s="61">
        <v>2.2999999999999998</v>
      </c>
      <c r="F20" s="61">
        <v>5.6</v>
      </c>
      <c r="G20" s="61">
        <v>-6.2</v>
      </c>
      <c r="H20" s="61">
        <v>-100</v>
      </c>
      <c r="I20" s="61">
        <v>20.6</v>
      </c>
      <c r="J20" s="61">
        <v>3.1</v>
      </c>
      <c r="K20" s="61">
        <v>35.700000000000003</v>
      </c>
      <c r="L20" s="61" t="s">
        <v>357</v>
      </c>
      <c r="M20" s="61">
        <v>0.7</v>
      </c>
      <c r="N20" s="61">
        <v>20.9</v>
      </c>
      <c r="O20" s="61" t="s">
        <v>357</v>
      </c>
      <c r="P20" s="61">
        <v>-11.6</v>
      </c>
      <c r="Q20" s="61">
        <v>-3.4</v>
      </c>
      <c r="R20" s="61">
        <v>20</v>
      </c>
      <c r="S20" s="61">
        <v>2.2999999999999998</v>
      </c>
      <c r="T20" s="61">
        <v>-38</v>
      </c>
      <c r="U20" s="61">
        <v>250</v>
      </c>
      <c r="V20" s="61">
        <v>-28</v>
      </c>
      <c r="W20" s="61">
        <v>70.400000000000006</v>
      </c>
      <c r="X20" s="61">
        <v>1.7</v>
      </c>
      <c r="Y20" s="61">
        <v>4.2</v>
      </c>
      <c r="Z20" s="61">
        <v>-30.2</v>
      </c>
      <c r="AA20" s="61">
        <v>7.9</v>
      </c>
      <c r="AB20" s="61" t="s">
        <v>357</v>
      </c>
      <c r="AC20" s="61">
        <v>82.1</v>
      </c>
      <c r="AD20" s="47" t="s">
        <v>114</v>
      </c>
    </row>
    <row r="21" spans="1:30" s="35" customFormat="1" ht="15.75" x14ac:dyDescent="0.25">
      <c r="A21" s="38" t="s">
        <v>70</v>
      </c>
      <c r="B21" s="61">
        <v>18.5</v>
      </c>
      <c r="C21" s="61">
        <v>17.399999999999999</v>
      </c>
      <c r="D21" s="61">
        <v>20.100000000000001</v>
      </c>
      <c r="E21" s="61">
        <v>-0.5</v>
      </c>
      <c r="F21" s="61">
        <v>-7.9</v>
      </c>
      <c r="G21" s="61">
        <v>-10.7</v>
      </c>
      <c r="H21" s="61">
        <v>40.4</v>
      </c>
      <c r="I21" s="61">
        <v>34.4</v>
      </c>
      <c r="J21" s="61">
        <v>-6.4</v>
      </c>
      <c r="K21" s="61">
        <v>13.8</v>
      </c>
      <c r="L21" s="61" t="s">
        <v>357</v>
      </c>
      <c r="M21" s="61">
        <v>26.1</v>
      </c>
      <c r="N21" s="61">
        <v>31</v>
      </c>
      <c r="O21" s="61">
        <v>21</v>
      </c>
      <c r="P21" s="61">
        <v>47.2</v>
      </c>
      <c r="Q21" s="61">
        <v>38.700000000000003</v>
      </c>
      <c r="R21" s="61">
        <v>32.200000000000003</v>
      </c>
      <c r="S21" s="61">
        <v>0.3</v>
      </c>
      <c r="T21" s="61">
        <v>19</v>
      </c>
      <c r="U21" s="61">
        <v>21.3</v>
      </c>
      <c r="V21" s="61">
        <v>-42.6</v>
      </c>
      <c r="W21" s="61">
        <v>3.1</v>
      </c>
      <c r="X21" s="61">
        <v>239.2</v>
      </c>
      <c r="Y21" s="61">
        <v>-2.7</v>
      </c>
      <c r="Z21" s="61">
        <v>-12.6</v>
      </c>
      <c r="AA21" s="61">
        <v>30.9</v>
      </c>
      <c r="AB21" s="61">
        <v>-1.2</v>
      </c>
      <c r="AC21" s="61">
        <v>-91.7</v>
      </c>
      <c r="AD21" s="47" t="s">
        <v>115</v>
      </c>
    </row>
    <row r="22" spans="1:30" s="35" customFormat="1" ht="15.75" x14ac:dyDescent="0.25">
      <c r="A22" s="38" t="s">
        <v>71</v>
      </c>
      <c r="B22" s="61">
        <v>16.3</v>
      </c>
      <c r="C22" s="61">
        <v>13.8</v>
      </c>
      <c r="D22" s="61">
        <v>31.5</v>
      </c>
      <c r="E22" s="61">
        <v>-5.4</v>
      </c>
      <c r="F22" s="61">
        <v>1.7</v>
      </c>
      <c r="G22" s="61">
        <v>4.3</v>
      </c>
      <c r="H22" s="61">
        <v>17.8</v>
      </c>
      <c r="I22" s="61">
        <v>-21.3</v>
      </c>
      <c r="J22" s="61">
        <v>-1.9</v>
      </c>
      <c r="K22" s="61">
        <v>15.3</v>
      </c>
      <c r="L22" s="61" t="s">
        <v>357</v>
      </c>
      <c r="M22" s="61">
        <v>23</v>
      </c>
      <c r="N22" s="61">
        <v>12.2</v>
      </c>
      <c r="O22" s="61" t="s">
        <v>357</v>
      </c>
      <c r="P22" s="61">
        <v>23.5</v>
      </c>
      <c r="Q22" s="61">
        <v>12.1</v>
      </c>
      <c r="R22" s="61">
        <v>-1.7</v>
      </c>
      <c r="S22" s="61" t="s">
        <v>357</v>
      </c>
      <c r="T22" s="61">
        <v>91.7</v>
      </c>
      <c r="U22" s="61">
        <v>33.299999999999997</v>
      </c>
      <c r="V22" s="61">
        <v>-10.4</v>
      </c>
      <c r="W22" s="61">
        <v>-12.4</v>
      </c>
      <c r="X22" s="61">
        <v>89.3</v>
      </c>
      <c r="Y22" s="61">
        <v>24</v>
      </c>
      <c r="Z22" s="61" t="s">
        <v>357</v>
      </c>
      <c r="AA22" s="61">
        <v>16.899999999999999</v>
      </c>
      <c r="AB22" s="61" t="s">
        <v>357</v>
      </c>
      <c r="AC22" s="61">
        <v>25.3</v>
      </c>
      <c r="AD22" s="47" t="s">
        <v>116</v>
      </c>
    </row>
    <row r="23" spans="1:30" s="35" customFormat="1" ht="15.75" x14ac:dyDescent="0.25">
      <c r="A23" s="38" t="s">
        <v>72</v>
      </c>
      <c r="B23" s="61">
        <v>20.399999999999999</v>
      </c>
      <c r="C23" s="61">
        <v>20.9</v>
      </c>
      <c r="D23" s="61">
        <v>21.9</v>
      </c>
      <c r="E23" s="61">
        <v>10.4</v>
      </c>
      <c r="F23" s="61">
        <v>27.1</v>
      </c>
      <c r="G23" s="61">
        <v>19.3</v>
      </c>
      <c r="H23" s="61">
        <v>-4.7</v>
      </c>
      <c r="I23" s="61">
        <v>20.2</v>
      </c>
      <c r="J23" s="61">
        <v>-18</v>
      </c>
      <c r="K23" s="61">
        <v>11.5</v>
      </c>
      <c r="L23" s="61" t="s">
        <v>357</v>
      </c>
      <c r="M23" s="61">
        <v>15</v>
      </c>
      <c r="N23" s="61">
        <v>34.799999999999997</v>
      </c>
      <c r="O23" s="61">
        <v>-10.6</v>
      </c>
      <c r="P23" s="61">
        <v>35.799999999999997</v>
      </c>
      <c r="Q23" s="61">
        <v>40.1</v>
      </c>
      <c r="R23" s="61" t="s">
        <v>357</v>
      </c>
      <c r="S23" s="61" t="s">
        <v>357</v>
      </c>
      <c r="T23" s="61" t="s">
        <v>357</v>
      </c>
      <c r="U23" s="61">
        <v>-50.7</v>
      </c>
      <c r="V23" s="61">
        <v>-3.1</v>
      </c>
      <c r="W23" s="61">
        <v>-5.4</v>
      </c>
      <c r="X23" s="61">
        <v>19.100000000000001</v>
      </c>
      <c r="Y23" s="61">
        <v>-2.9</v>
      </c>
      <c r="Z23" s="61" t="s">
        <v>357</v>
      </c>
      <c r="AA23" s="61">
        <v>22.9</v>
      </c>
      <c r="AB23" s="61">
        <v>-11.8</v>
      </c>
      <c r="AC23" s="61">
        <v>-55.5</v>
      </c>
      <c r="AD23" s="47" t="s">
        <v>117</v>
      </c>
    </row>
    <row r="24" spans="1:30" s="35" customFormat="1" ht="15.75" x14ac:dyDescent="0.25">
      <c r="A24" s="38" t="s">
        <v>73</v>
      </c>
      <c r="B24" s="61">
        <v>6.5</v>
      </c>
      <c r="C24" s="61">
        <v>4.7</v>
      </c>
      <c r="D24" s="61">
        <v>13.7</v>
      </c>
      <c r="E24" s="61">
        <v>-1.1000000000000001</v>
      </c>
      <c r="F24" s="61">
        <v>11.3</v>
      </c>
      <c r="G24" s="61">
        <v>5</v>
      </c>
      <c r="H24" s="61">
        <v>21.7</v>
      </c>
      <c r="I24" s="61">
        <v>38.299999999999997</v>
      </c>
      <c r="J24" s="61">
        <v>-3.1</v>
      </c>
      <c r="K24" s="61">
        <v>8.5</v>
      </c>
      <c r="L24" s="61" t="s">
        <v>357</v>
      </c>
      <c r="M24" s="61">
        <v>8.1</v>
      </c>
      <c r="N24" s="61">
        <v>23.1</v>
      </c>
      <c r="O24" s="61">
        <v>-15</v>
      </c>
      <c r="P24" s="61">
        <v>39.700000000000003</v>
      </c>
      <c r="Q24" s="61">
        <v>31.3</v>
      </c>
      <c r="R24" s="61" t="s">
        <v>357</v>
      </c>
      <c r="S24" s="61" t="s">
        <v>357</v>
      </c>
      <c r="T24" s="61">
        <v>44</v>
      </c>
      <c r="U24" s="61">
        <v>14.5</v>
      </c>
      <c r="V24" s="61">
        <v>-48.9</v>
      </c>
      <c r="W24" s="61">
        <v>-3.8</v>
      </c>
      <c r="X24" s="61">
        <v>-8</v>
      </c>
      <c r="Y24" s="61">
        <v>7.7</v>
      </c>
      <c r="Z24" s="61" t="s">
        <v>357</v>
      </c>
      <c r="AA24" s="61">
        <v>-19.899999999999999</v>
      </c>
      <c r="AB24" s="61">
        <v>-46.8</v>
      </c>
      <c r="AC24" s="61">
        <v>2892.6</v>
      </c>
      <c r="AD24" s="47" t="s">
        <v>118</v>
      </c>
    </row>
    <row r="25" spans="1:30" s="35" customFormat="1" ht="15.75" x14ac:dyDescent="0.25">
      <c r="A25" s="38" t="s">
        <v>74</v>
      </c>
      <c r="B25" s="61">
        <v>4.7</v>
      </c>
      <c r="C25" s="61">
        <v>5.8</v>
      </c>
      <c r="D25" s="61">
        <v>5.6</v>
      </c>
      <c r="E25" s="61">
        <v>5.9</v>
      </c>
      <c r="F25" s="61">
        <v>-0.9</v>
      </c>
      <c r="G25" s="61">
        <v>-0.6</v>
      </c>
      <c r="H25" s="61">
        <v>2.2999999999999998</v>
      </c>
      <c r="I25" s="61">
        <v>7.8</v>
      </c>
      <c r="J25" s="61">
        <v>-13.1</v>
      </c>
      <c r="K25" s="61">
        <v>3.8</v>
      </c>
      <c r="L25" s="61" t="s">
        <v>357</v>
      </c>
      <c r="M25" s="61">
        <v>20.5</v>
      </c>
      <c r="N25" s="61">
        <v>20.9</v>
      </c>
      <c r="O25" s="61">
        <v>10.6</v>
      </c>
      <c r="P25" s="61">
        <v>74.8</v>
      </c>
      <c r="Q25" s="61">
        <v>62.9</v>
      </c>
      <c r="R25" s="61" t="s">
        <v>357</v>
      </c>
      <c r="S25" s="61">
        <v>-7.1</v>
      </c>
      <c r="T25" s="61">
        <v>-23.8</v>
      </c>
      <c r="U25" s="61">
        <v>55.4</v>
      </c>
      <c r="V25" s="61">
        <v>-30.7</v>
      </c>
      <c r="W25" s="61">
        <v>3.1</v>
      </c>
      <c r="X25" s="61">
        <v>-92</v>
      </c>
      <c r="Y25" s="61">
        <v>3.1</v>
      </c>
      <c r="Z25" s="61">
        <v>-100</v>
      </c>
      <c r="AA25" s="61">
        <v>11.2</v>
      </c>
      <c r="AB25" s="61">
        <v>9.1999999999999993</v>
      </c>
      <c r="AC25" s="61">
        <v>70.099999999999994</v>
      </c>
      <c r="AD25" s="47" t="s">
        <v>119</v>
      </c>
    </row>
    <row r="26" spans="1:30" s="35" customFormat="1" ht="15.75" x14ac:dyDescent="0.25">
      <c r="A26" s="38" t="s">
        <v>75</v>
      </c>
      <c r="B26" s="61">
        <v>13.3</v>
      </c>
      <c r="C26" s="61">
        <v>12.5</v>
      </c>
      <c r="D26" s="61">
        <v>8.6999999999999993</v>
      </c>
      <c r="E26" s="61">
        <v>17.3</v>
      </c>
      <c r="F26" s="61" t="s">
        <v>357</v>
      </c>
      <c r="G26" s="61">
        <v>19.100000000000001</v>
      </c>
      <c r="H26" s="61">
        <v>40.299999999999997</v>
      </c>
      <c r="I26" s="61">
        <v>52.7</v>
      </c>
      <c r="J26" s="61">
        <v>-12.4</v>
      </c>
      <c r="K26" s="61">
        <v>11.6</v>
      </c>
      <c r="L26" s="61" t="s">
        <v>357</v>
      </c>
      <c r="M26" s="61">
        <v>27</v>
      </c>
      <c r="N26" s="61">
        <v>21.4</v>
      </c>
      <c r="O26" s="61" t="s">
        <v>357</v>
      </c>
      <c r="P26" s="61">
        <v>70.5</v>
      </c>
      <c r="Q26" s="61">
        <v>20.9</v>
      </c>
      <c r="R26" s="61">
        <v>15.4</v>
      </c>
      <c r="S26" s="61">
        <v>-5.7</v>
      </c>
      <c r="T26" s="61">
        <v>-9.6999999999999993</v>
      </c>
      <c r="U26" s="61">
        <v>56.2</v>
      </c>
      <c r="V26" s="61">
        <v>73.5</v>
      </c>
      <c r="W26" s="61">
        <v>30.8</v>
      </c>
      <c r="X26" s="61">
        <v>-100</v>
      </c>
      <c r="Y26" s="61" t="s">
        <v>357</v>
      </c>
      <c r="Z26" s="61">
        <v>3.5</v>
      </c>
      <c r="AA26" s="61">
        <v>62.9</v>
      </c>
      <c r="AB26" s="61" t="s">
        <v>357</v>
      </c>
      <c r="AC26" s="61">
        <v>24.2</v>
      </c>
      <c r="AD26" s="47" t="s">
        <v>120</v>
      </c>
    </row>
    <row r="27" spans="1:30" s="35" customFormat="1" ht="15.75" x14ac:dyDescent="0.25">
      <c r="A27" s="38" t="s">
        <v>76</v>
      </c>
      <c r="B27" s="61">
        <v>15.6</v>
      </c>
      <c r="C27" s="61">
        <v>15.5</v>
      </c>
      <c r="D27" s="61">
        <v>20.7</v>
      </c>
      <c r="E27" s="61">
        <v>8.6999999999999993</v>
      </c>
      <c r="F27" s="61">
        <v>2.2999999999999998</v>
      </c>
      <c r="G27" s="61">
        <v>28.8</v>
      </c>
      <c r="H27" s="61">
        <v>27.2</v>
      </c>
      <c r="I27" s="61">
        <v>32.200000000000003</v>
      </c>
      <c r="J27" s="61">
        <v>10.199999999999999</v>
      </c>
      <c r="K27" s="61">
        <v>27.1</v>
      </c>
      <c r="L27" s="61" t="s">
        <v>357</v>
      </c>
      <c r="M27" s="61">
        <v>20.100000000000001</v>
      </c>
      <c r="N27" s="61">
        <v>24.1</v>
      </c>
      <c r="O27" s="61">
        <v>-16.899999999999999</v>
      </c>
      <c r="P27" s="61">
        <v>189.2</v>
      </c>
      <c r="Q27" s="61">
        <v>41</v>
      </c>
      <c r="R27" s="61" t="s">
        <v>357</v>
      </c>
      <c r="S27" s="61" t="s">
        <v>357</v>
      </c>
      <c r="T27" s="61">
        <v>23</v>
      </c>
      <c r="U27" s="61">
        <v>-1.8</v>
      </c>
      <c r="V27" s="61">
        <v>-12.4</v>
      </c>
      <c r="W27" s="61">
        <v>16.7</v>
      </c>
      <c r="X27" s="61">
        <v>-23.5</v>
      </c>
      <c r="Y27" s="61">
        <v>4.5999999999999996</v>
      </c>
      <c r="Z27" s="61" t="s">
        <v>357</v>
      </c>
      <c r="AA27" s="61">
        <v>26.8</v>
      </c>
      <c r="AB27" s="61" t="s">
        <v>357</v>
      </c>
      <c r="AC27" s="61">
        <v>-100</v>
      </c>
      <c r="AD27" s="47" t="s">
        <v>121</v>
      </c>
    </row>
    <row r="28" spans="1:30" s="35" customFormat="1" ht="15.75" x14ac:dyDescent="0.25">
      <c r="A28" s="38" t="s">
        <v>77</v>
      </c>
      <c r="B28" s="61">
        <v>19</v>
      </c>
      <c r="C28" s="61">
        <v>15.4</v>
      </c>
      <c r="D28" s="61">
        <v>22.2</v>
      </c>
      <c r="E28" s="61">
        <v>7.3</v>
      </c>
      <c r="F28" s="61">
        <v>108.1</v>
      </c>
      <c r="G28" s="61">
        <v>-10.5</v>
      </c>
      <c r="H28" s="61">
        <v>46.5</v>
      </c>
      <c r="I28" s="61">
        <v>33.5</v>
      </c>
      <c r="J28" s="61">
        <v>6.9</v>
      </c>
      <c r="K28" s="61">
        <v>14.1</v>
      </c>
      <c r="L28" s="61" t="s">
        <v>357</v>
      </c>
      <c r="M28" s="61">
        <v>18.100000000000001</v>
      </c>
      <c r="N28" s="61">
        <v>28.4</v>
      </c>
      <c r="O28" s="61">
        <v>6.9</v>
      </c>
      <c r="P28" s="61">
        <v>6.5</v>
      </c>
      <c r="Q28" s="61">
        <v>38</v>
      </c>
      <c r="R28" s="61" t="s">
        <v>357</v>
      </c>
      <c r="S28" s="61" t="s">
        <v>357</v>
      </c>
      <c r="T28" s="61">
        <v>-18.8</v>
      </c>
      <c r="U28" s="61">
        <v>24</v>
      </c>
      <c r="V28" s="61">
        <v>1.6</v>
      </c>
      <c r="W28" s="61">
        <v>-15.9</v>
      </c>
      <c r="X28" s="61">
        <v>-5.5</v>
      </c>
      <c r="Y28" s="61">
        <v>-26.2</v>
      </c>
      <c r="Z28" s="61" t="s">
        <v>357</v>
      </c>
      <c r="AA28" s="61">
        <v>34.799999999999997</v>
      </c>
      <c r="AB28" s="61">
        <v>29.3</v>
      </c>
      <c r="AC28" s="61">
        <v>90.3</v>
      </c>
      <c r="AD28" s="47" t="s">
        <v>122</v>
      </c>
    </row>
    <row r="29" spans="1:30" s="35" customFormat="1" ht="15.75" x14ac:dyDescent="0.25">
      <c r="A29" s="38" t="s">
        <v>78</v>
      </c>
      <c r="B29" s="61">
        <v>6.4</v>
      </c>
      <c r="C29" s="61">
        <v>8.8000000000000007</v>
      </c>
      <c r="D29" s="61">
        <v>4.7</v>
      </c>
      <c r="E29" s="61">
        <v>-2.2000000000000002</v>
      </c>
      <c r="F29" s="61" t="s">
        <v>357</v>
      </c>
      <c r="G29" s="61" t="s">
        <v>357</v>
      </c>
      <c r="H29" s="61">
        <v>25.8</v>
      </c>
      <c r="I29" s="61" t="s">
        <v>357</v>
      </c>
      <c r="J29" s="61">
        <v>26.4</v>
      </c>
      <c r="K29" s="61">
        <v>23.4</v>
      </c>
      <c r="L29" s="61" t="s">
        <v>357</v>
      </c>
      <c r="M29" s="61">
        <v>11.4</v>
      </c>
      <c r="N29" s="61">
        <v>12.2</v>
      </c>
      <c r="O29" s="61" t="s">
        <v>357</v>
      </c>
      <c r="P29" s="61">
        <v>25.3</v>
      </c>
      <c r="Q29" s="61">
        <v>10.1</v>
      </c>
      <c r="R29" s="61" t="s">
        <v>357</v>
      </c>
      <c r="S29" s="61" t="s">
        <v>357</v>
      </c>
      <c r="T29" s="61">
        <v>13.9</v>
      </c>
      <c r="U29" s="61">
        <v>7.1</v>
      </c>
      <c r="V29" s="61">
        <v>-19</v>
      </c>
      <c r="W29" s="61">
        <v>-22.9</v>
      </c>
      <c r="X29" s="61">
        <v>-48.8</v>
      </c>
      <c r="Y29" s="61">
        <v>-24.6</v>
      </c>
      <c r="Z29" s="61">
        <v>-3.4</v>
      </c>
      <c r="AA29" s="61">
        <v>-6.8</v>
      </c>
      <c r="AB29" s="61" t="s">
        <v>357</v>
      </c>
      <c r="AC29" s="61" t="s">
        <v>357</v>
      </c>
      <c r="AD29" s="47" t="s">
        <v>123</v>
      </c>
    </row>
    <row r="30" spans="1:30" s="35" customFormat="1" ht="15.75" x14ac:dyDescent="0.25">
      <c r="A30" s="38" t="s">
        <v>79</v>
      </c>
      <c r="B30" s="98">
        <v>19.399999999999999</v>
      </c>
      <c r="C30" s="71">
        <v>18.2</v>
      </c>
      <c r="D30" s="71">
        <v>21.7</v>
      </c>
      <c r="E30" s="71">
        <v>11.1</v>
      </c>
      <c r="F30" s="71">
        <v>10.6</v>
      </c>
      <c r="G30" s="71">
        <v>23.8</v>
      </c>
      <c r="H30" s="71">
        <v>17.100000000000001</v>
      </c>
      <c r="I30" s="71">
        <v>28.6</v>
      </c>
      <c r="J30" s="71">
        <v>33.6</v>
      </c>
      <c r="K30" s="71">
        <v>15</v>
      </c>
      <c r="L30" s="71" t="s">
        <v>357</v>
      </c>
      <c r="M30" s="71">
        <v>14.4</v>
      </c>
      <c r="N30" s="71">
        <v>24.4</v>
      </c>
      <c r="O30" s="71">
        <v>0.1</v>
      </c>
      <c r="P30" s="71">
        <v>41.5</v>
      </c>
      <c r="Q30" s="71">
        <v>5.5</v>
      </c>
      <c r="R30" s="71" t="s">
        <v>357</v>
      </c>
      <c r="S30" s="71" t="s">
        <v>357</v>
      </c>
      <c r="T30" s="71">
        <v>-3.8</v>
      </c>
      <c r="U30" s="71">
        <v>37</v>
      </c>
      <c r="V30" s="71">
        <v>-3.1</v>
      </c>
      <c r="W30" s="71">
        <v>-36.700000000000003</v>
      </c>
      <c r="X30" s="71">
        <v>-100</v>
      </c>
      <c r="Y30" s="71" t="s">
        <v>357</v>
      </c>
      <c r="Z30" s="71" t="s">
        <v>357</v>
      </c>
      <c r="AA30" s="71">
        <v>21.1</v>
      </c>
      <c r="AB30" s="71" t="s">
        <v>357</v>
      </c>
      <c r="AC30" s="99" t="s">
        <v>357</v>
      </c>
      <c r="AD30" s="47" t="s">
        <v>124</v>
      </c>
    </row>
    <row r="31" spans="1:30" s="35" customFormat="1" ht="15.75" x14ac:dyDescent="0.25">
      <c r="A31" s="39" t="s">
        <v>80</v>
      </c>
      <c r="B31" s="66">
        <v>0.5</v>
      </c>
      <c r="C31" s="62">
        <v>-0.1</v>
      </c>
      <c r="D31" s="62">
        <v>0</v>
      </c>
      <c r="E31" s="62">
        <v>8.4</v>
      </c>
      <c r="F31" s="62" t="s">
        <v>357</v>
      </c>
      <c r="G31" s="62" t="s">
        <v>357</v>
      </c>
      <c r="H31" s="62" t="s">
        <v>357</v>
      </c>
      <c r="I31" s="62" t="s">
        <v>357</v>
      </c>
      <c r="J31" s="62" t="s">
        <v>357</v>
      </c>
      <c r="K31" s="62" t="s">
        <v>357</v>
      </c>
      <c r="L31" s="62" t="s">
        <v>357</v>
      </c>
      <c r="M31" s="62">
        <v>2.7</v>
      </c>
      <c r="N31" s="62">
        <v>1</v>
      </c>
      <c r="O31" s="62" t="s">
        <v>357</v>
      </c>
      <c r="P31" s="62" t="s">
        <v>357</v>
      </c>
      <c r="Q31" s="62" t="s">
        <v>357</v>
      </c>
      <c r="R31" s="62">
        <v>9.4</v>
      </c>
      <c r="S31" s="62" t="s">
        <v>357</v>
      </c>
      <c r="T31" s="62" t="s">
        <v>357</v>
      </c>
      <c r="U31" s="62" t="s">
        <v>357</v>
      </c>
      <c r="V31" s="62" t="s">
        <v>357</v>
      </c>
      <c r="W31" s="62" t="s">
        <v>357</v>
      </c>
      <c r="X31" s="62" t="s">
        <v>357</v>
      </c>
      <c r="Y31" s="62" t="s">
        <v>357</v>
      </c>
      <c r="Z31" s="62" t="s">
        <v>357</v>
      </c>
      <c r="AA31" s="62" t="s">
        <v>357</v>
      </c>
      <c r="AB31" s="62" t="s">
        <v>357</v>
      </c>
      <c r="AC31" s="67" t="s">
        <v>357</v>
      </c>
      <c r="AD31" s="49" t="s">
        <v>125</v>
      </c>
    </row>
    <row r="32" spans="1:30" s="35" customFormat="1" ht="9.9499999999999993" customHeight="1" x14ac:dyDescent="0.25">
      <c r="A32"/>
    </row>
    <row r="33" spans="1:29" s="35" customFormat="1" ht="40.5" customHeight="1" x14ac:dyDescent="0.25">
      <c r="A33"/>
      <c r="B33" s="176" t="s">
        <v>53</v>
      </c>
      <c r="C33" s="176"/>
      <c r="D33" s="176"/>
      <c r="E33" s="176"/>
      <c r="F33" s="176"/>
      <c r="G33" s="176"/>
      <c r="H33" s="176"/>
      <c r="I33" s="176"/>
      <c r="J33" s="176"/>
      <c r="K33" s="176"/>
      <c r="L33" s="176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</row>
    <row r="34" spans="1:29" s="35" customFormat="1" ht="81.75" customHeight="1" x14ac:dyDescent="0.25">
      <c r="A34"/>
      <c r="B34" s="196" t="s">
        <v>256</v>
      </c>
      <c r="C34" s="196"/>
      <c r="D34" s="196"/>
      <c r="E34" s="196"/>
      <c r="F34" s="196"/>
      <c r="G34" s="196"/>
      <c r="H34" s="196"/>
      <c r="I34" s="196"/>
      <c r="J34" s="196"/>
      <c r="K34" s="196"/>
      <c r="L34" s="196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</row>
    <row r="35" spans="1:29" ht="41.25" customHeight="1" x14ac:dyDescent="0.25">
      <c r="B35" s="176" t="s">
        <v>259</v>
      </c>
      <c r="C35" s="176"/>
      <c r="D35" s="176"/>
      <c r="E35" s="176"/>
      <c r="F35" s="176"/>
      <c r="G35" s="176"/>
      <c r="H35" s="176"/>
      <c r="I35" s="176"/>
      <c r="J35" s="176"/>
      <c r="K35" s="176"/>
      <c r="L35" s="176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93"/>
    </row>
  </sheetData>
  <mergeCells count="6">
    <mergeCell ref="B35:L35"/>
    <mergeCell ref="AC4:AD4"/>
    <mergeCell ref="B1:AA1"/>
    <mergeCell ref="B2:AA2"/>
    <mergeCell ref="B33:L33"/>
    <mergeCell ref="B34:L34"/>
  </mergeCells>
  <pageMargins left="0.39370078740157483" right="0.39370078740157483" top="0.39370078740157483" bottom="0.39370078740157483" header="0.31496062992125984" footer="0.31496062992125984"/>
  <pageSetup paperSize="9" scale="74" fitToWidth="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35"/>
  <sheetViews>
    <sheetView zoomScale="80" zoomScaleNormal="80" workbookViewId="0">
      <selection activeCell="A3" sqref="A3"/>
    </sheetView>
  </sheetViews>
  <sheetFormatPr defaultRowHeight="15" x14ac:dyDescent="0.25"/>
  <cols>
    <col min="1" max="1" width="20.5703125" style="84" customWidth="1"/>
    <col min="2" max="2" width="18.5703125" style="102" customWidth="1"/>
    <col min="3" max="4" width="15.85546875" style="102" customWidth="1"/>
    <col min="5" max="12" width="13" style="102" customWidth="1"/>
    <col min="13" max="15" width="14.5703125" style="102" customWidth="1"/>
    <col min="16" max="16" width="19.5703125" style="102" customWidth="1"/>
    <col min="17" max="19" width="12" style="102" customWidth="1"/>
    <col min="20" max="20" width="24.5703125" style="102" customWidth="1"/>
    <col min="21" max="21" width="27.85546875" style="102" customWidth="1"/>
    <col min="22" max="22" width="16.5703125" style="102" customWidth="1"/>
    <col min="23" max="23" width="20.5703125" style="102" customWidth="1"/>
    <col min="24" max="24" width="15.5703125" style="102" customWidth="1"/>
    <col min="25" max="16384" width="9.140625" style="84"/>
  </cols>
  <sheetData>
    <row r="1" spans="1:24" s="102" customFormat="1" ht="18.75" customHeight="1" x14ac:dyDescent="0.25">
      <c r="B1" s="220" t="s">
        <v>363</v>
      </c>
      <c r="C1" s="220"/>
      <c r="D1" s="220"/>
      <c r="E1" s="220"/>
      <c r="F1" s="220"/>
      <c r="G1" s="220"/>
      <c r="H1" s="220"/>
      <c r="I1" s="220"/>
      <c r="J1" s="220"/>
      <c r="K1" s="220"/>
      <c r="L1" s="220"/>
      <c r="M1" s="220"/>
      <c r="N1" s="220"/>
      <c r="O1" s="220"/>
      <c r="P1" s="220"/>
      <c r="Q1" s="220"/>
      <c r="R1" s="220"/>
      <c r="S1" s="220"/>
      <c r="T1" s="220"/>
    </row>
    <row r="2" spans="1:24" s="102" customFormat="1" ht="23.25" x14ac:dyDescent="0.25">
      <c r="B2" s="217" t="s">
        <v>362</v>
      </c>
      <c r="C2" s="217"/>
      <c r="D2" s="217"/>
      <c r="E2" s="217"/>
      <c r="F2" s="217"/>
      <c r="G2" s="217"/>
      <c r="H2" s="217"/>
      <c r="I2" s="217"/>
      <c r="J2" s="217"/>
      <c r="K2" s="217"/>
      <c r="L2" s="217"/>
      <c r="M2" s="217"/>
      <c r="N2" s="217"/>
      <c r="O2" s="217"/>
      <c r="P2" s="217"/>
      <c r="Q2" s="217"/>
      <c r="R2" s="217"/>
      <c r="S2" s="217"/>
      <c r="T2" s="217"/>
    </row>
    <row r="3" spans="1:24" s="102" customFormat="1" ht="9.9499999999999993" customHeight="1" x14ac:dyDescent="0.25"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</row>
    <row r="4" spans="1:24" ht="37.5" customHeight="1" x14ac:dyDescent="0.25">
      <c r="T4" s="162"/>
      <c r="U4" s="162"/>
      <c r="V4" s="219" t="s">
        <v>365</v>
      </c>
      <c r="W4" s="219"/>
    </row>
    <row r="5" spans="1:24" s="102" customFormat="1" ht="94.5" customHeight="1" x14ac:dyDescent="0.25">
      <c r="A5" s="163"/>
      <c r="B5" s="86" t="s">
        <v>188</v>
      </c>
      <c r="C5" s="86" t="s">
        <v>348</v>
      </c>
      <c r="D5" s="86" t="s">
        <v>271</v>
      </c>
      <c r="E5" s="86" t="s">
        <v>349</v>
      </c>
      <c r="F5" s="86" t="s">
        <v>272</v>
      </c>
      <c r="G5" s="86" t="s">
        <v>273</v>
      </c>
      <c r="H5" s="86" t="s">
        <v>274</v>
      </c>
      <c r="I5" s="86" t="s">
        <v>275</v>
      </c>
      <c r="J5" s="86" t="s">
        <v>276</v>
      </c>
      <c r="K5" s="86" t="s">
        <v>350</v>
      </c>
      <c r="L5" s="86" t="s">
        <v>352</v>
      </c>
      <c r="M5" s="86" t="s">
        <v>189</v>
      </c>
      <c r="N5" s="86" t="s">
        <v>190</v>
      </c>
      <c r="O5" s="86" t="s">
        <v>191</v>
      </c>
      <c r="P5" s="86" t="s">
        <v>355</v>
      </c>
      <c r="Q5" s="86" t="s">
        <v>278</v>
      </c>
      <c r="R5" s="86" t="s">
        <v>353</v>
      </c>
      <c r="S5" s="86" t="s">
        <v>269</v>
      </c>
      <c r="T5" s="86" t="s">
        <v>196</v>
      </c>
      <c r="U5" s="166" t="s">
        <v>366</v>
      </c>
      <c r="V5" s="167" t="s">
        <v>367</v>
      </c>
      <c r="W5" s="164"/>
    </row>
    <row r="6" spans="1:24" s="155" customFormat="1" ht="15.75" x14ac:dyDescent="0.25">
      <c r="A6" s="37" t="s">
        <v>55</v>
      </c>
      <c r="B6" s="104">
        <v>307.2</v>
      </c>
      <c r="C6" s="104">
        <v>337</v>
      </c>
      <c r="D6" s="104">
        <v>272.2</v>
      </c>
      <c r="E6" s="104">
        <v>348.5</v>
      </c>
      <c r="F6" s="104">
        <v>374.5</v>
      </c>
      <c r="G6" s="104">
        <v>361.3</v>
      </c>
      <c r="H6" s="104">
        <v>798.7</v>
      </c>
      <c r="I6" s="104">
        <v>552.29999999999995</v>
      </c>
      <c r="J6" s="104">
        <v>599.4</v>
      </c>
      <c r="K6" s="104">
        <v>704.1</v>
      </c>
      <c r="L6" s="104">
        <v>772.4</v>
      </c>
      <c r="M6" s="104">
        <v>567.79999999999995</v>
      </c>
      <c r="N6" s="104">
        <v>78.5</v>
      </c>
      <c r="O6" s="104">
        <v>324.10000000000002</v>
      </c>
      <c r="P6" s="104">
        <v>355.6</v>
      </c>
      <c r="Q6" s="104">
        <v>454.6</v>
      </c>
      <c r="R6" s="104">
        <v>2445.8000000000002</v>
      </c>
      <c r="S6" s="104">
        <v>550.20000000000005</v>
      </c>
      <c r="T6" s="104">
        <v>593</v>
      </c>
      <c r="U6" s="104">
        <v>1345.8</v>
      </c>
      <c r="V6" s="104">
        <v>77.900000000000006</v>
      </c>
      <c r="W6" s="46" t="s">
        <v>100</v>
      </c>
      <c r="X6" s="154"/>
    </row>
    <row r="7" spans="1:24" ht="15.75" x14ac:dyDescent="0.25">
      <c r="A7" s="38" t="s">
        <v>56</v>
      </c>
      <c r="B7" s="156">
        <v>289.8</v>
      </c>
      <c r="C7" s="103">
        <v>323.2</v>
      </c>
      <c r="D7" s="103">
        <v>268.5</v>
      </c>
      <c r="E7" s="103">
        <v>323.7</v>
      </c>
      <c r="F7" s="103">
        <v>343.1</v>
      </c>
      <c r="G7" s="103">
        <v>345.8</v>
      </c>
      <c r="H7" s="103">
        <v>502.5</v>
      </c>
      <c r="I7" s="103">
        <v>341.1</v>
      </c>
      <c r="J7" s="103">
        <v>591.4</v>
      </c>
      <c r="K7" s="103">
        <v>750.9</v>
      </c>
      <c r="L7" s="103">
        <v>756.4</v>
      </c>
      <c r="M7" s="103">
        <v>588.70000000000005</v>
      </c>
      <c r="N7" s="103">
        <v>84.2</v>
      </c>
      <c r="O7" s="103">
        <v>821.2</v>
      </c>
      <c r="P7" s="103">
        <v>1717.8</v>
      </c>
      <c r="Q7" s="103">
        <v>450.5</v>
      </c>
      <c r="R7" s="103">
        <v>2859.1</v>
      </c>
      <c r="S7" s="103" t="s">
        <v>357</v>
      </c>
      <c r="T7" s="103">
        <v>617.5</v>
      </c>
      <c r="U7" s="103">
        <v>1042.2</v>
      </c>
      <c r="V7" s="105">
        <v>52.9</v>
      </c>
      <c r="W7" s="47" t="s">
        <v>101</v>
      </c>
    </row>
    <row r="8" spans="1:24" ht="15.75" x14ac:dyDescent="0.25">
      <c r="A8" s="38" t="s">
        <v>57</v>
      </c>
      <c r="B8" s="156">
        <v>324.10000000000002</v>
      </c>
      <c r="C8" s="103">
        <v>337</v>
      </c>
      <c r="D8" s="103">
        <v>278.5</v>
      </c>
      <c r="E8" s="103">
        <v>394.8</v>
      </c>
      <c r="F8" s="103">
        <v>345</v>
      </c>
      <c r="G8" s="103">
        <v>277.10000000000002</v>
      </c>
      <c r="H8" s="103">
        <v>613.6</v>
      </c>
      <c r="I8" s="103">
        <v>611.79999999999995</v>
      </c>
      <c r="J8" s="103">
        <v>476.3</v>
      </c>
      <c r="K8" s="103">
        <v>680.6</v>
      </c>
      <c r="L8" s="103">
        <v>810.5</v>
      </c>
      <c r="M8" s="103">
        <v>616.29999999999995</v>
      </c>
      <c r="N8" s="103">
        <v>68.7</v>
      </c>
      <c r="O8" s="103">
        <v>293.2</v>
      </c>
      <c r="P8" s="103">
        <v>354.4</v>
      </c>
      <c r="Q8" s="103">
        <v>720.5</v>
      </c>
      <c r="R8" s="103">
        <v>1364.5</v>
      </c>
      <c r="S8" s="103" t="s">
        <v>357</v>
      </c>
      <c r="T8" s="103">
        <v>615.4</v>
      </c>
      <c r="U8" s="103">
        <v>3943.2</v>
      </c>
      <c r="V8" s="105">
        <v>78.900000000000006</v>
      </c>
      <c r="W8" s="47" t="s">
        <v>102</v>
      </c>
    </row>
    <row r="9" spans="1:24" ht="15.75" x14ac:dyDescent="0.25">
      <c r="A9" s="38" t="s">
        <v>58</v>
      </c>
      <c r="B9" s="156">
        <v>322.60000000000002</v>
      </c>
      <c r="C9" s="103">
        <v>336.1</v>
      </c>
      <c r="D9" s="103">
        <v>275.3</v>
      </c>
      <c r="E9" s="103">
        <v>321.3</v>
      </c>
      <c r="F9" s="103">
        <v>528.9</v>
      </c>
      <c r="G9" s="103">
        <v>377.5</v>
      </c>
      <c r="H9" s="103">
        <v>1040.0999999999999</v>
      </c>
      <c r="I9" s="103">
        <v>610.79999999999995</v>
      </c>
      <c r="J9" s="103">
        <v>568.6</v>
      </c>
      <c r="K9" s="103">
        <v>712.7</v>
      </c>
      <c r="L9" s="103">
        <v>747.2</v>
      </c>
      <c r="M9" s="103">
        <v>569.6</v>
      </c>
      <c r="N9" s="103">
        <v>52</v>
      </c>
      <c r="O9" s="103">
        <v>315</v>
      </c>
      <c r="P9" s="103">
        <v>687.8</v>
      </c>
      <c r="Q9" s="103">
        <v>442.1</v>
      </c>
      <c r="R9" s="103">
        <v>4267.8</v>
      </c>
      <c r="S9" s="103">
        <v>1484.2</v>
      </c>
      <c r="T9" s="103">
        <v>678.8</v>
      </c>
      <c r="U9" s="103">
        <v>1322.9</v>
      </c>
      <c r="V9" s="105">
        <v>46.5</v>
      </c>
      <c r="W9" s="47" t="s">
        <v>103</v>
      </c>
    </row>
    <row r="10" spans="1:24" ht="15.75" x14ac:dyDescent="0.25">
      <c r="A10" s="38" t="s">
        <v>59</v>
      </c>
      <c r="B10" s="156">
        <v>326.2</v>
      </c>
      <c r="C10" s="103">
        <v>318.89999999999998</v>
      </c>
      <c r="D10" s="103">
        <v>318.5</v>
      </c>
      <c r="E10" s="103">
        <v>329.1</v>
      </c>
      <c r="F10" s="103">
        <v>306.10000000000002</v>
      </c>
      <c r="G10" s="103">
        <v>412.4</v>
      </c>
      <c r="H10" s="103">
        <v>1025.4000000000001</v>
      </c>
      <c r="I10" s="103">
        <v>489.2</v>
      </c>
      <c r="J10" s="103">
        <v>676.8</v>
      </c>
      <c r="K10" s="103">
        <v>702</v>
      </c>
      <c r="L10" s="103">
        <v>719.6</v>
      </c>
      <c r="M10" s="103">
        <v>527.29999999999995</v>
      </c>
      <c r="N10" s="103">
        <v>55.4</v>
      </c>
      <c r="O10" s="103">
        <v>929.7</v>
      </c>
      <c r="P10" s="103">
        <v>515.29999999999995</v>
      </c>
      <c r="Q10" s="103">
        <v>680.6</v>
      </c>
      <c r="R10" s="103">
        <v>2374.3000000000002</v>
      </c>
      <c r="S10" s="103">
        <v>707.9</v>
      </c>
      <c r="T10" s="103">
        <v>738.1</v>
      </c>
      <c r="U10" s="103">
        <v>1008</v>
      </c>
      <c r="V10" s="105">
        <v>74.5</v>
      </c>
      <c r="W10" s="47" t="s">
        <v>104</v>
      </c>
    </row>
    <row r="11" spans="1:24" ht="15.75" x14ac:dyDescent="0.25">
      <c r="A11" s="38" t="s">
        <v>60</v>
      </c>
      <c r="B11" s="156">
        <v>309.10000000000002</v>
      </c>
      <c r="C11" s="103">
        <v>373.6</v>
      </c>
      <c r="D11" s="103">
        <v>274.2</v>
      </c>
      <c r="E11" s="103">
        <v>353.6</v>
      </c>
      <c r="F11" s="103">
        <v>314.3</v>
      </c>
      <c r="G11" s="103">
        <v>328.9</v>
      </c>
      <c r="H11" s="103">
        <v>882.2</v>
      </c>
      <c r="I11" s="103">
        <v>745.2</v>
      </c>
      <c r="J11" s="103">
        <v>713.1</v>
      </c>
      <c r="K11" s="103">
        <v>748</v>
      </c>
      <c r="L11" s="103">
        <v>822.7</v>
      </c>
      <c r="M11" s="103">
        <v>589.5</v>
      </c>
      <c r="N11" s="103">
        <v>70.5</v>
      </c>
      <c r="O11" s="103">
        <v>330.3</v>
      </c>
      <c r="P11" s="103">
        <v>500.6</v>
      </c>
      <c r="Q11" s="103" t="s">
        <v>357</v>
      </c>
      <c r="R11" s="103">
        <v>3066.3</v>
      </c>
      <c r="S11" s="103" t="s">
        <v>357</v>
      </c>
      <c r="T11" s="103">
        <v>784.2</v>
      </c>
      <c r="U11" s="103">
        <v>1629.7</v>
      </c>
      <c r="V11" s="105">
        <v>97.1</v>
      </c>
      <c r="W11" s="48" t="s">
        <v>105</v>
      </c>
    </row>
    <row r="12" spans="1:24" ht="15.75" x14ac:dyDescent="0.25">
      <c r="A12" s="38" t="s">
        <v>61</v>
      </c>
      <c r="B12" s="156">
        <v>289.2</v>
      </c>
      <c r="C12" s="103">
        <v>418.3</v>
      </c>
      <c r="D12" s="103">
        <v>263.60000000000002</v>
      </c>
      <c r="E12" s="103">
        <v>458.1</v>
      </c>
      <c r="F12" s="103">
        <v>153.19999999999999</v>
      </c>
      <c r="G12" s="103">
        <v>862.3</v>
      </c>
      <c r="H12" s="103" t="s">
        <v>357</v>
      </c>
      <c r="I12" s="103" t="s">
        <v>357</v>
      </c>
      <c r="J12" s="103">
        <v>3437.6</v>
      </c>
      <c r="K12" s="103">
        <v>785.3</v>
      </c>
      <c r="L12" s="103">
        <v>594.4</v>
      </c>
      <c r="M12" s="103">
        <v>631.79999999999995</v>
      </c>
      <c r="N12" s="103" t="s">
        <v>357</v>
      </c>
      <c r="O12" s="103">
        <v>765.8</v>
      </c>
      <c r="P12" s="103">
        <v>803.9</v>
      </c>
      <c r="Q12" s="103">
        <v>985.9</v>
      </c>
      <c r="R12" s="103">
        <v>1626.2</v>
      </c>
      <c r="S12" s="103">
        <v>710.4</v>
      </c>
      <c r="T12" s="103">
        <v>263.8</v>
      </c>
      <c r="U12" s="103" t="s">
        <v>357</v>
      </c>
      <c r="V12" s="105" t="s">
        <v>357</v>
      </c>
      <c r="W12" s="47" t="s">
        <v>106</v>
      </c>
    </row>
    <row r="13" spans="1:24" ht="15.75" x14ac:dyDescent="0.25">
      <c r="A13" s="38" t="s">
        <v>62</v>
      </c>
      <c r="B13" s="156">
        <v>314</v>
      </c>
      <c r="C13" s="103">
        <v>310.2</v>
      </c>
      <c r="D13" s="103">
        <v>280.60000000000002</v>
      </c>
      <c r="E13" s="103">
        <v>292</v>
      </c>
      <c r="F13" s="103">
        <v>373</v>
      </c>
      <c r="G13" s="103">
        <v>436.1</v>
      </c>
      <c r="H13" s="103">
        <v>683.9</v>
      </c>
      <c r="I13" s="103">
        <v>451.6</v>
      </c>
      <c r="J13" s="103">
        <v>431.8</v>
      </c>
      <c r="K13" s="103">
        <v>655.4</v>
      </c>
      <c r="L13" s="103">
        <v>671</v>
      </c>
      <c r="M13" s="103">
        <v>542</v>
      </c>
      <c r="N13" s="103" t="s">
        <v>357</v>
      </c>
      <c r="O13" s="103">
        <v>463.2</v>
      </c>
      <c r="P13" s="103">
        <v>396.1</v>
      </c>
      <c r="Q13" s="103">
        <v>947.1</v>
      </c>
      <c r="R13" s="103">
        <v>1724.2</v>
      </c>
      <c r="S13" s="103">
        <v>1000.6</v>
      </c>
      <c r="T13" s="103">
        <v>681.6</v>
      </c>
      <c r="U13" s="103">
        <v>884.6</v>
      </c>
      <c r="V13" s="105">
        <v>50.6</v>
      </c>
      <c r="W13" s="47" t="s">
        <v>107</v>
      </c>
    </row>
    <row r="14" spans="1:24" ht="15.75" x14ac:dyDescent="0.25">
      <c r="A14" s="38" t="s">
        <v>63</v>
      </c>
      <c r="B14" s="156">
        <v>372.1</v>
      </c>
      <c r="C14" s="103">
        <v>388.8</v>
      </c>
      <c r="D14" s="103">
        <v>328.8</v>
      </c>
      <c r="E14" s="103">
        <v>427.4</v>
      </c>
      <c r="F14" s="103">
        <v>360</v>
      </c>
      <c r="G14" s="103">
        <v>507.4</v>
      </c>
      <c r="H14" s="103">
        <v>456.4</v>
      </c>
      <c r="I14" s="103" t="s">
        <v>357</v>
      </c>
      <c r="J14" s="103">
        <v>718.7</v>
      </c>
      <c r="K14" s="103">
        <v>695.4</v>
      </c>
      <c r="L14" s="103">
        <v>936.9</v>
      </c>
      <c r="M14" s="103">
        <v>600.6</v>
      </c>
      <c r="N14" s="103">
        <v>77.5</v>
      </c>
      <c r="O14" s="103">
        <v>321</v>
      </c>
      <c r="P14" s="103">
        <v>760.3</v>
      </c>
      <c r="Q14" s="103">
        <v>727</v>
      </c>
      <c r="R14" s="103">
        <v>2335.6999999999998</v>
      </c>
      <c r="S14" s="103" t="s">
        <v>357</v>
      </c>
      <c r="T14" s="103">
        <v>666.3</v>
      </c>
      <c r="U14" s="103">
        <v>23799.200000000001</v>
      </c>
      <c r="V14" s="105">
        <v>58.6</v>
      </c>
      <c r="W14" s="47" t="s">
        <v>108</v>
      </c>
    </row>
    <row r="15" spans="1:24" ht="15.75" x14ac:dyDescent="0.25">
      <c r="A15" s="38" t="s">
        <v>64</v>
      </c>
      <c r="B15" s="156">
        <v>299</v>
      </c>
      <c r="C15" s="103">
        <v>333.4</v>
      </c>
      <c r="D15" s="103">
        <v>270.8</v>
      </c>
      <c r="E15" s="103">
        <v>344</v>
      </c>
      <c r="F15" s="103">
        <v>339.7</v>
      </c>
      <c r="G15" s="103">
        <v>362.9</v>
      </c>
      <c r="H15" s="103">
        <v>807.5</v>
      </c>
      <c r="I15" s="103">
        <v>357.1</v>
      </c>
      <c r="J15" s="103">
        <v>1127.8</v>
      </c>
      <c r="K15" s="103">
        <v>671.9</v>
      </c>
      <c r="L15" s="103">
        <v>776.9</v>
      </c>
      <c r="M15" s="103">
        <v>561.29999999999995</v>
      </c>
      <c r="N15" s="103">
        <v>80.7</v>
      </c>
      <c r="O15" s="103">
        <v>356.7</v>
      </c>
      <c r="P15" s="103">
        <v>1145.9000000000001</v>
      </c>
      <c r="Q15" s="103">
        <v>873.5</v>
      </c>
      <c r="R15" s="103">
        <v>2971.4</v>
      </c>
      <c r="S15" s="103" t="s">
        <v>357</v>
      </c>
      <c r="T15" s="103">
        <v>747</v>
      </c>
      <c r="U15" s="103">
        <v>853.1</v>
      </c>
      <c r="V15" s="105">
        <v>73.5</v>
      </c>
      <c r="W15" s="47" t="s">
        <v>109</v>
      </c>
    </row>
    <row r="16" spans="1:24" s="102" customFormat="1" ht="15.75" x14ac:dyDescent="0.25">
      <c r="A16" s="38" t="s">
        <v>65</v>
      </c>
      <c r="B16" s="156">
        <v>281.3</v>
      </c>
      <c r="C16" s="103">
        <v>313.5</v>
      </c>
      <c r="D16" s="103">
        <v>262.3</v>
      </c>
      <c r="E16" s="103">
        <v>331.7</v>
      </c>
      <c r="F16" s="103">
        <v>318.39999999999998</v>
      </c>
      <c r="G16" s="103">
        <v>354.4</v>
      </c>
      <c r="H16" s="103">
        <v>540</v>
      </c>
      <c r="I16" s="103">
        <v>456.9</v>
      </c>
      <c r="J16" s="103">
        <v>575.29999999999995</v>
      </c>
      <c r="K16" s="103">
        <v>704.8</v>
      </c>
      <c r="L16" s="103">
        <v>730</v>
      </c>
      <c r="M16" s="103">
        <v>534.6</v>
      </c>
      <c r="N16" s="103">
        <v>76.3</v>
      </c>
      <c r="O16" s="103">
        <v>160.80000000000001</v>
      </c>
      <c r="P16" s="103">
        <v>483.7</v>
      </c>
      <c r="Q16" s="103">
        <v>1224.8</v>
      </c>
      <c r="R16" s="103">
        <v>3279.4</v>
      </c>
      <c r="S16" s="103" t="s">
        <v>357</v>
      </c>
      <c r="T16" s="103">
        <v>741.3</v>
      </c>
      <c r="U16" s="103">
        <v>614</v>
      </c>
      <c r="V16" s="105">
        <v>61.9</v>
      </c>
      <c r="W16" s="47" t="s">
        <v>110</v>
      </c>
    </row>
    <row r="17" spans="1:23" s="102" customFormat="1" ht="15.75" x14ac:dyDescent="0.25">
      <c r="A17" s="38" t="s">
        <v>66</v>
      </c>
      <c r="B17" s="156">
        <v>303.2</v>
      </c>
      <c r="C17" s="103">
        <v>308.39999999999998</v>
      </c>
      <c r="D17" s="103">
        <v>262.10000000000002</v>
      </c>
      <c r="E17" s="103">
        <v>324.8</v>
      </c>
      <c r="F17" s="103">
        <v>368</v>
      </c>
      <c r="G17" s="103">
        <v>464.6</v>
      </c>
      <c r="H17" s="103">
        <v>413.4</v>
      </c>
      <c r="I17" s="103">
        <v>501.4</v>
      </c>
      <c r="J17" s="103">
        <v>636.6</v>
      </c>
      <c r="K17" s="103">
        <v>847.2</v>
      </c>
      <c r="L17" s="103">
        <v>703.6</v>
      </c>
      <c r="M17" s="103">
        <v>520.6</v>
      </c>
      <c r="N17" s="103" t="s">
        <v>357</v>
      </c>
      <c r="O17" s="103" t="s">
        <v>357</v>
      </c>
      <c r="P17" s="103">
        <v>6864.3</v>
      </c>
      <c r="Q17" s="103">
        <v>7012.1</v>
      </c>
      <c r="R17" s="103" t="s">
        <v>357</v>
      </c>
      <c r="S17" s="103" t="s">
        <v>357</v>
      </c>
      <c r="T17" s="103">
        <v>715.6</v>
      </c>
      <c r="U17" s="103">
        <v>627.9</v>
      </c>
      <c r="V17" s="105">
        <v>34</v>
      </c>
      <c r="W17" s="47" t="s">
        <v>111</v>
      </c>
    </row>
    <row r="18" spans="1:23" s="102" customFormat="1" ht="15.75" x14ac:dyDescent="0.25">
      <c r="A18" s="38" t="s">
        <v>67</v>
      </c>
      <c r="B18" s="156">
        <v>315.3</v>
      </c>
      <c r="C18" s="103">
        <v>345</v>
      </c>
      <c r="D18" s="103">
        <v>246.3</v>
      </c>
      <c r="E18" s="103">
        <v>347.4</v>
      </c>
      <c r="F18" s="103">
        <v>510.8</v>
      </c>
      <c r="G18" s="103">
        <v>451.3</v>
      </c>
      <c r="H18" s="103">
        <v>1011.1</v>
      </c>
      <c r="I18" s="103">
        <v>439.3</v>
      </c>
      <c r="J18" s="103">
        <v>598.1</v>
      </c>
      <c r="K18" s="103">
        <v>630.4</v>
      </c>
      <c r="L18" s="103">
        <v>810</v>
      </c>
      <c r="M18" s="103">
        <v>575.29999999999995</v>
      </c>
      <c r="N18" s="103">
        <v>71.099999999999994</v>
      </c>
      <c r="O18" s="103">
        <v>273.7</v>
      </c>
      <c r="P18" s="103">
        <v>1157</v>
      </c>
      <c r="Q18" s="103">
        <v>191</v>
      </c>
      <c r="R18" s="103">
        <v>2250.6</v>
      </c>
      <c r="S18" s="103" t="s">
        <v>357</v>
      </c>
      <c r="T18" s="103">
        <v>756.5</v>
      </c>
      <c r="U18" s="103">
        <v>1210.0999999999999</v>
      </c>
      <c r="V18" s="105">
        <v>199.8</v>
      </c>
      <c r="W18" s="47" t="s">
        <v>112</v>
      </c>
    </row>
    <row r="19" spans="1:23" s="102" customFormat="1" ht="15.75" x14ac:dyDescent="0.25">
      <c r="A19" s="38" t="s">
        <v>68</v>
      </c>
      <c r="B19" s="156">
        <v>332.9</v>
      </c>
      <c r="C19" s="103">
        <v>337.7</v>
      </c>
      <c r="D19" s="103">
        <v>299.8</v>
      </c>
      <c r="E19" s="103">
        <v>323.3</v>
      </c>
      <c r="F19" s="103">
        <v>250.3</v>
      </c>
      <c r="G19" s="103">
        <v>462.7</v>
      </c>
      <c r="H19" s="103">
        <v>1220.4000000000001</v>
      </c>
      <c r="I19" s="103">
        <v>456.6</v>
      </c>
      <c r="J19" s="103">
        <v>565.79999999999995</v>
      </c>
      <c r="K19" s="103">
        <v>702.9</v>
      </c>
      <c r="L19" s="103">
        <v>695.5</v>
      </c>
      <c r="M19" s="103">
        <v>560.29999999999995</v>
      </c>
      <c r="N19" s="103" t="s">
        <v>357</v>
      </c>
      <c r="O19" s="103">
        <v>779.4</v>
      </c>
      <c r="P19" s="103">
        <v>167.8</v>
      </c>
      <c r="Q19" s="103">
        <v>739.7</v>
      </c>
      <c r="R19" s="103" t="s">
        <v>357</v>
      </c>
      <c r="S19" s="103">
        <v>496.5</v>
      </c>
      <c r="T19" s="103">
        <v>578.70000000000005</v>
      </c>
      <c r="U19" s="103">
        <v>1417.9</v>
      </c>
      <c r="V19" s="105">
        <v>75.7</v>
      </c>
      <c r="W19" s="47" t="s">
        <v>113</v>
      </c>
    </row>
    <row r="20" spans="1:23" s="102" customFormat="1" ht="15.75" x14ac:dyDescent="0.25">
      <c r="A20" s="38" t="s">
        <v>69</v>
      </c>
      <c r="B20" s="156">
        <v>427.7</v>
      </c>
      <c r="C20" s="103">
        <v>430</v>
      </c>
      <c r="D20" s="103">
        <v>347.9</v>
      </c>
      <c r="E20" s="103">
        <v>422.8</v>
      </c>
      <c r="F20" s="103">
        <v>396</v>
      </c>
      <c r="G20" s="103">
        <v>572.20000000000005</v>
      </c>
      <c r="H20" s="103">
        <v>150.30000000000001</v>
      </c>
      <c r="I20" s="103">
        <v>715.4</v>
      </c>
      <c r="J20" s="103">
        <v>730.9</v>
      </c>
      <c r="K20" s="103">
        <v>881.1</v>
      </c>
      <c r="L20" s="103">
        <v>896.8</v>
      </c>
      <c r="M20" s="103">
        <v>758.5</v>
      </c>
      <c r="N20" s="103" t="s">
        <v>357</v>
      </c>
      <c r="O20" s="103">
        <v>418.7</v>
      </c>
      <c r="P20" s="103">
        <v>213.5</v>
      </c>
      <c r="Q20" s="103">
        <v>554.20000000000005</v>
      </c>
      <c r="R20" s="103">
        <v>4363</v>
      </c>
      <c r="S20" s="103">
        <v>531.20000000000005</v>
      </c>
      <c r="T20" s="103">
        <v>621.5</v>
      </c>
      <c r="U20" s="103">
        <v>2138.3000000000002</v>
      </c>
      <c r="V20" s="105">
        <v>46.3</v>
      </c>
      <c r="W20" s="47" t="s">
        <v>114</v>
      </c>
    </row>
    <row r="21" spans="1:23" s="102" customFormat="1" ht="15.75" x14ac:dyDescent="0.25">
      <c r="A21" s="38" t="s">
        <v>70</v>
      </c>
      <c r="B21" s="156">
        <v>297.89999999999998</v>
      </c>
      <c r="C21" s="103">
        <v>326.39999999999998</v>
      </c>
      <c r="D21" s="103">
        <v>286.60000000000002</v>
      </c>
      <c r="E21" s="103">
        <v>361.4</v>
      </c>
      <c r="F21" s="103">
        <v>435.7</v>
      </c>
      <c r="G21" s="103">
        <v>421.3</v>
      </c>
      <c r="H21" s="103">
        <v>1081.4000000000001</v>
      </c>
      <c r="I21" s="103">
        <v>503.4</v>
      </c>
      <c r="J21" s="103">
        <v>583.20000000000005</v>
      </c>
      <c r="K21" s="103">
        <v>752.4</v>
      </c>
      <c r="L21" s="103">
        <v>743.9</v>
      </c>
      <c r="M21" s="103">
        <v>571.9</v>
      </c>
      <c r="N21" s="103">
        <v>77.900000000000006</v>
      </c>
      <c r="O21" s="103">
        <v>1225.5999999999999</v>
      </c>
      <c r="P21" s="103">
        <v>928.8</v>
      </c>
      <c r="Q21" s="103">
        <v>726.4</v>
      </c>
      <c r="R21" s="103">
        <v>5422.9</v>
      </c>
      <c r="S21" s="103" t="s">
        <v>357</v>
      </c>
      <c r="T21" s="103">
        <v>680.2</v>
      </c>
      <c r="U21" s="103">
        <v>908.3</v>
      </c>
      <c r="V21" s="105">
        <v>111.5</v>
      </c>
      <c r="W21" s="47" t="s">
        <v>115</v>
      </c>
    </row>
    <row r="22" spans="1:23" s="102" customFormat="1" ht="15.75" x14ac:dyDescent="0.25">
      <c r="A22" s="38" t="s">
        <v>71</v>
      </c>
      <c r="B22" s="156">
        <v>300.89999999999998</v>
      </c>
      <c r="C22" s="103">
        <v>365.3</v>
      </c>
      <c r="D22" s="103">
        <v>249.3</v>
      </c>
      <c r="E22" s="103">
        <v>410.4</v>
      </c>
      <c r="F22" s="103">
        <v>403.7</v>
      </c>
      <c r="G22" s="103">
        <v>372.5</v>
      </c>
      <c r="H22" s="103">
        <v>538.79999999999995</v>
      </c>
      <c r="I22" s="103">
        <v>471</v>
      </c>
      <c r="J22" s="103">
        <v>555</v>
      </c>
      <c r="K22" s="103">
        <v>667.1</v>
      </c>
      <c r="L22" s="103">
        <v>808</v>
      </c>
      <c r="M22" s="103">
        <v>608.79999999999995</v>
      </c>
      <c r="N22" s="103">
        <v>97.1</v>
      </c>
      <c r="O22" s="103">
        <v>218.5</v>
      </c>
      <c r="P22" s="103">
        <v>1653.2</v>
      </c>
      <c r="Q22" s="103" t="s">
        <v>357</v>
      </c>
      <c r="R22" s="103">
        <v>9966.7000000000007</v>
      </c>
      <c r="S22" s="103" t="s">
        <v>357</v>
      </c>
      <c r="T22" s="103">
        <v>650.5</v>
      </c>
      <c r="U22" s="103">
        <v>925.4</v>
      </c>
      <c r="V22" s="105">
        <v>50.6</v>
      </c>
      <c r="W22" s="47" t="s">
        <v>116</v>
      </c>
    </row>
    <row r="23" spans="1:23" s="102" customFormat="1" ht="15.75" x14ac:dyDescent="0.25">
      <c r="A23" s="38" t="s">
        <v>72</v>
      </c>
      <c r="B23" s="156">
        <v>285.5</v>
      </c>
      <c r="C23" s="103">
        <v>328.3</v>
      </c>
      <c r="D23" s="103">
        <v>264.3</v>
      </c>
      <c r="E23" s="103">
        <v>344.9</v>
      </c>
      <c r="F23" s="103">
        <v>325.3</v>
      </c>
      <c r="G23" s="103">
        <v>306.3</v>
      </c>
      <c r="H23" s="103">
        <v>745.2</v>
      </c>
      <c r="I23" s="103">
        <v>327.10000000000002</v>
      </c>
      <c r="J23" s="103">
        <v>505.8</v>
      </c>
      <c r="K23" s="103">
        <v>678.7</v>
      </c>
      <c r="L23" s="103">
        <v>326.3</v>
      </c>
      <c r="M23" s="103">
        <v>553</v>
      </c>
      <c r="N23" s="103">
        <v>78.900000000000006</v>
      </c>
      <c r="O23" s="103">
        <v>420.3</v>
      </c>
      <c r="P23" s="103">
        <v>1032.7</v>
      </c>
      <c r="Q23" s="103">
        <v>524.70000000000005</v>
      </c>
      <c r="R23" s="103">
        <v>1445.2</v>
      </c>
      <c r="S23" s="103" t="s">
        <v>357</v>
      </c>
      <c r="T23" s="103">
        <v>650</v>
      </c>
      <c r="U23" s="103">
        <v>1390.8</v>
      </c>
      <c r="V23" s="105">
        <v>61.3</v>
      </c>
      <c r="W23" s="47" t="s">
        <v>117</v>
      </c>
    </row>
    <row r="24" spans="1:23" s="102" customFormat="1" ht="15.75" x14ac:dyDescent="0.25">
      <c r="A24" s="38" t="s">
        <v>73</v>
      </c>
      <c r="B24" s="156">
        <v>319.10000000000002</v>
      </c>
      <c r="C24" s="103">
        <v>355.7</v>
      </c>
      <c r="D24" s="103">
        <v>254.2</v>
      </c>
      <c r="E24" s="103">
        <v>346.6</v>
      </c>
      <c r="F24" s="103">
        <v>512.5</v>
      </c>
      <c r="G24" s="103">
        <v>376.3</v>
      </c>
      <c r="H24" s="103">
        <v>1148.5999999999999</v>
      </c>
      <c r="I24" s="103">
        <v>1037.8</v>
      </c>
      <c r="J24" s="103">
        <v>600.9</v>
      </c>
      <c r="K24" s="103">
        <v>703.9</v>
      </c>
      <c r="L24" s="103">
        <v>814.2</v>
      </c>
      <c r="M24" s="103">
        <v>558.1</v>
      </c>
      <c r="N24" s="103">
        <v>71.8</v>
      </c>
      <c r="O24" s="103">
        <v>155.1</v>
      </c>
      <c r="P24" s="103">
        <v>1387</v>
      </c>
      <c r="Q24" s="103">
        <v>647.9</v>
      </c>
      <c r="R24" s="103">
        <v>2409.9</v>
      </c>
      <c r="S24" s="103" t="s">
        <v>357</v>
      </c>
      <c r="T24" s="103">
        <v>687</v>
      </c>
      <c r="U24" s="103">
        <v>884.3</v>
      </c>
      <c r="V24" s="105">
        <v>72.3</v>
      </c>
      <c r="W24" s="47" t="s">
        <v>118</v>
      </c>
    </row>
    <row r="25" spans="1:23" s="102" customFormat="1" ht="15.75" x14ac:dyDescent="0.25">
      <c r="A25" s="38" t="s">
        <v>74</v>
      </c>
      <c r="B25" s="156">
        <v>327.5</v>
      </c>
      <c r="C25" s="103">
        <v>329.2</v>
      </c>
      <c r="D25" s="103">
        <v>285.2</v>
      </c>
      <c r="E25" s="103">
        <v>339.8</v>
      </c>
      <c r="F25" s="103">
        <v>602.6</v>
      </c>
      <c r="G25" s="103">
        <v>366.4</v>
      </c>
      <c r="H25" s="103">
        <v>675.8</v>
      </c>
      <c r="I25" s="103">
        <v>506.2</v>
      </c>
      <c r="J25" s="103">
        <v>704.6</v>
      </c>
      <c r="K25" s="103">
        <v>792</v>
      </c>
      <c r="L25" s="103">
        <v>814</v>
      </c>
      <c r="M25" s="103">
        <v>562.70000000000005</v>
      </c>
      <c r="N25" s="103">
        <v>75.3</v>
      </c>
      <c r="O25" s="103">
        <v>629.1</v>
      </c>
      <c r="P25" s="103">
        <v>2105.1999999999998</v>
      </c>
      <c r="Q25" s="103">
        <v>630.9</v>
      </c>
      <c r="R25" s="103">
        <v>2651.8</v>
      </c>
      <c r="S25" s="103">
        <v>2600</v>
      </c>
      <c r="T25" s="103">
        <v>662.6</v>
      </c>
      <c r="U25" s="103">
        <v>566.79999999999995</v>
      </c>
      <c r="V25" s="105">
        <v>57.8</v>
      </c>
      <c r="W25" s="47" t="s">
        <v>119</v>
      </c>
    </row>
    <row r="26" spans="1:23" s="102" customFormat="1" ht="15.75" x14ac:dyDescent="0.25">
      <c r="A26" s="38" t="s">
        <v>75</v>
      </c>
      <c r="B26" s="156">
        <v>325.8</v>
      </c>
      <c r="C26" s="103">
        <v>330.6</v>
      </c>
      <c r="D26" s="103">
        <v>266.8</v>
      </c>
      <c r="E26" s="103">
        <v>317.39999999999998</v>
      </c>
      <c r="F26" s="103">
        <v>447.2</v>
      </c>
      <c r="G26" s="103">
        <v>653.4</v>
      </c>
      <c r="H26" s="103">
        <v>816.9</v>
      </c>
      <c r="I26" s="103">
        <v>508.6</v>
      </c>
      <c r="J26" s="103">
        <v>593.5</v>
      </c>
      <c r="K26" s="103">
        <v>660.2</v>
      </c>
      <c r="L26" s="103">
        <v>728.5</v>
      </c>
      <c r="M26" s="103">
        <v>597.5</v>
      </c>
      <c r="N26" s="103" t="s">
        <v>357</v>
      </c>
      <c r="O26" s="103">
        <v>409.3</v>
      </c>
      <c r="P26" s="103">
        <v>202.3</v>
      </c>
      <c r="Q26" s="103">
        <v>482.6</v>
      </c>
      <c r="R26" s="103">
        <v>2048.6</v>
      </c>
      <c r="S26" s="103">
        <v>689.6</v>
      </c>
      <c r="T26" s="103">
        <v>682.7</v>
      </c>
      <c r="U26" s="103">
        <v>2397.4</v>
      </c>
      <c r="V26" s="105">
        <v>49.7</v>
      </c>
      <c r="W26" s="47" t="s">
        <v>120</v>
      </c>
    </row>
    <row r="27" spans="1:23" s="102" customFormat="1" ht="15.75" x14ac:dyDescent="0.25">
      <c r="A27" s="38" t="s">
        <v>76</v>
      </c>
      <c r="B27" s="156">
        <v>294</v>
      </c>
      <c r="C27" s="103">
        <v>323.39999999999998</v>
      </c>
      <c r="D27" s="103">
        <v>252</v>
      </c>
      <c r="E27" s="103">
        <v>364.2</v>
      </c>
      <c r="F27" s="103">
        <v>502.4</v>
      </c>
      <c r="G27" s="103">
        <v>324.89999999999998</v>
      </c>
      <c r="H27" s="103">
        <v>618.9</v>
      </c>
      <c r="I27" s="103">
        <v>436.7</v>
      </c>
      <c r="J27" s="103">
        <v>745</v>
      </c>
      <c r="K27" s="103">
        <v>653.20000000000005</v>
      </c>
      <c r="L27" s="103">
        <v>708.7</v>
      </c>
      <c r="M27" s="103">
        <v>553</v>
      </c>
      <c r="N27" s="103">
        <v>68.7</v>
      </c>
      <c r="O27" s="103">
        <v>588.1</v>
      </c>
      <c r="P27" s="103">
        <v>572.6</v>
      </c>
      <c r="Q27" s="103">
        <v>398.1</v>
      </c>
      <c r="R27" s="103">
        <v>1800.5</v>
      </c>
      <c r="S27" s="103" t="s">
        <v>357</v>
      </c>
      <c r="T27" s="103">
        <v>594.4</v>
      </c>
      <c r="U27" s="103">
        <v>1106.3</v>
      </c>
      <c r="V27" s="105">
        <v>80.8</v>
      </c>
      <c r="W27" s="47" t="s">
        <v>121</v>
      </c>
    </row>
    <row r="28" spans="1:23" s="102" customFormat="1" ht="15.75" x14ac:dyDescent="0.25">
      <c r="A28" s="38" t="s">
        <v>77</v>
      </c>
      <c r="B28" s="156">
        <v>291</v>
      </c>
      <c r="C28" s="103">
        <v>329.6</v>
      </c>
      <c r="D28" s="103">
        <v>276.8</v>
      </c>
      <c r="E28" s="103">
        <v>355.3</v>
      </c>
      <c r="F28" s="103">
        <v>514</v>
      </c>
      <c r="G28" s="103">
        <v>230.9</v>
      </c>
      <c r="H28" s="103">
        <v>521.29999999999995</v>
      </c>
      <c r="I28" s="103">
        <v>405.9</v>
      </c>
      <c r="J28" s="103">
        <v>605.4</v>
      </c>
      <c r="K28" s="103">
        <v>740.7</v>
      </c>
      <c r="L28" s="103">
        <v>802.2</v>
      </c>
      <c r="M28" s="103">
        <v>567.20000000000005</v>
      </c>
      <c r="N28" s="103">
        <v>85.6</v>
      </c>
      <c r="O28" s="103">
        <v>349.6</v>
      </c>
      <c r="P28" s="103">
        <v>712.5</v>
      </c>
      <c r="Q28" s="103">
        <v>555.4</v>
      </c>
      <c r="R28" s="103">
        <v>3411.9</v>
      </c>
      <c r="S28" s="103" t="s">
        <v>357</v>
      </c>
      <c r="T28" s="103">
        <v>676.3</v>
      </c>
      <c r="U28" s="103">
        <v>2075.1</v>
      </c>
      <c r="V28" s="105">
        <v>88.3</v>
      </c>
      <c r="W28" s="47" t="s">
        <v>122</v>
      </c>
    </row>
    <row r="29" spans="1:23" s="102" customFormat="1" ht="15.75" x14ac:dyDescent="0.25">
      <c r="A29" s="38" t="s">
        <v>78</v>
      </c>
      <c r="B29" s="156">
        <v>346.6</v>
      </c>
      <c r="C29" s="103">
        <v>368.8</v>
      </c>
      <c r="D29" s="103">
        <v>295.10000000000002</v>
      </c>
      <c r="E29" s="103">
        <v>354.1</v>
      </c>
      <c r="F29" s="103" t="s">
        <v>357</v>
      </c>
      <c r="G29" s="103">
        <v>317.39999999999998</v>
      </c>
      <c r="H29" s="103">
        <v>2216.3000000000002</v>
      </c>
      <c r="I29" s="103" t="s">
        <v>357</v>
      </c>
      <c r="J29" s="103">
        <v>375.7</v>
      </c>
      <c r="K29" s="103">
        <v>661.4</v>
      </c>
      <c r="L29" s="103">
        <v>869.7</v>
      </c>
      <c r="M29" s="103">
        <v>681.5</v>
      </c>
      <c r="N29" s="103" t="s">
        <v>357</v>
      </c>
      <c r="O29" s="103" t="s">
        <v>357</v>
      </c>
      <c r="P29" s="103" t="s">
        <v>357</v>
      </c>
      <c r="Q29" s="103">
        <v>564.70000000000005</v>
      </c>
      <c r="R29" s="103" t="s">
        <v>357</v>
      </c>
      <c r="S29" s="103" t="s">
        <v>357</v>
      </c>
      <c r="T29" s="103">
        <v>824.5</v>
      </c>
      <c r="U29" s="103">
        <v>435.3</v>
      </c>
      <c r="V29" s="105">
        <v>49.3</v>
      </c>
      <c r="W29" s="47" t="s">
        <v>123</v>
      </c>
    </row>
    <row r="30" spans="1:23" s="102" customFormat="1" ht="15.75" x14ac:dyDescent="0.25">
      <c r="A30" s="38" t="s">
        <v>79</v>
      </c>
      <c r="B30" s="156">
        <v>274.7</v>
      </c>
      <c r="C30" s="103">
        <v>334.8</v>
      </c>
      <c r="D30" s="103">
        <v>261</v>
      </c>
      <c r="E30" s="103">
        <v>352.6</v>
      </c>
      <c r="F30" s="103">
        <v>372.5</v>
      </c>
      <c r="G30" s="103">
        <v>413</v>
      </c>
      <c r="H30" s="103">
        <v>788.4</v>
      </c>
      <c r="I30" s="103">
        <v>460.2</v>
      </c>
      <c r="J30" s="103">
        <v>562.4</v>
      </c>
      <c r="K30" s="103">
        <v>686.5</v>
      </c>
      <c r="L30" s="103">
        <v>841.9</v>
      </c>
      <c r="M30" s="103">
        <v>550.9</v>
      </c>
      <c r="N30" s="103">
        <v>89.8</v>
      </c>
      <c r="O30" s="103">
        <v>342.5</v>
      </c>
      <c r="P30" s="103">
        <v>1016.9</v>
      </c>
      <c r="Q30" s="103">
        <v>143.1</v>
      </c>
      <c r="R30" s="103">
        <v>3992.2</v>
      </c>
      <c r="S30" s="103" t="s">
        <v>357</v>
      </c>
      <c r="T30" s="103">
        <v>256.3</v>
      </c>
      <c r="U30" s="103">
        <v>1344.6</v>
      </c>
      <c r="V30" s="105">
        <v>118.6</v>
      </c>
      <c r="W30" s="47" t="s">
        <v>124</v>
      </c>
    </row>
    <row r="31" spans="1:23" s="102" customFormat="1" ht="15.75" x14ac:dyDescent="0.25">
      <c r="A31" s="39" t="s">
        <v>80</v>
      </c>
      <c r="B31" s="149">
        <v>334.3</v>
      </c>
      <c r="C31" s="150">
        <v>367.2</v>
      </c>
      <c r="D31" s="150">
        <v>348.5</v>
      </c>
      <c r="E31" s="150">
        <v>382.8</v>
      </c>
      <c r="F31" s="150">
        <v>362.8</v>
      </c>
      <c r="G31" s="150" t="s">
        <v>357</v>
      </c>
      <c r="H31" s="150" t="s">
        <v>357</v>
      </c>
      <c r="I31" s="150">
        <v>911.1</v>
      </c>
      <c r="J31" s="150">
        <v>558.29999999999995</v>
      </c>
      <c r="K31" s="150">
        <v>940.9</v>
      </c>
      <c r="L31" s="150">
        <v>844.5</v>
      </c>
      <c r="M31" s="150">
        <v>646.9</v>
      </c>
      <c r="N31" s="150">
        <v>106.5</v>
      </c>
      <c r="O31" s="150">
        <v>305</v>
      </c>
      <c r="P31" s="150">
        <v>625</v>
      </c>
      <c r="Q31" s="150">
        <v>344.2</v>
      </c>
      <c r="R31" s="150">
        <v>2539.6999999999998</v>
      </c>
      <c r="S31" s="150" t="s">
        <v>357</v>
      </c>
      <c r="T31" s="150">
        <v>622.20000000000005</v>
      </c>
      <c r="U31" s="150">
        <v>1868.7</v>
      </c>
      <c r="V31" s="157">
        <v>61.2</v>
      </c>
      <c r="W31" s="49" t="s">
        <v>125</v>
      </c>
    </row>
    <row r="32" spans="1:23" s="102" customFormat="1" ht="9.9499999999999993" customHeight="1" x14ac:dyDescent="0.25">
      <c r="A32" s="84"/>
    </row>
    <row r="33" spans="2:24" ht="41.25" customHeight="1" x14ac:dyDescent="0.25">
      <c r="B33" s="196" t="s">
        <v>53</v>
      </c>
      <c r="C33" s="196"/>
      <c r="D33" s="196"/>
      <c r="E33" s="196"/>
      <c r="F33" s="196"/>
      <c r="G33" s="196"/>
      <c r="H33" s="196"/>
      <c r="I33" s="196"/>
      <c r="J33" s="196"/>
      <c r="K33" s="196"/>
      <c r="L33" s="196"/>
      <c r="M33" s="196"/>
      <c r="N33" s="160"/>
      <c r="W33" s="84"/>
      <c r="X33" s="84"/>
    </row>
    <row r="34" spans="2:24" ht="105.75" customHeight="1" x14ac:dyDescent="0.25">
      <c r="B34" s="196" t="s">
        <v>261</v>
      </c>
      <c r="C34" s="196"/>
      <c r="D34" s="196"/>
      <c r="E34" s="196"/>
      <c r="F34" s="196"/>
      <c r="G34" s="196"/>
      <c r="H34" s="196"/>
      <c r="I34" s="196"/>
      <c r="J34" s="196"/>
      <c r="K34" s="196"/>
      <c r="L34" s="196"/>
      <c r="M34" s="196"/>
      <c r="N34" s="160"/>
      <c r="W34" s="84"/>
      <c r="X34" s="84"/>
    </row>
    <row r="35" spans="2:24" ht="41.25" customHeight="1" x14ac:dyDescent="0.25">
      <c r="B35" s="176"/>
      <c r="C35" s="176"/>
      <c r="D35" s="176"/>
      <c r="E35" s="176"/>
      <c r="F35" s="176"/>
      <c r="G35" s="176"/>
      <c r="H35" s="176"/>
      <c r="I35" s="176"/>
      <c r="J35" s="176"/>
      <c r="K35" s="176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110"/>
    </row>
  </sheetData>
  <mergeCells count="6">
    <mergeCell ref="B35:K35"/>
    <mergeCell ref="V4:W4"/>
    <mergeCell ref="B1:T1"/>
    <mergeCell ref="B2:T2"/>
    <mergeCell ref="B33:M33"/>
    <mergeCell ref="B34:M34"/>
  </mergeCells>
  <pageMargins left="0.39370078740157483" right="0.39370078740157483" top="0.39370078740157483" bottom="0.39370078740157483" header="0.31496062992125984" footer="0.31496062992125984"/>
  <pageSetup paperSize="9" scale="70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zoomScale="90" zoomScaleNormal="90" workbookViewId="0">
      <selection activeCell="F38" sqref="F38"/>
    </sheetView>
  </sheetViews>
  <sheetFormatPr defaultColWidth="9.140625" defaultRowHeight="15.75" x14ac:dyDescent="0.25"/>
  <cols>
    <col min="1" max="1" width="43.5703125" style="115" customWidth="1"/>
    <col min="2" max="4" width="18.7109375" style="115" customWidth="1"/>
    <col min="5" max="5" width="21.5703125" style="115" customWidth="1"/>
    <col min="6" max="6" width="43.5703125" style="115" customWidth="1"/>
    <col min="7" max="7" width="14.5703125" style="115" customWidth="1"/>
    <col min="8" max="8" width="16.85546875" style="115" customWidth="1"/>
    <col min="9" max="16384" width="9.140625" style="115"/>
  </cols>
  <sheetData>
    <row r="1" spans="1:8" ht="28.35" customHeight="1" x14ac:dyDescent="0.25">
      <c r="A1" s="174" t="s">
        <v>336</v>
      </c>
      <c r="B1" s="174"/>
      <c r="C1" s="174"/>
      <c r="D1" s="174"/>
      <c r="E1" s="174"/>
      <c r="F1" s="174"/>
    </row>
    <row r="2" spans="1:8" ht="24.95" customHeight="1" x14ac:dyDescent="0.25">
      <c r="A2" s="175" t="s">
        <v>295</v>
      </c>
      <c r="B2" s="175"/>
      <c r="C2" s="175"/>
      <c r="D2" s="175"/>
      <c r="E2" s="175"/>
      <c r="F2" s="175"/>
    </row>
    <row r="3" spans="1:8" ht="9.9499999999999993" customHeight="1" x14ac:dyDescent="0.3">
      <c r="A3" s="116"/>
      <c r="B3" s="116"/>
      <c r="C3" s="116"/>
      <c r="D3" s="116"/>
      <c r="E3" s="116"/>
      <c r="F3" s="116"/>
    </row>
    <row r="4" spans="1:8" ht="33.75" customHeight="1" x14ac:dyDescent="0.25">
      <c r="A4" s="177" t="s">
        <v>0</v>
      </c>
      <c r="B4" s="179" t="s">
        <v>52</v>
      </c>
      <c r="C4" s="180"/>
      <c r="D4" s="181" t="s">
        <v>245</v>
      </c>
      <c r="E4" s="179"/>
      <c r="F4" s="182" t="s">
        <v>47</v>
      </c>
    </row>
    <row r="5" spans="1:8" ht="47.25" x14ac:dyDescent="0.25">
      <c r="A5" s="178"/>
      <c r="B5" s="117" t="s">
        <v>361</v>
      </c>
      <c r="C5" s="86" t="s">
        <v>360</v>
      </c>
      <c r="D5" s="117" t="s">
        <v>361</v>
      </c>
      <c r="E5" s="86" t="s">
        <v>360</v>
      </c>
      <c r="F5" s="183"/>
    </row>
    <row r="6" spans="1:8" ht="18" customHeight="1" x14ac:dyDescent="0.25">
      <c r="A6" s="118" t="s">
        <v>28</v>
      </c>
      <c r="B6" s="119">
        <v>463271.6</v>
      </c>
      <c r="C6" s="119">
        <v>100</v>
      </c>
      <c r="D6" s="119">
        <v>78580.2</v>
      </c>
      <c r="E6" s="119">
        <v>100</v>
      </c>
      <c r="F6" s="120" t="s">
        <v>24</v>
      </c>
      <c r="H6" s="84"/>
    </row>
    <row r="7" spans="1:8" ht="5.0999999999999996" customHeight="1" x14ac:dyDescent="0.25">
      <c r="A7" s="121"/>
      <c r="B7" s="122"/>
      <c r="C7" s="123"/>
      <c r="D7" s="124"/>
      <c r="E7" s="125"/>
      <c r="F7" s="126"/>
      <c r="H7" s="127"/>
    </row>
    <row r="8" spans="1:8" ht="18" customHeight="1" x14ac:dyDescent="0.25">
      <c r="A8" s="118" t="s">
        <v>1</v>
      </c>
      <c r="B8" s="119">
        <v>266918</v>
      </c>
      <c r="C8" s="119">
        <v>57.7</v>
      </c>
      <c r="D8" s="119">
        <v>47299.5</v>
      </c>
      <c r="E8" s="119">
        <v>60.2</v>
      </c>
      <c r="F8" s="120" t="s">
        <v>27</v>
      </c>
      <c r="H8" s="84"/>
    </row>
    <row r="9" spans="1:8" ht="18" customHeight="1" x14ac:dyDescent="0.25">
      <c r="A9" s="128" t="s">
        <v>2</v>
      </c>
      <c r="B9" s="129"/>
      <c r="C9" s="107"/>
      <c r="D9" s="130"/>
      <c r="E9" s="107"/>
      <c r="F9" s="131" t="s">
        <v>25</v>
      </c>
      <c r="H9" s="84"/>
    </row>
    <row r="10" spans="1:8" ht="18" customHeight="1" x14ac:dyDescent="0.25">
      <c r="A10" s="85" t="s">
        <v>3</v>
      </c>
      <c r="B10" s="107">
        <v>38402.199999999997</v>
      </c>
      <c r="C10" s="107">
        <v>8.3000000000000007</v>
      </c>
      <c r="D10" s="107">
        <v>8335.2000000000007</v>
      </c>
      <c r="E10" s="107">
        <v>10.6</v>
      </c>
      <c r="F10" s="132" t="s">
        <v>26</v>
      </c>
      <c r="H10" s="84"/>
    </row>
    <row r="11" spans="1:8" ht="18" customHeight="1" x14ac:dyDescent="0.25">
      <c r="A11" s="85" t="s">
        <v>4</v>
      </c>
      <c r="B11" s="107">
        <v>52678.8</v>
      </c>
      <c r="C11" s="107">
        <v>11.4</v>
      </c>
      <c r="D11" s="107">
        <v>2774.4</v>
      </c>
      <c r="E11" s="107">
        <v>3.5</v>
      </c>
      <c r="F11" s="132" t="s">
        <v>29</v>
      </c>
      <c r="H11" s="84"/>
    </row>
    <row r="12" spans="1:8" ht="18" customHeight="1" x14ac:dyDescent="0.25">
      <c r="A12" s="82" t="s">
        <v>5</v>
      </c>
      <c r="B12" s="107">
        <v>23752.9</v>
      </c>
      <c r="C12" s="107">
        <v>5.0999999999999996</v>
      </c>
      <c r="D12" s="107">
        <v>1299.3</v>
      </c>
      <c r="E12" s="107">
        <v>1.7</v>
      </c>
      <c r="F12" s="133" t="s">
        <v>30</v>
      </c>
      <c r="H12" s="84"/>
    </row>
    <row r="13" spans="1:8" ht="18" customHeight="1" x14ac:dyDescent="0.25">
      <c r="A13" s="85" t="s">
        <v>10</v>
      </c>
      <c r="B13" s="107">
        <v>7653.1</v>
      </c>
      <c r="C13" s="107">
        <v>1.7</v>
      </c>
      <c r="D13" s="107">
        <v>309.5</v>
      </c>
      <c r="E13" s="107">
        <v>0.4</v>
      </c>
      <c r="F13" s="132" t="s">
        <v>31</v>
      </c>
      <c r="H13" s="84"/>
    </row>
    <row r="14" spans="1:8" ht="18" customHeight="1" x14ac:dyDescent="0.25">
      <c r="A14" s="85" t="s">
        <v>6</v>
      </c>
      <c r="B14" s="107">
        <v>69506.2</v>
      </c>
      <c r="C14" s="107">
        <v>15</v>
      </c>
      <c r="D14" s="107">
        <v>16364.3</v>
      </c>
      <c r="E14" s="107">
        <v>20.8</v>
      </c>
      <c r="F14" s="132" t="s">
        <v>34</v>
      </c>
      <c r="H14" s="84"/>
    </row>
    <row r="15" spans="1:8" ht="18" customHeight="1" x14ac:dyDescent="0.25">
      <c r="A15" s="85" t="s">
        <v>7</v>
      </c>
      <c r="B15" s="107">
        <v>40532</v>
      </c>
      <c r="C15" s="107">
        <v>8.6999999999999993</v>
      </c>
      <c r="D15" s="107">
        <v>9995.2000000000007</v>
      </c>
      <c r="E15" s="107">
        <v>12.7</v>
      </c>
      <c r="F15" s="132" t="s">
        <v>32</v>
      </c>
      <c r="H15" s="84"/>
    </row>
    <row r="16" spans="1:8" ht="18" customHeight="1" x14ac:dyDescent="0.25">
      <c r="A16" s="85" t="s">
        <v>8</v>
      </c>
      <c r="B16" s="107">
        <v>4578.8</v>
      </c>
      <c r="C16" s="107">
        <v>1</v>
      </c>
      <c r="D16" s="107">
        <v>536.79999999999995</v>
      </c>
      <c r="E16" s="107">
        <v>0.7</v>
      </c>
      <c r="F16" s="132" t="s">
        <v>33</v>
      </c>
      <c r="H16" s="84"/>
    </row>
    <row r="17" spans="1:8" ht="18" customHeight="1" x14ac:dyDescent="0.25">
      <c r="A17" s="85" t="s">
        <v>9</v>
      </c>
      <c r="B17" s="107">
        <v>2651.5</v>
      </c>
      <c r="C17" s="107">
        <v>0.6</v>
      </c>
      <c r="D17" s="107">
        <v>220.6</v>
      </c>
      <c r="E17" s="107">
        <v>0.3</v>
      </c>
      <c r="F17" s="132" t="s">
        <v>35</v>
      </c>
      <c r="H17" s="84"/>
    </row>
    <row r="18" spans="1:8" ht="30" customHeight="1" x14ac:dyDescent="0.25">
      <c r="A18" s="85" t="s">
        <v>11</v>
      </c>
      <c r="B18" s="107">
        <v>22942</v>
      </c>
      <c r="C18" s="107">
        <v>5</v>
      </c>
      <c r="D18" s="107">
        <v>4661.6000000000004</v>
      </c>
      <c r="E18" s="107">
        <v>5.9</v>
      </c>
      <c r="F18" s="132" t="s">
        <v>36</v>
      </c>
      <c r="H18" s="84"/>
    </row>
    <row r="19" spans="1:8" ht="5.0999999999999996" customHeight="1" x14ac:dyDescent="0.25">
      <c r="A19" s="134"/>
      <c r="B19" s="129"/>
      <c r="C19" s="107"/>
      <c r="D19" s="129"/>
      <c r="E19" s="107"/>
      <c r="F19" s="135"/>
      <c r="H19" s="84"/>
    </row>
    <row r="20" spans="1:8" ht="18" customHeight="1" x14ac:dyDescent="0.25">
      <c r="A20" s="118" t="s">
        <v>12</v>
      </c>
      <c r="B20" s="119">
        <v>29729.599999999999</v>
      </c>
      <c r="C20" s="119">
        <v>6.4</v>
      </c>
      <c r="D20" s="119">
        <v>4435.3999999999996</v>
      </c>
      <c r="E20" s="119">
        <v>5.6</v>
      </c>
      <c r="F20" s="120" t="s">
        <v>37</v>
      </c>
      <c r="H20" s="84"/>
    </row>
    <row r="21" spans="1:8" ht="18" customHeight="1" x14ac:dyDescent="0.25">
      <c r="A21" s="118" t="s">
        <v>13</v>
      </c>
      <c r="B21" s="119">
        <v>98849.9</v>
      </c>
      <c r="C21" s="119">
        <v>21.3</v>
      </c>
      <c r="D21" s="119">
        <v>18696.2</v>
      </c>
      <c r="E21" s="119">
        <v>23.8</v>
      </c>
      <c r="F21" s="120" t="s">
        <v>38</v>
      </c>
      <c r="H21" s="84"/>
    </row>
    <row r="22" spans="1:8" ht="18" customHeight="1" x14ac:dyDescent="0.25">
      <c r="A22" s="128" t="s">
        <v>19</v>
      </c>
      <c r="B22" s="129"/>
      <c r="C22" s="107"/>
      <c r="D22" s="136"/>
      <c r="E22" s="107"/>
      <c r="F22" s="131" t="s">
        <v>25</v>
      </c>
      <c r="H22" s="84"/>
    </row>
    <row r="23" spans="1:8" ht="18" customHeight="1" x14ac:dyDescent="0.25">
      <c r="A23" s="85" t="s">
        <v>14</v>
      </c>
      <c r="B23" s="129">
        <v>6640.3</v>
      </c>
      <c r="C23" s="129">
        <v>1.4</v>
      </c>
      <c r="D23" s="129">
        <v>1029</v>
      </c>
      <c r="E23" s="129">
        <v>1.3</v>
      </c>
      <c r="F23" s="132" t="s">
        <v>39</v>
      </c>
      <c r="H23" s="84"/>
    </row>
    <row r="24" spans="1:8" ht="18" customHeight="1" x14ac:dyDescent="0.25">
      <c r="A24" s="85" t="s">
        <v>15</v>
      </c>
      <c r="B24" s="129"/>
      <c r="C24" s="129"/>
      <c r="D24" s="129"/>
      <c r="E24" s="129"/>
      <c r="F24" s="132" t="s">
        <v>40</v>
      </c>
      <c r="H24" s="84"/>
    </row>
    <row r="25" spans="1:8" ht="18" customHeight="1" x14ac:dyDescent="0.25">
      <c r="A25" s="82" t="s">
        <v>16</v>
      </c>
      <c r="B25" s="129">
        <v>45011.5</v>
      </c>
      <c r="C25" s="129">
        <v>9.6999999999999993</v>
      </c>
      <c r="D25" s="129">
        <v>8485.4</v>
      </c>
      <c r="E25" s="129">
        <v>10.8</v>
      </c>
      <c r="F25" s="133" t="s">
        <v>41</v>
      </c>
      <c r="H25" s="84"/>
    </row>
    <row r="26" spans="1:8" ht="18" customHeight="1" x14ac:dyDescent="0.25">
      <c r="A26" s="82" t="s">
        <v>17</v>
      </c>
      <c r="B26" s="129">
        <v>497.9</v>
      </c>
      <c r="C26" s="129">
        <v>0.1</v>
      </c>
      <c r="D26" s="129">
        <v>44.2</v>
      </c>
      <c r="E26" s="129">
        <v>0.1</v>
      </c>
      <c r="F26" s="133" t="s">
        <v>42</v>
      </c>
      <c r="H26" s="84"/>
    </row>
    <row r="27" spans="1:8" ht="18" customHeight="1" x14ac:dyDescent="0.25">
      <c r="A27" s="85" t="s">
        <v>18</v>
      </c>
      <c r="B27" s="129">
        <v>32292.9</v>
      </c>
      <c r="C27" s="129">
        <v>7</v>
      </c>
      <c r="D27" s="129">
        <v>7129.1</v>
      </c>
      <c r="E27" s="129">
        <v>9.1</v>
      </c>
      <c r="F27" s="132" t="s">
        <v>43</v>
      </c>
      <c r="H27" s="84"/>
    </row>
    <row r="28" spans="1:8" ht="5.0999999999999996" customHeight="1" x14ac:dyDescent="0.25">
      <c r="A28" s="134"/>
      <c r="B28" s="129"/>
      <c r="C28" s="107"/>
      <c r="D28" s="137"/>
      <c r="E28" s="107"/>
      <c r="F28" s="135"/>
      <c r="H28" s="84"/>
    </row>
    <row r="29" spans="1:8" ht="18" customHeight="1" x14ac:dyDescent="0.25">
      <c r="A29" s="118" t="s">
        <v>20</v>
      </c>
      <c r="B29" s="119">
        <v>67774.100000000006</v>
      </c>
      <c r="C29" s="119">
        <v>14.6</v>
      </c>
      <c r="D29" s="119">
        <v>8149.1</v>
      </c>
      <c r="E29" s="119">
        <v>10.4</v>
      </c>
      <c r="F29" s="120" t="s">
        <v>46</v>
      </c>
      <c r="H29" s="84"/>
    </row>
    <row r="30" spans="1:8" ht="18" customHeight="1" x14ac:dyDescent="0.25">
      <c r="A30" s="128" t="s">
        <v>21</v>
      </c>
      <c r="B30" s="129"/>
      <c r="C30" s="107"/>
      <c r="D30" s="136"/>
      <c r="E30" s="107"/>
      <c r="F30" s="131" t="s">
        <v>25</v>
      </c>
      <c r="H30" s="84"/>
    </row>
    <row r="31" spans="1:8" ht="30" customHeight="1" x14ac:dyDescent="0.25">
      <c r="A31" s="138" t="s">
        <v>45</v>
      </c>
      <c r="B31" s="139">
        <v>35714.800000000003</v>
      </c>
      <c r="C31" s="139">
        <v>7.7</v>
      </c>
      <c r="D31" s="139">
        <v>4413</v>
      </c>
      <c r="E31" s="139">
        <v>5.6</v>
      </c>
      <c r="F31" s="140" t="s">
        <v>44</v>
      </c>
      <c r="H31" s="84"/>
    </row>
    <row r="32" spans="1:8" ht="9.9499999999999993" customHeight="1" x14ac:dyDescent="0.35"/>
    <row r="33" spans="1:6" ht="39.950000000000003" customHeight="1" x14ac:dyDescent="0.25">
      <c r="A33" s="176" t="s">
        <v>53</v>
      </c>
      <c r="B33" s="176"/>
      <c r="C33" s="176"/>
      <c r="D33" s="176"/>
      <c r="E33" s="176"/>
      <c r="F33" s="176"/>
    </row>
    <row r="34" spans="1:6" ht="69.95" customHeight="1" x14ac:dyDescent="0.25">
      <c r="A34" s="176" t="s">
        <v>54</v>
      </c>
      <c r="B34" s="176"/>
      <c r="C34" s="176"/>
      <c r="D34" s="176"/>
      <c r="E34" s="176"/>
      <c r="F34" s="176"/>
    </row>
  </sheetData>
  <mergeCells count="8">
    <mergeCell ref="A1:F1"/>
    <mergeCell ref="A2:F2"/>
    <mergeCell ref="A33:F33"/>
    <mergeCell ref="A34:F34"/>
    <mergeCell ref="A4:A5"/>
    <mergeCell ref="B4:C4"/>
    <mergeCell ref="D4:E4"/>
    <mergeCell ref="F4:F5"/>
  </mergeCells>
  <pageMargins left="0.39370078740157483" right="0.39370078740157483" top="0.39370078740157483" bottom="0.39370078740157483" header="0.31496062992125984" footer="0.31496062992125984"/>
  <pageSetup paperSize="9" scale="7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5"/>
  <sheetViews>
    <sheetView zoomScale="80" zoomScaleNormal="80" workbookViewId="0"/>
  </sheetViews>
  <sheetFormatPr defaultRowHeight="15" x14ac:dyDescent="0.25"/>
  <cols>
    <col min="1" max="1" width="20.5703125" customWidth="1"/>
    <col min="2" max="2" width="23.140625" style="35" customWidth="1"/>
    <col min="3" max="3" width="21.5703125" style="35" customWidth="1"/>
    <col min="4" max="4" width="23" style="35" customWidth="1"/>
    <col min="5" max="5" width="15.5703125" style="35" customWidth="1"/>
    <col min="6" max="6" width="17.85546875" style="35" customWidth="1"/>
    <col min="7" max="7" width="20.5703125" style="35" customWidth="1"/>
    <col min="8" max="8" width="15.5703125" style="35" customWidth="1"/>
    <col min="9" max="9" width="17.5703125" style="35" customWidth="1"/>
    <col min="10" max="10" width="17.42578125" style="35" customWidth="1"/>
    <col min="11" max="11" width="15.5703125" style="35" customWidth="1"/>
    <col min="12" max="12" width="26.42578125" style="35" customWidth="1"/>
    <col min="13" max="13" width="18.140625" style="35" customWidth="1"/>
    <col min="14" max="14" width="15.5703125" style="35" customWidth="1"/>
    <col min="15" max="15" width="19.42578125" style="35" customWidth="1"/>
    <col min="16" max="16" width="24.28515625" style="35" customWidth="1"/>
    <col min="17" max="17" width="18.140625" style="35" customWidth="1"/>
    <col min="18" max="18" width="15.5703125" style="35" customWidth="1"/>
    <col min="19" max="19" width="24.140625" style="35" customWidth="1"/>
    <col min="20" max="20" width="25.5703125" style="35" customWidth="1"/>
    <col min="21" max="21" width="20.5703125" style="35" customWidth="1"/>
    <col min="22" max="22" width="15.5703125" style="35" customWidth="1"/>
  </cols>
  <sheetData>
    <row r="1" spans="1:22" s="35" customFormat="1" ht="19.5" customHeight="1" x14ac:dyDescent="0.25">
      <c r="B1" s="186" t="s">
        <v>337</v>
      </c>
      <c r="C1" s="186"/>
      <c r="D1" s="186"/>
      <c r="E1" s="186"/>
      <c r="F1" s="186"/>
      <c r="G1" s="186"/>
      <c r="H1" s="186"/>
      <c r="I1" s="186"/>
      <c r="J1" s="186"/>
      <c r="K1" s="40"/>
      <c r="L1" s="40"/>
      <c r="M1" s="40"/>
      <c r="N1" s="13"/>
    </row>
    <row r="2" spans="1:22" s="35" customFormat="1" ht="23.25" x14ac:dyDescent="0.25">
      <c r="B2" s="170" t="s">
        <v>297</v>
      </c>
      <c r="C2" s="170"/>
      <c r="D2" s="170"/>
      <c r="E2" s="170"/>
      <c r="F2" s="170"/>
      <c r="G2" s="170"/>
      <c r="H2" s="170"/>
      <c r="I2" s="170"/>
    </row>
    <row r="3" spans="1:22" s="35" customFormat="1" ht="9.9499999999999993" customHeight="1" x14ac:dyDescent="0.3">
      <c r="B3" s="14"/>
      <c r="C3" s="14"/>
      <c r="D3" s="14"/>
      <c r="E3" s="14"/>
      <c r="F3" s="14"/>
      <c r="G3" s="14"/>
      <c r="H3" s="14"/>
      <c r="I3" s="14"/>
    </row>
    <row r="4" spans="1:22" ht="18" customHeight="1" x14ac:dyDescent="0.25">
      <c r="J4" s="42"/>
      <c r="U4" s="43" t="s">
        <v>99</v>
      </c>
    </row>
    <row r="5" spans="1:22" ht="15.75" x14ac:dyDescent="0.25">
      <c r="A5" s="191"/>
      <c r="B5" s="187" t="s">
        <v>81</v>
      </c>
      <c r="C5" s="187" t="s">
        <v>369</v>
      </c>
      <c r="D5" s="193" t="s">
        <v>246</v>
      </c>
      <c r="E5" s="194"/>
      <c r="F5" s="194"/>
      <c r="G5" s="194"/>
      <c r="H5" s="194"/>
      <c r="I5" s="194"/>
      <c r="J5" s="194"/>
      <c r="K5" s="194"/>
      <c r="L5" s="195"/>
      <c r="M5" s="187" t="s">
        <v>377</v>
      </c>
      <c r="N5" s="187" t="s">
        <v>92</v>
      </c>
      <c r="O5" s="188" t="s">
        <v>368</v>
      </c>
      <c r="P5" s="189"/>
      <c r="Q5" s="189"/>
      <c r="R5" s="190"/>
      <c r="S5" s="187" t="s">
        <v>382</v>
      </c>
      <c r="T5" s="192" t="s">
        <v>250</v>
      </c>
      <c r="U5" s="184"/>
    </row>
    <row r="6" spans="1:22" ht="94.5" x14ac:dyDescent="0.25">
      <c r="A6" s="191"/>
      <c r="B6" s="187"/>
      <c r="C6" s="187"/>
      <c r="D6" s="31" t="s">
        <v>370</v>
      </c>
      <c r="E6" s="31" t="s">
        <v>371</v>
      </c>
      <c r="F6" s="31" t="s">
        <v>372</v>
      </c>
      <c r="G6" s="31" t="s">
        <v>373</v>
      </c>
      <c r="H6" s="31" t="s">
        <v>374</v>
      </c>
      <c r="I6" s="31" t="s">
        <v>88</v>
      </c>
      <c r="J6" s="31" t="s">
        <v>89</v>
      </c>
      <c r="K6" s="31" t="s">
        <v>375</v>
      </c>
      <c r="L6" s="31" t="s">
        <v>376</v>
      </c>
      <c r="M6" s="187"/>
      <c r="N6" s="187"/>
      <c r="O6" s="31" t="s">
        <v>378</v>
      </c>
      <c r="P6" s="31" t="s">
        <v>379</v>
      </c>
      <c r="Q6" s="31" t="s">
        <v>380</v>
      </c>
      <c r="R6" s="31" t="s">
        <v>381</v>
      </c>
      <c r="S6" s="187"/>
      <c r="T6" s="192"/>
      <c r="U6" s="185"/>
    </row>
    <row r="7" spans="1:22" s="45" customFormat="1" ht="15.75" x14ac:dyDescent="0.25">
      <c r="A7" s="37" t="s">
        <v>55</v>
      </c>
      <c r="B7" s="95">
        <v>463271633.69999999</v>
      </c>
      <c r="C7" s="96">
        <v>266917959.80000001</v>
      </c>
      <c r="D7" s="96">
        <v>38402200.100000001</v>
      </c>
      <c r="E7" s="96">
        <v>52678836.799999997</v>
      </c>
      <c r="F7" s="96">
        <v>23752948.5</v>
      </c>
      <c r="G7" s="96">
        <v>7653114.2999999998</v>
      </c>
      <c r="H7" s="96">
        <v>69506175.700000003</v>
      </c>
      <c r="I7" s="96">
        <v>40531997.399999999</v>
      </c>
      <c r="J7" s="96">
        <v>4578780.9000000004</v>
      </c>
      <c r="K7" s="96">
        <v>2651451.0999999996</v>
      </c>
      <c r="L7" s="96">
        <v>22942041.100000001</v>
      </c>
      <c r="M7" s="96">
        <v>29729604.200000003</v>
      </c>
      <c r="N7" s="96">
        <v>98849874</v>
      </c>
      <c r="O7" s="96">
        <v>6640339.9000000004</v>
      </c>
      <c r="P7" s="96">
        <v>45011473.200000003</v>
      </c>
      <c r="Q7" s="96">
        <v>497852.19999999995</v>
      </c>
      <c r="R7" s="96">
        <v>32292873.399999999</v>
      </c>
      <c r="S7" s="96">
        <v>67774195.700000003</v>
      </c>
      <c r="T7" s="97">
        <v>35714756.899999999</v>
      </c>
      <c r="U7" s="46" t="s">
        <v>100</v>
      </c>
      <c r="V7" s="44"/>
    </row>
    <row r="8" spans="1:22" ht="15.75" x14ac:dyDescent="0.25">
      <c r="A8" s="38" t="s">
        <v>56</v>
      </c>
      <c r="B8" s="98">
        <v>37521578.299999997</v>
      </c>
      <c r="C8" s="71">
        <v>23873859.199999999</v>
      </c>
      <c r="D8" s="71">
        <v>2529062.2000000002</v>
      </c>
      <c r="E8" s="71">
        <v>6924243.5</v>
      </c>
      <c r="F8" s="71">
        <v>907992.8</v>
      </c>
      <c r="G8" s="71">
        <v>2254764.5</v>
      </c>
      <c r="H8" s="71">
        <v>5135182.4000000004</v>
      </c>
      <c r="I8" s="71">
        <v>2906381.2</v>
      </c>
      <c r="J8" s="71">
        <v>323549.8</v>
      </c>
      <c r="K8" s="71">
        <v>288335.7</v>
      </c>
      <c r="L8" s="71">
        <v>1638761</v>
      </c>
      <c r="M8" s="71">
        <v>2268839.2999999998</v>
      </c>
      <c r="N8" s="71">
        <v>7129647.1999999993</v>
      </c>
      <c r="O8" s="71">
        <v>540520</v>
      </c>
      <c r="P8" s="71">
        <v>3325412.3</v>
      </c>
      <c r="Q8" s="71">
        <v>26846.2</v>
      </c>
      <c r="R8" s="71">
        <v>2551957.1999999997</v>
      </c>
      <c r="S8" s="71">
        <v>4249232.5999999996</v>
      </c>
      <c r="T8" s="99">
        <v>1925927</v>
      </c>
      <c r="U8" s="47" t="s">
        <v>101</v>
      </c>
    </row>
    <row r="9" spans="1:22" ht="15.75" x14ac:dyDescent="0.25">
      <c r="A9" s="38" t="s">
        <v>57</v>
      </c>
      <c r="B9" s="98">
        <v>9651722.4000000004</v>
      </c>
      <c r="C9" s="71">
        <v>6708102.5</v>
      </c>
      <c r="D9" s="71">
        <v>492594.9</v>
      </c>
      <c r="E9" s="71">
        <v>2177999.9</v>
      </c>
      <c r="F9" s="71">
        <v>696422.20000000007</v>
      </c>
      <c r="G9" s="71">
        <v>317275.40000000002</v>
      </c>
      <c r="H9" s="71">
        <v>1615598.5</v>
      </c>
      <c r="I9" s="71">
        <v>622651.5</v>
      </c>
      <c r="J9" s="71">
        <v>92914.8</v>
      </c>
      <c r="K9" s="71">
        <v>69315.100000000006</v>
      </c>
      <c r="L9" s="71">
        <v>349067.5</v>
      </c>
      <c r="M9" s="71">
        <v>461657.60000000003</v>
      </c>
      <c r="N9" s="71">
        <v>1363963.4000000001</v>
      </c>
      <c r="O9" s="71">
        <v>103979</v>
      </c>
      <c r="P9" s="71">
        <v>439062.2</v>
      </c>
      <c r="Q9" s="71">
        <v>1212.5999999999999</v>
      </c>
      <c r="R9" s="71">
        <v>603987.70000000007</v>
      </c>
      <c r="S9" s="71">
        <v>1117998.9000000001</v>
      </c>
      <c r="T9" s="99">
        <v>576546.30000000005</v>
      </c>
      <c r="U9" s="47" t="s">
        <v>102</v>
      </c>
    </row>
    <row r="10" spans="1:22" ht="15.75" x14ac:dyDescent="0.25">
      <c r="A10" s="38" t="s">
        <v>58</v>
      </c>
      <c r="B10" s="98">
        <v>28675691.199999999</v>
      </c>
      <c r="C10" s="71">
        <v>18253739.099999998</v>
      </c>
      <c r="D10" s="71">
        <v>2274225.4</v>
      </c>
      <c r="E10" s="71">
        <v>4597762.4000000004</v>
      </c>
      <c r="F10" s="71">
        <v>2067743.1</v>
      </c>
      <c r="G10" s="71">
        <v>734517.6</v>
      </c>
      <c r="H10" s="71">
        <v>4388245.7</v>
      </c>
      <c r="I10" s="71">
        <v>2603128.2000000002</v>
      </c>
      <c r="J10" s="71">
        <v>295948.09999999998</v>
      </c>
      <c r="K10" s="71">
        <v>198228.5</v>
      </c>
      <c r="L10" s="71">
        <v>1339250.6000000001</v>
      </c>
      <c r="M10" s="71">
        <v>1726614.8</v>
      </c>
      <c r="N10" s="71">
        <v>5724345.8000000007</v>
      </c>
      <c r="O10" s="71">
        <v>371261.4</v>
      </c>
      <c r="P10" s="71">
        <v>2621743.4</v>
      </c>
      <c r="Q10" s="71">
        <v>2232</v>
      </c>
      <c r="R10" s="71">
        <v>1933921.2</v>
      </c>
      <c r="S10" s="71">
        <v>2970991.5</v>
      </c>
      <c r="T10" s="99">
        <v>1628786.5</v>
      </c>
      <c r="U10" s="47" t="s">
        <v>103</v>
      </c>
    </row>
    <row r="11" spans="1:22" ht="15.75" x14ac:dyDescent="0.25">
      <c r="A11" s="38" t="s">
        <v>59</v>
      </c>
      <c r="B11" s="98">
        <v>11471594.800000001</v>
      </c>
      <c r="C11" s="71">
        <v>6467030.2999999998</v>
      </c>
      <c r="D11" s="71">
        <v>1009122.1</v>
      </c>
      <c r="E11" s="71">
        <v>1192990.2</v>
      </c>
      <c r="F11" s="71">
        <v>338381.1</v>
      </c>
      <c r="G11" s="71">
        <v>152429.5</v>
      </c>
      <c r="H11" s="71">
        <v>1736616.3</v>
      </c>
      <c r="I11" s="71">
        <v>1050175</v>
      </c>
      <c r="J11" s="71">
        <v>118439</v>
      </c>
      <c r="K11" s="71">
        <v>40766.400000000001</v>
      </c>
      <c r="L11" s="71">
        <v>501061.9</v>
      </c>
      <c r="M11" s="71">
        <v>829525.9</v>
      </c>
      <c r="N11" s="71">
        <v>2258652.3000000003</v>
      </c>
      <c r="O11" s="71">
        <v>190720.5</v>
      </c>
      <c r="P11" s="71">
        <v>1083600.5</v>
      </c>
      <c r="Q11" s="71">
        <v>11068.5</v>
      </c>
      <c r="R11" s="71">
        <v>621899.9</v>
      </c>
      <c r="S11" s="71">
        <v>1916386.2999999998</v>
      </c>
      <c r="T11" s="99">
        <v>433430.1</v>
      </c>
      <c r="U11" s="47" t="s">
        <v>104</v>
      </c>
    </row>
    <row r="12" spans="1:22" ht="15.75" x14ac:dyDescent="0.25">
      <c r="A12" s="38" t="s">
        <v>60</v>
      </c>
      <c r="B12" s="98">
        <v>14264898.100000001</v>
      </c>
      <c r="C12" s="71">
        <v>8044572.3000000007</v>
      </c>
      <c r="D12" s="71">
        <v>1310792.7000000002</v>
      </c>
      <c r="E12" s="71">
        <v>912011.6</v>
      </c>
      <c r="F12" s="71">
        <v>404282.6</v>
      </c>
      <c r="G12" s="71">
        <v>380173.3</v>
      </c>
      <c r="H12" s="71">
        <v>2484645.5</v>
      </c>
      <c r="I12" s="71">
        <v>1432314.5</v>
      </c>
      <c r="J12" s="71">
        <v>102867.90000000001</v>
      </c>
      <c r="K12" s="71">
        <v>70318.100000000006</v>
      </c>
      <c r="L12" s="71">
        <v>725871.5</v>
      </c>
      <c r="M12" s="71">
        <v>837397.29999999993</v>
      </c>
      <c r="N12" s="71">
        <v>2522096.6</v>
      </c>
      <c r="O12" s="71">
        <v>173964.6</v>
      </c>
      <c r="P12" s="71">
        <v>1386852.0999999999</v>
      </c>
      <c r="Q12" s="71">
        <v>26375.8</v>
      </c>
      <c r="R12" s="71">
        <v>608269.9</v>
      </c>
      <c r="S12" s="71">
        <v>2860831.9</v>
      </c>
      <c r="T12" s="99">
        <v>1766938.9000000001</v>
      </c>
      <c r="U12" s="48" t="s">
        <v>105</v>
      </c>
    </row>
    <row r="13" spans="1:22" ht="15.75" x14ac:dyDescent="0.25">
      <c r="A13" s="38" t="s">
        <v>61</v>
      </c>
      <c r="B13" s="98">
        <v>1036580.8</v>
      </c>
      <c r="C13" s="71">
        <v>510207</v>
      </c>
      <c r="D13" s="71">
        <v>81701.3</v>
      </c>
      <c r="E13" s="71">
        <v>107380.6</v>
      </c>
      <c r="F13" s="71">
        <v>72991.7</v>
      </c>
      <c r="G13" s="71">
        <v>8344.9</v>
      </c>
      <c r="H13" s="71">
        <v>113638.6</v>
      </c>
      <c r="I13" s="71">
        <v>72030.5</v>
      </c>
      <c r="J13" s="71">
        <v>21216.400000000001</v>
      </c>
      <c r="K13" s="71">
        <v>2902.4</v>
      </c>
      <c r="L13" s="71">
        <v>22913.599999999999</v>
      </c>
      <c r="M13" s="71">
        <v>101543.9</v>
      </c>
      <c r="N13" s="71">
        <v>218712.40000000002</v>
      </c>
      <c r="O13" s="71">
        <v>22849.8</v>
      </c>
      <c r="P13" s="71">
        <v>101460</v>
      </c>
      <c r="Q13" s="71">
        <v>1003</v>
      </c>
      <c r="R13" s="71">
        <v>71713.399999999994</v>
      </c>
      <c r="S13" s="71">
        <v>206117.5</v>
      </c>
      <c r="T13" s="99">
        <v>132922.20000000001</v>
      </c>
      <c r="U13" s="47" t="s">
        <v>106</v>
      </c>
    </row>
    <row r="14" spans="1:22" ht="15.75" x14ac:dyDescent="0.25">
      <c r="A14" s="38" t="s">
        <v>62</v>
      </c>
      <c r="B14" s="98">
        <v>16523452.099999998</v>
      </c>
      <c r="C14" s="71">
        <v>9946354.8999999985</v>
      </c>
      <c r="D14" s="71">
        <v>1549035.3</v>
      </c>
      <c r="E14" s="71">
        <v>1030304.2000000001</v>
      </c>
      <c r="F14" s="71">
        <v>224950.30000000002</v>
      </c>
      <c r="G14" s="71">
        <v>208422.6</v>
      </c>
      <c r="H14" s="71">
        <v>2838986.5</v>
      </c>
      <c r="I14" s="71">
        <v>1878599.9</v>
      </c>
      <c r="J14" s="71">
        <v>137477.6</v>
      </c>
      <c r="K14" s="71">
        <v>9510.5</v>
      </c>
      <c r="L14" s="71">
        <v>773350.79999999993</v>
      </c>
      <c r="M14" s="71">
        <v>1207759.4000000001</v>
      </c>
      <c r="N14" s="71">
        <v>4013759.5</v>
      </c>
      <c r="O14" s="71">
        <v>262974.90000000002</v>
      </c>
      <c r="P14" s="71">
        <v>1990704.8</v>
      </c>
      <c r="Q14" s="71">
        <v>909.9</v>
      </c>
      <c r="R14" s="71">
        <v>1385446.8</v>
      </c>
      <c r="S14" s="71">
        <v>1355578.2999999998</v>
      </c>
      <c r="T14" s="99">
        <v>755787.2</v>
      </c>
      <c r="U14" s="47" t="s">
        <v>107</v>
      </c>
    </row>
    <row r="15" spans="1:22" ht="15.75" x14ac:dyDescent="0.25">
      <c r="A15" s="38" t="s">
        <v>63</v>
      </c>
      <c r="B15" s="98">
        <v>7955045.2999999989</v>
      </c>
      <c r="C15" s="71">
        <v>4369121</v>
      </c>
      <c r="D15" s="71">
        <v>472897.80000000005</v>
      </c>
      <c r="E15" s="71">
        <v>1256417.3</v>
      </c>
      <c r="F15" s="71">
        <v>318935.5</v>
      </c>
      <c r="G15" s="71">
        <v>23453.600000000002</v>
      </c>
      <c r="H15" s="71">
        <v>1046319.8</v>
      </c>
      <c r="I15" s="71">
        <v>506584.2</v>
      </c>
      <c r="J15" s="71">
        <v>77487.400000000009</v>
      </c>
      <c r="K15" s="71">
        <v>42531.1</v>
      </c>
      <c r="L15" s="71">
        <v>261741.3</v>
      </c>
      <c r="M15" s="71">
        <v>364729.60000000003</v>
      </c>
      <c r="N15" s="71">
        <v>1567481.7999999998</v>
      </c>
      <c r="O15" s="71">
        <v>76475.899999999994</v>
      </c>
      <c r="P15" s="71">
        <v>774156.4</v>
      </c>
      <c r="Q15" s="71">
        <v>36.4</v>
      </c>
      <c r="R15" s="71">
        <v>453086.10000000003</v>
      </c>
      <c r="S15" s="71">
        <v>1653712.9</v>
      </c>
      <c r="T15" s="99">
        <v>887936.6</v>
      </c>
      <c r="U15" s="47" t="s">
        <v>108</v>
      </c>
    </row>
    <row r="16" spans="1:22" ht="15.75" x14ac:dyDescent="0.25">
      <c r="A16" s="38" t="s">
        <v>64</v>
      </c>
      <c r="B16" s="98">
        <v>37174424.899999999</v>
      </c>
      <c r="C16" s="71">
        <v>20096988</v>
      </c>
      <c r="D16" s="71">
        <v>3093078.1</v>
      </c>
      <c r="E16" s="71">
        <v>5375246.0999999996</v>
      </c>
      <c r="F16" s="71">
        <v>2012698.8</v>
      </c>
      <c r="G16" s="71">
        <v>459004.6</v>
      </c>
      <c r="H16" s="71">
        <v>4261403.7</v>
      </c>
      <c r="I16" s="71">
        <v>2455921.4</v>
      </c>
      <c r="J16" s="71">
        <v>593133.1</v>
      </c>
      <c r="K16" s="71">
        <v>399600</v>
      </c>
      <c r="L16" s="71">
        <v>1829432.6</v>
      </c>
      <c r="M16" s="71">
        <v>2602531</v>
      </c>
      <c r="N16" s="71">
        <v>8065522.0999999996</v>
      </c>
      <c r="O16" s="71">
        <v>577241</v>
      </c>
      <c r="P16" s="71">
        <v>3894174.1</v>
      </c>
      <c r="Q16" s="71">
        <v>17328.2</v>
      </c>
      <c r="R16" s="71">
        <v>2473927.4</v>
      </c>
      <c r="S16" s="71">
        <v>6409383.7999999998</v>
      </c>
      <c r="T16" s="99">
        <v>3279127.2</v>
      </c>
      <c r="U16" s="47" t="s">
        <v>109</v>
      </c>
    </row>
    <row r="17" spans="1:21" ht="15.75" x14ac:dyDescent="0.25">
      <c r="A17" s="38" t="s">
        <v>65</v>
      </c>
      <c r="B17" s="98">
        <v>23069867.699999999</v>
      </c>
      <c r="C17" s="71">
        <v>12276267.4</v>
      </c>
      <c r="D17" s="71">
        <v>2630106.7999999998</v>
      </c>
      <c r="E17" s="71">
        <v>775530.20000000007</v>
      </c>
      <c r="F17" s="71">
        <v>387874.2</v>
      </c>
      <c r="G17" s="71">
        <v>103264.1</v>
      </c>
      <c r="H17" s="71">
        <v>3629830.1</v>
      </c>
      <c r="I17" s="71">
        <v>2406019.5999999996</v>
      </c>
      <c r="J17" s="71">
        <v>146770.9</v>
      </c>
      <c r="K17" s="71">
        <v>36678.699999999997</v>
      </c>
      <c r="L17" s="71">
        <v>1391878.2</v>
      </c>
      <c r="M17" s="71">
        <v>1615031.1</v>
      </c>
      <c r="N17" s="71">
        <v>5538915</v>
      </c>
      <c r="O17" s="71">
        <v>344522.9</v>
      </c>
      <c r="P17" s="71">
        <v>2745632</v>
      </c>
      <c r="Q17" s="71">
        <v>1204.8999999999999</v>
      </c>
      <c r="R17" s="71">
        <v>1686429.5</v>
      </c>
      <c r="S17" s="71">
        <v>3639654.2</v>
      </c>
      <c r="T17" s="99">
        <v>1691351.2</v>
      </c>
      <c r="U17" s="47" t="s">
        <v>110</v>
      </c>
    </row>
    <row r="18" spans="1:21" ht="15.75" x14ac:dyDescent="0.25">
      <c r="A18" s="38" t="s">
        <v>66</v>
      </c>
      <c r="B18" s="98">
        <v>8450431.8000000007</v>
      </c>
      <c r="C18" s="71">
        <v>4647199.7</v>
      </c>
      <c r="D18" s="71">
        <v>960920.79999999993</v>
      </c>
      <c r="E18" s="71">
        <v>231991.2</v>
      </c>
      <c r="F18" s="71">
        <v>66211.7</v>
      </c>
      <c r="G18" s="71">
        <v>57319.700000000004</v>
      </c>
      <c r="H18" s="71">
        <v>1444418.4</v>
      </c>
      <c r="I18" s="71">
        <v>1067723.6000000001</v>
      </c>
      <c r="J18" s="71">
        <v>42699.700000000004</v>
      </c>
      <c r="K18" s="71">
        <v>3771.1</v>
      </c>
      <c r="L18" s="71">
        <v>426319.6</v>
      </c>
      <c r="M18" s="71">
        <v>575942.69999999995</v>
      </c>
      <c r="N18" s="71">
        <v>2257976.4</v>
      </c>
      <c r="O18" s="71">
        <v>134760.29999999999</v>
      </c>
      <c r="P18" s="71">
        <v>1020881.1</v>
      </c>
      <c r="Q18" s="71">
        <v>4401.6000000000004</v>
      </c>
      <c r="R18" s="71">
        <v>590525.69999999995</v>
      </c>
      <c r="S18" s="71">
        <v>969313</v>
      </c>
      <c r="T18" s="99">
        <v>425656.4</v>
      </c>
      <c r="U18" s="47" t="s">
        <v>111</v>
      </c>
    </row>
    <row r="19" spans="1:21" ht="15.75" x14ac:dyDescent="0.25">
      <c r="A19" s="38" t="s">
        <v>67</v>
      </c>
      <c r="B19" s="98">
        <v>12055865.100000001</v>
      </c>
      <c r="C19" s="71">
        <v>7472122.5</v>
      </c>
      <c r="D19" s="71">
        <v>752098.6</v>
      </c>
      <c r="E19" s="71">
        <v>2017557.4000000001</v>
      </c>
      <c r="F19" s="71">
        <v>1322343.2</v>
      </c>
      <c r="G19" s="71">
        <v>295109.8</v>
      </c>
      <c r="H19" s="71">
        <v>2030919</v>
      </c>
      <c r="I19" s="71">
        <v>875290.70000000007</v>
      </c>
      <c r="J19" s="71">
        <v>224437.3</v>
      </c>
      <c r="K19" s="71">
        <v>120822</v>
      </c>
      <c r="L19" s="71">
        <v>463478.8</v>
      </c>
      <c r="M19" s="71">
        <v>595563.19999999995</v>
      </c>
      <c r="N19" s="71">
        <v>2326874.6</v>
      </c>
      <c r="O19" s="71">
        <v>126751.09999999999</v>
      </c>
      <c r="P19" s="71">
        <v>623469.80000000005</v>
      </c>
      <c r="Q19" s="71">
        <v>174802.19999999998</v>
      </c>
      <c r="R19" s="71">
        <v>812261</v>
      </c>
      <c r="S19" s="71">
        <v>1661304.7999999998</v>
      </c>
      <c r="T19" s="99">
        <v>946259.9</v>
      </c>
      <c r="U19" s="47" t="s">
        <v>112</v>
      </c>
    </row>
    <row r="20" spans="1:21" ht="15.75" x14ac:dyDescent="0.25">
      <c r="A20" s="38" t="s">
        <v>68</v>
      </c>
      <c r="B20" s="98">
        <v>15532695.800000001</v>
      </c>
      <c r="C20" s="71">
        <v>9323496.4000000004</v>
      </c>
      <c r="D20" s="71">
        <v>1480922.5</v>
      </c>
      <c r="E20" s="71">
        <v>471236.39999999997</v>
      </c>
      <c r="F20" s="71">
        <v>190800.9</v>
      </c>
      <c r="G20" s="71">
        <v>32352.5</v>
      </c>
      <c r="H20" s="71">
        <v>2916714.8</v>
      </c>
      <c r="I20" s="71">
        <v>1928115.7</v>
      </c>
      <c r="J20" s="71">
        <v>95691.900000000009</v>
      </c>
      <c r="K20" s="71">
        <v>13376</v>
      </c>
      <c r="L20" s="71">
        <v>942089.4</v>
      </c>
      <c r="M20" s="71">
        <v>1010780.3</v>
      </c>
      <c r="N20" s="71">
        <v>3966125.1</v>
      </c>
      <c r="O20" s="71">
        <v>219756.09999999998</v>
      </c>
      <c r="P20" s="71">
        <v>1826667.2</v>
      </c>
      <c r="Q20" s="71">
        <v>1217.8000000000002</v>
      </c>
      <c r="R20" s="71">
        <v>1309117.3</v>
      </c>
      <c r="S20" s="71">
        <v>1232294</v>
      </c>
      <c r="T20" s="99">
        <v>879923.6</v>
      </c>
      <c r="U20" s="47" t="s">
        <v>113</v>
      </c>
    </row>
    <row r="21" spans="1:21" ht="15.75" x14ac:dyDescent="0.25">
      <c r="A21" s="38" t="s">
        <v>69</v>
      </c>
      <c r="B21" s="98">
        <v>22569738.100000001</v>
      </c>
      <c r="C21" s="71">
        <v>13095988.4</v>
      </c>
      <c r="D21" s="71">
        <v>1967363.1</v>
      </c>
      <c r="E21" s="71">
        <v>460757.5</v>
      </c>
      <c r="F21" s="71">
        <v>97812.800000000003</v>
      </c>
      <c r="G21" s="71">
        <v>34052.199999999997</v>
      </c>
      <c r="H21" s="71">
        <v>5310650.5999999996</v>
      </c>
      <c r="I21" s="71">
        <v>2755864.4</v>
      </c>
      <c r="J21" s="71">
        <v>127479.7</v>
      </c>
      <c r="K21" s="71">
        <v>30152.6</v>
      </c>
      <c r="L21" s="71">
        <v>1093340.7</v>
      </c>
      <c r="M21" s="71">
        <v>1511717.5</v>
      </c>
      <c r="N21" s="71">
        <v>5350726.7</v>
      </c>
      <c r="O21" s="71">
        <v>347956.6</v>
      </c>
      <c r="P21" s="71">
        <v>2440058.4</v>
      </c>
      <c r="Q21" s="71">
        <v>6765.2</v>
      </c>
      <c r="R21" s="71">
        <v>1706891.1</v>
      </c>
      <c r="S21" s="71">
        <v>2611305.5</v>
      </c>
      <c r="T21" s="99">
        <v>1234238.3</v>
      </c>
      <c r="U21" s="47" t="s">
        <v>114</v>
      </c>
    </row>
    <row r="22" spans="1:21" ht="15.75" x14ac:dyDescent="0.25">
      <c r="A22" s="38" t="s">
        <v>70</v>
      </c>
      <c r="B22" s="98">
        <v>29724058.000000004</v>
      </c>
      <c r="C22" s="71">
        <v>15665704.700000001</v>
      </c>
      <c r="D22" s="71">
        <v>2837659.9</v>
      </c>
      <c r="E22" s="71">
        <v>2948334.4</v>
      </c>
      <c r="F22" s="71">
        <v>1330522</v>
      </c>
      <c r="G22" s="71">
        <v>166561.80000000002</v>
      </c>
      <c r="H22" s="71">
        <v>3485955.4</v>
      </c>
      <c r="I22" s="71">
        <v>2697894.5</v>
      </c>
      <c r="J22" s="71">
        <v>227588.6</v>
      </c>
      <c r="K22" s="71">
        <v>65700.5</v>
      </c>
      <c r="L22" s="71">
        <v>1522234.4</v>
      </c>
      <c r="M22" s="71">
        <v>2334195.7000000002</v>
      </c>
      <c r="N22" s="71">
        <v>7555641.1000000006</v>
      </c>
      <c r="O22" s="71">
        <v>532369</v>
      </c>
      <c r="P22" s="71">
        <v>3828598.3</v>
      </c>
      <c r="Q22" s="71">
        <v>68917.7</v>
      </c>
      <c r="R22" s="71">
        <v>2247873.1</v>
      </c>
      <c r="S22" s="71">
        <v>4168516.5</v>
      </c>
      <c r="T22" s="99">
        <v>1758192.9</v>
      </c>
      <c r="U22" s="47" t="s">
        <v>115</v>
      </c>
    </row>
    <row r="23" spans="1:21" ht="15.75" x14ac:dyDescent="0.25">
      <c r="A23" s="38" t="s">
        <v>71</v>
      </c>
      <c r="B23" s="98">
        <v>6980403.8999999994</v>
      </c>
      <c r="C23" s="71">
        <v>4326584.8</v>
      </c>
      <c r="D23" s="71">
        <v>532626.70000000007</v>
      </c>
      <c r="E23" s="71">
        <v>909497.7</v>
      </c>
      <c r="F23" s="71">
        <v>248789</v>
      </c>
      <c r="G23" s="71">
        <v>138212.5</v>
      </c>
      <c r="H23" s="71">
        <v>1223437.0999999999</v>
      </c>
      <c r="I23" s="71">
        <v>557226.19999999995</v>
      </c>
      <c r="J23" s="71">
        <v>87350.1</v>
      </c>
      <c r="K23" s="71">
        <v>50194.9</v>
      </c>
      <c r="L23" s="71">
        <v>305687.5</v>
      </c>
      <c r="M23" s="71">
        <v>386959.8</v>
      </c>
      <c r="N23" s="71">
        <v>1253301</v>
      </c>
      <c r="O23" s="71">
        <v>84871</v>
      </c>
      <c r="P23" s="71">
        <v>599787.5</v>
      </c>
      <c r="Q23" s="71">
        <v>323.60000000000002</v>
      </c>
      <c r="R23" s="71">
        <v>475717.7</v>
      </c>
      <c r="S23" s="71">
        <v>1013558.3</v>
      </c>
      <c r="T23" s="99">
        <v>635423.80000000005</v>
      </c>
      <c r="U23" s="47" t="s">
        <v>116</v>
      </c>
    </row>
    <row r="24" spans="1:21" ht="15.75" x14ac:dyDescent="0.25">
      <c r="A24" s="38" t="s">
        <v>72</v>
      </c>
      <c r="B24" s="98">
        <v>20218520</v>
      </c>
      <c r="C24" s="71">
        <v>11044367.800000001</v>
      </c>
      <c r="D24" s="71">
        <v>1990605.5</v>
      </c>
      <c r="E24" s="71">
        <v>1358942.9</v>
      </c>
      <c r="F24" s="71">
        <v>599699.80000000005</v>
      </c>
      <c r="G24" s="71">
        <v>175992.6</v>
      </c>
      <c r="H24" s="71">
        <v>3095881.6</v>
      </c>
      <c r="I24" s="71">
        <v>1549577</v>
      </c>
      <c r="J24" s="71">
        <v>115455.5</v>
      </c>
      <c r="K24" s="71">
        <v>60563.7</v>
      </c>
      <c r="L24" s="71">
        <v>811121.7</v>
      </c>
      <c r="M24" s="71">
        <v>1200603.2</v>
      </c>
      <c r="N24" s="71">
        <v>4746880.4000000004</v>
      </c>
      <c r="O24" s="71">
        <v>264852.2</v>
      </c>
      <c r="P24" s="71">
        <v>2184079.7999999998</v>
      </c>
      <c r="Q24" s="71">
        <v>19526.7</v>
      </c>
      <c r="R24" s="71">
        <v>1603888.3</v>
      </c>
      <c r="S24" s="71">
        <v>3226668.5999999996</v>
      </c>
      <c r="T24" s="99">
        <v>1941752.9</v>
      </c>
      <c r="U24" s="47" t="s">
        <v>117</v>
      </c>
    </row>
    <row r="25" spans="1:21" ht="15.75" x14ac:dyDescent="0.25">
      <c r="A25" s="38" t="s">
        <v>73</v>
      </c>
      <c r="B25" s="98">
        <v>15000399.399999999</v>
      </c>
      <c r="C25" s="71">
        <v>8918492.6999999993</v>
      </c>
      <c r="D25" s="71">
        <v>1194570.5</v>
      </c>
      <c r="E25" s="71">
        <v>1345911.3</v>
      </c>
      <c r="F25" s="71">
        <v>273812.59999999998</v>
      </c>
      <c r="G25" s="71">
        <v>204976.5</v>
      </c>
      <c r="H25" s="71">
        <v>2870812.8</v>
      </c>
      <c r="I25" s="71">
        <v>1205985.3999999999</v>
      </c>
      <c r="J25" s="71">
        <v>145857.40000000002</v>
      </c>
      <c r="K25" s="71">
        <v>112749.8</v>
      </c>
      <c r="L25" s="71">
        <v>649490.4</v>
      </c>
      <c r="M25" s="71">
        <v>894740.9</v>
      </c>
      <c r="N25" s="71">
        <v>3104303.8</v>
      </c>
      <c r="O25" s="71">
        <v>194172.4</v>
      </c>
      <c r="P25" s="71">
        <v>1404695.3</v>
      </c>
      <c r="Q25" s="71">
        <v>27974.9</v>
      </c>
      <c r="R25" s="71">
        <v>1005489.7</v>
      </c>
      <c r="S25" s="71">
        <v>2082862</v>
      </c>
      <c r="T25" s="99">
        <v>1237288.4000000001</v>
      </c>
      <c r="U25" s="47" t="s">
        <v>118</v>
      </c>
    </row>
    <row r="26" spans="1:21" ht="15.75" x14ac:dyDescent="0.25">
      <c r="A26" s="38" t="s">
        <v>74</v>
      </c>
      <c r="B26" s="98">
        <v>24122656.899999999</v>
      </c>
      <c r="C26" s="71">
        <v>13891117.9</v>
      </c>
      <c r="D26" s="71">
        <v>2248226.1</v>
      </c>
      <c r="E26" s="71">
        <v>2187488.6</v>
      </c>
      <c r="F26" s="71">
        <v>1115439.8999999999</v>
      </c>
      <c r="G26" s="71">
        <v>72578</v>
      </c>
      <c r="H26" s="71">
        <v>3797553.0999999996</v>
      </c>
      <c r="I26" s="71">
        <v>2666196.7000000002</v>
      </c>
      <c r="J26" s="71">
        <v>166814</v>
      </c>
      <c r="K26" s="71">
        <v>157238.6</v>
      </c>
      <c r="L26" s="71">
        <v>1222784.2</v>
      </c>
      <c r="M26" s="71">
        <v>1492446.2</v>
      </c>
      <c r="N26" s="71">
        <v>5507632.1999999993</v>
      </c>
      <c r="O26" s="71">
        <v>331356.60000000003</v>
      </c>
      <c r="P26" s="71">
        <v>2648545.6</v>
      </c>
      <c r="Q26" s="71">
        <v>1635.6999999999998</v>
      </c>
      <c r="R26" s="71">
        <v>1868347.3</v>
      </c>
      <c r="S26" s="71">
        <v>3231460.6</v>
      </c>
      <c r="T26" s="99">
        <v>1657149.2999999998</v>
      </c>
      <c r="U26" s="47" t="s">
        <v>119</v>
      </c>
    </row>
    <row r="27" spans="1:21" ht="15.75" x14ac:dyDescent="0.25">
      <c r="A27" s="38" t="s">
        <v>75</v>
      </c>
      <c r="B27" s="98">
        <v>15602326.300000001</v>
      </c>
      <c r="C27" s="71">
        <v>8536928.3000000007</v>
      </c>
      <c r="D27" s="71">
        <v>1392349.2</v>
      </c>
      <c r="E27" s="71">
        <v>556020.4</v>
      </c>
      <c r="F27" s="71">
        <v>208140.79999999999</v>
      </c>
      <c r="G27" s="71">
        <v>11461</v>
      </c>
      <c r="H27" s="71">
        <v>2529241.4</v>
      </c>
      <c r="I27" s="71">
        <v>1756532.9</v>
      </c>
      <c r="J27" s="71">
        <v>209417.3</v>
      </c>
      <c r="K27" s="71">
        <v>26253.5</v>
      </c>
      <c r="L27" s="71">
        <v>820671.8</v>
      </c>
      <c r="M27" s="71">
        <v>1143846.7</v>
      </c>
      <c r="N27" s="71">
        <v>3142249.3</v>
      </c>
      <c r="O27" s="71">
        <v>247425.6</v>
      </c>
      <c r="P27" s="71">
        <v>1279231.6000000001</v>
      </c>
      <c r="Q27" s="71">
        <v>46837.8</v>
      </c>
      <c r="R27" s="71">
        <v>1329397.3</v>
      </c>
      <c r="S27" s="71">
        <v>2779302</v>
      </c>
      <c r="T27" s="99">
        <v>1957640.9</v>
      </c>
      <c r="U27" s="47" t="s">
        <v>120</v>
      </c>
    </row>
    <row r="28" spans="1:21" ht="15.75" x14ac:dyDescent="0.25">
      <c r="A28" s="38" t="s">
        <v>76</v>
      </c>
      <c r="B28" s="98">
        <v>22085638.200000003</v>
      </c>
      <c r="C28" s="71">
        <v>11541586.200000001</v>
      </c>
      <c r="D28" s="71">
        <v>1619825.8</v>
      </c>
      <c r="E28" s="71">
        <v>1374901.9</v>
      </c>
      <c r="F28" s="71">
        <v>303736.39999999997</v>
      </c>
      <c r="G28" s="71">
        <v>596576.80000000005</v>
      </c>
      <c r="H28" s="71">
        <v>3807641.6000000001</v>
      </c>
      <c r="I28" s="71">
        <v>1720074.2</v>
      </c>
      <c r="J28" s="71">
        <v>150167.29999999999</v>
      </c>
      <c r="K28" s="71">
        <v>45925.4</v>
      </c>
      <c r="L28" s="71">
        <v>1041660.7000000001</v>
      </c>
      <c r="M28" s="71">
        <v>1354191.9</v>
      </c>
      <c r="N28" s="71">
        <v>4805018.8</v>
      </c>
      <c r="O28" s="71">
        <v>284279.7</v>
      </c>
      <c r="P28" s="71">
        <v>2358543.6</v>
      </c>
      <c r="Q28" s="71">
        <v>4833.2</v>
      </c>
      <c r="R28" s="71">
        <v>1498878.1</v>
      </c>
      <c r="S28" s="71">
        <v>4384841.3</v>
      </c>
      <c r="T28" s="99">
        <v>2659225.5</v>
      </c>
      <c r="U28" s="47" t="s">
        <v>121</v>
      </c>
    </row>
    <row r="29" spans="1:21" ht="15.75" x14ac:dyDescent="0.25">
      <c r="A29" s="38" t="s">
        <v>77</v>
      </c>
      <c r="B29" s="98">
        <v>32622111.699999999</v>
      </c>
      <c r="C29" s="71">
        <v>18944950.900000002</v>
      </c>
      <c r="D29" s="71">
        <v>2123145</v>
      </c>
      <c r="E29" s="71">
        <v>6415268</v>
      </c>
      <c r="F29" s="71">
        <v>4520690.9000000004</v>
      </c>
      <c r="G29" s="71">
        <v>599430.6</v>
      </c>
      <c r="H29" s="71">
        <v>3310223.3000000003</v>
      </c>
      <c r="I29" s="71">
        <v>2225407.7000000002</v>
      </c>
      <c r="J29" s="71">
        <v>555393.4</v>
      </c>
      <c r="K29" s="71">
        <v>278775.30000000005</v>
      </c>
      <c r="L29" s="71">
        <v>2007962.2</v>
      </c>
      <c r="M29" s="71">
        <v>2193861.4</v>
      </c>
      <c r="N29" s="71">
        <v>6629507.2000000002</v>
      </c>
      <c r="O29" s="71">
        <v>502978.3</v>
      </c>
      <c r="P29" s="71">
        <v>2952094.6999999997</v>
      </c>
      <c r="Q29" s="71">
        <v>35070.200000000004</v>
      </c>
      <c r="R29" s="71">
        <v>2051903.4</v>
      </c>
      <c r="S29" s="71">
        <v>4853792.2</v>
      </c>
      <c r="T29" s="99">
        <v>2283058.9</v>
      </c>
      <c r="U29" s="47" t="s">
        <v>122</v>
      </c>
    </row>
    <row r="30" spans="1:21" ht="15.75" x14ac:dyDescent="0.25">
      <c r="A30" s="38" t="s">
        <v>78</v>
      </c>
      <c r="B30" s="98">
        <v>2930092.2</v>
      </c>
      <c r="C30" s="71">
        <v>1735683.2</v>
      </c>
      <c r="D30" s="71">
        <v>176541.8</v>
      </c>
      <c r="E30" s="71">
        <v>617520.30000000005</v>
      </c>
      <c r="F30" s="71">
        <v>263924.8</v>
      </c>
      <c r="G30" s="71">
        <v>88285.5</v>
      </c>
      <c r="H30" s="71">
        <v>416960.5</v>
      </c>
      <c r="I30" s="71">
        <v>197741.2</v>
      </c>
      <c r="J30" s="71">
        <v>47140.899999999994</v>
      </c>
      <c r="K30" s="71">
        <v>10507.2</v>
      </c>
      <c r="L30" s="71">
        <v>71403.7</v>
      </c>
      <c r="M30" s="71">
        <v>199987</v>
      </c>
      <c r="N30" s="71">
        <v>482219.5</v>
      </c>
      <c r="O30" s="71">
        <v>44270.6</v>
      </c>
      <c r="P30" s="71">
        <v>290372</v>
      </c>
      <c r="Q30" s="71">
        <v>919.6</v>
      </c>
      <c r="R30" s="71">
        <v>114426.4</v>
      </c>
      <c r="S30" s="71">
        <v>512202.5</v>
      </c>
      <c r="T30" s="99">
        <v>377412.2</v>
      </c>
      <c r="U30" s="47" t="s">
        <v>123</v>
      </c>
    </row>
    <row r="31" spans="1:21" ht="15.75" x14ac:dyDescent="0.25">
      <c r="A31" s="38" t="s">
        <v>79</v>
      </c>
      <c r="B31" s="98">
        <v>26575115.800000001</v>
      </c>
      <c r="C31" s="71">
        <v>13942768.700000001</v>
      </c>
      <c r="D31" s="71">
        <v>2686914.1999999997</v>
      </c>
      <c r="E31" s="71">
        <v>1604804.3</v>
      </c>
      <c r="F31" s="71">
        <v>547674.30000000005</v>
      </c>
      <c r="G31" s="71">
        <v>343151.7</v>
      </c>
      <c r="H31" s="71">
        <v>4519820</v>
      </c>
      <c r="I31" s="71">
        <v>2153337.5</v>
      </c>
      <c r="J31" s="71">
        <v>166476.20000000001</v>
      </c>
      <c r="K31" s="71">
        <v>204717</v>
      </c>
      <c r="L31" s="71">
        <v>1013033.6</v>
      </c>
      <c r="M31" s="71">
        <v>1580407.5</v>
      </c>
      <c r="N31" s="71">
        <v>5728618.0999999996</v>
      </c>
      <c r="O31" s="71">
        <v>339848.8</v>
      </c>
      <c r="P31" s="71">
        <v>2249698.7000000002</v>
      </c>
      <c r="Q31" s="71">
        <v>16374.4</v>
      </c>
      <c r="R31" s="71">
        <v>1751572.6</v>
      </c>
      <c r="S31" s="71">
        <v>5323321.5</v>
      </c>
      <c r="T31" s="99">
        <v>3177929.9</v>
      </c>
      <c r="U31" s="47" t="s">
        <v>124</v>
      </c>
    </row>
    <row r="32" spans="1:21" ht="15.75" x14ac:dyDescent="0.25">
      <c r="A32" s="39" t="s">
        <v>80</v>
      </c>
      <c r="B32" s="66">
        <v>21456724.900000002</v>
      </c>
      <c r="C32" s="62">
        <v>13284725.9</v>
      </c>
      <c r="D32" s="62">
        <v>995813.8</v>
      </c>
      <c r="E32" s="62">
        <v>5828718.5</v>
      </c>
      <c r="F32" s="62">
        <v>5231077.1000000006</v>
      </c>
      <c r="G32" s="62">
        <v>195403</v>
      </c>
      <c r="H32" s="62">
        <v>1495479</v>
      </c>
      <c r="I32" s="62">
        <v>1241223.7</v>
      </c>
      <c r="J32" s="62">
        <v>307006.59999999998</v>
      </c>
      <c r="K32" s="62">
        <v>312517</v>
      </c>
      <c r="L32" s="62">
        <v>1717433.4</v>
      </c>
      <c r="M32" s="62">
        <v>1238730.3</v>
      </c>
      <c r="N32" s="62">
        <v>3589703.7</v>
      </c>
      <c r="O32" s="62">
        <v>320181.59999999998</v>
      </c>
      <c r="P32" s="62">
        <v>941951.8</v>
      </c>
      <c r="Q32" s="62">
        <v>34.1</v>
      </c>
      <c r="R32" s="62">
        <v>1535945.3</v>
      </c>
      <c r="S32" s="62">
        <v>3343565</v>
      </c>
      <c r="T32" s="67">
        <v>1464850.8</v>
      </c>
      <c r="U32" s="49" t="s">
        <v>125</v>
      </c>
    </row>
    <row r="33" spans="2:9" ht="9.9499999999999993" customHeight="1" x14ac:dyDescent="0.35"/>
    <row r="34" spans="2:9" ht="39.950000000000003" customHeight="1" x14ac:dyDescent="0.25">
      <c r="B34" s="176" t="s">
        <v>53</v>
      </c>
      <c r="C34" s="176"/>
      <c r="D34" s="176"/>
      <c r="E34" s="176"/>
      <c r="F34" s="176"/>
      <c r="G34" s="176"/>
      <c r="H34" s="176"/>
      <c r="I34" s="176"/>
    </row>
    <row r="35" spans="2:9" ht="69.95" customHeight="1" x14ac:dyDescent="0.25">
      <c r="B35" s="176" t="s">
        <v>54</v>
      </c>
      <c r="C35" s="176"/>
      <c r="D35" s="176"/>
      <c r="E35" s="176"/>
      <c r="F35" s="176"/>
      <c r="G35" s="176"/>
      <c r="H35" s="176"/>
      <c r="I35" s="176"/>
    </row>
  </sheetData>
  <mergeCells count="14">
    <mergeCell ref="A5:A6"/>
    <mergeCell ref="S5:S6"/>
    <mergeCell ref="T5:T6"/>
    <mergeCell ref="B5:B6"/>
    <mergeCell ref="C5:C6"/>
    <mergeCell ref="D5:L5"/>
    <mergeCell ref="B35:I35"/>
    <mergeCell ref="U5:U6"/>
    <mergeCell ref="B1:J1"/>
    <mergeCell ref="B2:I2"/>
    <mergeCell ref="B34:I34"/>
    <mergeCell ref="M5:M6"/>
    <mergeCell ref="N5:N6"/>
    <mergeCell ref="O5:R5"/>
  </mergeCells>
  <pageMargins left="0.39370078740157483" right="0.39370078740157483" top="0.39370078740157483" bottom="0.39370078740157483" header="0.31496062992125984" footer="0.31496062992125984"/>
  <pageSetup paperSize="9" scale="7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5"/>
  <sheetViews>
    <sheetView zoomScale="80" zoomScaleNormal="80" workbookViewId="0"/>
  </sheetViews>
  <sheetFormatPr defaultRowHeight="15" x14ac:dyDescent="0.25"/>
  <cols>
    <col min="1" max="1" width="20.5703125" customWidth="1"/>
    <col min="2" max="2" width="23.140625" style="35" customWidth="1"/>
    <col min="3" max="3" width="21.5703125" style="35" customWidth="1"/>
    <col min="4" max="4" width="23" style="35" customWidth="1"/>
    <col min="5" max="5" width="15.5703125" style="35" customWidth="1"/>
    <col min="6" max="6" width="17.85546875" style="35" customWidth="1"/>
    <col min="7" max="7" width="20.5703125" style="35" customWidth="1"/>
    <col min="8" max="8" width="15.5703125" style="35" customWidth="1"/>
    <col min="9" max="9" width="17.5703125" style="35" customWidth="1"/>
    <col min="10" max="10" width="17.42578125" style="35" customWidth="1"/>
    <col min="11" max="11" width="15.5703125" style="35" customWidth="1"/>
    <col min="12" max="12" width="26.42578125" style="35" customWidth="1"/>
    <col min="13" max="13" width="18.140625" style="35" customWidth="1"/>
    <col min="14" max="14" width="15.5703125" style="35" customWidth="1"/>
    <col min="15" max="15" width="19.42578125" style="35" customWidth="1"/>
    <col min="16" max="16" width="21.5703125" style="35" customWidth="1"/>
    <col min="17" max="17" width="18.140625" style="35" customWidth="1"/>
    <col min="18" max="18" width="15.5703125" style="35" customWidth="1"/>
    <col min="19" max="19" width="24.140625" style="35" customWidth="1"/>
    <col min="20" max="20" width="25.5703125" style="35" customWidth="1"/>
    <col min="21" max="21" width="20.5703125" style="35" customWidth="1"/>
    <col min="22" max="22" width="15.5703125" style="35" customWidth="1"/>
  </cols>
  <sheetData>
    <row r="1" spans="1:22" s="35" customFormat="1" ht="18.75" customHeight="1" x14ac:dyDescent="0.25">
      <c r="B1" s="186" t="s">
        <v>338</v>
      </c>
      <c r="C1" s="186"/>
      <c r="D1" s="186"/>
      <c r="E1" s="186"/>
      <c r="F1" s="186"/>
      <c r="G1" s="186"/>
      <c r="H1" s="186"/>
      <c r="I1" s="186"/>
      <c r="J1" s="186"/>
      <c r="K1" s="40"/>
      <c r="L1" s="40"/>
      <c r="M1" s="40"/>
      <c r="N1" s="13"/>
    </row>
    <row r="2" spans="1:22" s="35" customFormat="1" ht="23.25" x14ac:dyDescent="0.25">
      <c r="B2" s="170" t="s">
        <v>298</v>
      </c>
      <c r="C2" s="170"/>
      <c r="D2" s="170"/>
      <c r="E2" s="170"/>
      <c r="F2" s="170"/>
      <c r="G2" s="170"/>
      <c r="H2" s="170"/>
      <c r="I2" s="170"/>
    </row>
    <row r="3" spans="1:22" s="35" customFormat="1" ht="9.9499999999999993" customHeight="1" x14ac:dyDescent="0.3">
      <c r="B3" s="14"/>
      <c r="C3" s="14"/>
      <c r="D3" s="14"/>
      <c r="E3" s="14"/>
      <c r="F3" s="14"/>
      <c r="G3" s="14"/>
      <c r="H3" s="14"/>
      <c r="I3" s="14"/>
    </row>
    <row r="4" spans="1:22" ht="18" customHeight="1" x14ac:dyDescent="0.25">
      <c r="J4" s="42"/>
      <c r="U4" s="43" t="s">
        <v>99</v>
      </c>
    </row>
    <row r="5" spans="1:22" ht="15.75" x14ac:dyDescent="0.25">
      <c r="A5" s="191"/>
      <c r="B5" s="187" t="s">
        <v>81</v>
      </c>
      <c r="C5" s="187" t="s">
        <v>82</v>
      </c>
      <c r="D5" s="193" t="s">
        <v>247</v>
      </c>
      <c r="E5" s="194"/>
      <c r="F5" s="194"/>
      <c r="G5" s="194"/>
      <c r="H5" s="194"/>
      <c r="I5" s="194"/>
      <c r="J5" s="194"/>
      <c r="K5" s="194"/>
      <c r="L5" s="195"/>
      <c r="M5" s="187" t="s">
        <v>91</v>
      </c>
      <c r="N5" s="187" t="s">
        <v>92</v>
      </c>
      <c r="O5" s="188" t="s">
        <v>248</v>
      </c>
      <c r="P5" s="189"/>
      <c r="Q5" s="189"/>
      <c r="R5" s="190"/>
      <c r="S5" s="187" t="s">
        <v>97</v>
      </c>
      <c r="T5" s="192" t="s">
        <v>250</v>
      </c>
      <c r="U5" s="184"/>
    </row>
    <row r="6" spans="1:22" ht="94.5" x14ac:dyDescent="0.25">
      <c r="A6" s="191"/>
      <c r="B6" s="187"/>
      <c r="C6" s="187"/>
      <c r="D6" s="31" t="s">
        <v>83</v>
      </c>
      <c r="E6" s="31" t="s">
        <v>84</v>
      </c>
      <c r="F6" s="31" t="s">
        <v>85</v>
      </c>
      <c r="G6" s="31" t="s">
        <v>86</v>
      </c>
      <c r="H6" s="31" t="s">
        <v>87</v>
      </c>
      <c r="I6" s="31" t="s">
        <v>88</v>
      </c>
      <c r="J6" s="31" t="s">
        <v>89</v>
      </c>
      <c r="K6" s="31" t="s">
        <v>90</v>
      </c>
      <c r="L6" s="31" t="s">
        <v>98</v>
      </c>
      <c r="M6" s="187"/>
      <c r="N6" s="187"/>
      <c r="O6" s="31" t="s">
        <v>93</v>
      </c>
      <c r="P6" s="31" t="s">
        <v>94</v>
      </c>
      <c r="Q6" s="31" t="s">
        <v>95</v>
      </c>
      <c r="R6" s="31" t="s">
        <v>96</v>
      </c>
      <c r="S6" s="187"/>
      <c r="T6" s="192"/>
      <c r="U6" s="185"/>
    </row>
    <row r="7" spans="1:22" s="45" customFormat="1" ht="15.75" x14ac:dyDescent="0.25">
      <c r="A7" s="37" t="s">
        <v>55</v>
      </c>
      <c r="B7" s="95">
        <v>78580177.700000003</v>
      </c>
      <c r="C7" s="96">
        <v>47299506</v>
      </c>
      <c r="D7" s="96">
        <v>8335184.0999999996</v>
      </c>
      <c r="E7" s="96">
        <v>2774387</v>
      </c>
      <c r="F7" s="96">
        <v>1299321</v>
      </c>
      <c r="G7" s="96">
        <v>309519.40000000002</v>
      </c>
      <c r="H7" s="96">
        <v>16364272</v>
      </c>
      <c r="I7" s="96">
        <v>9995196.8000000007</v>
      </c>
      <c r="J7" s="96">
        <v>536818.6</v>
      </c>
      <c r="K7" s="96">
        <v>220642.40000000002</v>
      </c>
      <c r="L7" s="96">
        <v>4661612</v>
      </c>
      <c r="M7" s="96">
        <v>4435447</v>
      </c>
      <c r="N7" s="96">
        <v>18696154.299999997</v>
      </c>
      <c r="O7" s="96">
        <v>1029047.2000000001</v>
      </c>
      <c r="P7" s="96">
        <v>8485392.3000000007</v>
      </c>
      <c r="Q7" s="96">
        <v>44245.2</v>
      </c>
      <c r="R7" s="96">
        <v>7129118.4000000004</v>
      </c>
      <c r="S7" s="96">
        <v>8149070.4000000004</v>
      </c>
      <c r="T7" s="97">
        <v>4412986.7</v>
      </c>
      <c r="U7" s="46" t="s">
        <v>100</v>
      </c>
      <c r="V7" s="44"/>
    </row>
    <row r="8" spans="1:22" ht="15.75" x14ac:dyDescent="0.25">
      <c r="A8" s="38" t="s">
        <v>56</v>
      </c>
      <c r="B8" s="98">
        <v>5673461.5</v>
      </c>
      <c r="C8" s="71">
        <v>3280828.9000000004</v>
      </c>
      <c r="D8" s="71">
        <v>557058.19999999995</v>
      </c>
      <c r="E8" s="71">
        <v>119496.3</v>
      </c>
      <c r="F8" s="71">
        <v>48367.7</v>
      </c>
      <c r="G8" s="71">
        <v>14461.8</v>
      </c>
      <c r="H8" s="71">
        <v>1263971.3</v>
      </c>
      <c r="I8" s="71">
        <v>631900.80000000005</v>
      </c>
      <c r="J8" s="71">
        <v>42590.8</v>
      </c>
      <c r="K8" s="71">
        <v>12851.599999999999</v>
      </c>
      <c r="L8" s="71">
        <v>336955.2</v>
      </c>
      <c r="M8" s="71">
        <v>336905.8</v>
      </c>
      <c r="N8" s="71">
        <v>1445418.4</v>
      </c>
      <c r="O8" s="71">
        <v>89492.4</v>
      </c>
      <c r="P8" s="71">
        <v>642182.69999999995</v>
      </c>
      <c r="Q8" s="71">
        <v>1977.4</v>
      </c>
      <c r="R8" s="71">
        <v>578535</v>
      </c>
      <c r="S8" s="71">
        <v>610308.4</v>
      </c>
      <c r="T8" s="99">
        <v>300599.09999999998</v>
      </c>
      <c r="U8" s="47" t="s">
        <v>101</v>
      </c>
    </row>
    <row r="9" spans="1:22" ht="15.75" x14ac:dyDescent="0.25">
      <c r="A9" s="38" t="s">
        <v>57</v>
      </c>
      <c r="B9" s="98">
        <v>1541295.5</v>
      </c>
      <c r="C9" s="71">
        <v>1064009.3</v>
      </c>
      <c r="D9" s="71">
        <v>107679.1</v>
      </c>
      <c r="E9" s="71">
        <v>168254.9</v>
      </c>
      <c r="F9" s="71">
        <v>92189.099999999991</v>
      </c>
      <c r="G9" s="71">
        <v>17529.5</v>
      </c>
      <c r="H9" s="71">
        <v>411228.3</v>
      </c>
      <c r="I9" s="71">
        <v>149187.20000000001</v>
      </c>
      <c r="J9" s="71">
        <v>10075</v>
      </c>
      <c r="K9" s="71">
        <v>4089.1</v>
      </c>
      <c r="L9" s="71">
        <v>79277.700000000012</v>
      </c>
      <c r="M9" s="71">
        <v>56780.2</v>
      </c>
      <c r="N9" s="71">
        <v>248203.90000000002</v>
      </c>
      <c r="O9" s="71">
        <v>13620.5</v>
      </c>
      <c r="P9" s="71">
        <v>73936.2</v>
      </c>
      <c r="Q9" s="71">
        <v>306.8</v>
      </c>
      <c r="R9" s="71">
        <v>112620.2</v>
      </c>
      <c r="S9" s="71">
        <v>172302.1</v>
      </c>
      <c r="T9" s="99">
        <v>93796.7</v>
      </c>
      <c r="U9" s="47" t="s">
        <v>102</v>
      </c>
    </row>
    <row r="10" spans="1:22" ht="15.75" x14ac:dyDescent="0.25">
      <c r="A10" s="38" t="s">
        <v>58</v>
      </c>
      <c r="B10" s="98">
        <v>6612395.5999999996</v>
      </c>
      <c r="C10" s="71">
        <v>3969131.5999999996</v>
      </c>
      <c r="D10" s="71">
        <v>819415.6</v>
      </c>
      <c r="E10" s="71">
        <v>122690.90000000001</v>
      </c>
      <c r="F10" s="71">
        <v>48283</v>
      </c>
      <c r="G10" s="71">
        <v>8091.5</v>
      </c>
      <c r="H10" s="71">
        <v>1387756.5</v>
      </c>
      <c r="I10" s="71">
        <v>867405.60000000009</v>
      </c>
      <c r="J10" s="71">
        <v>32426</v>
      </c>
      <c r="K10" s="71">
        <v>932.3</v>
      </c>
      <c r="L10" s="71">
        <v>433569.5</v>
      </c>
      <c r="M10" s="71">
        <v>368883.20000000001</v>
      </c>
      <c r="N10" s="71">
        <v>1639939.9</v>
      </c>
      <c r="O10" s="71">
        <v>80782.600000000006</v>
      </c>
      <c r="P10" s="71">
        <v>781805.4</v>
      </c>
      <c r="Q10" s="71">
        <v>534.5</v>
      </c>
      <c r="R10" s="71">
        <v>621014.60000000009</v>
      </c>
      <c r="S10" s="71">
        <v>634440.89999999991</v>
      </c>
      <c r="T10" s="99">
        <v>353326.3</v>
      </c>
      <c r="U10" s="47" t="s">
        <v>103</v>
      </c>
    </row>
    <row r="11" spans="1:22" ht="15.75" x14ac:dyDescent="0.25">
      <c r="A11" s="38" t="s">
        <v>59</v>
      </c>
      <c r="B11" s="98">
        <v>2179653.7999999998</v>
      </c>
      <c r="C11" s="71">
        <v>1234257.2</v>
      </c>
      <c r="D11" s="71">
        <v>251155.7</v>
      </c>
      <c r="E11" s="71">
        <v>46187.200000000004</v>
      </c>
      <c r="F11" s="71">
        <v>20000.8</v>
      </c>
      <c r="G11" s="71">
        <v>26474.799999999999</v>
      </c>
      <c r="H11" s="71">
        <v>433031.2</v>
      </c>
      <c r="I11" s="71">
        <v>261824.30000000002</v>
      </c>
      <c r="J11" s="71">
        <v>12499.400000000001</v>
      </c>
      <c r="K11" s="71">
        <v>5713.1</v>
      </c>
      <c r="L11" s="71">
        <v>112890.3</v>
      </c>
      <c r="M11" s="71">
        <v>133525.5</v>
      </c>
      <c r="N11" s="71">
        <v>533332</v>
      </c>
      <c r="O11" s="71">
        <v>34163.199999999997</v>
      </c>
      <c r="P11" s="71">
        <v>277557.8</v>
      </c>
      <c r="Q11" s="71">
        <v>2165.1999999999998</v>
      </c>
      <c r="R11" s="71">
        <v>146205.20000000001</v>
      </c>
      <c r="S11" s="71">
        <v>278539.09999999998</v>
      </c>
      <c r="T11" s="99">
        <v>80247.799999999988</v>
      </c>
      <c r="U11" s="47" t="s">
        <v>104</v>
      </c>
    </row>
    <row r="12" spans="1:22" ht="15.75" x14ac:dyDescent="0.25">
      <c r="A12" s="38" t="s">
        <v>60</v>
      </c>
      <c r="B12" s="98">
        <v>1511561.2999999998</v>
      </c>
      <c r="C12" s="71">
        <v>843538.1</v>
      </c>
      <c r="D12" s="71">
        <v>140688.20000000001</v>
      </c>
      <c r="E12" s="71">
        <v>94167.5</v>
      </c>
      <c r="F12" s="71">
        <v>29621.899999999998</v>
      </c>
      <c r="G12" s="71">
        <v>12733.099999999999</v>
      </c>
      <c r="H12" s="71">
        <v>280258.7</v>
      </c>
      <c r="I12" s="71">
        <v>171293.8</v>
      </c>
      <c r="J12" s="71">
        <v>13856.599999999999</v>
      </c>
      <c r="K12" s="71">
        <v>6889.4000000000005</v>
      </c>
      <c r="L12" s="71">
        <v>101519.8</v>
      </c>
      <c r="M12" s="71">
        <v>113206.1</v>
      </c>
      <c r="N12" s="71">
        <v>399536.1</v>
      </c>
      <c r="O12" s="71">
        <v>24106.9</v>
      </c>
      <c r="P12" s="71">
        <v>233429.59999999998</v>
      </c>
      <c r="Q12" s="71">
        <v>144.19999999999999</v>
      </c>
      <c r="R12" s="71">
        <v>110485.1</v>
      </c>
      <c r="S12" s="71">
        <v>155281</v>
      </c>
      <c r="T12" s="99">
        <v>72834.5</v>
      </c>
      <c r="U12" s="48" t="s">
        <v>105</v>
      </c>
    </row>
    <row r="13" spans="1:22" ht="15.75" x14ac:dyDescent="0.25">
      <c r="A13" s="38" t="s">
        <v>61</v>
      </c>
      <c r="B13" s="98">
        <v>289211.60000000003</v>
      </c>
      <c r="C13" s="71">
        <v>155227.40000000002</v>
      </c>
      <c r="D13" s="71">
        <v>26249.7</v>
      </c>
      <c r="E13" s="71">
        <v>49754.8</v>
      </c>
      <c r="F13" s="71">
        <v>16377.8</v>
      </c>
      <c r="G13" s="71">
        <v>2838.9</v>
      </c>
      <c r="H13" s="71">
        <v>31879.3</v>
      </c>
      <c r="I13" s="71">
        <v>17564.599999999999</v>
      </c>
      <c r="J13" s="71">
        <v>10278</v>
      </c>
      <c r="K13" s="71">
        <v>770.3</v>
      </c>
      <c r="L13" s="71">
        <v>9362.6</v>
      </c>
      <c r="M13" s="71">
        <v>34515.1</v>
      </c>
      <c r="N13" s="71">
        <v>47631.1</v>
      </c>
      <c r="O13" s="71">
        <v>7924</v>
      </c>
      <c r="P13" s="71">
        <v>8908.5</v>
      </c>
      <c r="Q13" s="71">
        <v>1003</v>
      </c>
      <c r="R13" s="71">
        <v>13784.6</v>
      </c>
      <c r="S13" s="71">
        <v>51838</v>
      </c>
      <c r="T13" s="99">
        <v>17583.8</v>
      </c>
      <c r="U13" s="47" t="s">
        <v>106</v>
      </c>
    </row>
    <row r="14" spans="1:22" ht="15.75" x14ac:dyDescent="0.25">
      <c r="A14" s="38" t="s">
        <v>62</v>
      </c>
      <c r="B14" s="98">
        <v>4021722</v>
      </c>
      <c r="C14" s="71">
        <v>2450269</v>
      </c>
      <c r="D14" s="71">
        <v>467376.4</v>
      </c>
      <c r="E14" s="71">
        <v>12395.8</v>
      </c>
      <c r="F14" s="71">
        <v>5344.1</v>
      </c>
      <c r="G14" s="71">
        <v>5967.2999999999993</v>
      </c>
      <c r="H14" s="71">
        <v>832006</v>
      </c>
      <c r="I14" s="71">
        <v>597193.19999999995</v>
      </c>
      <c r="J14" s="71">
        <v>16434.599999999999</v>
      </c>
      <c r="K14" s="71">
        <v>97.7</v>
      </c>
      <c r="L14" s="71">
        <v>212928.3</v>
      </c>
      <c r="M14" s="71">
        <v>248467.7</v>
      </c>
      <c r="N14" s="71">
        <v>1009063.3</v>
      </c>
      <c r="O14" s="71">
        <v>53125.2</v>
      </c>
      <c r="P14" s="71">
        <v>448224.19999999995</v>
      </c>
      <c r="Q14" s="71">
        <v>273.40000000000003</v>
      </c>
      <c r="R14" s="71">
        <v>402850.1</v>
      </c>
      <c r="S14" s="71">
        <v>313922</v>
      </c>
      <c r="T14" s="99">
        <v>167135.59999999998</v>
      </c>
      <c r="U14" s="47" t="s">
        <v>107</v>
      </c>
    </row>
    <row r="15" spans="1:22" ht="15.75" x14ac:dyDescent="0.25">
      <c r="A15" s="38" t="s">
        <v>63</v>
      </c>
      <c r="B15" s="98">
        <v>914204.40000000014</v>
      </c>
      <c r="C15" s="71">
        <v>593046.30000000005</v>
      </c>
      <c r="D15" s="71">
        <v>153801.4</v>
      </c>
      <c r="E15" s="71">
        <v>71321.8</v>
      </c>
      <c r="F15" s="71">
        <v>21282.6</v>
      </c>
      <c r="G15" s="71">
        <v>1091.2</v>
      </c>
      <c r="H15" s="71">
        <v>150092</v>
      </c>
      <c r="I15" s="71">
        <v>99633.9</v>
      </c>
      <c r="J15" s="71">
        <v>7558.8</v>
      </c>
      <c r="K15" s="71">
        <v>2103.1999999999998</v>
      </c>
      <c r="L15" s="71">
        <v>33955.100000000006</v>
      </c>
      <c r="M15" s="71">
        <v>44749.899999999994</v>
      </c>
      <c r="N15" s="71">
        <v>173420.2</v>
      </c>
      <c r="O15" s="71">
        <v>9862.9</v>
      </c>
      <c r="P15" s="71">
        <v>57424.100000000006</v>
      </c>
      <c r="Q15" s="71">
        <v>0</v>
      </c>
      <c r="R15" s="71">
        <v>82309.5</v>
      </c>
      <c r="S15" s="71">
        <v>102988</v>
      </c>
      <c r="T15" s="99">
        <v>72717.2</v>
      </c>
      <c r="U15" s="47" t="s">
        <v>108</v>
      </c>
    </row>
    <row r="16" spans="1:22" ht="15.75" x14ac:dyDescent="0.25">
      <c r="A16" s="38" t="s">
        <v>64</v>
      </c>
      <c r="B16" s="98">
        <v>3075074.2</v>
      </c>
      <c r="C16" s="71">
        <v>1750676.3</v>
      </c>
      <c r="D16" s="71">
        <v>288048.5</v>
      </c>
      <c r="E16" s="71">
        <v>135838.1</v>
      </c>
      <c r="F16" s="71">
        <v>42738.400000000001</v>
      </c>
      <c r="G16" s="71">
        <v>35639.300000000003</v>
      </c>
      <c r="H16" s="71">
        <v>556300.5</v>
      </c>
      <c r="I16" s="71">
        <v>358462.4</v>
      </c>
      <c r="J16" s="71">
        <v>27804</v>
      </c>
      <c r="K16" s="71">
        <v>10415.299999999999</v>
      </c>
      <c r="L16" s="71">
        <v>215961.8</v>
      </c>
      <c r="M16" s="71">
        <v>182910.1</v>
      </c>
      <c r="N16" s="71">
        <v>755856</v>
      </c>
      <c r="O16" s="71">
        <v>52658.2</v>
      </c>
      <c r="P16" s="71">
        <v>385507.8</v>
      </c>
      <c r="Q16" s="71">
        <v>1405</v>
      </c>
      <c r="R16" s="71">
        <v>257337.9</v>
      </c>
      <c r="S16" s="71">
        <v>385631.8</v>
      </c>
      <c r="T16" s="99">
        <v>230488.2</v>
      </c>
      <c r="U16" s="47" t="s">
        <v>109</v>
      </c>
    </row>
    <row r="17" spans="1:21" ht="15.75" x14ac:dyDescent="0.25">
      <c r="A17" s="38" t="s">
        <v>65</v>
      </c>
      <c r="B17" s="98">
        <v>6832689.5999999996</v>
      </c>
      <c r="C17" s="71">
        <v>3789523.1</v>
      </c>
      <c r="D17" s="71">
        <v>797421</v>
      </c>
      <c r="E17" s="71">
        <v>87601</v>
      </c>
      <c r="F17" s="71">
        <v>49293.7</v>
      </c>
      <c r="G17" s="71">
        <v>956.1</v>
      </c>
      <c r="H17" s="71">
        <v>1200269.1000000001</v>
      </c>
      <c r="I17" s="71">
        <v>894005.5</v>
      </c>
      <c r="J17" s="71">
        <v>30160.5</v>
      </c>
      <c r="K17" s="71">
        <v>6522.2000000000007</v>
      </c>
      <c r="L17" s="71">
        <v>444872.5</v>
      </c>
      <c r="M17" s="71">
        <v>408506.8</v>
      </c>
      <c r="N17" s="71">
        <v>1830299.6</v>
      </c>
      <c r="O17" s="71">
        <v>88224.6</v>
      </c>
      <c r="P17" s="71">
        <v>867791.9</v>
      </c>
      <c r="Q17" s="71">
        <v>248.5</v>
      </c>
      <c r="R17" s="71">
        <v>680223</v>
      </c>
      <c r="S17" s="71">
        <v>804360.10000000009</v>
      </c>
      <c r="T17" s="99">
        <v>397463.39999999997</v>
      </c>
      <c r="U17" s="47" t="s">
        <v>110</v>
      </c>
    </row>
    <row r="18" spans="1:21" ht="15.75" x14ac:dyDescent="0.25">
      <c r="A18" s="38" t="s">
        <v>66</v>
      </c>
      <c r="B18" s="98">
        <v>2828881.3</v>
      </c>
      <c r="C18" s="71">
        <v>1732496.1</v>
      </c>
      <c r="D18" s="71">
        <v>375573.5</v>
      </c>
      <c r="E18" s="71">
        <v>69767.8</v>
      </c>
      <c r="F18" s="71">
        <v>30781</v>
      </c>
      <c r="G18" s="71">
        <v>30450.9</v>
      </c>
      <c r="H18" s="71">
        <v>560748.4</v>
      </c>
      <c r="I18" s="71">
        <v>402157.4</v>
      </c>
      <c r="J18" s="71">
        <v>11428.6</v>
      </c>
      <c r="K18" s="71">
        <v>397.20000000000005</v>
      </c>
      <c r="L18" s="71">
        <v>175302.9</v>
      </c>
      <c r="M18" s="71">
        <v>182769</v>
      </c>
      <c r="N18" s="71">
        <v>693734.9</v>
      </c>
      <c r="O18" s="71">
        <v>45037.8</v>
      </c>
      <c r="P18" s="71">
        <v>328260.90000000002</v>
      </c>
      <c r="Q18" s="71">
        <v>1424.3</v>
      </c>
      <c r="R18" s="71">
        <v>247637.2</v>
      </c>
      <c r="S18" s="71">
        <v>219881.3</v>
      </c>
      <c r="T18" s="99">
        <v>95893.9</v>
      </c>
      <c r="U18" s="47" t="s">
        <v>111</v>
      </c>
    </row>
    <row r="19" spans="1:21" ht="15.75" x14ac:dyDescent="0.25">
      <c r="A19" s="38" t="s">
        <v>67</v>
      </c>
      <c r="B19" s="98">
        <v>2081351.1</v>
      </c>
      <c r="C19" s="71">
        <v>1557985.3</v>
      </c>
      <c r="D19" s="71">
        <v>107864.4</v>
      </c>
      <c r="E19" s="71">
        <v>662513.29999999993</v>
      </c>
      <c r="F19" s="71">
        <v>544427.4</v>
      </c>
      <c r="G19" s="71">
        <v>8026.9</v>
      </c>
      <c r="H19" s="71">
        <v>389398.1</v>
      </c>
      <c r="I19" s="71">
        <v>163444</v>
      </c>
      <c r="J19" s="71">
        <v>58853</v>
      </c>
      <c r="K19" s="71">
        <v>37770</v>
      </c>
      <c r="L19" s="71">
        <v>79285.5</v>
      </c>
      <c r="M19" s="71">
        <v>95424</v>
      </c>
      <c r="N19" s="71">
        <v>257589.9</v>
      </c>
      <c r="O19" s="71">
        <v>20578.599999999999</v>
      </c>
      <c r="P19" s="71">
        <v>101606.8</v>
      </c>
      <c r="Q19" s="71">
        <v>1720.4</v>
      </c>
      <c r="R19" s="71">
        <v>124214.1</v>
      </c>
      <c r="S19" s="71">
        <v>170351.90000000002</v>
      </c>
      <c r="T19" s="99">
        <v>54055.5</v>
      </c>
      <c r="U19" s="47" t="s">
        <v>112</v>
      </c>
    </row>
    <row r="20" spans="1:21" ht="15.75" x14ac:dyDescent="0.25">
      <c r="A20" s="38" t="s">
        <v>68</v>
      </c>
      <c r="B20" s="98">
        <v>4665465.5999999996</v>
      </c>
      <c r="C20" s="71">
        <v>2959893.6</v>
      </c>
      <c r="D20" s="71">
        <v>504121.2</v>
      </c>
      <c r="E20" s="71">
        <v>37328.699999999997</v>
      </c>
      <c r="F20" s="71">
        <v>22043.5</v>
      </c>
      <c r="G20" s="71">
        <v>4036.7</v>
      </c>
      <c r="H20" s="71">
        <v>996934.5</v>
      </c>
      <c r="I20" s="71">
        <v>678974.6</v>
      </c>
      <c r="J20" s="71">
        <v>15410.3</v>
      </c>
      <c r="K20" s="71">
        <v>12589.6</v>
      </c>
      <c r="L20" s="71">
        <v>281746.40000000002</v>
      </c>
      <c r="M20" s="71">
        <v>217282.3</v>
      </c>
      <c r="N20" s="71">
        <v>1249745.1000000001</v>
      </c>
      <c r="O20" s="71">
        <v>47247.3</v>
      </c>
      <c r="P20" s="71">
        <v>536773.60000000009</v>
      </c>
      <c r="Q20" s="71">
        <v>574.5</v>
      </c>
      <c r="R20" s="71">
        <v>469452.79999999999</v>
      </c>
      <c r="S20" s="71">
        <v>238544.59999999998</v>
      </c>
      <c r="T20" s="99">
        <v>186470.8</v>
      </c>
      <c r="U20" s="47" t="s">
        <v>113</v>
      </c>
    </row>
    <row r="21" spans="1:21" ht="15.75" x14ac:dyDescent="0.25">
      <c r="A21" s="38" t="s">
        <v>69</v>
      </c>
      <c r="B21" s="98">
        <v>6606477.5999999996</v>
      </c>
      <c r="C21" s="71">
        <v>4109454.2</v>
      </c>
      <c r="D21" s="71">
        <v>624091.5</v>
      </c>
      <c r="E21" s="71">
        <v>38937</v>
      </c>
      <c r="F21" s="71">
        <v>6512</v>
      </c>
      <c r="G21" s="71">
        <v>1935</v>
      </c>
      <c r="H21" s="71">
        <v>1750846.2</v>
      </c>
      <c r="I21" s="71">
        <v>912530.1</v>
      </c>
      <c r="J21" s="71">
        <v>27229.9</v>
      </c>
      <c r="K21" s="71">
        <v>4302.6000000000004</v>
      </c>
      <c r="L21" s="71">
        <v>363336.3</v>
      </c>
      <c r="M21" s="71">
        <v>361505.1</v>
      </c>
      <c r="N21" s="71">
        <v>1583561.8</v>
      </c>
      <c r="O21" s="71">
        <v>91955.9</v>
      </c>
      <c r="P21" s="71">
        <v>674371.9</v>
      </c>
      <c r="Q21" s="71">
        <v>4985</v>
      </c>
      <c r="R21" s="71">
        <v>645858.80000000005</v>
      </c>
      <c r="S21" s="71">
        <v>551956.5</v>
      </c>
      <c r="T21" s="99">
        <v>289174</v>
      </c>
      <c r="U21" s="47" t="s">
        <v>114</v>
      </c>
    </row>
    <row r="22" spans="1:21" ht="15.75" x14ac:dyDescent="0.25">
      <c r="A22" s="38" t="s">
        <v>70</v>
      </c>
      <c r="B22" s="98">
        <v>4817375.3999999994</v>
      </c>
      <c r="C22" s="71">
        <v>2697328.7</v>
      </c>
      <c r="D22" s="71">
        <v>570198.30000000005</v>
      </c>
      <c r="E22" s="71">
        <v>199659.30000000002</v>
      </c>
      <c r="F22" s="71">
        <v>47924.799999999996</v>
      </c>
      <c r="G22" s="71">
        <v>3292.8</v>
      </c>
      <c r="H22" s="71">
        <v>783231.60000000009</v>
      </c>
      <c r="I22" s="71">
        <v>584387.80000000005</v>
      </c>
      <c r="J22" s="71">
        <v>20826.5</v>
      </c>
      <c r="K22" s="71">
        <v>5741.5</v>
      </c>
      <c r="L22" s="71">
        <v>327430.09999999998</v>
      </c>
      <c r="M22" s="71">
        <v>298808.40000000002</v>
      </c>
      <c r="N22" s="71">
        <v>1359376.5</v>
      </c>
      <c r="O22" s="71">
        <v>64127.700000000004</v>
      </c>
      <c r="P22" s="71">
        <v>693456.39999999991</v>
      </c>
      <c r="Q22" s="71">
        <v>0</v>
      </c>
      <c r="R22" s="71">
        <v>477982.9</v>
      </c>
      <c r="S22" s="71">
        <v>461861.80000000005</v>
      </c>
      <c r="T22" s="99">
        <v>307710.7</v>
      </c>
      <c r="U22" s="47" t="s">
        <v>115</v>
      </c>
    </row>
    <row r="23" spans="1:21" ht="15.75" x14ac:dyDescent="0.25">
      <c r="A23" s="38" t="s">
        <v>71</v>
      </c>
      <c r="B23" s="98">
        <v>724057.29999999993</v>
      </c>
      <c r="C23" s="71">
        <v>487094.3</v>
      </c>
      <c r="D23" s="71">
        <v>51085.299999999996</v>
      </c>
      <c r="E23" s="71">
        <v>98644.4</v>
      </c>
      <c r="F23" s="71">
        <v>6036</v>
      </c>
      <c r="G23" s="71">
        <v>1701.9</v>
      </c>
      <c r="H23" s="71">
        <v>157016.1</v>
      </c>
      <c r="I23" s="71">
        <v>77818.2</v>
      </c>
      <c r="J23" s="71">
        <v>7769.3</v>
      </c>
      <c r="K23" s="71">
        <v>6857.2999999999993</v>
      </c>
      <c r="L23" s="71">
        <v>43618</v>
      </c>
      <c r="M23" s="71">
        <v>46716.600000000006</v>
      </c>
      <c r="N23" s="71">
        <v>119196.79999999999</v>
      </c>
      <c r="O23" s="71">
        <v>11140.3</v>
      </c>
      <c r="P23" s="71">
        <v>63111.899999999994</v>
      </c>
      <c r="Q23" s="71">
        <v>108</v>
      </c>
      <c r="R23" s="71">
        <v>35699.800000000003</v>
      </c>
      <c r="S23" s="71">
        <v>71049.600000000006</v>
      </c>
      <c r="T23" s="99">
        <v>27089.399999999998</v>
      </c>
      <c r="U23" s="47" t="s">
        <v>116</v>
      </c>
    </row>
    <row r="24" spans="1:21" ht="15.75" x14ac:dyDescent="0.25">
      <c r="A24" s="38" t="s">
        <v>72</v>
      </c>
      <c r="B24" s="98">
        <v>2569090.0000000005</v>
      </c>
      <c r="C24" s="71">
        <v>1498185.7000000002</v>
      </c>
      <c r="D24" s="71">
        <v>268561.2</v>
      </c>
      <c r="E24" s="71">
        <v>109607.3</v>
      </c>
      <c r="F24" s="71">
        <v>24592.600000000002</v>
      </c>
      <c r="G24" s="71">
        <v>9965.9</v>
      </c>
      <c r="H24" s="71">
        <v>524413.30000000005</v>
      </c>
      <c r="I24" s="71">
        <v>249396.40000000002</v>
      </c>
      <c r="J24" s="71">
        <v>15000.5</v>
      </c>
      <c r="K24" s="71">
        <v>9146.2999999999993</v>
      </c>
      <c r="L24" s="71">
        <v>145233.9</v>
      </c>
      <c r="M24" s="71">
        <v>128215.9</v>
      </c>
      <c r="N24" s="71">
        <v>670459.30000000005</v>
      </c>
      <c r="O24" s="71">
        <v>29149.699999999997</v>
      </c>
      <c r="P24" s="71">
        <v>293689.40000000002</v>
      </c>
      <c r="Q24" s="71">
        <v>418.5</v>
      </c>
      <c r="R24" s="71">
        <v>310559.40000000002</v>
      </c>
      <c r="S24" s="71">
        <v>272229.09999999998</v>
      </c>
      <c r="T24" s="99">
        <v>173470.2</v>
      </c>
      <c r="U24" s="47" t="s">
        <v>117</v>
      </c>
    </row>
    <row r="25" spans="1:21" ht="15.75" x14ac:dyDescent="0.25">
      <c r="A25" s="38" t="s">
        <v>73</v>
      </c>
      <c r="B25" s="98">
        <v>2296805.1</v>
      </c>
      <c r="C25" s="71">
        <v>1385402.4</v>
      </c>
      <c r="D25" s="71">
        <v>186186.5</v>
      </c>
      <c r="E25" s="71">
        <v>97921.5</v>
      </c>
      <c r="F25" s="71">
        <v>20952.900000000001</v>
      </c>
      <c r="G25" s="71">
        <v>21121</v>
      </c>
      <c r="H25" s="71">
        <v>569161.19999999995</v>
      </c>
      <c r="I25" s="71">
        <v>248161.40000000002</v>
      </c>
      <c r="J25" s="71">
        <v>17420.300000000003</v>
      </c>
      <c r="K25" s="71">
        <v>8612.6</v>
      </c>
      <c r="L25" s="71">
        <v>98189.8</v>
      </c>
      <c r="M25" s="71">
        <v>104086.6</v>
      </c>
      <c r="N25" s="71">
        <v>477944.1</v>
      </c>
      <c r="O25" s="71">
        <v>22894.9</v>
      </c>
      <c r="P25" s="71">
        <v>214779.5</v>
      </c>
      <c r="Q25" s="71">
        <v>3351.2</v>
      </c>
      <c r="R25" s="71">
        <v>184611.09999999998</v>
      </c>
      <c r="S25" s="71">
        <v>329372</v>
      </c>
      <c r="T25" s="99">
        <v>114551.4</v>
      </c>
      <c r="U25" s="47" t="s">
        <v>118</v>
      </c>
    </row>
    <row r="26" spans="1:21" ht="15.75" x14ac:dyDescent="0.25">
      <c r="A26" s="38" t="s">
        <v>74</v>
      </c>
      <c r="B26" s="98">
        <v>4572988.7</v>
      </c>
      <c r="C26" s="71">
        <v>2738803.9000000004</v>
      </c>
      <c r="D26" s="71">
        <v>497946.5</v>
      </c>
      <c r="E26" s="71">
        <v>55723.399999999994</v>
      </c>
      <c r="F26" s="71">
        <v>8767.1</v>
      </c>
      <c r="G26" s="71">
        <v>2428.8000000000002</v>
      </c>
      <c r="H26" s="71">
        <v>937677.2</v>
      </c>
      <c r="I26" s="71">
        <v>758736.1</v>
      </c>
      <c r="J26" s="71">
        <v>18470</v>
      </c>
      <c r="K26" s="71">
        <v>28258.2</v>
      </c>
      <c r="L26" s="71">
        <v>216159.5</v>
      </c>
      <c r="M26" s="71">
        <v>215646.7</v>
      </c>
      <c r="N26" s="71">
        <v>1077433.8999999999</v>
      </c>
      <c r="O26" s="71">
        <v>52535</v>
      </c>
      <c r="P26" s="71">
        <v>489512.9</v>
      </c>
      <c r="Q26" s="71">
        <v>598</v>
      </c>
      <c r="R26" s="71">
        <v>427560.9</v>
      </c>
      <c r="S26" s="71">
        <v>541104.19999999995</v>
      </c>
      <c r="T26" s="99">
        <v>269758.09999999998</v>
      </c>
      <c r="U26" s="47" t="s">
        <v>119</v>
      </c>
    </row>
    <row r="27" spans="1:21" ht="15.75" x14ac:dyDescent="0.25">
      <c r="A27" s="38" t="s">
        <v>75</v>
      </c>
      <c r="B27" s="98">
        <v>4534168.4000000004</v>
      </c>
      <c r="C27" s="71">
        <v>2710151.1</v>
      </c>
      <c r="D27" s="71">
        <v>472299.5</v>
      </c>
      <c r="E27" s="71">
        <v>34406.800000000003</v>
      </c>
      <c r="F27" s="71">
        <v>20194.3</v>
      </c>
      <c r="G27" s="71">
        <v>0</v>
      </c>
      <c r="H27" s="71">
        <v>945327.8</v>
      </c>
      <c r="I27" s="71">
        <v>613380.69999999995</v>
      </c>
      <c r="J27" s="71">
        <v>73562.7</v>
      </c>
      <c r="K27" s="71">
        <v>8886.1</v>
      </c>
      <c r="L27" s="71">
        <v>277034.2</v>
      </c>
      <c r="M27" s="71">
        <v>254194.5</v>
      </c>
      <c r="N27" s="71">
        <v>931321.5</v>
      </c>
      <c r="O27" s="71">
        <v>55075.3</v>
      </c>
      <c r="P27" s="71">
        <v>335366.8</v>
      </c>
      <c r="Q27" s="71">
        <v>3177.9</v>
      </c>
      <c r="R27" s="71">
        <v>401827.7</v>
      </c>
      <c r="S27" s="71">
        <v>638501.30000000005</v>
      </c>
      <c r="T27" s="99">
        <v>434537.1</v>
      </c>
      <c r="U27" s="47" t="s">
        <v>120</v>
      </c>
    </row>
    <row r="28" spans="1:21" ht="15.75" x14ac:dyDescent="0.25">
      <c r="A28" s="38" t="s">
        <v>76</v>
      </c>
      <c r="B28" s="98">
        <v>3133883.1</v>
      </c>
      <c r="C28" s="71">
        <v>1940749.7</v>
      </c>
      <c r="D28" s="71">
        <v>275815.40000000002</v>
      </c>
      <c r="E28" s="71">
        <v>192646.9</v>
      </c>
      <c r="F28" s="71">
        <v>90742.8</v>
      </c>
      <c r="G28" s="71">
        <v>35591.599999999999</v>
      </c>
      <c r="H28" s="71">
        <v>748504.6</v>
      </c>
      <c r="I28" s="71">
        <v>352750.9</v>
      </c>
      <c r="J28" s="71">
        <v>22828.9</v>
      </c>
      <c r="K28" s="71">
        <v>7853.4</v>
      </c>
      <c r="L28" s="71">
        <v>197536.9</v>
      </c>
      <c r="M28" s="71">
        <v>176002.8</v>
      </c>
      <c r="N28" s="71">
        <v>702062.9</v>
      </c>
      <c r="O28" s="71">
        <v>37730.300000000003</v>
      </c>
      <c r="P28" s="71">
        <v>352233.6</v>
      </c>
      <c r="Q28" s="71">
        <v>227.6</v>
      </c>
      <c r="R28" s="71">
        <v>273586.7</v>
      </c>
      <c r="S28" s="71">
        <v>315067.7</v>
      </c>
      <c r="T28" s="99">
        <v>174889.4</v>
      </c>
      <c r="U28" s="47" t="s">
        <v>121</v>
      </c>
    </row>
    <row r="29" spans="1:21" ht="15.75" x14ac:dyDescent="0.25">
      <c r="A29" s="38" t="s">
        <v>77</v>
      </c>
      <c r="B29" s="98">
        <v>3386955.4999999995</v>
      </c>
      <c r="C29" s="71">
        <v>1977251.7999999998</v>
      </c>
      <c r="D29" s="71">
        <v>363152.19999999995</v>
      </c>
      <c r="E29" s="71">
        <v>114127.9</v>
      </c>
      <c r="F29" s="71">
        <v>40325.9</v>
      </c>
      <c r="G29" s="71">
        <v>23472.399999999998</v>
      </c>
      <c r="H29" s="71">
        <v>683441.4</v>
      </c>
      <c r="I29" s="71">
        <v>399114.19999999995</v>
      </c>
      <c r="J29" s="71">
        <v>16464.5</v>
      </c>
      <c r="K29" s="71">
        <v>14915.7</v>
      </c>
      <c r="L29" s="71">
        <v>213105.8</v>
      </c>
      <c r="M29" s="71">
        <v>213612.3</v>
      </c>
      <c r="N29" s="71">
        <v>801672</v>
      </c>
      <c r="O29" s="71">
        <v>49591.6</v>
      </c>
      <c r="P29" s="71">
        <v>371045.80000000005</v>
      </c>
      <c r="Q29" s="71">
        <v>11742.1</v>
      </c>
      <c r="R29" s="71">
        <v>269374.2</v>
      </c>
      <c r="S29" s="71">
        <v>394419.39999999997</v>
      </c>
      <c r="T29" s="99">
        <v>216239.5</v>
      </c>
      <c r="U29" s="47" t="s">
        <v>122</v>
      </c>
    </row>
    <row r="30" spans="1:21" ht="15.75" x14ac:dyDescent="0.25">
      <c r="A30" s="38" t="s">
        <v>78</v>
      </c>
      <c r="B30" s="98">
        <v>504970.4</v>
      </c>
      <c r="C30" s="71">
        <v>311316.2</v>
      </c>
      <c r="D30" s="71">
        <v>38555.800000000003</v>
      </c>
      <c r="E30" s="71">
        <v>37359.699999999997</v>
      </c>
      <c r="F30" s="71">
        <v>32174.7</v>
      </c>
      <c r="G30" s="71">
        <v>2991.1</v>
      </c>
      <c r="H30" s="71">
        <v>92580.6</v>
      </c>
      <c r="I30" s="71">
        <v>68168.600000000006</v>
      </c>
      <c r="J30" s="71">
        <v>8922.9</v>
      </c>
      <c r="K30" s="71">
        <v>361.5</v>
      </c>
      <c r="L30" s="71">
        <v>29036.199999999997</v>
      </c>
      <c r="M30" s="71">
        <v>39382.300000000003</v>
      </c>
      <c r="N30" s="71">
        <v>105852.90000000001</v>
      </c>
      <c r="O30" s="71">
        <v>9344.7999999999993</v>
      </c>
      <c r="P30" s="71">
        <v>50728.7</v>
      </c>
      <c r="Q30" s="71">
        <v>45.5</v>
      </c>
      <c r="R30" s="71">
        <v>34400.300000000003</v>
      </c>
      <c r="S30" s="71">
        <v>48419</v>
      </c>
      <c r="T30" s="99">
        <v>23023.1</v>
      </c>
      <c r="U30" s="47" t="s">
        <v>123</v>
      </c>
    </row>
    <row r="31" spans="1:21" ht="15.75" x14ac:dyDescent="0.25">
      <c r="A31" s="38" t="s">
        <v>79</v>
      </c>
      <c r="B31" s="98">
        <v>2940375.5</v>
      </c>
      <c r="C31" s="71">
        <v>1812978.9</v>
      </c>
      <c r="D31" s="71">
        <v>333646</v>
      </c>
      <c r="E31" s="71">
        <v>118034.7</v>
      </c>
      <c r="F31" s="71">
        <v>30346.9</v>
      </c>
      <c r="G31" s="71">
        <v>37788.299999999996</v>
      </c>
      <c r="H31" s="71">
        <v>608126.4</v>
      </c>
      <c r="I31" s="71">
        <v>379550.4</v>
      </c>
      <c r="J31" s="71">
        <v>18878</v>
      </c>
      <c r="K31" s="71">
        <v>24566.2</v>
      </c>
      <c r="L31" s="71">
        <v>184992.5</v>
      </c>
      <c r="M31" s="71">
        <v>170648</v>
      </c>
      <c r="N31" s="71">
        <v>574071.5</v>
      </c>
      <c r="O31" s="71">
        <v>37042.5</v>
      </c>
      <c r="P31" s="71">
        <v>200125.5</v>
      </c>
      <c r="Q31" s="71">
        <v>7814.2</v>
      </c>
      <c r="R31" s="71">
        <v>216752.1</v>
      </c>
      <c r="S31" s="71">
        <v>382677.1</v>
      </c>
      <c r="T31" s="99">
        <v>256951.4</v>
      </c>
      <c r="U31" s="47" t="s">
        <v>124</v>
      </c>
    </row>
    <row r="32" spans="1:21" ht="15.75" x14ac:dyDescent="0.25">
      <c r="A32" s="39" t="s">
        <v>80</v>
      </c>
      <c r="B32" s="66">
        <v>266063.2</v>
      </c>
      <c r="C32" s="62">
        <v>249906.9</v>
      </c>
      <c r="D32" s="62">
        <v>57193</v>
      </c>
      <c r="E32" s="62">
        <v>0</v>
      </c>
      <c r="F32" s="62">
        <v>0</v>
      </c>
      <c r="G32" s="62">
        <v>932.6</v>
      </c>
      <c r="H32" s="62">
        <v>70071.7</v>
      </c>
      <c r="I32" s="62">
        <v>58154.7</v>
      </c>
      <c r="J32" s="62">
        <v>69.5</v>
      </c>
      <c r="K32" s="62">
        <v>0</v>
      </c>
      <c r="L32" s="62">
        <v>48311.199999999997</v>
      </c>
      <c r="M32" s="62">
        <v>2702.1</v>
      </c>
      <c r="N32" s="62">
        <v>9430.7000000000007</v>
      </c>
      <c r="O32" s="62">
        <v>1635</v>
      </c>
      <c r="P32" s="62">
        <v>3560.4</v>
      </c>
      <c r="Q32" s="62">
        <v>0</v>
      </c>
      <c r="R32" s="62">
        <v>4235.2</v>
      </c>
      <c r="S32" s="62">
        <v>4023.5</v>
      </c>
      <c r="T32" s="67">
        <v>2979.6</v>
      </c>
      <c r="U32" s="49" t="s">
        <v>125</v>
      </c>
    </row>
    <row r="33" spans="2:9" ht="9.9499999999999993" customHeight="1" x14ac:dyDescent="0.35"/>
    <row r="34" spans="2:9" ht="39.950000000000003" customHeight="1" x14ac:dyDescent="0.25">
      <c r="B34" s="176" t="s">
        <v>53</v>
      </c>
      <c r="C34" s="176"/>
      <c r="D34" s="176"/>
      <c r="E34" s="176"/>
      <c r="F34" s="176"/>
      <c r="G34" s="176"/>
      <c r="H34" s="176"/>
      <c r="I34" s="176"/>
    </row>
    <row r="35" spans="2:9" ht="69.95" customHeight="1" x14ac:dyDescent="0.25">
      <c r="B35" s="176" t="s">
        <v>256</v>
      </c>
      <c r="C35" s="176"/>
      <c r="D35" s="176"/>
      <c r="E35" s="176"/>
      <c r="F35" s="176"/>
      <c r="G35" s="176"/>
      <c r="H35" s="176"/>
      <c r="I35" s="176"/>
    </row>
  </sheetData>
  <mergeCells count="14">
    <mergeCell ref="U5:U6"/>
    <mergeCell ref="B1:J1"/>
    <mergeCell ref="B2:I2"/>
    <mergeCell ref="B34:I34"/>
    <mergeCell ref="A5:A6"/>
    <mergeCell ref="B5:B6"/>
    <mergeCell ref="C5:C6"/>
    <mergeCell ref="D5:L5"/>
    <mergeCell ref="S5:S6"/>
    <mergeCell ref="B35:I35"/>
    <mergeCell ref="M5:M6"/>
    <mergeCell ref="N5:N6"/>
    <mergeCell ref="O5:R5"/>
    <mergeCell ref="T5:T6"/>
  </mergeCells>
  <pageMargins left="0.39370078740157483" right="0.39370078740157483" top="0.39370078740157483" bottom="0.39370078740157483" header="0.31496062992125984" footer="0.31496062992125984"/>
  <pageSetup paperSize="9" scale="7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"/>
  <sheetViews>
    <sheetView zoomScale="70" zoomScaleNormal="70" workbookViewId="0">
      <selection activeCell="B40" sqref="B40"/>
    </sheetView>
  </sheetViews>
  <sheetFormatPr defaultColWidth="9.140625" defaultRowHeight="15.75" x14ac:dyDescent="0.25"/>
  <cols>
    <col min="1" max="1" width="43.5703125" style="2" customWidth="1"/>
    <col min="2" max="3" width="17.5703125" style="2" customWidth="1"/>
    <col min="4" max="7" width="16.5703125" style="2" customWidth="1"/>
    <col min="8" max="8" width="43.5703125" style="2" customWidth="1"/>
    <col min="9" max="9" width="25.42578125" style="2" customWidth="1"/>
    <col min="10" max="10" width="20" style="2" customWidth="1"/>
    <col min="11" max="11" width="18.5703125" style="2" customWidth="1"/>
    <col min="12" max="16384" width="9.140625" style="2"/>
  </cols>
  <sheetData>
    <row r="1" spans="1:13" ht="18.75" x14ac:dyDescent="0.25">
      <c r="A1" s="197" t="s">
        <v>346</v>
      </c>
      <c r="B1" s="197"/>
      <c r="C1" s="197"/>
      <c r="D1" s="197"/>
      <c r="E1" s="197"/>
      <c r="F1" s="197"/>
      <c r="G1" s="197"/>
      <c r="H1" s="197"/>
    </row>
    <row r="2" spans="1:13" ht="21" x14ac:dyDescent="0.3">
      <c r="A2" s="175" t="s">
        <v>299</v>
      </c>
      <c r="B2" s="175"/>
      <c r="C2" s="175"/>
      <c r="D2" s="175"/>
      <c r="E2" s="175"/>
      <c r="F2" s="175"/>
      <c r="G2" s="175"/>
      <c r="H2" s="175"/>
    </row>
    <row r="3" spans="1:13" ht="15.6" x14ac:dyDescent="0.3">
      <c r="A3" s="1"/>
      <c r="B3" s="1"/>
      <c r="C3" s="1"/>
      <c r="D3" s="1"/>
      <c r="E3" s="1"/>
      <c r="F3" s="1"/>
      <c r="G3" s="1"/>
      <c r="H3" s="1"/>
    </row>
    <row r="4" spans="1:13" ht="58.7" customHeight="1" x14ac:dyDescent="0.25">
      <c r="A4" s="198" t="s">
        <v>0</v>
      </c>
      <c r="B4" s="193" t="s">
        <v>267</v>
      </c>
      <c r="C4" s="195"/>
      <c r="D4" s="181" t="s">
        <v>344</v>
      </c>
      <c r="E4" s="180"/>
      <c r="F4" s="193" t="s">
        <v>345</v>
      </c>
      <c r="G4" s="194"/>
      <c r="H4" s="200" t="s">
        <v>47</v>
      </c>
    </row>
    <row r="5" spans="1:13" ht="47.25" x14ac:dyDescent="0.25">
      <c r="A5" s="199"/>
      <c r="B5" s="33" t="s">
        <v>23</v>
      </c>
      <c r="C5" s="36" t="s">
        <v>48</v>
      </c>
      <c r="D5" s="33" t="s">
        <v>23</v>
      </c>
      <c r="E5" s="36" t="s">
        <v>48</v>
      </c>
      <c r="F5" s="33" t="s">
        <v>23</v>
      </c>
      <c r="G5" s="36" t="s">
        <v>48</v>
      </c>
      <c r="H5" s="201"/>
    </row>
    <row r="6" spans="1:13" x14ac:dyDescent="0.25">
      <c r="A6" s="17" t="s">
        <v>28</v>
      </c>
      <c r="B6" s="106">
        <v>396388.9</v>
      </c>
      <c r="C6" s="106">
        <v>100</v>
      </c>
      <c r="D6" s="106">
        <v>308234.7</v>
      </c>
      <c r="E6" s="106">
        <v>100</v>
      </c>
      <c r="F6" s="106">
        <v>88154.2</v>
      </c>
      <c r="G6" s="106">
        <v>100</v>
      </c>
      <c r="H6" s="23" t="s">
        <v>24</v>
      </c>
      <c r="J6" s="59"/>
      <c r="M6" s="59"/>
    </row>
    <row r="7" spans="1:13" ht="15.6" x14ac:dyDescent="0.35">
      <c r="A7" s="18"/>
      <c r="B7" s="107"/>
      <c r="C7" s="106"/>
      <c r="D7" s="106"/>
      <c r="E7" s="106"/>
      <c r="F7" s="145"/>
      <c r="G7" s="106"/>
      <c r="H7" s="24"/>
      <c r="J7" s="59"/>
    </row>
    <row r="8" spans="1:13" x14ac:dyDescent="0.25">
      <c r="A8" s="17" t="s">
        <v>1</v>
      </c>
      <c r="B8" s="106">
        <v>228980.5</v>
      </c>
      <c r="C8" s="106">
        <v>57.8</v>
      </c>
      <c r="D8" s="106">
        <v>162394</v>
      </c>
      <c r="E8" s="106">
        <v>52.7</v>
      </c>
      <c r="F8" s="106">
        <v>66586.5</v>
      </c>
      <c r="G8" s="106">
        <v>75.599999999999994</v>
      </c>
      <c r="H8" s="23" t="s">
        <v>27</v>
      </c>
      <c r="J8" s="59"/>
    </row>
    <row r="9" spans="1:13" x14ac:dyDescent="0.25">
      <c r="A9" s="19" t="s">
        <v>2</v>
      </c>
      <c r="B9" s="107"/>
      <c r="C9" s="107"/>
      <c r="D9" s="107"/>
      <c r="E9" s="107"/>
      <c r="F9" s="146"/>
      <c r="G9" s="107"/>
      <c r="H9" s="25" t="s">
        <v>25</v>
      </c>
      <c r="J9" s="59"/>
    </row>
    <row r="10" spans="1:13" x14ac:dyDescent="0.25">
      <c r="A10" s="20" t="s">
        <v>3</v>
      </c>
      <c r="B10" s="107">
        <v>30955</v>
      </c>
      <c r="C10" s="107">
        <v>7.8</v>
      </c>
      <c r="D10" s="107">
        <v>30955</v>
      </c>
      <c r="E10" s="107">
        <v>10</v>
      </c>
      <c r="F10" s="146" t="s">
        <v>356</v>
      </c>
      <c r="G10" s="146" t="s">
        <v>356</v>
      </c>
      <c r="H10" s="26" t="s">
        <v>26</v>
      </c>
      <c r="J10" s="59"/>
    </row>
    <row r="11" spans="1:13" x14ac:dyDescent="0.25">
      <c r="A11" s="20" t="s">
        <v>4</v>
      </c>
      <c r="B11" s="107">
        <v>50684.4</v>
      </c>
      <c r="C11" s="107">
        <v>12.8</v>
      </c>
      <c r="D11" s="107" t="s">
        <v>356</v>
      </c>
      <c r="E11" s="107" t="s">
        <v>356</v>
      </c>
      <c r="F11" s="107">
        <v>50684.4</v>
      </c>
      <c r="G11" s="107">
        <v>57.5</v>
      </c>
      <c r="H11" s="26" t="s">
        <v>29</v>
      </c>
      <c r="J11" s="59"/>
    </row>
    <row r="12" spans="1:13" x14ac:dyDescent="0.25">
      <c r="A12" s="21" t="s">
        <v>5</v>
      </c>
      <c r="B12" s="107">
        <v>22301.1</v>
      </c>
      <c r="C12" s="107">
        <v>5.6</v>
      </c>
      <c r="D12" s="107" t="s">
        <v>356</v>
      </c>
      <c r="E12" s="107" t="s">
        <v>356</v>
      </c>
      <c r="F12" s="107">
        <v>22301.1</v>
      </c>
      <c r="G12" s="107">
        <v>25.3</v>
      </c>
      <c r="H12" s="27" t="s">
        <v>30</v>
      </c>
      <c r="J12" s="59"/>
    </row>
    <row r="13" spans="1:13" x14ac:dyDescent="0.25">
      <c r="A13" s="20" t="s">
        <v>10</v>
      </c>
      <c r="B13" s="107">
        <v>7034.5</v>
      </c>
      <c r="C13" s="107">
        <v>1.8</v>
      </c>
      <c r="D13" s="107">
        <v>3233.1</v>
      </c>
      <c r="E13" s="107">
        <v>1</v>
      </c>
      <c r="F13" s="107">
        <v>3801.4</v>
      </c>
      <c r="G13" s="107">
        <v>4.3</v>
      </c>
      <c r="H13" s="26" t="s">
        <v>31</v>
      </c>
      <c r="J13" s="59"/>
    </row>
    <row r="14" spans="1:13" x14ac:dyDescent="0.25">
      <c r="A14" s="20" t="s">
        <v>6</v>
      </c>
      <c r="B14" s="107">
        <v>57278.7</v>
      </c>
      <c r="C14" s="107">
        <v>14.5</v>
      </c>
      <c r="D14" s="107">
        <v>57278.7</v>
      </c>
      <c r="E14" s="107">
        <v>18.600000000000001</v>
      </c>
      <c r="F14" s="146" t="s">
        <v>356</v>
      </c>
      <c r="G14" s="146" t="s">
        <v>356</v>
      </c>
      <c r="H14" s="26" t="s">
        <v>34</v>
      </c>
      <c r="J14" s="59"/>
    </row>
    <row r="15" spans="1:13" x14ac:dyDescent="0.25">
      <c r="A15" s="20" t="s">
        <v>7</v>
      </c>
      <c r="B15" s="107">
        <v>32392.7</v>
      </c>
      <c r="C15" s="107">
        <v>8.1999999999999993</v>
      </c>
      <c r="D15" s="107">
        <v>30660</v>
      </c>
      <c r="E15" s="107">
        <v>9.9</v>
      </c>
      <c r="F15" s="107">
        <v>1732.7</v>
      </c>
      <c r="G15" s="107">
        <v>2</v>
      </c>
      <c r="H15" s="26" t="s">
        <v>32</v>
      </c>
      <c r="J15" s="59"/>
    </row>
    <row r="16" spans="1:13" x14ac:dyDescent="0.25">
      <c r="A16" s="20" t="s">
        <v>8</v>
      </c>
      <c r="B16" s="107">
        <v>3905.4</v>
      </c>
      <c r="C16" s="107">
        <v>1</v>
      </c>
      <c r="D16" s="107">
        <v>1786.3</v>
      </c>
      <c r="E16" s="107">
        <v>0.6</v>
      </c>
      <c r="F16" s="107">
        <v>2119.1</v>
      </c>
      <c r="G16" s="107">
        <v>2.4</v>
      </c>
      <c r="H16" s="26" t="s">
        <v>33</v>
      </c>
      <c r="J16" s="59"/>
    </row>
    <row r="17" spans="1:10" x14ac:dyDescent="0.25">
      <c r="A17" s="20" t="s">
        <v>9</v>
      </c>
      <c r="B17" s="107">
        <v>2366.1</v>
      </c>
      <c r="C17" s="107">
        <v>0.6</v>
      </c>
      <c r="D17" s="107">
        <v>1281.5999999999999</v>
      </c>
      <c r="E17" s="107">
        <v>0.4</v>
      </c>
      <c r="F17" s="107">
        <v>1084.5</v>
      </c>
      <c r="G17" s="107">
        <v>1.2</v>
      </c>
      <c r="H17" s="26" t="s">
        <v>35</v>
      </c>
      <c r="J17" s="59"/>
    </row>
    <row r="18" spans="1:10" ht="31.5" x14ac:dyDescent="0.25">
      <c r="A18" s="20" t="s">
        <v>11</v>
      </c>
      <c r="B18" s="107">
        <v>19297.3</v>
      </c>
      <c r="C18" s="107">
        <v>4.9000000000000004</v>
      </c>
      <c r="D18" s="107">
        <v>15756.5</v>
      </c>
      <c r="E18" s="107">
        <v>5.0999999999999996</v>
      </c>
      <c r="F18" s="107">
        <v>3540.8</v>
      </c>
      <c r="G18" s="107">
        <v>4</v>
      </c>
      <c r="H18" s="26" t="s">
        <v>343</v>
      </c>
      <c r="J18" s="59"/>
    </row>
    <row r="19" spans="1:10" ht="15.6" x14ac:dyDescent="0.35">
      <c r="A19" s="22"/>
      <c r="B19" s="107"/>
      <c r="C19" s="107"/>
      <c r="D19" s="107"/>
      <c r="E19" s="107"/>
      <c r="F19" s="107"/>
      <c r="G19" s="107"/>
      <c r="H19" s="28"/>
      <c r="J19" s="59"/>
    </row>
    <row r="20" spans="1:10" x14ac:dyDescent="0.25">
      <c r="A20" s="17" t="s">
        <v>12</v>
      </c>
      <c r="B20" s="106">
        <v>25228.800000000003</v>
      </c>
      <c r="C20" s="106">
        <v>6.4</v>
      </c>
      <c r="D20" s="106">
        <v>17819.400000000001</v>
      </c>
      <c r="E20" s="106">
        <v>5.8</v>
      </c>
      <c r="F20" s="106">
        <v>7409.4</v>
      </c>
      <c r="G20" s="106">
        <v>8.4</v>
      </c>
      <c r="H20" s="23" t="s">
        <v>37</v>
      </c>
      <c r="J20" s="59"/>
    </row>
    <row r="21" spans="1:10" x14ac:dyDescent="0.25">
      <c r="A21" s="17" t="s">
        <v>13</v>
      </c>
      <c r="B21" s="106">
        <v>83493.3</v>
      </c>
      <c r="C21" s="106">
        <v>21</v>
      </c>
      <c r="D21" s="106">
        <v>75709.399999999994</v>
      </c>
      <c r="E21" s="106">
        <v>24.5</v>
      </c>
      <c r="F21" s="106">
        <v>7783.9</v>
      </c>
      <c r="G21" s="106">
        <v>8.8000000000000007</v>
      </c>
      <c r="H21" s="23" t="s">
        <v>38</v>
      </c>
      <c r="J21" s="59"/>
    </row>
    <row r="22" spans="1:10" x14ac:dyDescent="0.25">
      <c r="A22" s="19" t="s">
        <v>19</v>
      </c>
      <c r="B22" s="107"/>
      <c r="C22" s="107"/>
      <c r="D22" s="107"/>
      <c r="E22" s="107"/>
      <c r="F22" s="107"/>
      <c r="G22" s="107"/>
      <c r="H22" s="25" t="s">
        <v>25</v>
      </c>
      <c r="J22" s="59"/>
    </row>
    <row r="23" spans="1:10" x14ac:dyDescent="0.25">
      <c r="A23" s="20" t="s">
        <v>14</v>
      </c>
      <c r="B23" s="107">
        <v>5538.3</v>
      </c>
      <c r="C23" s="107">
        <v>1.4</v>
      </c>
      <c r="D23" s="107">
        <v>3931.6</v>
      </c>
      <c r="E23" s="107">
        <v>1.3</v>
      </c>
      <c r="F23" s="107">
        <v>1606.7</v>
      </c>
      <c r="G23" s="107">
        <v>1.8</v>
      </c>
      <c r="H23" s="26" t="s">
        <v>39</v>
      </c>
      <c r="J23" s="59"/>
    </row>
    <row r="24" spans="1:10" x14ac:dyDescent="0.25">
      <c r="A24" s="20" t="s">
        <v>15</v>
      </c>
      <c r="B24" s="107"/>
      <c r="C24" s="107"/>
      <c r="D24" s="107"/>
      <c r="E24" s="107"/>
      <c r="F24" s="108"/>
      <c r="G24" s="107"/>
      <c r="H24" s="26" t="s">
        <v>40</v>
      </c>
      <c r="J24" s="59"/>
    </row>
    <row r="25" spans="1:10" x14ac:dyDescent="0.25">
      <c r="A25" s="21" t="s">
        <v>16</v>
      </c>
      <c r="B25" s="107">
        <v>39248.400000000001</v>
      </c>
      <c r="C25" s="107">
        <v>9.9</v>
      </c>
      <c r="D25" s="107">
        <v>39248.400000000001</v>
      </c>
      <c r="E25" s="107">
        <v>12.7</v>
      </c>
      <c r="F25" s="108" t="s">
        <v>356</v>
      </c>
      <c r="G25" s="146" t="s">
        <v>356</v>
      </c>
      <c r="H25" s="27" t="s">
        <v>41</v>
      </c>
      <c r="J25" s="59"/>
    </row>
    <row r="26" spans="1:10" x14ac:dyDescent="0.25">
      <c r="A26" s="21" t="s">
        <v>17</v>
      </c>
      <c r="B26" s="107">
        <v>468.4</v>
      </c>
      <c r="C26" s="107">
        <v>0.1</v>
      </c>
      <c r="D26" s="107">
        <v>464.1</v>
      </c>
      <c r="E26" s="107">
        <v>0.2</v>
      </c>
      <c r="F26" s="107">
        <v>4.3</v>
      </c>
      <c r="G26" s="107">
        <v>0</v>
      </c>
      <c r="H26" s="27" t="s">
        <v>42</v>
      </c>
      <c r="J26" s="59"/>
    </row>
    <row r="27" spans="1:10" x14ac:dyDescent="0.25">
      <c r="A27" s="20" t="s">
        <v>18</v>
      </c>
      <c r="B27" s="107">
        <v>26464.799999999999</v>
      </c>
      <c r="C27" s="107">
        <v>6.7</v>
      </c>
      <c r="D27" s="107">
        <v>22197.4</v>
      </c>
      <c r="E27" s="107">
        <v>7.2</v>
      </c>
      <c r="F27" s="107">
        <v>4267.3999999999996</v>
      </c>
      <c r="G27" s="107">
        <v>4.8</v>
      </c>
      <c r="H27" s="26" t="s">
        <v>43</v>
      </c>
      <c r="J27" s="59"/>
    </row>
    <row r="28" spans="1:10" ht="15.6" x14ac:dyDescent="0.35">
      <c r="A28" s="22"/>
      <c r="B28" s="107"/>
      <c r="C28" s="107"/>
      <c r="D28" s="107"/>
      <c r="E28" s="107"/>
      <c r="F28" s="108"/>
      <c r="G28" s="107"/>
      <c r="H28" s="28"/>
      <c r="J28" s="59"/>
    </row>
    <row r="29" spans="1:10" x14ac:dyDescent="0.25">
      <c r="A29" s="17" t="s">
        <v>20</v>
      </c>
      <c r="B29" s="106">
        <v>58686.3</v>
      </c>
      <c r="C29" s="106">
        <v>14.8</v>
      </c>
      <c r="D29" s="106">
        <v>52311.9</v>
      </c>
      <c r="E29" s="106">
        <v>17</v>
      </c>
      <c r="F29" s="106">
        <v>6374.4</v>
      </c>
      <c r="G29" s="106">
        <v>7.2</v>
      </c>
      <c r="H29" s="23" t="s">
        <v>46</v>
      </c>
      <c r="J29" s="59"/>
    </row>
    <row r="30" spans="1:10" x14ac:dyDescent="0.25">
      <c r="A30" s="19" t="s">
        <v>21</v>
      </c>
      <c r="B30" s="107"/>
      <c r="C30" s="107"/>
      <c r="D30" s="107"/>
      <c r="E30" s="107"/>
      <c r="F30" s="107"/>
      <c r="G30" s="107"/>
      <c r="H30" s="25" t="s">
        <v>25</v>
      </c>
      <c r="J30" s="59"/>
    </row>
    <row r="31" spans="1:10" ht="31.5" x14ac:dyDescent="0.25">
      <c r="A31" s="29" t="s">
        <v>45</v>
      </c>
      <c r="B31" s="147">
        <v>30142.6</v>
      </c>
      <c r="C31" s="148">
        <v>7.6</v>
      </c>
      <c r="D31" s="148">
        <v>27133.9</v>
      </c>
      <c r="E31" s="148">
        <v>8.8000000000000007</v>
      </c>
      <c r="F31" s="148">
        <v>3008.7</v>
      </c>
      <c r="G31" s="148">
        <v>3.4</v>
      </c>
      <c r="H31" s="30" t="s">
        <v>44</v>
      </c>
      <c r="J31" s="59"/>
    </row>
    <row r="33" spans="1:8" ht="33.6" customHeight="1" x14ac:dyDescent="0.25">
      <c r="A33" s="196" t="s">
        <v>53</v>
      </c>
      <c r="B33" s="196"/>
      <c r="C33" s="196"/>
      <c r="D33" s="196"/>
      <c r="E33" s="196"/>
      <c r="F33" s="196"/>
      <c r="G33" s="196"/>
      <c r="H33" s="196"/>
    </row>
    <row r="34" spans="1:8" ht="88.35" customHeight="1" x14ac:dyDescent="0.25">
      <c r="A34" s="176" t="s">
        <v>260</v>
      </c>
      <c r="B34" s="176"/>
      <c r="C34" s="176"/>
      <c r="D34" s="176"/>
      <c r="E34" s="176"/>
      <c r="F34" s="176"/>
      <c r="G34" s="176"/>
      <c r="H34" s="176"/>
    </row>
  </sheetData>
  <mergeCells count="9">
    <mergeCell ref="A33:H33"/>
    <mergeCell ref="A34:H34"/>
    <mergeCell ref="D4:E4"/>
    <mergeCell ref="A1:H1"/>
    <mergeCell ref="A2:H2"/>
    <mergeCell ref="A4:A5"/>
    <mergeCell ref="B4:C4"/>
    <mergeCell ref="F4:G4"/>
    <mergeCell ref="H4:H5"/>
  </mergeCells>
  <conditionalFormatting sqref="B6:B31">
    <cfRule type="cellIs" dxfId="5" priority="1" operator="notEqual">
      <formula>D6+F6</formula>
    </cfRule>
  </conditionalFormatting>
  <pageMargins left="0.39370078740157483" right="0.39370078740157483" top="0.39370078740157483" bottom="0.39370078740157483" header="0.31496062992125984" footer="0.31496062992125984"/>
  <pageSetup paperSize="9" scale="73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5"/>
  <sheetViews>
    <sheetView topLeftCell="A3" zoomScale="80" zoomScaleNormal="80" workbookViewId="0">
      <selection activeCell="L38" sqref="L38"/>
    </sheetView>
  </sheetViews>
  <sheetFormatPr defaultRowHeight="15" x14ac:dyDescent="0.25"/>
  <cols>
    <col min="1" max="1" width="20.5703125" customWidth="1"/>
    <col min="2" max="2" width="23.140625" style="35" customWidth="1"/>
    <col min="3" max="3" width="21.5703125" style="35" customWidth="1"/>
    <col min="4" max="4" width="23" style="35" customWidth="1"/>
    <col min="5" max="5" width="15.5703125" style="35" customWidth="1"/>
    <col min="6" max="6" width="17.85546875" style="35" customWidth="1"/>
    <col min="7" max="7" width="20.5703125" style="35" customWidth="1"/>
    <col min="8" max="8" width="15.5703125" style="35" customWidth="1"/>
    <col min="9" max="9" width="17.5703125" style="35" customWidth="1"/>
    <col min="10" max="10" width="17.42578125" style="35" customWidth="1"/>
    <col min="11" max="11" width="15.5703125" style="35" customWidth="1"/>
    <col min="12" max="12" width="26.42578125" style="35" customWidth="1"/>
    <col min="13" max="13" width="18.140625" style="35" customWidth="1"/>
    <col min="14" max="14" width="15.5703125" style="35" customWidth="1"/>
    <col min="15" max="15" width="19.42578125" style="35" customWidth="1"/>
    <col min="16" max="16" width="21.5703125" style="35" customWidth="1"/>
    <col min="17" max="17" width="18.140625" style="35" customWidth="1"/>
    <col min="18" max="18" width="15.5703125" style="35" customWidth="1"/>
    <col min="19" max="19" width="24.140625" style="35" customWidth="1"/>
    <col min="20" max="20" width="25.5703125" style="35" customWidth="1"/>
    <col min="21" max="21" width="20.5703125" style="35" customWidth="1"/>
    <col min="22" max="22" width="15.5703125" style="35" customWidth="1"/>
  </cols>
  <sheetData>
    <row r="1" spans="1:22" s="35" customFormat="1" ht="28.35" customHeight="1" x14ac:dyDescent="0.25">
      <c r="B1" s="186" t="s">
        <v>339</v>
      </c>
      <c r="C1" s="186"/>
      <c r="D1" s="186"/>
      <c r="E1" s="186"/>
      <c r="F1" s="186"/>
      <c r="G1" s="186"/>
      <c r="H1" s="186"/>
      <c r="I1" s="186"/>
      <c r="J1" s="186"/>
      <c r="K1" s="40"/>
      <c r="L1" s="40"/>
      <c r="M1" s="40"/>
      <c r="N1" s="34"/>
    </row>
    <row r="2" spans="1:22" s="35" customFormat="1" ht="23.25" x14ac:dyDescent="0.25">
      <c r="B2" s="170" t="s">
        <v>300</v>
      </c>
      <c r="C2" s="170"/>
      <c r="D2" s="170"/>
      <c r="E2" s="170"/>
      <c r="F2" s="170"/>
      <c r="G2" s="170"/>
      <c r="H2" s="170"/>
      <c r="I2" s="170"/>
    </row>
    <row r="3" spans="1:22" s="35" customFormat="1" ht="9.9499999999999993" customHeight="1" x14ac:dyDescent="0.3">
      <c r="B3" s="32"/>
      <c r="C3" s="32"/>
      <c r="D3" s="32"/>
      <c r="E3" s="32"/>
      <c r="F3" s="32"/>
      <c r="G3" s="32"/>
      <c r="H3" s="32"/>
      <c r="I3" s="32"/>
    </row>
    <row r="4" spans="1:22" ht="18" customHeight="1" x14ac:dyDescent="0.25">
      <c r="J4" s="42"/>
      <c r="U4" s="43" t="s">
        <v>99</v>
      </c>
    </row>
    <row r="5" spans="1:22" ht="15.75" x14ac:dyDescent="0.25">
      <c r="A5" s="191"/>
      <c r="B5" s="187" t="s">
        <v>81</v>
      </c>
      <c r="C5" s="187" t="s">
        <v>82</v>
      </c>
      <c r="D5" s="193" t="s">
        <v>246</v>
      </c>
      <c r="E5" s="194"/>
      <c r="F5" s="194"/>
      <c r="G5" s="194"/>
      <c r="H5" s="194"/>
      <c r="I5" s="194"/>
      <c r="J5" s="194"/>
      <c r="K5" s="194"/>
      <c r="L5" s="195"/>
      <c r="M5" s="187" t="s">
        <v>91</v>
      </c>
      <c r="N5" s="187" t="s">
        <v>92</v>
      </c>
      <c r="O5" s="188" t="s">
        <v>249</v>
      </c>
      <c r="P5" s="189"/>
      <c r="Q5" s="189"/>
      <c r="R5" s="190"/>
      <c r="S5" s="187" t="s">
        <v>97</v>
      </c>
      <c r="T5" s="192" t="s">
        <v>250</v>
      </c>
      <c r="U5" s="184"/>
    </row>
    <row r="6" spans="1:22" ht="94.5" x14ac:dyDescent="0.25">
      <c r="A6" s="191"/>
      <c r="B6" s="187"/>
      <c r="C6" s="187"/>
      <c r="D6" s="36" t="s">
        <v>83</v>
      </c>
      <c r="E6" s="36" t="s">
        <v>84</v>
      </c>
      <c r="F6" s="36" t="s">
        <v>85</v>
      </c>
      <c r="G6" s="36" t="s">
        <v>86</v>
      </c>
      <c r="H6" s="36" t="s">
        <v>87</v>
      </c>
      <c r="I6" s="36" t="s">
        <v>88</v>
      </c>
      <c r="J6" s="36" t="s">
        <v>89</v>
      </c>
      <c r="K6" s="36" t="s">
        <v>90</v>
      </c>
      <c r="L6" s="36" t="s">
        <v>98</v>
      </c>
      <c r="M6" s="187"/>
      <c r="N6" s="187"/>
      <c r="O6" s="36" t="s">
        <v>93</v>
      </c>
      <c r="P6" s="36" t="s">
        <v>94</v>
      </c>
      <c r="Q6" s="36" t="s">
        <v>95</v>
      </c>
      <c r="R6" s="36" t="s">
        <v>96</v>
      </c>
      <c r="S6" s="187"/>
      <c r="T6" s="192"/>
      <c r="U6" s="185"/>
    </row>
    <row r="7" spans="1:22" s="45" customFormat="1" ht="15.75" x14ac:dyDescent="0.25">
      <c r="A7" s="37" t="s">
        <v>55</v>
      </c>
      <c r="B7" s="95">
        <v>396388945.19999999</v>
      </c>
      <c r="C7" s="96">
        <v>228980496.5</v>
      </c>
      <c r="D7" s="96">
        <v>30954977.600000001</v>
      </c>
      <c r="E7" s="96">
        <v>50684391</v>
      </c>
      <c r="F7" s="96">
        <v>22301050.800000001</v>
      </c>
      <c r="G7" s="96">
        <v>7034537.2000000002</v>
      </c>
      <c r="H7" s="96">
        <v>57278680.399999999</v>
      </c>
      <c r="I7" s="96">
        <v>32392724.600000001</v>
      </c>
      <c r="J7" s="96">
        <v>3905377.4</v>
      </c>
      <c r="K7" s="96">
        <v>2366068.2999999998</v>
      </c>
      <c r="L7" s="96">
        <v>19297292</v>
      </c>
      <c r="M7" s="96">
        <v>25228864.600000001</v>
      </c>
      <c r="N7" s="96">
        <v>83493267.299999997</v>
      </c>
      <c r="O7" s="96">
        <v>5538262.2999999998</v>
      </c>
      <c r="P7" s="96">
        <v>39248370</v>
      </c>
      <c r="Q7" s="96">
        <v>468453.6</v>
      </c>
      <c r="R7" s="96">
        <v>26464796.800000001</v>
      </c>
      <c r="S7" s="96">
        <v>58686316.799999997</v>
      </c>
      <c r="T7" s="97">
        <v>30142551.800000001</v>
      </c>
      <c r="U7" s="46" t="s">
        <v>100</v>
      </c>
      <c r="V7" s="44"/>
    </row>
    <row r="8" spans="1:22" ht="15.75" x14ac:dyDescent="0.25">
      <c r="A8" s="38" t="s">
        <v>56</v>
      </c>
      <c r="B8" s="98">
        <v>32403513.299999997</v>
      </c>
      <c r="C8" s="71">
        <v>20975930.699999999</v>
      </c>
      <c r="D8" s="71">
        <v>1941576.3</v>
      </c>
      <c r="E8" s="71">
        <v>6883771</v>
      </c>
      <c r="F8" s="71">
        <v>890874</v>
      </c>
      <c r="G8" s="71">
        <v>2246868.2000000002</v>
      </c>
      <c r="H8" s="71">
        <v>3904895.6</v>
      </c>
      <c r="I8" s="71">
        <v>2324827.5</v>
      </c>
      <c r="J8" s="71">
        <v>295384.59999999998</v>
      </c>
      <c r="K8" s="71">
        <v>278747.3</v>
      </c>
      <c r="L8" s="71">
        <v>1422560.4</v>
      </c>
      <c r="M8" s="71">
        <v>1938572</v>
      </c>
      <c r="N8" s="71">
        <v>5944982.5999999996</v>
      </c>
      <c r="O8" s="71">
        <v>463199</v>
      </c>
      <c r="P8" s="71">
        <v>2866497.4</v>
      </c>
      <c r="Q8" s="71">
        <v>24764.7</v>
      </c>
      <c r="R8" s="71">
        <v>2030724.9</v>
      </c>
      <c r="S8" s="71">
        <v>3544028</v>
      </c>
      <c r="T8" s="99">
        <v>1585187.6</v>
      </c>
      <c r="U8" s="47" t="s">
        <v>101</v>
      </c>
    </row>
    <row r="9" spans="1:22" ht="15.75" x14ac:dyDescent="0.25">
      <c r="A9" s="38" t="s">
        <v>57</v>
      </c>
      <c r="B9" s="98">
        <v>8651028.6000000015</v>
      </c>
      <c r="C9" s="71">
        <v>6070781</v>
      </c>
      <c r="D9" s="71">
        <v>398165.2</v>
      </c>
      <c r="E9" s="71">
        <v>2148726.2999999998</v>
      </c>
      <c r="F9" s="71">
        <v>682850.3</v>
      </c>
      <c r="G9" s="71">
        <v>304762</v>
      </c>
      <c r="H9" s="71">
        <v>1357999.6</v>
      </c>
      <c r="I9" s="71">
        <v>515585.5</v>
      </c>
      <c r="J9" s="71">
        <v>85553.8</v>
      </c>
      <c r="K9" s="71">
        <v>67218.3</v>
      </c>
      <c r="L9" s="71">
        <v>308600.8</v>
      </c>
      <c r="M9" s="71">
        <v>409575.7</v>
      </c>
      <c r="N9" s="71">
        <v>1192825.6000000001</v>
      </c>
      <c r="O9" s="71">
        <v>90634.9</v>
      </c>
      <c r="P9" s="71">
        <v>385074.3</v>
      </c>
      <c r="Q9" s="71">
        <v>354.9</v>
      </c>
      <c r="R9" s="71">
        <v>534032.9</v>
      </c>
      <c r="S9" s="71">
        <v>977846.3</v>
      </c>
      <c r="T9" s="99">
        <v>514677.4</v>
      </c>
      <c r="U9" s="47" t="s">
        <v>102</v>
      </c>
    </row>
    <row r="10" spans="1:22" ht="15.75" x14ac:dyDescent="0.25">
      <c r="A10" s="38" t="s">
        <v>58</v>
      </c>
      <c r="B10" s="98">
        <v>22834209.899999999</v>
      </c>
      <c r="C10" s="71">
        <v>14682592.699999999</v>
      </c>
      <c r="D10" s="71">
        <v>1559834.3</v>
      </c>
      <c r="E10" s="71">
        <v>4237978</v>
      </c>
      <c r="F10" s="71">
        <v>1727955</v>
      </c>
      <c r="G10" s="71">
        <v>719390.7</v>
      </c>
      <c r="H10" s="71">
        <v>3281471.1</v>
      </c>
      <c r="I10" s="71">
        <v>1911695.1</v>
      </c>
      <c r="J10" s="71">
        <v>237966.1</v>
      </c>
      <c r="K10" s="71">
        <v>174827</v>
      </c>
      <c r="L10" s="71">
        <v>985804.3</v>
      </c>
      <c r="M10" s="71">
        <v>1316691.8</v>
      </c>
      <c r="N10" s="71">
        <v>4511829.4000000004</v>
      </c>
      <c r="O10" s="71">
        <v>285045.2</v>
      </c>
      <c r="P10" s="71">
        <v>2140888.4</v>
      </c>
      <c r="Q10" s="71">
        <v>1378.5</v>
      </c>
      <c r="R10" s="71">
        <v>1404153.9</v>
      </c>
      <c r="S10" s="71">
        <v>2323096</v>
      </c>
      <c r="T10" s="99">
        <v>1181701.6000000001</v>
      </c>
      <c r="U10" s="47" t="s">
        <v>103</v>
      </c>
    </row>
    <row r="11" spans="1:22" ht="15.75" x14ac:dyDescent="0.25">
      <c r="A11" s="38" t="s">
        <v>59</v>
      </c>
      <c r="B11" s="98">
        <v>10507560.700000001</v>
      </c>
      <c r="C11" s="71">
        <v>5937576.2999999998</v>
      </c>
      <c r="D11" s="71">
        <v>891890.1</v>
      </c>
      <c r="E11" s="71">
        <v>1188645.3999999999</v>
      </c>
      <c r="F11" s="71">
        <v>336290.5</v>
      </c>
      <c r="G11" s="71">
        <v>149020.70000000001</v>
      </c>
      <c r="H11" s="71">
        <v>1560678.5</v>
      </c>
      <c r="I11" s="71">
        <v>924960.7</v>
      </c>
      <c r="J11" s="71">
        <v>111042.1</v>
      </c>
      <c r="K11" s="71">
        <v>37267.4</v>
      </c>
      <c r="L11" s="71">
        <v>457675.5</v>
      </c>
      <c r="M11" s="71">
        <v>739442.9</v>
      </c>
      <c r="N11" s="71">
        <v>2048691.6</v>
      </c>
      <c r="O11" s="71">
        <v>162844.5</v>
      </c>
      <c r="P11" s="71">
        <v>991160.5</v>
      </c>
      <c r="Q11" s="71">
        <v>10901</v>
      </c>
      <c r="R11" s="71">
        <v>556660.80000000005</v>
      </c>
      <c r="S11" s="71">
        <v>1781849.9</v>
      </c>
      <c r="T11" s="99">
        <v>391299.6</v>
      </c>
      <c r="U11" s="47" t="s">
        <v>104</v>
      </c>
    </row>
    <row r="12" spans="1:22" ht="15.75" x14ac:dyDescent="0.25">
      <c r="A12" s="38" t="s">
        <v>60</v>
      </c>
      <c r="B12" s="98">
        <v>12577970.800000001</v>
      </c>
      <c r="C12" s="71">
        <v>7144679.9000000004</v>
      </c>
      <c r="D12" s="71">
        <v>1127267.6000000001</v>
      </c>
      <c r="E12" s="71">
        <v>856273.4</v>
      </c>
      <c r="F12" s="71">
        <v>372961.1</v>
      </c>
      <c r="G12" s="71">
        <v>371815</v>
      </c>
      <c r="H12" s="71">
        <v>2189432.7000000002</v>
      </c>
      <c r="I12" s="71">
        <v>1246034.3999999999</v>
      </c>
      <c r="J12" s="71">
        <v>78139.100000000006</v>
      </c>
      <c r="K12" s="71">
        <v>45012.5</v>
      </c>
      <c r="L12" s="71">
        <v>637299.9</v>
      </c>
      <c r="M12" s="71">
        <v>725798.7</v>
      </c>
      <c r="N12" s="71">
        <v>2128760.6</v>
      </c>
      <c r="O12" s="71">
        <v>146817.4</v>
      </c>
      <c r="P12" s="71">
        <v>1169632.8999999999</v>
      </c>
      <c r="Q12" s="71">
        <v>25654.7</v>
      </c>
      <c r="R12" s="71">
        <v>510626.9</v>
      </c>
      <c r="S12" s="71">
        <v>2578731.6</v>
      </c>
      <c r="T12" s="99">
        <v>1618767.8</v>
      </c>
      <c r="U12" s="48" t="s">
        <v>105</v>
      </c>
    </row>
    <row r="13" spans="1:22" ht="15.75" x14ac:dyDescent="0.25">
      <c r="A13" s="38" t="s">
        <v>61</v>
      </c>
      <c r="B13" s="98">
        <v>752706</v>
      </c>
      <c r="C13" s="71">
        <v>354674.2</v>
      </c>
      <c r="D13" s="71">
        <v>53061</v>
      </c>
      <c r="E13" s="71">
        <v>87232.7</v>
      </c>
      <c r="F13" s="71">
        <v>56535.199999999997</v>
      </c>
      <c r="G13" s="71">
        <v>7145.6</v>
      </c>
      <c r="H13" s="71">
        <v>83971.5</v>
      </c>
      <c r="I13" s="71">
        <v>55017</v>
      </c>
      <c r="J13" s="71">
        <v>10545.4</v>
      </c>
      <c r="K13" s="71">
        <v>1952.2</v>
      </c>
      <c r="L13" s="71">
        <v>16986.7</v>
      </c>
      <c r="M13" s="71">
        <v>69042.7</v>
      </c>
      <c r="N13" s="71">
        <v>170240.6</v>
      </c>
      <c r="O13" s="71">
        <v>15628.4</v>
      </c>
      <c r="P13" s="71">
        <v>94969.600000000006</v>
      </c>
      <c r="Q13" s="71">
        <v>1000.5</v>
      </c>
      <c r="R13" s="71">
        <v>48228.5</v>
      </c>
      <c r="S13" s="71">
        <v>158748.5</v>
      </c>
      <c r="T13" s="99">
        <v>114763.8</v>
      </c>
      <c r="U13" s="47" t="s">
        <v>106</v>
      </c>
    </row>
    <row r="14" spans="1:22" ht="15.75" x14ac:dyDescent="0.25">
      <c r="A14" s="38" t="s">
        <v>62</v>
      </c>
      <c r="B14" s="98">
        <v>14258889.5</v>
      </c>
      <c r="C14" s="71">
        <v>8639561.1999999993</v>
      </c>
      <c r="D14" s="71">
        <v>1276908</v>
      </c>
      <c r="E14" s="71">
        <v>1022758.3</v>
      </c>
      <c r="F14" s="71">
        <v>219649.6</v>
      </c>
      <c r="G14" s="71">
        <v>196828.1</v>
      </c>
      <c r="H14" s="71">
        <v>2431674.7999999998</v>
      </c>
      <c r="I14" s="71">
        <v>1522955.2</v>
      </c>
      <c r="J14" s="71">
        <v>125702.1</v>
      </c>
      <c r="K14" s="71">
        <v>9212.6</v>
      </c>
      <c r="L14" s="71">
        <v>667779.19999999995</v>
      </c>
      <c r="M14" s="71">
        <v>1047072.3</v>
      </c>
      <c r="N14" s="71">
        <v>3482231.3</v>
      </c>
      <c r="O14" s="71">
        <v>228244.2</v>
      </c>
      <c r="P14" s="71">
        <v>1751461.1</v>
      </c>
      <c r="Q14" s="71">
        <v>644.79999999999995</v>
      </c>
      <c r="R14" s="71">
        <v>1202556.8</v>
      </c>
      <c r="S14" s="71">
        <v>1090024.7</v>
      </c>
      <c r="T14" s="99">
        <v>610434.9</v>
      </c>
      <c r="U14" s="47" t="s">
        <v>107</v>
      </c>
    </row>
    <row r="15" spans="1:22" ht="15.75" x14ac:dyDescent="0.25">
      <c r="A15" s="38" t="s">
        <v>63</v>
      </c>
      <c r="B15" s="98">
        <v>7323445.7000000011</v>
      </c>
      <c r="C15" s="71">
        <v>4002917.5</v>
      </c>
      <c r="D15" s="71">
        <v>341958.40000000002</v>
      </c>
      <c r="E15" s="71">
        <v>1212282.6000000001</v>
      </c>
      <c r="F15" s="71">
        <v>302096.7</v>
      </c>
      <c r="G15" s="71">
        <v>18539.400000000001</v>
      </c>
      <c r="H15" s="71">
        <v>972460.9</v>
      </c>
      <c r="I15" s="71">
        <v>441280.4</v>
      </c>
      <c r="J15" s="71">
        <v>72081.3</v>
      </c>
      <c r="K15" s="71">
        <v>41307.1</v>
      </c>
      <c r="L15" s="71">
        <v>243990.9</v>
      </c>
      <c r="M15" s="71">
        <v>323507.40000000002</v>
      </c>
      <c r="N15" s="71">
        <v>1458822.9</v>
      </c>
      <c r="O15" s="71">
        <v>67092.399999999994</v>
      </c>
      <c r="P15" s="71">
        <v>747846.6</v>
      </c>
      <c r="Q15" s="71">
        <v>27.8</v>
      </c>
      <c r="R15" s="71">
        <v>400729.9</v>
      </c>
      <c r="S15" s="71">
        <v>1538197.9</v>
      </c>
      <c r="T15" s="99">
        <v>792950.9</v>
      </c>
      <c r="U15" s="47" t="s">
        <v>108</v>
      </c>
    </row>
    <row r="16" spans="1:22" ht="15.75" x14ac:dyDescent="0.25">
      <c r="A16" s="38" t="s">
        <v>64</v>
      </c>
      <c r="B16" s="98">
        <v>32478597.900000002</v>
      </c>
      <c r="C16" s="71">
        <v>17635038</v>
      </c>
      <c r="D16" s="71">
        <v>2460960.1</v>
      </c>
      <c r="E16" s="71">
        <v>4981203.0999999996</v>
      </c>
      <c r="F16" s="71">
        <v>1644419.8</v>
      </c>
      <c r="G16" s="71">
        <v>410245.6</v>
      </c>
      <c r="H16" s="71">
        <v>3646749.7</v>
      </c>
      <c r="I16" s="71">
        <v>2110303.4</v>
      </c>
      <c r="J16" s="71">
        <v>505710.1</v>
      </c>
      <c r="K16" s="71">
        <v>371558</v>
      </c>
      <c r="L16" s="71">
        <v>1637690.6</v>
      </c>
      <c r="M16" s="71">
        <v>2285958</v>
      </c>
      <c r="N16" s="71">
        <v>7048397.0999999996</v>
      </c>
      <c r="O16" s="71">
        <v>487033</v>
      </c>
      <c r="P16" s="71">
        <v>3547677.1</v>
      </c>
      <c r="Q16" s="71">
        <v>13669.2</v>
      </c>
      <c r="R16" s="71">
        <v>2154490.4</v>
      </c>
      <c r="S16" s="71">
        <v>5509204.7999999998</v>
      </c>
      <c r="T16" s="99">
        <v>2591675.2000000002</v>
      </c>
      <c r="U16" s="47" t="s">
        <v>109</v>
      </c>
    </row>
    <row r="17" spans="1:21" ht="15.75" x14ac:dyDescent="0.25">
      <c r="A17" s="38" t="s">
        <v>65</v>
      </c>
      <c r="B17" s="98">
        <v>18495919.300000001</v>
      </c>
      <c r="C17" s="71">
        <v>9776702.3000000007</v>
      </c>
      <c r="D17" s="71">
        <v>2057033.1</v>
      </c>
      <c r="E17" s="71">
        <v>766341.9</v>
      </c>
      <c r="F17" s="71">
        <v>384839.3</v>
      </c>
      <c r="G17" s="71">
        <v>102038</v>
      </c>
      <c r="H17" s="71">
        <v>2855774.7</v>
      </c>
      <c r="I17" s="71">
        <v>1784325.9</v>
      </c>
      <c r="J17" s="71">
        <v>132889.60000000001</v>
      </c>
      <c r="K17" s="71">
        <v>34555.5</v>
      </c>
      <c r="L17" s="71">
        <v>1101521.3999999999</v>
      </c>
      <c r="M17" s="71">
        <v>1344131.1</v>
      </c>
      <c r="N17" s="71">
        <v>4386574.2</v>
      </c>
      <c r="O17" s="71">
        <v>285946.7</v>
      </c>
      <c r="P17" s="71">
        <v>2246786.1</v>
      </c>
      <c r="Q17" s="71">
        <v>977.3</v>
      </c>
      <c r="R17" s="71">
        <v>1244063.5</v>
      </c>
      <c r="S17" s="71">
        <v>2988511.7</v>
      </c>
      <c r="T17" s="99">
        <v>1337924.5</v>
      </c>
      <c r="U17" s="47" t="s">
        <v>110</v>
      </c>
    </row>
    <row r="18" spans="1:21" ht="15.75" x14ac:dyDescent="0.25">
      <c r="A18" s="38" t="s">
        <v>66</v>
      </c>
      <c r="B18" s="98">
        <v>7376055.7000000002</v>
      </c>
      <c r="C18" s="71">
        <v>3982572.5</v>
      </c>
      <c r="D18" s="71">
        <v>795081.2</v>
      </c>
      <c r="E18" s="71">
        <v>215219.1</v>
      </c>
      <c r="F18" s="71">
        <v>55230.400000000001</v>
      </c>
      <c r="G18" s="71">
        <v>56048.3</v>
      </c>
      <c r="H18" s="71">
        <v>1217361.7</v>
      </c>
      <c r="I18" s="71">
        <v>896691.5</v>
      </c>
      <c r="J18" s="71">
        <v>37905.9</v>
      </c>
      <c r="K18" s="71">
        <v>3514.6</v>
      </c>
      <c r="L18" s="71">
        <v>372658.5</v>
      </c>
      <c r="M18" s="71">
        <v>501571.2</v>
      </c>
      <c r="N18" s="71">
        <v>2025886.2</v>
      </c>
      <c r="O18" s="71">
        <v>114608.3</v>
      </c>
      <c r="P18" s="71">
        <v>901229.1</v>
      </c>
      <c r="Q18" s="71">
        <v>2670.8</v>
      </c>
      <c r="R18" s="71">
        <v>521316.2</v>
      </c>
      <c r="S18" s="71">
        <v>866025.8</v>
      </c>
      <c r="T18" s="99">
        <v>357653.8</v>
      </c>
      <c r="U18" s="47" t="s">
        <v>111</v>
      </c>
    </row>
    <row r="19" spans="1:21" ht="15.75" x14ac:dyDescent="0.25">
      <c r="A19" s="38" t="s">
        <v>67</v>
      </c>
      <c r="B19" s="98">
        <v>10336439.1</v>
      </c>
      <c r="C19" s="71">
        <v>6356286.5999999996</v>
      </c>
      <c r="D19" s="71">
        <v>632786.19999999995</v>
      </c>
      <c r="E19" s="71">
        <v>1912696.1</v>
      </c>
      <c r="F19" s="71">
        <v>1274890</v>
      </c>
      <c r="G19" s="71">
        <v>291001.2</v>
      </c>
      <c r="H19" s="71">
        <v>1629306.5</v>
      </c>
      <c r="I19" s="71">
        <v>631416.80000000005</v>
      </c>
      <c r="J19" s="71">
        <v>177403.9</v>
      </c>
      <c r="K19" s="71">
        <v>96805.6</v>
      </c>
      <c r="L19" s="71">
        <v>321055.5</v>
      </c>
      <c r="M19" s="71">
        <v>430608.3</v>
      </c>
      <c r="N19" s="71">
        <v>1969018.3</v>
      </c>
      <c r="O19" s="71">
        <v>92203.9</v>
      </c>
      <c r="P19" s="71">
        <v>518244</v>
      </c>
      <c r="Q19" s="71">
        <v>174304.9</v>
      </c>
      <c r="R19" s="71">
        <v>601583.6</v>
      </c>
      <c r="S19" s="71">
        <v>1580525.9</v>
      </c>
      <c r="T19" s="99">
        <v>874736</v>
      </c>
      <c r="U19" s="47" t="s">
        <v>112</v>
      </c>
    </row>
    <row r="20" spans="1:21" ht="15.75" x14ac:dyDescent="0.25">
      <c r="A20" s="38" t="s">
        <v>68</v>
      </c>
      <c r="B20" s="98">
        <v>12764356.300000001</v>
      </c>
      <c r="C20" s="71">
        <v>7533736</v>
      </c>
      <c r="D20" s="71">
        <v>1133069.3</v>
      </c>
      <c r="E20" s="71">
        <v>443371.1</v>
      </c>
      <c r="F20" s="71">
        <v>166361.60000000001</v>
      </c>
      <c r="G20" s="71">
        <v>27815.5</v>
      </c>
      <c r="H20" s="71">
        <v>2375703.6</v>
      </c>
      <c r="I20" s="71">
        <v>1461399.4</v>
      </c>
      <c r="J20" s="71">
        <v>85286.6</v>
      </c>
      <c r="K20" s="71">
        <v>13124</v>
      </c>
      <c r="L20" s="71">
        <v>787385.5</v>
      </c>
      <c r="M20" s="71">
        <v>874176.3</v>
      </c>
      <c r="N20" s="71">
        <v>3290183.6</v>
      </c>
      <c r="O20" s="71">
        <v>189785.8</v>
      </c>
      <c r="P20" s="71">
        <v>1549129.7</v>
      </c>
      <c r="Q20" s="71">
        <v>645.70000000000005</v>
      </c>
      <c r="R20" s="71">
        <v>1067599.1000000001</v>
      </c>
      <c r="S20" s="71">
        <v>1066260.3999999999</v>
      </c>
      <c r="T20" s="99">
        <v>756558.4</v>
      </c>
      <c r="U20" s="47" t="s">
        <v>113</v>
      </c>
    </row>
    <row r="21" spans="1:21" ht="15.75" x14ac:dyDescent="0.25">
      <c r="A21" s="38" t="s">
        <v>69</v>
      </c>
      <c r="B21" s="98">
        <v>17415385.100000001</v>
      </c>
      <c r="C21" s="71">
        <v>10137780.4</v>
      </c>
      <c r="D21" s="71">
        <v>1513278.1</v>
      </c>
      <c r="E21" s="71">
        <v>429329.5</v>
      </c>
      <c r="F21" s="71">
        <v>88167.8</v>
      </c>
      <c r="G21" s="71">
        <v>31636.2</v>
      </c>
      <c r="H21" s="71">
        <v>4063053.6</v>
      </c>
      <c r="I21" s="71">
        <v>2042918.4</v>
      </c>
      <c r="J21" s="71">
        <v>104724.7</v>
      </c>
      <c r="K21" s="71">
        <v>4076.6</v>
      </c>
      <c r="L21" s="71">
        <v>857927.7</v>
      </c>
      <c r="M21" s="71">
        <v>1166289.5</v>
      </c>
      <c r="N21" s="71">
        <v>4083677.7</v>
      </c>
      <c r="O21" s="71">
        <v>258222.6</v>
      </c>
      <c r="P21" s="71">
        <v>1978457.4</v>
      </c>
      <c r="Q21" s="71">
        <v>2713.2</v>
      </c>
      <c r="R21" s="71">
        <v>1315826.1000000001</v>
      </c>
      <c r="S21" s="71">
        <v>2027637.5</v>
      </c>
      <c r="T21" s="99">
        <v>943260.3</v>
      </c>
      <c r="U21" s="47" t="s">
        <v>114</v>
      </c>
    </row>
    <row r="22" spans="1:21" ht="15.75" x14ac:dyDescent="0.25">
      <c r="A22" s="38" t="s">
        <v>70</v>
      </c>
      <c r="B22" s="98">
        <v>26309079.600000001</v>
      </c>
      <c r="C22" s="71">
        <v>13788133.4</v>
      </c>
      <c r="D22" s="71">
        <v>2385804.2999999998</v>
      </c>
      <c r="E22" s="71">
        <v>2885567.4</v>
      </c>
      <c r="F22" s="71">
        <v>1286352.3999999999</v>
      </c>
      <c r="G22" s="71">
        <v>149016.1</v>
      </c>
      <c r="H22" s="71">
        <v>2916443</v>
      </c>
      <c r="I22" s="71">
        <v>2282779.5</v>
      </c>
      <c r="J22" s="71">
        <v>205639.9</v>
      </c>
      <c r="K22" s="71">
        <v>59641.9</v>
      </c>
      <c r="L22" s="71">
        <v>1302772.8999999999</v>
      </c>
      <c r="M22" s="71">
        <v>2106495.7000000002</v>
      </c>
      <c r="N22" s="71">
        <v>6638417.4000000004</v>
      </c>
      <c r="O22" s="71">
        <v>482714.7</v>
      </c>
      <c r="P22" s="71">
        <v>3383364.9</v>
      </c>
      <c r="Q22" s="71">
        <v>68917.7</v>
      </c>
      <c r="R22" s="71">
        <v>1945013.5</v>
      </c>
      <c r="S22" s="71">
        <v>3776033.1</v>
      </c>
      <c r="T22" s="99">
        <v>1478280.7</v>
      </c>
      <c r="U22" s="47" t="s">
        <v>115</v>
      </c>
    </row>
    <row r="23" spans="1:21" ht="15.75" x14ac:dyDescent="0.25">
      <c r="A23" s="38" t="s">
        <v>71</v>
      </c>
      <c r="B23" s="98">
        <v>6340108.4000000004</v>
      </c>
      <c r="C23" s="71">
        <v>3941943.1</v>
      </c>
      <c r="D23" s="71">
        <v>482702.4</v>
      </c>
      <c r="E23" s="71">
        <v>890990.5</v>
      </c>
      <c r="F23" s="71">
        <v>242284.5</v>
      </c>
      <c r="G23" s="71">
        <v>103653.2</v>
      </c>
      <c r="H23" s="71">
        <v>1093021.2</v>
      </c>
      <c r="I23" s="71">
        <v>487844.2</v>
      </c>
      <c r="J23" s="71">
        <v>78444.600000000006</v>
      </c>
      <c r="K23" s="71">
        <v>46592.5</v>
      </c>
      <c r="L23" s="71">
        <v>275022.90000000002</v>
      </c>
      <c r="M23" s="71">
        <v>335953.8</v>
      </c>
      <c r="N23" s="71">
        <v>1121510</v>
      </c>
      <c r="O23" s="71">
        <v>72772.2</v>
      </c>
      <c r="P23" s="71">
        <v>537952.30000000005</v>
      </c>
      <c r="Q23" s="71">
        <v>19.8</v>
      </c>
      <c r="R23" s="71">
        <v>431523.8</v>
      </c>
      <c r="S23" s="71">
        <v>940701.5</v>
      </c>
      <c r="T23" s="99">
        <v>601181.5</v>
      </c>
      <c r="U23" s="47" t="s">
        <v>116</v>
      </c>
    </row>
    <row r="24" spans="1:21" ht="15.75" x14ac:dyDescent="0.25">
      <c r="A24" s="38" t="s">
        <v>72</v>
      </c>
      <c r="B24" s="98">
        <v>17799982.300000001</v>
      </c>
      <c r="C24" s="71">
        <v>9711001.9000000004</v>
      </c>
      <c r="D24" s="71">
        <v>1818479.2</v>
      </c>
      <c r="E24" s="71">
        <v>1095632.5</v>
      </c>
      <c r="F24" s="71">
        <v>440463.1</v>
      </c>
      <c r="G24" s="71">
        <v>167445.4</v>
      </c>
      <c r="H24" s="71">
        <v>2794424.7</v>
      </c>
      <c r="I24" s="71">
        <v>1231286.5</v>
      </c>
      <c r="J24" s="71">
        <v>103805.1</v>
      </c>
      <c r="K24" s="71">
        <v>36291.4</v>
      </c>
      <c r="L24" s="71">
        <v>673975.2</v>
      </c>
      <c r="M24" s="71">
        <v>1002981.4</v>
      </c>
      <c r="N24" s="71">
        <v>4210980.7</v>
      </c>
      <c r="O24" s="71">
        <v>221741.6</v>
      </c>
      <c r="P24" s="71">
        <v>2037861.8</v>
      </c>
      <c r="Q24" s="71">
        <v>19106</v>
      </c>
      <c r="R24" s="71">
        <v>1296132.5</v>
      </c>
      <c r="S24" s="71">
        <v>2875018.3</v>
      </c>
      <c r="T24" s="99">
        <v>1728383.7</v>
      </c>
      <c r="U24" s="47" t="s">
        <v>117</v>
      </c>
    </row>
    <row r="25" spans="1:21" ht="15.75" x14ac:dyDescent="0.25">
      <c r="A25" s="38" t="s">
        <v>73</v>
      </c>
      <c r="B25" s="98">
        <v>13115954.799999999</v>
      </c>
      <c r="C25" s="71">
        <v>7761719.5</v>
      </c>
      <c r="D25" s="71">
        <v>971532.4</v>
      </c>
      <c r="E25" s="71">
        <v>1323306.6000000001</v>
      </c>
      <c r="F25" s="71">
        <v>253286.3</v>
      </c>
      <c r="G25" s="71">
        <v>123831.6</v>
      </c>
      <c r="H25" s="71">
        <v>2456845.4</v>
      </c>
      <c r="I25" s="71">
        <v>1027730.6</v>
      </c>
      <c r="J25" s="71">
        <v>110575.1</v>
      </c>
      <c r="K25" s="71">
        <v>101991.6</v>
      </c>
      <c r="L25" s="71">
        <v>542970.80000000005</v>
      </c>
      <c r="M25" s="71">
        <v>776468.6</v>
      </c>
      <c r="N25" s="71">
        <v>2751590.8</v>
      </c>
      <c r="O25" s="71">
        <v>167529.79999999999</v>
      </c>
      <c r="P25" s="71">
        <v>1269876.2</v>
      </c>
      <c r="Q25" s="71">
        <v>27728.9</v>
      </c>
      <c r="R25" s="71">
        <v>878682.5</v>
      </c>
      <c r="S25" s="71">
        <v>1826175.9</v>
      </c>
      <c r="T25" s="99">
        <v>1072516.6000000001</v>
      </c>
      <c r="U25" s="47" t="s">
        <v>118</v>
      </c>
    </row>
    <row r="26" spans="1:21" ht="15.75" x14ac:dyDescent="0.25">
      <c r="A26" s="38" t="s">
        <v>74</v>
      </c>
      <c r="B26" s="98">
        <v>20644096.399999999</v>
      </c>
      <c r="C26" s="71">
        <v>12099441</v>
      </c>
      <c r="D26" s="71">
        <v>1810044.5</v>
      </c>
      <c r="E26" s="71">
        <v>2168193.1</v>
      </c>
      <c r="F26" s="71">
        <v>1105766.5</v>
      </c>
      <c r="G26" s="71">
        <v>66845.100000000006</v>
      </c>
      <c r="H26" s="71">
        <v>3132437.4</v>
      </c>
      <c r="I26" s="71">
        <v>2275247</v>
      </c>
      <c r="J26" s="71">
        <v>150487.4</v>
      </c>
      <c r="K26" s="71">
        <v>156207.9</v>
      </c>
      <c r="L26" s="71">
        <v>1085571.5</v>
      </c>
      <c r="M26" s="71">
        <v>1293933.8</v>
      </c>
      <c r="N26" s="71">
        <v>4544503.0999999996</v>
      </c>
      <c r="O26" s="71">
        <v>279538.40000000002</v>
      </c>
      <c r="P26" s="71">
        <v>2367407.2000000002</v>
      </c>
      <c r="Q26" s="71">
        <v>1046.8</v>
      </c>
      <c r="R26" s="71">
        <v>1545430.1</v>
      </c>
      <c r="S26" s="71">
        <v>2706218.5</v>
      </c>
      <c r="T26" s="99">
        <v>1349663.9</v>
      </c>
      <c r="U26" s="47" t="s">
        <v>119</v>
      </c>
    </row>
    <row r="27" spans="1:21" ht="15.75" x14ac:dyDescent="0.25">
      <c r="A27" s="38" t="s">
        <v>75</v>
      </c>
      <c r="B27" s="98">
        <v>12646057.300000001</v>
      </c>
      <c r="C27" s="71">
        <v>6854777.2999999998</v>
      </c>
      <c r="D27" s="71">
        <v>1070287.2</v>
      </c>
      <c r="E27" s="71">
        <v>549429.4</v>
      </c>
      <c r="F27" s="71">
        <v>204062.8</v>
      </c>
      <c r="G27" s="71">
        <v>11336</v>
      </c>
      <c r="H27" s="71">
        <v>1879706.4</v>
      </c>
      <c r="I27" s="71">
        <v>1410049.9</v>
      </c>
      <c r="J27" s="71">
        <v>148444.29999999999</v>
      </c>
      <c r="K27" s="71">
        <v>17227.5</v>
      </c>
      <c r="L27" s="71">
        <v>665763.80000000005</v>
      </c>
      <c r="M27" s="71">
        <v>942157.7</v>
      </c>
      <c r="N27" s="71">
        <v>2538959.2999999998</v>
      </c>
      <c r="O27" s="71">
        <v>203480.6</v>
      </c>
      <c r="P27" s="71">
        <v>1084602.6000000001</v>
      </c>
      <c r="Q27" s="71">
        <v>43868.800000000003</v>
      </c>
      <c r="R27" s="71">
        <v>1101674.3</v>
      </c>
      <c r="S27" s="71">
        <v>2310163</v>
      </c>
      <c r="T27" s="99">
        <v>1626030.9</v>
      </c>
      <c r="U27" s="47" t="s">
        <v>120</v>
      </c>
    </row>
    <row r="28" spans="1:21" ht="15.75" x14ac:dyDescent="0.25">
      <c r="A28" s="38" t="s">
        <v>76</v>
      </c>
      <c r="B28" s="98">
        <v>19004356.5</v>
      </c>
      <c r="C28" s="71">
        <v>9832962.9000000004</v>
      </c>
      <c r="D28" s="71">
        <v>1415523.6</v>
      </c>
      <c r="E28" s="71">
        <v>1346081.9</v>
      </c>
      <c r="F28" s="71">
        <v>294077.59999999998</v>
      </c>
      <c r="G28" s="71">
        <v>595494.40000000002</v>
      </c>
      <c r="H28" s="71">
        <v>3260247.1</v>
      </c>
      <c r="I28" s="71">
        <v>1235086.7</v>
      </c>
      <c r="J28" s="71">
        <v>129250</v>
      </c>
      <c r="K28" s="71">
        <v>43361.8</v>
      </c>
      <c r="L28" s="71">
        <v>727573.3</v>
      </c>
      <c r="M28" s="71">
        <v>1178308.5</v>
      </c>
      <c r="N28" s="71">
        <v>4130973.2</v>
      </c>
      <c r="O28" s="71">
        <v>246825.1</v>
      </c>
      <c r="P28" s="71">
        <v>2086981.2</v>
      </c>
      <c r="Q28" s="71">
        <v>4833.2</v>
      </c>
      <c r="R28" s="71">
        <v>1155698</v>
      </c>
      <c r="S28" s="71">
        <v>3862111.9</v>
      </c>
      <c r="T28" s="99">
        <v>2224158.6</v>
      </c>
      <c r="U28" s="47" t="s">
        <v>121</v>
      </c>
    </row>
    <row r="29" spans="1:21" ht="15.75" x14ac:dyDescent="0.25">
      <c r="A29" s="38" t="s">
        <v>77</v>
      </c>
      <c r="B29" s="98">
        <v>28454791.700000003</v>
      </c>
      <c r="C29" s="71">
        <v>16773837.300000001</v>
      </c>
      <c r="D29" s="71">
        <v>1766883.8</v>
      </c>
      <c r="E29" s="71">
        <v>6309492.5</v>
      </c>
      <c r="F29" s="71">
        <v>4449732.2</v>
      </c>
      <c r="G29" s="71">
        <v>354037.8</v>
      </c>
      <c r="H29" s="71">
        <v>2735916.7</v>
      </c>
      <c r="I29" s="71">
        <v>1838424.2</v>
      </c>
      <c r="J29" s="71">
        <v>490964.5</v>
      </c>
      <c r="K29" s="71">
        <v>270343.40000000002</v>
      </c>
      <c r="L29" s="71">
        <v>1746050.8</v>
      </c>
      <c r="M29" s="71">
        <v>1887549.2</v>
      </c>
      <c r="N29" s="71">
        <v>5590068.2999999998</v>
      </c>
      <c r="O29" s="71">
        <v>432333</v>
      </c>
      <c r="P29" s="71">
        <v>2551021.7999999998</v>
      </c>
      <c r="Q29" s="71">
        <v>33791.300000000003</v>
      </c>
      <c r="R29" s="71">
        <v>1724499.2</v>
      </c>
      <c r="S29" s="71">
        <v>4203336.9000000004</v>
      </c>
      <c r="T29" s="99">
        <v>1966336.5</v>
      </c>
      <c r="U29" s="47" t="s">
        <v>122</v>
      </c>
    </row>
    <row r="30" spans="1:21" ht="15.75" x14ac:dyDescent="0.25">
      <c r="A30" s="38" t="s">
        <v>78</v>
      </c>
      <c r="B30" s="98">
        <v>2458371.7000000002</v>
      </c>
      <c r="C30" s="71">
        <v>1463202.7</v>
      </c>
      <c r="D30" s="71">
        <v>126722.5</v>
      </c>
      <c r="E30" s="71">
        <v>578724.5</v>
      </c>
      <c r="F30" s="71">
        <v>259502.2</v>
      </c>
      <c r="G30" s="71">
        <v>88253.3</v>
      </c>
      <c r="H30" s="71">
        <v>349313.3</v>
      </c>
      <c r="I30" s="71">
        <v>143063.5</v>
      </c>
      <c r="J30" s="71">
        <v>33983.199999999997</v>
      </c>
      <c r="K30" s="71">
        <v>9722</v>
      </c>
      <c r="L30" s="71">
        <v>52357.7</v>
      </c>
      <c r="M30" s="71">
        <v>149392</v>
      </c>
      <c r="N30" s="71">
        <v>392601.9</v>
      </c>
      <c r="O30" s="71">
        <v>31952.799999999999</v>
      </c>
      <c r="P30" s="71">
        <v>251516.79999999999</v>
      </c>
      <c r="Q30" s="71">
        <v>870.7</v>
      </c>
      <c r="R30" s="71">
        <v>83293.3</v>
      </c>
      <c r="S30" s="71">
        <v>453175.1</v>
      </c>
      <c r="T30" s="99">
        <v>355601.3</v>
      </c>
      <c r="U30" s="47" t="s">
        <v>123</v>
      </c>
    </row>
    <row r="31" spans="1:21" ht="15.75" x14ac:dyDescent="0.25">
      <c r="A31" s="38" t="s">
        <v>79</v>
      </c>
      <c r="B31" s="98">
        <v>23913364.200000003</v>
      </c>
      <c r="C31" s="71">
        <v>12489604.800000001</v>
      </c>
      <c r="D31" s="71">
        <v>2389693.2999999998</v>
      </c>
      <c r="E31" s="71">
        <v>1540816.3</v>
      </c>
      <c r="F31" s="71">
        <v>530701.5</v>
      </c>
      <c r="G31" s="71">
        <v>338198.7</v>
      </c>
      <c r="H31" s="71">
        <v>3981206</v>
      </c>
      <c r="I31" s="71">
        <v>1860490.2</v>
      </c>
      <c r="J31" s="71">
        <v>156348.6</v>
      </c>
      <c r="K31" s="71">
        <v>186575</v>
      </c>
      <c r="L31" s="71">
        <v>881711.2</v>
      </c>
      <c r="M31" s="71">
        <v>1459082.5</v>
      </c>
      <c r="N31" s="71">
        <v>5091072.3</v>
      </c>
      <c r="O31" s="71">
        <v>313364.09999999998</v>
      </c>
      <c r="P31" s="71">
        <v>2069018.7</v>
      </c>
      <c r="Q31" s="71">
        <v>8528.2999999999993</v>
      </c>
      <c r="R31" s="71">
        <v>1620442.6</v>
      </c>
      <c r="S31" s="71">
        <v>4873604.5999999996</v>
      </c>
      <c r="T31" s="99">
        <v>2905455.5</v>
      </c>
      <c r="U31" s="47" t="s">
        <v>124</v>
      </c>
    </row>
    <row r="32" spans="1:21" ht="15.75" x14ac:dyDescent="0.25">
      <c r="A32" s="39" t="s">
        <v>80</v>
      </c>
      <c r="B32" s="66">
        <v>17526704.399999999</v>
      </c>
      <c r="C32" s="62">
        <v>11033043.300000001</v>
      </c>
      <c r="D32" s="62">
        <v>534435.5</v>
      </c>
      <c r="E32" s="62">
        <v>5610327.7999999998</v>
      </c>
      <c r="F32" s="62">
        <v>5031700.4000000004</v>
      </c>
      <c r="G32" s="62">
        <v>103271.1</v>
      </c>
      <c r="H32" s="62">
        <v>1108584.7</v>
      </c>
      <c r="I32" s="62">
        <v>731311.1</v>
      </c>
      <c r="J32" s="62">
        <v>237099.4</v>
      </c>
      <c r="K32" s="62">
        <v>258934.6</v>
      </c>
      <c r="L32" s="62">
        <v>1524585</v>
      </c>
      <c r="M32" s="62">
        <v>924103.5</v>
      </c>
      <c r="N32" s="62">
        <v>2740468.6</v>
      </c>
      <c r="O32" s="62">
        <v>198703.7</v>
      </c>
      <c r="P32" s="62">
        <v>719712.3</v>
      </c>
      <c r="Q32" s="62">
        <v>34.1</v>
      </c>
      <c r="R32" s="62">
        <v>1089813.5</v>
      </c>
      <c r="S32" s="62">
        <v>2829089</v>
      </c>
      <c r="T32" s="67">
        <v>1163350.8</v>
      </c>
      <c r="U32" s="49" t="s">
        <v>125</v>
      </c>
    </row>
    <row r="33" spans="2:9" ht="9.9499999999999993" customHeight="1" x14ac:dyDescent="0.35"/>
    <row r="34" spans="2:9" ht="39.950000000000003" customHeight="1" x14ac:dyDescent="0.25">
      <c r="B34" s="176" t="s">
        <v>53</v>
      </c>
      <c r="C34" s="176"/>
      <c r="D34" s="176"/>
      <c r="E34" s="176"/>
      <c r="F34" s="176"/>
      <c r="G34" s="176"/>
      <c r="H34" s="176"/>
      <c r="I34" s="176"/>
    </row>
    <row r="35" spans="2:9" ht="108" customHeight="1" x14ac:dyDescent="0.25">
      <c r="B35" s="176" t="s">
        <v>261</v>
      </c>
      <c r="C35" s="176"/>
      <c r="D35" s="176"/>
      <c r="E35" s="176"/>
      <c r="F35" s="176"/>
      <c r="G35" s="176"/>
      <c r="H35" s="176"/>
      <c r="I35" s="176"/>
    </row>
  </sheetData>
  <mergeCells count="14">
    <mergeCell ref="B35:I35"/>
    <mergeCell ref="M5:M6"/>
    <mergeCell ref="N5:N6"/>
    <mergeCell ref="O5:R5"/>
    <mergeCell ref="T5:T6"/>
    <mergeCell ref="U5:U6"/>
    <mergeCell ref="B1:J1"/>
    <mergeCell ref="B2:I2"/>
    <mergeCell ref="B34:I34"/>
    <mergeCell ref="A5:A6"/>
    <mergeCell ref="B5:B6"/>
    <mergeCell ref="C5:C6"/>
    <mergeCell ref="D5:L5"/>
    <mergeCell ref="S5:S6"/>
  </mergeCells>
  <pageMargins left="0.39370078740157483" right="0.39370078740157483" top="0.39370078740157483" bottom="0.39370078740157483" header="0.31496062992125984" footer="0.31496062992125984"/>
  <pageSetup paperSize="9" scale="7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5"/>
  <sheetViews>
    <sheetView zoomScale="80" zoomScaleNormal="80" workbookViewId="0">
      <selection activeCell="L38" sqref="L38"/>
    </sheetView>
  </sheetViews>
  <sheetFormatPr defaultRowHeight="15" x14ac:dyDescent="0.25"/>
  <cols>
    <col min="1" max="1" width="20.5703125" customWidth="1"/>
    <col min="2" max="2" width="22.5703125" style="35" customWidth="1"/>
    <col min="3" max="3" width="20.5703125" style="35" customWidth="1"/>
    <col min="4" max="4" width="15.140625" style="35" customWidth="1"/>
    <col min="5" max="7" width="16.5703125" style="35" customWidth="1"/>
    <col min="8" max="8" width="17.5703125" style="35" customWidth="1"/>
    <col min="9" max="9" width="14.42578125" style="35" customWidth="1"/>
    <col min="10" max="10" width="24.5703125" style="35" customWidth="1"/>
    <col min="11" max="11" width="18.140625" style="35" customWidth="1"/>
    <col min="12" max="12" width="15.5703125" style="35" customWidth="1"/>
    <col min="13" max="13" width="19.42578125" style="35" customWidth="1"/>
    <col min="14" max="14" width="18.140625" style="35" customWidth="1"/>
    <col min="15" max="15" width="15.5703125" style="35" customWidth="1"/>
    <col min="16" max="16" width="24.140625" style="35" customWidth="1"/>
    <col min="17" max="17" width="25.5703125" style="35" customWidth="1"/>
    <col min="18" max="18" width="20.5703125" style="35" customWidth="1"/>
    <col min="19" max="19" width="15.5703125" style="35" customWidth="1"/>
  </cols>
  <sheetData>
    <row r="1" spans="1:19" s="35" customFormat="1" ht="18.75" customHeight="1" x14ac:dyDescent="0.25">
      <c r="B1" s="197" t="s">
        <v>341</v>
      </c>
      <c r="C1" s="197"/>
      <c r="D1" s="197"/>
      <c r="E1" s="197"/>
      <c r="F1" s="197"/>
      <c r="G1" s="197"/>
      <c r="H1" s="197"/>
      <c r="I1" s="197"/>
      <c r="J1" s="40"/>
      <c r="K1" s="40"/>
      <c r="L1" s="94"/>
    </row>
    <row r="2" spans="1:19" s="35" customFormat="1" ht="23.25" x14ac:dyDescent="0.25">
      <c r="B2" s="170" t="s">
        <v>302</v>
      </c>
      <c r="C2" s="170"/>
      <c r="D2" s="170"/>
      <c r="E2" s="170"/>
      <c r="F2" s="170"/>
      <c r="G2" s="170"/>
      <c r="H2" s="170"/>
      <c r="I2" s="170"/>
    </row>
    <row r="3" spans="1:19" s="35" customFormat="1" ht="9.9499999999999993" customHeight="1" x14ac:dyDescent="0.25">
      <c r="B3" s="32"/>
      <c r="C3" s="32"/>
      <c r="D3" s="32"/>
      <c r="E3" s="32"/>
      <c r="F3" s="32"/>
      <c r="G3" s="32"/>
    </row>
    <row r="4" spans="1:19" ht="18" customHeight="1" x14ac:dyDescent="0.25">
      <c r="H4" s="42"/>
      <c r="R4" s="43" t="s">
        <v>99</v>
      </c>
    </row>
    <row r="5" spans="1:19" ht="15.75" x14ac:dyDescent="0.25">
      <c r="A5" s="191"/>
      <c r="B5" s="187" t="s">
        <v>81</v>
      </c>
      <c r="C5" s="187" t="s">
        <v>82</v>
      </c>
      <c r="D5" s="193" t="s">
        <v>246</v>
      </c>
      <c r="E5" s="194"/>
      <c r="F5" s="194"/>
      <c r="G5" s="194"/>
      <c r="H5" s="194"/>
      <c r="I5" s="194"/>
      <c r="J5" s="195"/>
      <c r="K5" s="187" t="s">
        <v>91</v>
      </c>
      <c r="L5" s="187" t="s">
        <v>92</v>
      </c>
      <c r="M5" s="188" t="s">
        <v>249</v>
      </c>
      <c r="N5" s="189"/>
      <c r="O5" s="190"/>
      <c r="P5" s="187" t="s">
        <v>97</v>
      </c>
      <c r="Q5" s="192" t="s">
        <v>250</v>
      </c>
      <c r="R5" s="184"/>
    </row>
    <row r="6" spans="1:19" ht="94.5" x14ac:dyDescent="0.25">
      <c r="A6" s="191"/>
      <c r="B6" s="187"/>
      <c r="C6" s="187"/>
      <c r="D6" s="36" t="s">
        <v>84</v>
      </c>
      <c r="E6" s="36" t="s">
        <v>85</v>
      </c>
      <c r="F6" s="36" t="s">
        <v>86</v>
      </c>
      <c r="G6" s="36" t="s">
        <v>88</v>
      </c>
      <c r="H6" s="36" t="s">
        <v>89</v>
      </c>
      <c r="I6" s="36" t="s">
        <v>90</v>
      </c>
      <c r="J6" s="36" t="s">
        <v>98</v>
      </c>
      <c r="K6" s="187"/>
      <c r="L6" s="187"/>
      <c r="M6" s="36" t="s">
        <v>93</v>
      </c>
      <c r="N6" s="36" t="s">
        <v>95</v>
      </c>
      <c r="O6" s="36" t="s">
        <v>96</v>
      </c>
      <c r="P6" s="187"/>
      <c r="Q6" s="192"/>
      <c r="R6" s="185"/>
    </row>
    <row r="7" spans="1:19" s="45" customFormat="1" ht="15.75" x14ac:dyDescent="0.25">
      <c r="A7" s="37" t="s">
        <v>55</v>
      </c>
      <c r="B7" s="95">
        <v>88154284.299999997</v>
      </c>
      <c r="C7" s="96">
        <v>66586535</v>
      </c>
      <c r="D7" s="96">
        <v>50684391</v>
      </c>
      <c r="E7" s="96">
        <v>22301050.800000001</v>
      </c>
      <c r="F7" s="96">
        <v>3801428</v>
      </c>
      <c r="G7" s="96">
        <v>1732715.2</v>
      </c>
      <c r="H7" s="96">
        <v>2119080.9</v>
      </c>
      <c r="I7" s="96">
        <v>1084510.5</v>
      </c>
      <c r="J7" s="96">
        <v>3540790.3</v>
      </c>
      <c r="K7" s="96">
        <v>7409435.0999999996</v>
      </c>
      <c r="L7" s="96">
        <v>7783863.9000000004</v>
      </c>
      <c r="M7" s="96">
        <v>1606711</v>
      </c>
      <c r="N7" s="96">
        <v>4308.8999999999996</v>
      </c>
      <c r="O7" s="96">
        <v>4267442.5</v>
      </c>
      <c r="P7" s="96">
        <v>6374450.2999999998</v>
      </c>
      <c r="Q7" s="97">
        <v>3008661.5</v>
      </c>
      <c r="R7" s="46" t="s">
        <v>100</v>
      </c>
      <c r="S7" s="44"/>
    </row>
    <row r="8" spans="1:19" ht="15.75" x14ac:dyDescent="0.25">
      <c r="A8" s="38" t="s">
        <v>56</v>
      </c>
      <c r="B8" s="98">
        <v>11333979.899999999</v>
      </c>
      <c r="C8" s="71">
        <v>9627547.5999999996</v>
      </c>
      <c r="D8" s="71">
        <v>6883771</v>
      </c>
      <c r="E8" s="71">
        <v>890874</v>
      </c>
      <c r="F8" s="71">
        <v>1904323.5</v>
      </c>
      <c r="G8" s="71">
        <v>152460.9</v>
      </c>
      <c r="H8" s="71">
        <v>190470</v>
      </c>
      <c r="I8" s="71">
        <v>113797.5</v>
      </c>
      <c r="J8" s="71">
        <v>234622.9</v>
      </c>
      <c r="K8" s="71">
        <v>639874.6</v>
      </c>
      <c r="L8" s="71">
        <v>767081.7</v>
      </c>
      <c r="M8" s="71">
        <v>141733.6</v>
      </c>
      <c r="N8" s="71">
        <v>246.1</v>
      </c>
      <c r="O8" s="71">
        <v>386655.3</v>
      </c>
      <c r="P8" s="71">
        <v>299476</v>
      </c>
      <c r="Q8" s="99">
        <v>104149.7</v>
      </c>
      <c r="R8" s="47" t="s">
        <v>101</v>
      </c>
    </row>
    <row r="9" spans="1:19" ht="15.75" x14ac:dyDescent="0.25">
      <c r="A9" s="38" t="s">
        <v>57</v>
      </c>
      <c r="B9" s="98">
        <v>3602730.4000000004</v>
      </c>
      <c r="C9" s="71">
        <v>3045489.6</v>
      </c>
      <c r="D9" s="71">
        <v>2148726.2999999998</v>
      </c>
      <c r="E9" s="71">
        <v>682850.3</v>
      </c>
      <c r="F9" s="71">
        <v>239037.6</v>
      </c>
      <c r="G9" s="71">
        <v>47010</v>
      </c>
      <c r="H9" s="71">
        <v>64051</v>
      </c>
      <c r="I9" s="71">
        <v>46019</v>
      </c>
      <c r="J9" s="71">
        <v>50699.199999999997</v>
      </c>
      <c r="K9" s="71">
        <v>188109.4</v>
      </c>
      <c r="L9" s="71">
        <v>227374.2</v>
      </c>
      <c r="M9" s="71">
        <v>40240.199999999997</v>
      </c>
      <c r="N9" s="71">
        <v>139.9</v>
      </c>
      <c r="O9" s="71">
        <v>106295.4</v>
      </c>
      <c r="P9" s="71">
        <v>141757.20000000001</v>
      </c>
      <c r="Q9" s="99">
        <v>83377.399999999994</v>
      </c>
      <c r="R9" s="47" t="s">
        <v>102</v>
      </c>
    </row>
    <row r="10" spans="1:19" ht="15.75" x14ac:dyDescent="0.25">
      <c r="A10" s="38" t="s">
        <v>58</v>
      </c>
      <c r="B10" s="98">
        <v>7094009.7999999998</v>
      </c>
      <c r="C10" s="71">
        <v>5884108.0999999996</v>
      </c>
      <c r="D10" s="71">
        <v>4237978</v>
      </c>
      <c r="E10" s="71">
        <v>1727955</v>
      </c>
      <c r="F10" s="71">
        <v>625454</v>
      </c>
      <c r="G10" s="71">
        <v>77900.600000000006</v>
      </c>
      <c r="H10" s="71">
        <v>164755.5</v>
      </c>
      <c r="I10" s="71">
        <v>121402.9</v>
      </c>
      <c r="J10" s="71">
        <v>106864.1</v>
      </c>
      <c r="K10" s="71">
        <v>369143.2</v>
      </c>
      <c r="L10" s="71">
        <v>501299.3</v>
      </c>
      <c r="M10" s="71">
        <v>80401</v>
      </c>
      <c r="N10" s="71">
        <v>78</v>
      </c>
      <c r="O10" s="71">
        <v>237812.9</v>
      </c>
      <c r="P10" s="71">
        <v>339459.2</v>
      </c>
      <c r="Q10" s="99">
        <v>162078.29999999999</v>
      </c>
      <c r="R10" s="47" t="s">
        <v>103</v>
      </c>
    </row>
    <row r="11" spans="1:19" ht="15.75" x14ac:dyDescent="0.25">
      <c r="A11" s="38" t="s">
        <v>59</v>
      </c>
      <c r="B11" s="98">
        <v>1977441.9</v>
      </c>
      <c r="C11" s="71">
        <v>1472067.9</v>
      </c>
      <c r="D11" s="71">
        <v>1188645.3999999999</v>
      </c>
      <c r="E11" s="71">
        <v>336290.5</v>
      </c>
      <c r="F11" s="71">
        <v>9971.5</v>
      </c>
      <c r="G11" s="71">
        <v>55448.9</v>
      </c>
      <c r="H11" s="71">
        <v>56565.3</v>
      </c>
      <c r="I11" s="71">
        <v>31906.3</v>
      </c>
      <c r="J11" s="71">
        <v>38949.5</v>
      </c>
      <c r="K11" s="71">
        <v>212724.5</v>
      </c>
      <c r="L11" s="71">
        <v>120668.1</v>
      </c>
      <c r="M11" s="71">
        <v>45887.1</v>
      </c>
      <c r="N11" s="71">
        <v>15.1</v>
      </c>
      <c r="O11" s="71">
        <v>52958.7</v>
      </c>
      <c r="P11" s="71">
        <v>171981.4</v>
      </c>
      <c r="Q11" s="99">
        <v>38163.5</v>
      </c>
      <c r="R11" s="47" t="s">
        <v>104</v>
      </c>
    </row>
    <row r="12" spans="1:19" ht="15.75" x14ac:dyDescent="0.25">
      <c r="A12" s="38" t="s">
        <v>60</v>
      </c>
      <c r="B12" s="98">
        <v>1619531.6</v>
      </c>
      <c r="C12" s="71">
        <v>1087741.6000000001</v>
      </c>
      <c r="D12" s="71">
        <v>856273.4</v>
      </c>
      <c r="E12" s="71">
        <v>372961.1</v>
      </c>
      <c r="F12" s="71">
        <v>34303.1</v>
      </c>
      <c r="G12" s="71">
        <v>42910.1</v>
      </c>
      <c r="H12" s="71">
        <v>40163</v>
      </c>
      <c r="I12" s="71">
        <v>661.5</v>
      </c>
      <c r="J12" s="71">
        <v>46932.3</v>
      </c>
      <c r="K12" s="71">
        <v>190156.6</v>
      </c>
      <c r="L12" s="71">
        <v>139591.70000000001</v>
      </c>
      <c r="M12" s="71">
        <v>41857.4</v>
      </c>
      <c r="N12" s="71">
        <v>42.4</v>
      </c>
      <c r="O12" s="71">
        <v>65321.9</v>
      </c>
      <c r="P12" s="71">
        <v>202041.7</v>
      </c>
      <c r="Q12" s="99">
        <v>131926.9</v>
      </c>
      <c r="R12" s="48" t="s">
        <v>105</v>
      </c>
    </row>
    <row r="13" spans="1:19" ht="15.75" x14ac:dyDescent="0.25">
      <c r="A13" s="38" t="s">
        <v>61</v>
      </c>
      <c r="B13" s="98">
        <v>116146.79999999999</v>
      </c>
      <c r="C13" s="71">
        <v>104107.7</v>
      </c>
      <c r="D13" s="71">
        <v>87232.7</v>
      </c>
      <c r="E13" s="71">
        <v>56535.199999999997</v>
      </c>
      <c r="F13" s="71">
        <v>4832.1000000000004</v>
      </c>
      <c r="G13" s="71">
        <v>1698.2</v>
      </c>
      <c r="H13" s="71">
        <v>6251.2</v>
      </c>
      <c r="I13" s="71">
        <v>300</v>
      </c>
      <c r="J13" s="71">
        <v>3793.5</v>
      </c>
      <c r="K13" s="71">
        <v>3212.2</v>
      </c>
      <c r="L13" s="71">
        <v>5066.3999999999996</v>
      </c>
      <c r="M13" s="71">
        <v>1152.5999999999999</v>
      </c>
      <c r="N13" s="71">
        <v>0</v>
      </c>
      <c r="O13" s="71">
        <v>2812.9</v>
      </c>
      <c r="P13" s="71">
        <v>3760.5</v>
      </c>
      <c r="Q13" s="99">
        <v>1306.9000000000001</v>
      </c>
      <c r="R13" s="47" t="s">
        <v>106</v>
      </c>
    </row>
    <row r="14" spans="1:19" ht="15.75" x14ac:dyDescent="0.25">
      <c r="A14" s="38" t="s">
        <v>62</v>
      </c>
      <c r="B14" s="98">
        <v>1804059.4000000001</v>
      </c>
      <c r="C14" s="71">
        <v>1428232.8</v>
      </c>
      <c r="D14" s="71">
        <v>1022758.3</v>
      </c>
      <c r="E14" s="71">
        <v>219649.6</v>
      </c>
      <c r="F14" s="71">
        <v>183010.2</v>
      </c>
      <c r="G14" s="71">
        <v>36273.5</v>
      </c>
      <c r="H14" s="71">
        <v>55906.5</v>
      </c>
      <c r="I14" s="71">
        <v>8886.6</v>
      </c>
      <c r="J14" s="71">
        <v>29464.5</v>
      </c>
      <c r="K14" s="71">
        <v>147840.5</v>
      </c>
      <c r="L14" s="71">
        <v>118168.1</v>
      </c>
      <c r="M14" s="71">
        <v>32160.1</v>
      </c>
      <c r="N14" s="71">
        <v>310.7</v>
      </c>
      <c r="O14" s="71">
        <v>72756.2</v>
      </c>
      <c r="P14" s="71">
        <v>109818</v>
      </c>
      <c r="Q14" s="99">
        <v>35752.6</v>
      </c>
      <c r="R14" s="47" t="s">
        <v>107</v>
      </c>
    </row>
    <row r="15" spans="1:19" ht="15.75" x14ac:dyDescent="0.25">
      <c r="A15" s="38" t="s">
        <v>63</v>
      </c>
      <c r="B15" s="98">
        <v>2059633.7999999998</v>
      </c>
      <c r="C15" s="71">
        <v>1418502.4</v>
      </c>
      <c r="D15" s="71">
        <v>1212282.6000000001</v>
      </c>
      <c r="E15" s="71">
        <v>302096.7</v>
      </c>
      <c r="F15" s="71">
        <v>2386.1</v>
      </c>
      <c r="G15" s="71">
        <v>15423</v>
      </c>
      <c r="H15" s="71">
        <v>48742</v>
      </c>
      <c r="I15" s="71">
        <v>28254.2</v>
      </c>
      <c r="J15" s="71">
        <v>46633</v>
      </c>
      <c r="K15" s="71">
        <v>159255.70000000001</v>
      </c>
      <c r="L15" s="71">
        <v>209877.5</v>
      </c>
      <c r="M15" s="71">
        <v>33356.199999999997</v>
      </c>
      <c r="N15" s="71">
        <v>0</v>
      </c>
      <c r="O15" s="71">
        <v>149186.9</v>
      </c>
      <c r="P15" s="71">
        <v>271998.2</v>
      </c>
      <c r="Q15" s="99">
        <v>233882.3</v>
      </c>
      <c r="R15" s="47" t="s">
        <v>108</v>
      </c>
    </row>
    <row r="16" spans="1:19" ht="15.75" x14ac:dyDescent="0.25">
      <c r="A16" s="38" t="s">
        <v>64</v>
      </c>
      <c r="B16" s="98">
        <v>9069261.0999999996</v>
      </c>
      <c r="C16" s="71">
        <v>6243910.0999999996</v>
      </c>
      <c r="D16" s="71">
        <v>4981203.0999999996</v>
      </c>
      <c r="E16" s="71">
        <v>1644419.8</v>
      </c>
      <c r="F16" s="71">
        <v>196039.2</v>
      </c>
      <c r="G16" s="71">
        <v>207931.6</v>
      </c>
      <c r="H16" s="71">
        <v>211508.8</v>
      </c>
      <c r="I16" s="71">
        <v>111515.8</v>
      </c>
      <c r="J16" s="71">
        <v>234269.5</v>
      </c>
      <c r="K16" s="71">
        <v>906011.6</v>
      </c>
      <c r="L16" s="71">
        <v>1047858.4</v>
      </c>
      <c r="M16" s="71">
        <v>186831.9</v>
      </c>
      <c r="N16" s="71">
        <v>180.2</v>
      </c>
      <c r="O16" s="71">
        <v>647253.9</v>
      </c>
      <c r="P16" s="71">
        <v>871481</v>
      </c>
      <c r="Q16" s="99">
        <v>571631.4</v>
      </c>
      <c r="R16" s="47" t="s">
        <v>109</v>
      </c>
    </row>
    <row r="17" spans="1:18" ht="15.75" x14ac:dyDescent="0.25">
      <c r="A17" s="38" t="s">
        <v>65</v>
      </c>
      <c r="B17" s="98">
        <v>1437102.6</v>
      </c>
      <c r="C17" s="71">
        <v>1015372.3</v>
      </c>
      <c r="D17" s="71">
        <v>766341.9</v>
      </c>
      <c r="E17" s="71">
        <v>384839.3</v>
      </c>
      <c r="F17" s="71">
        <v>4952.2</v>
      </c>
      <c r="G17" s="71">
        <v>51315.6</v>
      </c>
      <c r="H17" s="71">
        <v>49216.2</v>
      </c>
      <c r="I17" s="71">
        <v>289.3</v>
      </c>
      <c r="J17" s="71">
        <v>80620.3</v>
      </c>
      <c r="K17" s="71">
        <v>181502.2</v>
      </c>
      <c r="L17" s="71">
        <v>120633.60000000001</v>
      </c>
      <c r="M17" s="71">
        <v>38576</v>
      </c>
      <c r="N17" s="71">
        <v>538.20000000000005</v>
      </c>
      <c r="O17" s="71">
        <v>44344.800000000003</v>
      </c>
      <c r="P17" s="71">
        <v>119594.5</v>
      </c>
      <c r="Q17" s="99">
        <v>30066.2</v>
      </c>
      <c r="R17" s="47" t="s">
        <v>110</v>
      </c>
    </row>
    <row r="18" spans="1:18" ht="15.75" x14ac:dyDescent="0.25">
      <c r="A18" s="38" t="s">
        <v>66</v>
      </c>
      <c r="B18" s="98">
        <v>407224</v>
      </c>
      <c r="C18" s="71">
        <v>271520.59999999998</v>
      </c>
      <c r="D18" s="71">
        <v>215219.1</v>
      </c>
      <c r="E18" s="71">
        <v>55230.400000000001</v>
      </c>
      <c r="F18" s="71">
        <v>6375.7</v>
      </c>
      <c r="G18" s="71">
        <v>15046.1</v>
      </c>
      <c r="H18" s="71">
        <v>11350.6</v>
      </c>
      <c r="I18" s="71">
        <v>41</v>
      </c>
      <c r="J18" s="71">
        <v>16408</v>
      </c>
      <c r="K18" s="71">
        <v>69059.100000000006</v>
      </c>
      <c r="L18" s="71">
        <v>37592.400000000001</v>
      </c>
      <c r="M18" s="71">
        <v>15025</v>
      </c>
      <c r="N18" s="71">
        <v>0</v>
      </c>
      <c r="O18" s="71">
        <v>12462.5</v>
      </c>
      <c r="P18" s="71">
        <v>29051.9</v>
      </c>
      <c r="Q18" s="99">
        <v>9782</v>
      </c>
      <c r="R18" s="47" t="s">
        <v>111</v>
      </c>
    </row>
    <row r="19" spans="1:18" ht="15.75" x14ac:dyDescent="0.25">
      <c r="A19" s="38" t="s">
        <v>67</v>
      </c>
      <c r="B19" s="98">
        <v>2980179.4</v>
      </c>
      <c r="C19" s="71">
        <v>2328703.7000000002</v>
      </c>
      <c r="D19" s="71">
        <v>1912696.1</v>
      </c>
      <c r="E19" s="71">
        <v>1274890</v>
      </c>
      <c r="F19" s="71">
        <v>45262.5</v>
      </c>
      <c r="G19" s="71">
        <v>48771.3</v>
      </c>
      <c r="H19" s="71">
        <v>101070.6</v>
      </c>
      <c r="I19" s="71">
        <v>49835.199999999997</v>
      </c>
      <c r="J19" s="71">
        <v>81807.399999999994</v>
      </c>
      <c r="K19" s="71">
        <v>146164.29999999999</v>
      </c>
      <c r="L19" s="71">
        <v>206412.79999999999</v>
      </c>
      <c r="M19" s="71">
        <v>30855.1</v>
      </c>
      <c r="N19" s="71">
        <v>333.3</v>
      </c>
      <c r="O19" s="71">
        <v>118278.1</v>
      </c>
      <c r="P19" s="71">
        <v>298898.59999999998</v>
      </c>
      <c r="Q19" s="99">
        <v>81655.5</v>
      </c>
      <c r="R19" s="47" t="s">
        <v>112</v>
      </c>
    </row>
    <row r="20" spans="1:18" ht="15.75" x14ac:dyDescent="0.25">
      <c r="A20" s="38" t="s">
        <v>68</v>
      </c>
      <c r="B20" s="98">
        <v>772569</v>
      </c>
      <c r="C20" s="71">
        <v>605107.19999999995</v>
      </c>
      <c r="D20" s="71">
        <v>443371.1</v>
      </c>
      <c r="E20" s="71">
        <v>166361.60000000001</v>
      </c>
      <c r="F20" s="71">
        <v>23200.2</v>
      </c>
      <c r="G20" s="71">
        <v>21337.8</v>
      </c>
      <c r="H20" s="71">
        <v>22835.4</v>
      </c>
      <c r="I20" s="71">
        <v>248.8</v>
      </c>
      <c r="J20" s="71">
        <v>45921.4</v>
      </c>
      <c r="K20" s="71">
        <v>86075.8</v>
      </c>
      <c r="L20" s="71">
        <v>58528.3</v>
      </c>
      <c r="M20" s="71">
        <v>18803</v>
      </c>
      <c r="N20" s="71">
        <v>0</v>
      </c>
      <c r="O20" s="71">
        <v>37393.4</v>
      </c>
      <c r="P20" s="71">
        <v>22857.7</v>
      </c>
      <c r="Q20" s="99">
        <v>13488.2</v>
      </c>
      <c r="R20" s="47" t="s">
        <v>113</v>
      </c>
    </row>
    <row r="21" spans="1:18" ht="15.75" x14ac:dyDescent="0.25">
      <c r="A21" s="38" t="s">
        <v>69</v>
      </c>
      <c r="B21" s="98">
        <v>767362.1</v>
      </c>
      <c r="C21" s="71">
        <v>535660.1</v>
      </c>
      <c r="D21" s="71">
        <v>429329.5</v>
      </c>
      <c r="E21" s="71">
        <v>88167.8</v>
      </c>
      <c r="F21" s="71">
        <v>2842.8</v>
      </c>
      <c r="G21" s="71">
        <v>22509.9</v>
      </c>
      <c r="H21" s="71">
        <v>23188.7</v>
      </c>
      <c r="I21" s="71">
        <v>801.3</v>
      </c>
      <c r="J21" s="71">
        <v>21317.4</v>
      </c>
      <c r="K21" s="71">
        <v>108788.1</v>
      </c>
      <c r="L21" s="71">
        <v>77059.5</v>
      </c>
      <c r="M21" s="71">
        <v>24148.5</v>
      </c>
      <c r="N21" s="71">
        <v>0</v>
      </c>
      <c r="O21" s="71">
        <v>33820.5</v>
      </c>
      <c r="P21" s="71">
        <v>45854.400000000001</v>
      </c>
      <c r="Q21" s="99">
        <v>28350.400000000001</v>
      </c>
      <c r="R21" s="47" t="s">
        <v>114</v>
      </c>
    </row>
    <row r="22" spans="1:18" ht="15.75" x14ac:dyDescent="0.25">
      <c r="A22" s="38" t="s">
        <v>70</v>
      </c>
      <c r="B22" s="98">
        <v>5273617.3000000007</v>
      </c>
      <c r="C22" s="71">
        <v>3512521.7</v>
      </c>
      <c r="D22" s="71">
        <v>2885567.4</v>
      </c>
      <c r="E22" s="71">
        <v>1286352.3999999999</v>
      </c>
      <c r="F22" s="71">
        <v>49110.3</v>
      </c>
      <c r="G22" s="71">
        <v>163494.29999999999</v>
      </c>
      <c r="H22" s="71">
        <v>118326.6</v>
      </c>
      <c r="I22" s="71">
        <v>8357.2999999999993</v>
      </c>
      <c r="J22" s="71">
        <v>153023</v>
      </c>
      <c r="K22" s="71">
        <v>733346.9</v>
      </c>
      <c r="L22" s="71">
        <v>649432.4</v>
      </c>
      <c r="M22" s="71">
        <v>158987.1</v>
      </c>
      <c r="N22" s="71">
        <v>226.5</v>
      </c>
      <c r="O22" s="71">
        <v>242858.8</v>
      </c>
      <c r="P22" s="71">
        <v>378316.3</v>
      </c>
      <c r="Q22" s="99">
        <v>142643.29999999999</v>
      </c>
      <c r="R22" s="47" t="s">
        <v>115</v>
      </c>
    </row>
    <row r="23" spans="1:18" ht="15.75" x14ac:dyDescent="0.25">
      <c r="A23" s="38" t="s">
        <v>71</v>
      </c>
      <c r="B23" s="98">
        <v>1411508</v>
      </c>
      <c r="C23" s="71">
        <v>1100800.7</v>
      </c>
      <c r="D23" s="71">
        <v>890990.5</v>
      </c>
      <c r="E23" s="71">
        <v>242284.5</v>
      </c>
      <c r="F23" s="71">
        <v>58480.800000000003</v>
      </c>
      <c r="G23" s="71">
        <v>32083.4</v>
      </c>
      <c r="H23" s="71">
        <v>51877.599999999999</v>
      </c>
      <c r="I23" s="71">
        <v>18762.900000000001</v>
      </c>
      <c r="J23" s="71">
        <v>28314.7</v>
      </c>
      <c r="K23" s="71">
        <v>124961.2</v>
      </c>
      <c r="L23" s="71">
        <v>133881.1</v>
      </c>
      <c r="M23" s="71">
        <v>26976.799999999999</v>
      </c>
      <c r="N23" s="71">
        <v>13.9</v>
      </c>
      <c r="O23" s="71">
        <v>101426</v>
      </c>
      <c r="P23" s="71">
        <v>51865</v>
      </c>
      <c r="Q23" s="99">
        <v>12646.4</v>
      </c>
      <c r="R23" s="47" t="s">
        <v>116</v>
      </c>
    </row>
    <row r="24" spans="1:18" ht="15.75" x14ac:dyDescent="0.25">
      <c r="A24" s="38" t="s">
        <v>72</v>
      </c>
      <c r="B24" s="98">
        <v>1991634.6</v>
      </c>
      <c r="C24" s="71">
        <v>1408501.5</v>
      </c>
      <c r="D24" s="71">
        <v>1095632.5</v>
      </c>
      <c r="E24" s="71">
        <v>440463.1</v>
      </c>
      <c r="F24" s="71">
        <v>61861.4</v>
      </c>
      <c r="G24" s="71">
        <v>58778.8</v>
      </c>
      <c r="H24" s="71">
        <v>50583.4</v>
      </c>
      <c r="I24" s="71">
        <v>7475.8</v>
      </c>
      <c r="J24" s="71">
        <v>80430.600000000006</v>
      </c>
      <c r="K24" s="71">
        <v>304874.3</v>
      </c>
      <c r="L24" s="71">
        <v>192290.5</v>
      </c>
      <c r="M24" s="71">
        <v>66211.7</v>
      </c>
      <c r="N24" s="71">
        <v>81.900000000000006</v>
      </c>
      <c r="O24" s="71">
        <v>104209.8</v>
      </c>
      <c r="P24" s="71">
        <v>85968.3</v>
      </c>
      <c r="Q24" s="99">
        <v>38377.800000000003</v>
      </c>
      <c r="R24" s="47" t="s">
        <v>117</v>
      </c>
    </row>
    <row r="25" spans="1:18" ht="15.75" x14ac:dyDescent="0.25">
      <c r="A25" s="38" t="s">
        <v>73</v>
      </c>
      <c r="B25" s="98">
        <v>2214255.1999999997</v>
      </c>
      <c r="C25" s="71">
        <v>1682488.7</v>
      </c>
      <c r="D25" s="71">
        <v>1323306.6000000001</v>
      </c>
      <c r="E25" s="71">
        <v>253286.3</v>
      </c>
      <c r="F25" s="71">
        <v>31944.400000000001</v>
      </c>
      <c r="G25" s="71">
        <v>54369.9</v>
      </c>
      <c r="H25" s="71">
        <v>52395.199999999997</v>
      </c>
      <c r="I25" s="71">
        <v>8821</v>
      </c>
      <c r="J25" s="71">
        <v>45005.5</v>
      </c>
      <c r="K25" s="71">
        <v>215955.9</v>
      </c>
      <c r="L25" s="71">
        <v>197892.7</v>
      </c>
      <c r="M25" s="71">
        <v>46349.9</v>
      </c>
      <c r="N25" s="71">
        <v>1025.9000000000001</v>
      </c>
      <c r="O25" s="71">
        <v>114725.5</v>
      </c>
      <c r="P25" s="71">
        <v>117917.9</v>
      </c>
      <c r="Q25" s="99">
        <v>31635.599999999999</v>
      </c>
      <c r="R25" s="47" t="s">
        <v>118</v>
      </c>
    </row>
    <row r="26" spans="1:18" ht="15.75" x14ac:dyDescent="0.25">
      <c r="A26" s="38" t="s">
        <v>74</v>
      </c>
      <c r="B26" s="98">
        <v>3728723.9999999995</v>
      </c>
      <c r="C26" s="71">
        <v>2767017.5</v>
      </c>
      <c r="D26" s="71">
        <v>2168193.1</v>
      </c>
      <c r="E26" s="71">
        <v>1105766.5</v>
      </c>
      <c r="F26" s="71">
        <v>38084</v>
      </c>
      <c r="G26" s="71">
        <v>128503.6</v>
      </c>
      <c r="H26" s="71">
        <v>78597.100000000006</v>
      </c>
      <c r="I26" s="71">
        <v>64687.5</v>
      </c>
      <c r="J26" s="71">
        <v>164505.79999999999</v>
      </c>
      <c r="K26" s="71">
        <v>369241.8</v>
      </c>
      <c r="L26" s="71">
        <v>271008.40000000002</v>
      </c>
      <c r="M26" s="71">
        <v>80394.3</v>
      </c>
      <c r="N26" s="71">
        <v>46.4</v>
      </c>
      <c r="O26" s="71">
        <v>164507.9</v>
      </c>
      <c r="P26" s="71">
        <v>321456.3</v>
      </c>
      <c r="Q26" s="99">
        <v>102358.2</v>
      </c>
      <c r="R26" s="47" t="s">
        <v>119</v>
      </c>
    </row>
    <row r="27" spans="1:18" ht="15.75" x14ac:dyDescent="0.25">
      <c r="A27" s="38" t="s">
        <v>75</v>
      </c>
      <c r="B27" s="98">
        <v>915149.2</v>
      </c>
      <c r="C27" s="71">
        <v>661509.1</v>
      </c>
      <c r="D27" s="71">
        <v>549429.4</v>
      </c>
      <c r="E27" s="71">
        <v>204062.8</v>
      </c>
      <c r="F27" s="71">
        <v>6686.9</v>
      </c>
      <c r="G27" s="71">
        <v>25591.8</v>
      </c>
      <c r="H27" s="71">
        <v>28021</v>
      </c>
      <c r="I27" s="71">
        <v>6415</v>
      </c>
      <c r="J27" s="71">
        <v>18235</v>
      </c>
      <c r="K27" s="71">
        <v>101282.7</v>
      </c>
      <c r="L27" s="71">
        <v>69153.600000000006</v>
      </c>
      <c r="M27" s="71">
        <v>22129.7</v>
      </c>
      <c r="N27" s="71">
        <v>0.3</v>
      </c>
      <c r="O27" s="71">
        <v>44586.9</v>
      </c>
      <c r="P27" s="71">
        <v>83203.8</v>
      </c>
      <c r="Q27" s="99">
        <v>47195.5</v>
      </c>
      <c r="R27" s="47" t="s">
        <v>120</v>
      </c>
    </row>
    <row r="28" spans="1:18" ht="15.75" x14ac:dyDescent="0.25">
      <c r="A28" s="38" t="s">
        <v>76</v>
      </c>
      <c r="B28" s="98">
        <v>2395545.6000000001</v>
      </c>
      <c r="C28" s="71">
        <v>1731661.1</v>
      </c>
      <c r="D28" s="71">
        <v>1346081.9</v>
      </c>
      <c r="E28" s="71">
        <v>294077.59999999998</v>
      </c>
      <c r="F28" s="71">
        <v>65863</v>
      </c>
      <c r="G28" s="71">
        <v>74488.3</v>
      </c>
      <c r="H28" s="71">
        <v>64043.8</v>
      </c>
      <c r="I28" s="71">
        <v>8470.9</v>
      </c>
      <c r="J28" s="71">
        <v>105055.8</v>
      </c>
      <c r="K28" s="71">
        <v>297022.3</v>
      </c>
      <c r="L28" s="71">
        <v>210726.3</v>
      </c>
      <c r="M28" s="71">
        <v>63025.3</v>
      </c>
      <c r="N28" s="71">
        <v>0</v>
      </c>
      <c r="O28" s="71">
        <v>108059.6</v>
      </c>
      <c r="P28" s="71">
        <v>156135.9</v>
      </c>
      <c r="Q28" s="99">
        <v>48433.3</v>
      </c>
      <c r="R28" s="47" t="s">
        <v>121</v>
      </c>
    </row>
    <row r="29" spans="1:18" ht="15.75" x14ac:dyDescent="0.25">
      <c r="A29" s="38" t="s">
        <v>77</v>
      </c>
      <c r="B29" s="98">
        <v>10020570.200000001</v>
      </c>
      <c r="C29" s="71">
        <v>7871863.5</v>
      </c>
      <c r="D29" s="71">
        <v>6309492.5</v>
      </c>
      <c r="E29" s="71">
        <v>4449732.2</v>
      </c>
      <c r="F29" s="71">
        <v>100971.9</v>
      </c>
      <c r="G29" s="71">
        <v>181400.2</v>
      </c>
      <c r="H29" s="71">
        <v>329255.90000000002</v>
      </c>
      <c r="I29" s="71">
        <v>202409.60000000001</v>
      </c>
      <c r="J29" s="71">
        <v>485399</v>
      </c>
      <c r="K29" s="71">
        <v>771538.8</v>
      </c>
      <c r="L29" s="71">
        <v>650760.4</v>
      </c>
      <c r="M29" s="71">
        <v>176663.9</v>
      </c>
      <c r="N29" s="71">
        <v>388.7</v>
      </c>
      <c r="O29" s="71">
        <v>334476.90000000002</v>
      </c>
      <c r="P29" s="71">
        <v>726407.5</v>
      </c>
      <c r="Q29" s="99">
        <v>467294.3</v>
      </c>
      <c r="R29" s="47" t="s">
        <v>122</v>
      </c>
    </row>
    <row r="30" spans="1:18" ht="15.75" x14ac:dyDescent="0.25">
      <c r="A30" s="38" t="s">
        <v>78</v>
      </c>
      <c r="B30" s="98">
        <v>883555.1</v>
      </c>
      <c r="C30" s="71">
        <v>715728.5</v>
      </c>
      <c r="D30" s="71">
        <v>578724.5</v>
      </c>
      <c r="E30" s="71">
        <v>259502.2</v>
      </c>
      <c r="F30" s="71">
        <v>40581.4</v>
      </c>
      <c r="G30" s="71">
        <v>18991.900000000001</v>
      </c>
      <c r="H30" s="71">
        <v>25308.5</v>
      </c>
      <c r="I30" s="71">
        <v>7581.7</v>
      </c>
      <c r="J30" s="71">
        <v>8599.1</v>
      </c>
      <c r="K30" s="71">
        <v>56641.9</v>
      </c>
      <c r="L30" s="71">
        <v>50713.5</v>
      </c>
      <c r="M30" s="71">
        <v>12546.3</v>
      </c>
      <c r="N30" s="71">
        <v>66.7</v>
      </c>
      <c r="O30" s="71">
        <v>27943.5</v>
      </c>
      <c r="P30" s="71">
        <v>60471.199999999997</v>
      </c>
      <c r="Q30" s="99">
        <v>26214.3</v>
      </c>
      <c r="R30" s="47" t="s">
        <v>123</v>
      </c>
    </row>
    <row r="31" spans="1:18" ht="15.75" x14ac:dyDescent="0.25">
      <c r="A31" s="38" t="s">
        <v>79</v>
      </c>
      <c r="B31" s="98">
        <v>2908720</v>
      </c>
      <c r="C31" s="71">
        <v>1959762.9</v>
      </c>
      <c r="D31" s="71">
        <v>1540816.3</v>
      </c>
      <c r="E31" s="71">
        <v>530701.5</v>
      </c>
      <c r="F31" s="71">
        <v>49848.7</v>
      </c>
      <c r="G31" s="71">
        <v>113071.9</v>
      </c>
      <c r="H31" s="71">
        <v>64872.800000000003</v>
      </c>
      <c r="I31" s="71">
        <v>3274.7</v>
      </c>
      <c r="J31" s="71">
        <v>102110.9</v>
      </c>
      <c r="K31" s="71">
        <v>404337.1</v>
      </c>
      <c r="L31" s="71">
        <v>283891</v>
      </c>
      <c r="M31" s="71">
        <v>82688.2</v>
      </c>
      <c r="N31" s="71">
        <v>566.70000000000005</v>
      </c>
      <c r="O31" s="71">
        <v>161922.4</v>
      </c>
      <c r="P31" s="71">
        <v>260729</v>
      </c>
      <c r="Q31" s="99">
        <v>87089.3</v>
      </c>
      <c r="R31" s="47" t="s">
        <v>124</v>
      </c>
    </row>
    <row r="32" spans="1:18" ht="15.75" x14ac:dyDescent="0.25">
      <c r="A32" s="39" t="s">
        <v>80</v>
      </c>
      <c r="B32" s="66">
        <v>11369773.300000001</v>
      </c>
      <c r="C32" s="62">
        <v>8106608.0999999996</v>
      </c>
      <c r="D32" s="62">
        <v>5610327.7999999998</v>
      </c>
      <c r="E32" s="62">
        <v>5031700.4000000004</v>
      </c>
      <c r="F32" s="62">
        <v>16004.5</v>
      </c>
      <c r="G32" s="62">
        <v>85903.6</v>
      </c>
      <c r="H32" s="62">
        <v>209724.2</v>
      </c>
      <c r="I32" s="62">
        <v>234294.7</v>
      </c>
      <c r="J32" s="62">
        <v>1311807.8999999999</v>
      </c>
      <c r="K32" s="62">
        <v>622314.4</v>
      </c>
      <c r="L32" s="62">
        <v>1436902</v>
      </c>
      <c r="M32" s="62">
        <v>139710.1</v>
      </c>
      <c r="N32" s="62">
        <v>8</v>
      </c>
      <c r="O32" s="62">
        <v>895371.8</v>
      </c>
      <c r="P32" s="62">
        <v>1203948.8</v>
      </c>
      <c r="Q32" s="67">
        <v>479162.2</v>
      </c>
      <c r="R32" s="49" t="s">
        <v>125</v>
      </c>
    </row>
    <row r="33" spans="2:10" ht="9.9499999999999993" customHeight="1" x14ac:dyDescent="0.35"/>
    <row r="34" spans="2:10" ht="48" customHeight="1" x14ac:dyDescent="0.25">
      <c r="B34" s="176" t="s">
        <v>53</v>
      </c>
      <c r="C34" s="176"/>
      <c r="D34" s="176"/>
      <c r="E34" s="176"/>
      <c r="F34" s="176"/>
      <c r="G34" s="176"/>
      <c r="H34" s="176"/>
      <c r="I34" s="176"/>
      <c r="J34" s="176"/>
    </row>
    <row r="35" spans="2:10" ht="115.5" customHeight="1" x14ac:dyDescent="0.25">
      <c r="B35" s="176" t="s">
        <v>263</v>
      </c>
      <c r="C35" s="176"/>
      <c r="D35" s="176"/>
      <c r="E35" s="176"/>
      <c r="F35" s="176"/>
      <c r="G35" s="176"/>
      <c r="H35" s="176"/>
      <c r="I35" s="176"/>
      <c r="J35" s="176"/>
    </row>
  </sheetData>
  <mergeCells count="14">
    <mergeCell ref="B34:J34"/>
    <mergeCell ref="B35:J35"/>
    <mergeCell ref="K5:K6"/>
    <mergeCell ref="L5:L6"/>
    <mergeCell ref="Q5:Q6"/>
    <mergeCell ref="B1:I1"/>
    <mergeCell ref="B2:I2"/>
    <mergeCell ref="R5:R6"/>
    <mergeCell ref="D5:J5"/>
    <mergeCell ref="A5:A6"/>
    <mergeCell ref="B5:B6"/>
    <mergeCell ref="C5:C6"/>
    <mergeCell ref="M5:O5"/>
    <mergeCell ref="P5:P6"/>
  </mergeCells>
  <pageMargins left="0.39370078740157483" right="0.39370078740157483" top="0.39370078740157483" bottom="0.39370078740157483" header="0.31496062992125984" footer="0.31496062992125984"/>
  <pageSetup paperSize="9" scale="73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5"/>
  <sheetViews>
    <sheetView topLeftCell="A2" zoomScale="80" zoomScaleNormal="80" workbookViewId="0">
      <selection activeCell="L38" sqref="L38"/>
    </sheetView>
  </sheetViews>
  <sheetFormatPr defaultRowHeight="15" x14ac:dyDescent="0.25"/>
  <cols>
    <col min="1" max="1" width="20.5703125" customWidth="1"/>
    <col min="2" max="2" width="23.42578125" style="35" customWidth="1"/>
    <col min="3" max="3" width="20.5703125" style="35" customWidth="1"/>
    <col min="4" max="4" width="17.42578125" style="35" customWidth="1"/>
    <col min="5" max="5" width="18.5703125" style="35" customWidth="1"/>
    <col min="6" max="8" width="16.5703125" style="35" customWidth="1"/>
    <col min="9" max="9" width="14" style="35" customWidth="1"/>
    <col min="10" max="10" width="24.140625" style="35" customWidth="1"/>
    <col min="11" max="11" width="17.42578125" style="35" customWidth="1"/>
    <col min="12" max="12" width="16.5703125" style="35" customWidth="1"/>
    <col min="13" max="13" width="18.5703125" style="35" customWidth="1"/>
    <col min="14" max="17" width="16.5703125" style="35" customWidth="1"/>
    <col min="18" max="18" width="21.85546875" style="35" customWidth="1"/>
    <col min="19" max="19" width="20.5703125" style="35" customWidth="1"/>
    <col min="20" max="20" width="15.5703125" style="35" customWidth="1"/>
  </cols>
  <sheetData>
    <row r="1" spans="1:20" s="35" customFormat="1" ht="18.75" customHeight="1" x14ac:dyDescent="0.25">
      <c r="B1" s="186" t="s">
        <v>340</v>
      </c>
      <c r="C1" s="186"/>
      <c r="D1" s="186"/>
      <c r="E1" s="186"/>
      <c r="F1" s="186"/>
      <c r="G1" s="186"/>
      <c r="H1" s="186"/>
      <c r="I1" s="40"/>
      <c r="J1" s="40"/>
      <c r="K1" s="40"/>
      <c r="L1" s="34"/>
    </row>
    <row r="2" spans="1:20" s="35" customFormat="1" ht="23.25" x14ac:dyDescent="0.25">
      <c r="B2" s="170" t="s">
        <v>301</v>
      </c>
      <c r="C2" s="170"/>
      <c r="D2" s="170"/>
      <c r="E2" s="170"/>
      <c r="F2" s="170"/>
      <c r="G2" s="170"/>
    </row>
    <row r="3" spans="1:20" s="35" customFormat="1" ht="9.9499999999999993" customHeight="1" x14ac:dyDescent="0.25">
      <c r="B3" s="32"/>
      <c r="C3" s="32"/>
      <c r="D3" s="32"/>
      <c r="E3" s="32"/>
      <c r="F3" s="32"/>
      <c r="G3" s="32"/>
    </row>
    <row r="4" spans="1:20" ht="18" customHeight="1" x14ac:dyDescent="0.25">
      <c r="H4" s="42"/>
      <c r="S4" s="43" t="s">
        <v>99</v>
      </c>
    </row>
    <row r="5" spans="1:20" ht="15.75" x14ac:dyDescent="0.25">
      <c r="A5" s="191"/>
      <c r="B5" s="187" t="s">
        <v>81</v>
      </c>
      <c r="C5" s="187" t="s">
        <v>82</v>
      </c>
      <c r="D5" s="192" t="s">
        <v>246</v>
      </c>
      <c r="E5" s="192"/>
      <c r="F5" s="192"/>
      <c r="G5" s="192"/>
      <c r="H5" s="192"/>
      <c r="I5" s="192"/>
      <c r="J5" s="192"/>
      <c r="K5" s="187" t="s">
        <v>91</v>
      </c>
      <c r="L5" s="187" t="s">
        <v>92</v>
      </c>
      <c r="M5" s="202" t="s">
        <v>249</v>
      </c>
      <c r="N5" s="202"/>
      <c r="O5" s="202"/>
      <c r="P5" s="202"/>
      <c r="Q5" s="187" t="s">
        <v>97</v>
      </c>
      <c r="R5" s="192" t="s">
        <v>250</v>
      </c>
      <c r="S5" s="184"/>
    </row>
    <row r="6" spans="1:20" ht="94.5" x14ac:dyDescent="0.25">
      <c r="A6" s="191"/>
      <c r="B6" s="187"/>
      <c r="C6" s="187"/>
      <c r="D6" s="36" t="s">
        <v>83</v>
      </c>
      <c r="E6" s="36" t="s">
        <v>86</v>
      </c>
      <c r="F6" s="36" t="s">
        <v>87</v>
      </c>
      <c r="G6" s="36" t="s">
        <v>88</v>
      </c>
      <c r="H6" s="36" t="s">
        <v>89</v>
      </c>
      <c r="I6" s="36" t="s">
        <v>90</v>
      </c>
      <c r="J6" s="36" t="s">
        <v>98</v>
      </c>
      <c r="K6" s="187"/>
      <c r="L6" s="187"/>
      <c r="M6" s="36" t="s">
        <v>93</v>
      </c>
      <c r="N6" s="36" t="s">
        <v>94</v>
      </c>
      <c r="O6" s="36" t="s">
        <v>95</v>
      </c>
      <c r="P6" s="36" t="s">
        <v>96</v>
      </c>
      <c r="Q6" s="187"/>
      <c r="R6" s="192"/>
      <c r="S6" s="185"/>
    </row>
    <row r="7" spans="1:20" s="45" customFormat="1" ht="15.75" x14ac:dyDescent="0.25">
      <c r="A7" s="37" t="s">
        <v>55</v>
      </c>
      <c r="B7" s="95">
        <v>308234660.89999998</v>
      </c>
      <c r="C7" s="96">
        <v>162393961.5</v>
      </c>
      <c r="D7" s="96">
        <v>30954977.600000001</v>
      </c>
      <c r="E7" s="96">
        <v>3233109.2</v>
      </c>
      <c r="F7" s="96">
        <v>57278680.399999999</v>
      </c>
      <c r="G7" s="96">
        <v>30660009.399999999</v>
      </c>
      <c r="H7" s="96">
        <v>1786296.5</v>
      </c>
      <c r="I7" s="96">
        <v>1281557.8</v>
      </c>
      <c r="J7" s="96">
        <v>15756501.699999999</v>
      </c>
      <c r="K7" s="96">
        <v>17819429.5</v>
      </c>
      <c r="L7" s="96">
        <v>75709403.400000006</v>
      </c>
      <c r="M7" s="96">
        <v>3931551.3</v>
      </c>
      <c r="N7" s="96">
        <v>39248370</v>
      </c>
      <c r="O7" s="96">
        <v>464144.7</v>
      </c>
      <c r="P7" s="96">
        <v>22197354.300000001</v>
      </c>
      <c r="Q7" s="96">
        <v>52311866.5</v>
      </c>
      <c r="R7" s="97">
        <v>27133890.300000001</v>
      </c>
      <c r="S7" s="46" t="s">
        <v>100</v>
      </c>
      <c r="T7" s="44"/>
    </row>
    <row r="8" spans="1:20" ht="15.75" x14ac:dyDescent="0.25">
      <c r="A8" s="38" t="s">
        <v>56</v>
      </c>
      <c r="B8" s="98">
        <v>21069533.399999999</v>
      </c>
      <c r="C8" s="71">
        <v>11348383.1</v>
      </c>
      <c r="D8" s="71">
        <v>1941576.3</v>
      </c>
      <c r="E8" s="71">
        <v>342544.7</v>
      </c>
      <c r="F8" s="71">
        <v>3904895.6</v>
      </c>
      <c r="G8" s="71">
        <v>2172366.6</v>
      </c>
      <c r="H8" s="71">
        <v>104914.6</v>
      </c>
      <c r="I8" s="71">
        <v>164949.79999999999</v>
      </c>
      <c r="J8" s="71">
        <v>1187937.5</v>
      </c>
      <c r="K8" s="71">
        <v>1298697.3999999999</v>
      </c>
      <c r="L8" s="71">
        <v>5177900.9000000004</v>
      </c>
      <c r="M8" s="71">
        <v>321465.40000000002</v>
      </c>
      <c r="N8" s="71">
        <v>2866497.4</v>
      </c>
      <c r="O8" s="71">
        <v>24518.6</v>
      </c>
      <c r="P8" s="71">
        <v>1644069.6</v>
      </c>
      <c r="Q8" s="71">
        <v>3244552</v>
      </c>
      <c r="R8" s="99">
        <v>1481037.9</v>
      </c>
      <c r="S8" s="47" t="s">
        <v>101</v>
      </c>
    </row>
    <row r="9" spans="1:20" ht="15.75" x14ac:dyDescent="0.25">
      <c r="A9" s="38" t="s">
        <v>57</v>
      </c>
      <c r="B9" s="98">
        <v>5048298.1999999993</v>
      </c>
      <c r="C9" s="71">
        <v>3025291.4</v>
      </c>
      <c r="D9" s="71">
        <v>398165.2</v>
      </c>
      <c r="E9" s="71">
        <v>65724.399999999994</v>
      </c>
      <c r="F9" s="71">
        <v>1357999.6</v>
      </c>
      <c r="G9" s="71">
        <v>468575.5</v>
      </c>
      <c r="H9" s="71">
        <v>21502.799999999999</v>
      </c>
      <c r="I9" s="71">
        <v>21199.3</v>
      </c>
      <c r="J9" s="71">
        <v>257901.6</v>
      </c>
      <c r="K9" s="71">
        <v>221466.3</v>
      </c>
      <c r="L9" s="71">
        <v>965451.4</v>
      </c>
      <c r="M9" s="71">
        <v>50394.7</v>
      </c>
      <c r="N9" s="71">
        <v>385074.3</v>
      </c>
      <c r="O9" s="71">
        <v>215</v>
      </c>
      <c r="P9" s="71">
        <v>427737.5</v>
      </c>
      <c r="Q9" s="71">
        <v>836089.1</v>
      </c>
      <c r="R9" s="99">
        <v>431300</v>
      </c>
      <c r="S9" s="47" t="s">
        <v>102</v>
      </c>
    </row>
    <row r="10" spans="1:20" ht="15.75" x14ac:dyDescent="0.25">
      <c r="A10" s="38" t="s">
        <v>58</v>
      </c>
      <c r="B10" s="98">
        <v>15740200.1</v>
      </c>
      <c r="C10" s="71">
        <v>8798484.5999999996</v>
      </c>
      <c r="D10" s="71">
        <v>1559834.3</v>
      </c>
      <c r="E10" s="71">
        <v>93936.7</v>
      </c>
      <c r="F10" s="71">
        <v>3281471.1</v>
      </c>
      <c r="G10" s="71">
        <v>1833794.5</v>
      </c>
      <c r="H10" s="71">
        <v>73210.600000000006</v>
      </c>
      <c r="I10" s="71">
        <v>53424.1</v>
      </c>
      <c r="J10" s="71">
        <v>878940.2</v>
      </c>
      <c r="K10" s="71">
        <v>947548.6</v>
      </c>
      <c r="L10" s="71">
        <v>4010530.1</v>
      </c>
      <c r="M10" s="71">
        <v>204644.2</v>
      </c>
      <c r="N10" s="71">
        <v>2140888.4</v>
      </c>
      <c r="O10" s="71">
        <v>1300.5</v>
      </c>
      <c r="P10" s="71">
        <v>1166341</v>
      </c>
      <c r="Q10" s="71">
        <v>1983636.8</v>
      </c>
      <c r="R10" s="99">
        <v>1019623.3</v>
      </c>
      <c r="S10" s="47" t="s">
        <v>103</v>
      </c>
    </row>
    <row r="11" spans="1:20" ht="15.75" x14ac:dyDescent="0.25">
      <c r="A11" s="38" t="s">
        <v>59</v>
      </c>
      <c r="B11" s="98">
        <v>8530118.8000000007</v>
      </c>
      <c r="C11" s="71">
        <v>4465508.4000000004</v>
      </c>
      <c r="D11" s="71">
        <v>891890.1</v>
      </c>
      <c r="E11" s="71">
        <v>139049.20000000001</v>
      </c>
      <c r="F11" s="71">
        <v>1560678.5</v>
      </c>
      <c r="G11" s="71">
        <v>869511.8</v>
      </c>
      <c r="H11" s="71">
        <v>54476.800000000003</v>
      </c>
      <c r="I11" s="71">
        <v>5361.1</v>
      </c>
      <c r="J11" s="71">
        <v>418726</v>
      </c>
      <c r="K11" s="71">
        <v>526718.4</v>
      </c>
      <c r="L11" s="71">
        <v>1928023.5</v>
      </c>
      <c r="M11" s="71">
        <v>116957.4</v>
      </c>
      <c r="N11" s="71">
        <v>991160.5</v>
      </c>
      <c r="O11" s="71">
        <v>10885.9</v>
      </c>
      <c r="P11" s="71">
        <v>503702.1</v>
      </c>
      <c r="Q11" s="71">
        <v>1609868.5</v>
      </c>
      <c r="R11" s="99">
        <v>353136.1</v>
      </c>
      <c r="S11" s="47" t="s">
        <v>104</v>
      </c>
    </row>
    <row r="12" spans="1:20" ht="15.75" x14ac:dyDescent="0.25">
      <c r="A12" s="38" t="s">
        <v>60</v>
      </c>
      <c r="B12" s="98">
        <v>10958439.199999999</v>
      </c>
      <c r="C12" s="71">
        <v>6056938.2999999998</v>
      </c>
      <c r="D12" s="71">
        <v>1127267.6000000001</v>
      </c>
      <c r="E12" s="71">
        <v>337511.9</v>
      </c>
      <c r="F12" s="71">
        <v>2189432.7000000002</v>
      </c>
      <c r="G12" s="71">
        <v>1203124.3</v>
      </c>
      <c r="H12" s="71">
        <v>37976.1</v>
      </c>
      <c r="I12" s="71">
        <v>44351</v>
      </c>
      <c r="J12" s="71">
        <v>590367.6</v>
      </c>
      <c r="K12" s="71">
        <v>535642.1</v>
      </c>
      <c r="L12" s="71">
        <v>1989168.9</v>
      </c>
      <c r="M12" s="71">
        <v>104960</v>
      </c>
      <c r="N12" s="71">
        <v>1169632.8999999999</v>
      </c>
      <c r="O12" s="71">
        <v>25612.3</v>
      </c>
      <c r="P12" s="71">
        <v>445305</v>
      </c>
      <c r="Q12" s="71">
        <v>2376689.9</v>
      </c>
      <c r="R12" s="99">
        <v>1486840.9</v>
      </c>
      <c r="S12" s="48" t="s">
        <v>105</v>
      </c>
    </row>
    <row r="13" spans="1:20" ht="15.75" x14ac:dyDescent="0.25">
      <c r="A13" s="38" t="s">
        <v>61</v>
      </c>
      <c r="B13" s="98">
        <v>636559.19999999995</v>
      </c>
      <c r="C13" s="71">
        <v>250566.5</v>
      </c>
      <c r="D13" s="71">
        <v>53061</v>
      </c>
      <c r="E13" s="71">
        <v>2313.5</v>
      </c>
      <c r="F13" s="71">
        <v>83971.5</v>
      </c>
      <c r="G13" s="71">
        <v>53318.8</v>
      </c>
      <c r="H13" s="71">
        <v>4294.2</v>
      </c>
      <c r="I13" s="71">
        <v>1652.2</v>
      </c>
      <c r="J13" s="71">
        <v>13193.2</v>
      </c>
      <c r="K13" s="71">
        <v>65830.5</v>
      </c>
      <c r="L13" s="71">
        <v>165174.20000000001</v>
      </c>
      <c r="M13" s="71">
        <v>14475.8</v>
      </c>
      <c r="N13" s="71">
        <v>94969.600000000006</v>
      </c>
      <c r="O13" s="71">
        <v>1000.5</v>
      </c>
      <c r="P13" s="71">
        <v>45415.6</v>
      </c>
      <c r="Q13" s="71">
        <v>154988</v>
      </c>
      <c r="R13" s="99">
        <v>113456.9</v>
      </c>
      <c r="S13" s="47" t="s">
        <v>106</v>
      </c>
    </row>
    <row r="14" spans="1:20" ht="15.75" x14ac:dyDescent="0.25">
      <c r="A14" s="38" t="s">
        <v>62</v>
      </c>
      <c r="B14" s="98">
        <v>12454830.1</v>
      </c>
      <c r="C14" s="71">
        <v>7211328.4000000004</v>
      </c>
      <c r="D14" s="71">
        <v>1276908</v>
      </c>
      <c r="E14" s="71">
        <v>13817.9</v>
      </c>
      <c r="F14" s="71">
        <v>2431674.7999999998</v>
      </c>
      <c r="G14" s="71">
        <v>1486681.7</v>
      </c>
      <c r="H14" s="71">
        <v>69795.600000000006</v>
      </c>
      <c r="I14" s="71">
        <v>326</v>
      </c>
      <c r="J14" s="71">
        <v>638314.69999999995</v>
      </c>
      <c r="K14" s="71">
        <v>899231.8</v>
      </c>
      <c r="L14" s="71">
        <v>3364063.2</v>
      </c>
      <c r="M14" s="71">
        <v>196084.1</v>
      </c>
      <c r="N14" s="71">
        <v>1751461.1</v>
      </c>
      <c r="O14" s="71">
        <v>334.1</v>
      </c>
      <c r="P14" s="71">
        <v>1129800.6000000001</v>
      </c>
      <c r="Q14" s="71">
        <v>980206.7</v>
      </c>
      <c r="R14" s="99">
        <v>574682.30000000005</v>
      </c>
      <c r="S14" s="47" t="s">
        <v>107</v>
      </c>
    </row>
    <row r="15" spans="1:20" ht="15.75" x14ac:dyDescent="0.25">
      <c r="A15" s="38" t="s">
        <v>63</v>
      </c>
      <c r="B15" s="98">
        <v>5263811.9000000004</v>
      </c>
      <c r="C15" s="71">
        <v>2584415.1</v>
      </c>
      <c r="D15" s="71">
        <v>341958.40000000002</v>
      </c>
      <c r="E15" s="71">
        <v>16153.3</v>
      </c>
      <c r="F15" s="71">
        <v>972460.9</v>
      </c>
      <c r="G15" s="71">
        <v>425857.4</v>
      </c>
      <c r="H15" s="71">
        <v>23339.3</v>
      </c>
      <c r="I15" s="71">
        <v>13052.9</v>
      </c>
      <c r="J15" s="71">
        <v>197357.9</v>
      </c>
      <c r="K15" s="71">
        <v>164251.70000000001</v>
      </c>
      <c r="L15" s="71">
        <v>1248945.3999999999</v>
      </c>
      <c r="M15" s="71">
        <v>33736.199999999997</v>
      </c>
      <c r="N15" s="71">
        <v>747846.6</v>
      </c>
      <c r="O15" s="71">
        <v>27.8</v>
      </c>
      <c r="P15" s="71">
        <v>251543</v>
      </c>
      <c r="Q15" s="71">
        <v>1266199.7</v>
      </c>
      <c r="R15" s="99">
        <v>559068.6</v>
      </c>
      <c r="S15" s="47" t="s">
        <v>108</v>
      </c>
    </row>
    <row r="16" spans="1:20" ht="15.75" x14ac:dyDescent="0.25">
      <c r="A16" s="38" t="s">
        <v>64</v>
      </c>
      <c r="B16" s="98">
        <v>23409336.800000001</v>
      </c>
      <c r="C16" s="71">
        <v>11391127.9</v>
      </c>
      <c r="D16" s="71">
        <v>2460960.1</v>
      </c>
      <c r="E16" s="71">
        <v>214206.4</v>
      </c>
      <c r="F16" s="71">
        <v>3646749.7</v>
      </c>
      <c r="G16" s="71">
        <v>1902371.8</v>
      </c>
      <c r="H16" s="71">
        <v>294201.3</v>
      </c>
      <c r="I16" s="71">
        <v>260042.2</v>
      </c>
      <c r="J16" s="71">
        <v>1403421.1</v>
      </c>
      <c r="K16" s="71">
        <v>1379946.4</v>
      </c>
      <c r="L16" s="71">
        <v>6000538.7000000002</v>
      </c>
      <c r="M16" s="71">
        <v>300201.09999999998</v>
      </c>
      <c r="N16" s="71">
        <v>3547677.1</v>
      </c>
      <c r="O16" s="71">
        <v>13489</v>
      </c>
      <c r="P16" s="71">
        <v>1507236.5</v>
      </c>
      <c r="Q16" s="71">
        <v>4637723.8</v>
      </c>
      <c r="R16" s="99">
        <v>2020043.8</v>
      </c>
      <c r="S16" s="47" t="s">
        <v>109</v>
      </c>
    </row>
    <row r="17" spans="1:19" ht="15.75" x14ac:dyDescent="0.25">
      <c r="A17" s="38" t="s">
        <v>65</v>
      </c>
      <c r="B17" s="98">
        <v>17058816.699999999</v>
      </c>
      <c r="C17" s="71">
        <v>8761330</v>
      </c>
      <c r="D17" s="71">
        <v>2057033.1</v>
      </c>
      <c r="E17" s="71">
        <v>97085.8</v>
      </c>
      <c r="F17" s="71">
        <v>2855774.7</v>
      </c>
      <c r="G17" s="71">
        <v>1733010.3</v>
      </c>
      <c r="H17" s="71">
        <v>83673.399999999994</v>
      </c>
      <c r="I17" s="71">
        <v>34266.199999999997</v>
      </c>
      <c r="J17" s="71">
        <v>1020901.1</v>
      </c>
      <c r="K17" s="71">
        <v>1162628.8999999999</v>
      </c>
      <c r="L17" s="71">
        <v>4265940.5999999996</v>
      </c>
      <c r="M17" s="71">
        <v>247370.7</v>
      </c>
      <c r="N17" s="71">
        <v>2246786.1</v>
      </c>
      <c r="O17" s="71">
        <v>439.1</v>
      </c>
      <c r="P17" s="71">
        <v>1199718.7</v>
      </c>
      <c r="Q17" s="71">
        <v>2868917.2</v>
      </c>
      <c r="R17" s="99">
        <v>1307858.3</v>
      </c>
      <c r="S17" s="47" t="s">
        <v>110</v>
      </c>
    </row>
    <row r="18" spans="1:19" ht="15.75" x14ac:dyDescent="0.25">
      <c r="A18" s="38" t="s">
        <v>66</v>
      </c>
      <c r="B18" s="98">
        <v>6968831.7000000002</v>
      </c>
      <c r="C18" s="71">
        <v>3711051.9</v>
      </c>
      <c r="D18" s="71">
        <v>795081.2</v>
      </c>
      <c r="E18" s="71">
        <v>49672.6</v>
      </c>
      <c r="F18" s="71">
        <v>1217361.7</v>
      </c>
      <c r="G18" s="71">
        <v>881645.4</v>
      </c>
      <c r="H18" s="71">
        <v>26555.3</v>
      </c>
      <c r="I18" s="71">
        <v>3473.6</v>
      </c>
      <c r="J18" s="71">
        <v>356250.5</v>
      </c>
      <c r="K18" s="71">
        <v>432512.1</v>
      </c>
      <c r="L18" s="71">
        <v>1988293.8</v>
      </c>
      <c r="M18" s="71">
        <v>99583.3</v>
      </c>
      <c r="N18" s="71">
        <v>901229.1</v>
      </c>
      <c r="O18" s="71">
        <v>2670.8</v>
      </c>
      <c r="P18" s="71">
        <v>508853.7</v>
      </c>
      <c r="Q18" s="71">
        <v>836973.9</v>
      </c>
      <c r="R18" s="99">
        <v>347871.8</v>
      </c>
      <c r="S18" s="47" t="s">
        <v>111</v>
      </c>
    </row>
    <row r="19" spans="1:19" ht="15.75" x14ac:dyDescent="0.25">
      <c r="A19" s="38" t="s">
        <v>67</v>
      </c>
      <c r="B19" s="98">
        <v>7356259.7000000002</v>
      </c>
      <c r="C19" s="71">
        <v>4027582.9</v>
      </c>
      <c r="D19" s="71">
        <v>632786.19999999995</v>
      </c>
      <c r="E19" s="71">
        <v>245738.7</v>
      </c>
      <c r="F19" s="71">
        <v>1629306.5</v>
      </c>
      <c r="G19" s="71">
        <v>582645.5</v>
      </c>
      <c r="H19" s="71">
        <v>76333.3</v>
      </c>
      <c r="I19" s="71">
        <v>46970.400000000001</v>
      </c>
      <c r="J19" s="71">
        <v>239248.1</v>
      </c>
      <c r="K19" s="71">
        <v>284444</v>
      </c>
      <c r="L19" s="71">
        <v>1762605.5</v>
      </c>
      <c r="M19" s="71">
        <v>61348.800000000003</v>
      </c>
      <c r="N19" s="71">
        <v>518244</v>
      </c>
      <c r="O19" s="71">
        <v>173971.6</v>
      </c>
      <c r="P19" s="71">
        <v>483305.5</v>
      </c>
      <c r="Q19" s="71">
        <v>1281627.3</v>
      </c>
      <c r="R19" s="99">
        <v>793080.5</v>
      </c>
      <c r="S19" s="47" t="s">
        <v>112</v>
      </c>
    </row>
    <row r="20" spans="1:19" ht="15.75" x14ac:dyDescent="0.25">
      <c r="A20" s="38" t="s">
        <v>68</v>
      </c>
      <c r="B20" s="98">
        <v>11991787.299999999</v>
      </c>
      <c r="C20" s="71">
        <v>6928628.7999999998</v>
      </c>
      <c r="D20" s="71">
        <v>1133069.3</v>
      </c>
      <c r="E20" s="71">
        <v>4615.3</v>
      </c>
      <c r="F20" s="71">
        <v>2375703.6</v>
      </c>
      <c r="G20" s="71">
        <v>1440061.6</v>
      </c>
      <c r="H20" s="71">
        <v>62451.199999999997</v>
      </c>
      <c r="I20" s="71">
        <v>12875.2</v>
      </c>
      <c r="J20" s="71">
        <v>741464.1</v>
      </c>
      <c r="K20" s="71">
        <v>788100.5</v>
      </c>
      <c r="L20" s="71">
        <v>3231655.3</v>
      </c>
      <c r="M20" s="71">
        <v>170982.8</v>
      </c>
      <c r="N20" s="71">
        <v>1549129.7</v>
      </c>
      <c r="O20" s="71">
        <v>645.70000000000005</v>
      </c>
      <c r="P20" s="71">
        <v>1030205.7</v>
      </c>
      <c r="Q20" s="71">
        <v>1043402.7</v>
      </c>
      <c r="R20" s="99">
        <v>743070.2</v>
      </c>
      <c r="S20" s="47" t="s">
        <v>113</v>
      </c>
    </row>
    <row r="21" spans="1:19" ht="15.75" x14ac:dyDescent="0.25">
      <c r="A21" s="38" t="s">
        <v>69</v>
      </c>
      <c r="B21" s="98">
        <v>16648023.000000002</v>
      </c>
      <c r="C21" s="71">
        <v>9602120.3000000007</v>
      </c>
      <c r="D21" s="71">
        <v>1513278.1</v>
      </c>
      <c r="E21" s="71">
        <v>28793.4</v>
      </c>
      <c r="F21" s="71">
        <v>4063053.6</v>
      </c>
      <c r="G21" s="71">
        <v>2020408.5</v>
      </c>
      <c r="H21" s="71">
        <v>81536</v>
      </c>
      <c r="I21" s="71">
        <v>3275.3</v>
      </c>
      <c r="J21" s="71">
        <v>836610.3</v>
      </c>
      <c r="K21" s="71">
        <v>1057501.3999999999</v>
      </c>
      <c r="L21" s="71">
        <v>4006618.2</v>
      </c>
      <c r="M21" s="71">
        <v>234074.1</v>
      </c>
      <c r="N21" s="71">
        <v>1978457.4</v>
      </c>
      <c r="O21" s="71">
        <v>2713.2</v>
      </c>
      <c r="P21" s="71">
        <v>1282005.6000000001</v>
      </c>
      <c r="Q21" s="71">
        <v>1981783.1</v>
      </c>
      <c r="R21" s="99">
        <v>914909.9</v>
      </c>
      <c r="S21" s="47" t="s">
        <v>114</v>
      </c>
    </row>
    <row r="22" spans="1:19" ht="15.75" x14ac:dyDescent="0.25">
      <c r="A22" s="38" t="s">
        <v>70</v>
      </c>
      <c r="B22" s="98">
        <v>21035462.300000001</v>
      </c>
      <c r="C22" s="71">
        <v>10275611.699999999</v>
      </c>
      <c r="D22" s="71">
        <v>2385804.2999999998</v>
      </c>
      <c r="E22" s="71">
        <v>99905.8</v>
      </c>
      <c r="F22" s="71">
        <v>2916443</v>
      </c>
      <c r="G22" s="71">
        <v>2119285.2000000002</v>
      </c>
      <c r="H22" s="71">
        <v>87313.3</v>
      </c>
      <c r="I22" s="71">
        <v>51284.6</v>
      </c>
      <c r="J22" s="71">
        <v>1149749.8999999999</v>
      </c>
      <c r="K22" s="71">
        <v>1373148.8</v>
      </c>
      <c r="L22" s="71">
        <v>5988985</v>
      </c>
      <c r="M22" s="71">
        <v>323727.59999999998</v>
      </c>
      <c r="N22" s="71">
        <v>3383364.9</v>
      </c>
      <c r="O22" s="71">
        <v>68691.199999999997</v>
      </c>
      <c r="P22" s="71">
        <v>1702154.7</v>
      </c>
      <c r="Q22" s="71">
        <v>3397716.8</v>
      </c>
      <c r="R22" s="99">
        <v>1335637.3999999999</v>
      </c>
      <c r="S22" s="47" t="s">
        <v>115</v>
      </c>
    </row>
    <row r="23" spans="1:19" ht="15.75" x14ac:dyDescent="0.25">
      <c r="A23" s="38" t="s">
        <v>71</v>
      </c>
      <c r="B23" s="98">
        <v>4928600.4000000004</v>
      </c>
      <c r="C23" s="71">
        <v>2841142.4</v>
      </c>
      <c r="D23" s="71">
        <v>482702.4</v>
      </c>
      <c r="E23" s="71">
        <v>45172.4</v>
      </c>
      <c r="F23" s="71">
        <v>1093021.2</v>
      </c>
      <c r="G23" s="71">
        <v>455760.8</v>
      </c>
      <c r="H23" s="71">
        <v>26567</v>
      </c>
      <c r="I23" s="71">
        <v>27829.599999999999</v>
      </c>
      <c r="J23" s="71">
        <v>246708.2</v>
      </c>
      <c r="K23" s="71">
        <v>210992.6</v>
      </c>
      <c r="L23" s="71">
        <v>987628.9</v>
      </c>
      <c r="M23" s="71">
        <v>45795.4</v>
      </c>
      <c r="N23" s="71">
        <v>537952.30000000005</v>
      </c>
      <c r="O23" s="71">
        <v>5.9</v>
      </c>
      <c r="P23" s="71">
        <v>330097.8</v>
      </c>
      <c r="Q23" s="71">
        <v>888836.5</v>
      </c>
      <c r="R23" s="99">
        <v>588535.1</v>
      </c>
      <c r="S23" s="47" t="s">
        <v>116</v>
      </c>
    </row>
    <row r="24" spans="1:19" ht="15.75" x14ac:dyDescent="0.25">
      <c r="A24" s="38" t="s">
        <v>72</v>
      </c>
      <c r="B24" s="98">
        <v>15808347.699999999</v>
      </c>
      <c r="C24" s="71">
        <v>8302500.4000000004</v>
      </c>
      <c r="D24" s="71">
        <v>1818479.2</v>
      </c>
      <c r="E24" s="71">
        <v>105584</v>
      </c>
      <c r="F24" s="71">
        <v>2794424.7</v>
      </c>
      <c r="G24" s="71">
        <v>1172507.7</v>
      </c>
      <c r="H24" s="71">
        <v>53221.7</v>
      </c>
      <c r="I24" s="71">
        <v>28815.599999999999</v>
      </c>
      <c r="J24" s="71">
        <v>593544.6</v>
      </c>
      <c r="K24" s="71">
        <v>698107.1</v>
      </c>
      <c r="L24" s="71">
        <v>4018690.2</v>
      </c>
      <c r="M24" s="71">
        <v>155529.9</v>
      </c>
      <c r="N24" s="71">
        <v>2037861.8</v>
      </c>
      <c r="O24" s="71">
        <v>19024.099999999999</v>
      </c>
      <c r="P24" s="71">
        <v>1191922.7</v>
      </c>
      <c r="Q24" s="71">
        <v>2789050</v>
      </c>
      <c r="R24" s="99">
        <v>1690005.9</v>
      </c>
      <c r="S24" s="47" t="s">
        <v>117</v>
      </c>
    </row>
    <row r="25" spans="1:19" ht="15.75" x14ac:dyDescent="0.25">
      <c r="A25" s="38" t="s">
        <v>73</v>
      </c>
      <c r="B25" s="98">
        <v>10901699.6</v>
      </c>
      <c r="C25" s="71">
        <v>6079230.7999999998</v>
      </c>
      <c r="D25" s="71">
        <v>971532.4</v>
      </c>
      <c r="E25" s="71">
        <v>91887.2</v>
      </c>
      <c r="F25" s="71">
        <v>2456845.4</v>
      </c>
      <c r="G25" s="71">
        <v>973360.7</v>
      </c>
      <c r="H25" s="71">
        <v>58179.9</v>
      </c>
      <c r="I25" s="71">
        <v>93170.6</v>
      </c>
      <c r="J25" s="71">
        <v>497965.3</v>
      </c>
      <c r="K25" s="71">
        <v>560512.69999999995</v>
      </c>
      <c r="L25" s="71">
        <v>2553698.1</v>
      </c>
      <c r="M25" s="71">
        <v>121179.9</v>
      </c>
      <c r="N25" s="71">
        <v>1269876.2</v>
      </c>
      <c r="O25" s="71">
        <v>26703</v>
      </c>
      <c r="P25" s="71">
        <v>763957</v>
      </c>
      <c r="Q25" s="71">
        <v>1708258</v>
      </c>
      <c r="R25" s="99">
        <v>1040881</v>
      </c>
      <c r="S25" s="47" t="s">
        <v>118</v>
      </c>
    </row>
    <row r="26" spans="1:19" ht="15.75" x14ac:dyDescent="0.25">
      <c r="A26" s="38" t="s">
        <v>74</v>
      </c>
      <c r="B26" s="98">
        <v>16915372.399999999</v>
      </c>
      <c r="C26" s="71">
        <v>9332423.5</v>
      </c>
      <c r="D26" s="71">
        <v>1810044.5</v>
      </c>
      <c r="E26" s="71">
        <v>28761.1</v>
      </c>
      <c r="F26" s="71">
        <v>3132437.4</v>
      </c>
      <c r="G26" s="71">
        <v>2146743.4</v>
      </c>
      <c r="H26" s="71">
        <v>71890.3</v>
      </c>
      <c r="I26" s="71">
        <v>91520.4</v>
      </c>
      <c r="J26" s="71">
        <v>921065.7</v>
      </c>
      <c r="K26" s="71">
        <v>924692</v>
      </c>
      <c r="L26" s="71">
        <v>4273494.7</v>
      </c>
      <c r="M26" s="71">
        <v>199144.1</v>
      </c>
      <c r="N26" s="71">
        <v>2367407.2000000002</v>
      </c>
      <c r="O26" s="71">
        <v>1000.4</v>
      </c>
      <c r="P26" s="71">
        <v>1380922.2</v>
      </c>
      <c r="Q26" s="71">
        <v>2384762.2000000002</v>
      </c>
      <c r="R26" s="99">
        <v>1247305.7</v>
      </c>
      <c r="S26" s="47" t="s">
        <v>119</v>
      </c>
    </row>
    <row r="27" spans="1:19" ht="15.75" x14ac:dyDescent="0.25">
      <c r="A27" s="38" t="s">
        <v>75</v>
      </c>
      <c r="B27" s="98">
        <v>11730908.100000001</v>
      </c>
      <c r="C27" s="71">
        <v>6193268.2000000002</v>
      </c>
      <c r="D27" s="71">
        <v>1070287.2</v>
      </c>
      <c r="E27" s="71">
        <v>4649.1000000000004</v>
      </c>
      <c r="F27" s="71">
        <v>1879706.4</v>
      </c>
      <c r="G27" s="71">
        <v>1384458.1</v>
      </c>
      <c r="H27" s="71">
        <v>120423.3</v>
      </c>
      <c r="I27" s="71">
        <v>10812.5</v>
      </c>
      <c r="J27" s="71">
        <v>647528.80000000005</v>
      </c>
      <c r="K27" s="71">
        <v>840875</v>
      </c>
      <c r="L27" s="71">
        <v>2469805.7000000002</v>
      </c>
      <c r="M27" s="71">
        <v>181350.9</v>
      </c>
      <c r="N27" s="71">
        <v>1084602.6000000001</v>
      </c>
      <c r="O27" s="71">
        <v>43868.5</v>
      </c>
      <c r="P27" s="71">
        <v>1057087.3999999999</v>
      </c>
      <c r="Q27" s="71">
        <v>2226959.2000000002</v>
      </c>
      <c r="R27" s="99">
        <v>1578835.4</v>
      </c>
      <c r="S27" s="47" t="s">
        <v>120</v>
      </c>
    </row>
    <row r="28" spans="1:19" ht="15.75" x14ac:dyDescent="0.25">
      <c r="A28" s="38" t="s">
        <v>76</v>
      </c>
      <c r="B28" s="98">
        <v>16608810.9</v>
      </c>
      <c r="C28" s="71">
        <v>8101301.7999999998</v>
      </c>
      <c r="D28" s="71">
        <v>1415523.6</v>
      </c>
      <c r="E28" s="71">
        <v>529631.4</v>
      </c>
      <c r="F28" s="71">
        <v>3260247.1</v>
      </c>
      <c r="G28" s="71">
        <v>1160598.3999999999</v>
      </c>
      <c r="H28" s="71">
        <v>65206.2</v>
      </c>
      <c r="I28" s="71">
        <v>34890.9</v>
      </c>
      <c r="J28" s="71">
        <v>622517.5</v>
      </c>
      <c r="K28" s="71">
        <v>881286.2</v>
      </c>
      <c r="L28" s="71">
        <v>3920246.9</v>
      </c>
      <c r="M28" s="71">
        <v>183799.8</v>
      </c>
      <c r="N28" s="71">
        <v>2086981.2</v>
      </c>
      <c r="O28" s="71">
        <v>4833.2</v>
      </c>
      <c r="P28" s="71">
        <v>1047638.4</v>
      </c>
      <c r="Q28" s="71">
        <v>3705976</v>
      </c>
      <c r="R28" s="99">
        <v>2175725.2999999998</v>
      </c>
      <c r="S28" s="47" t="s">
        <v>121</v>
      </c>
    </row>
    <row r="29" spans="1:19" ht="15.75" x14ac:dyDescent="0.25">
      <c r="A29" s="38" t="s">
        <v>77</v>
      </c>
      <c r="B29" s="98">
        <v>18434221.5</v>
      </c>
      <c r="C29" s="71">
        <v>8901973.8000000007</v>
      </c>
      <c r="D29" s="71">
        <v>1766883.8</v>
      </c>
      <c r="E29" s="71">
        <v>253065.9</v>
      </c>
      <c r="F29" s="71">
        <v>2735916.7</v>
      </c>
      <c r="G29" s="71">
        <v>1657024</v>
      </c>
      <c r="H29" s="71">
        <v>161708.6</v>
      </c>
      <c r="I29" s="71">
        <v>67933.8</v>
      </c>
      <c r="J29" s="71">
        <v>1260651.8</v>
      </c>
      <c r="K29" s="71">
        <v>1116010.3999999999</v>
      </c>
      <c r="L29" s="71">
        <v>4939307.9000000004</v>
      </c>
      <c r="M29" s="71">
        <v>255669.1</v>
      </c>
      <c r="N29" s="71">
        <v>2551021.7999999998</v>
      </c>
      <c r="O29" s="71">
        <v>33402.6</v>
      </c>
      <c r="P29" s="71">
        <v>1390022.3</v>
      </c>
      <c r="Q29" s="71">
        <v>3476929.4</v>
      </c>
      <c r="R29" s="99">
        <v>1499042.2</v>
      </c>
      <c r="S29" s="47" t="s">
        <v>122</v>
      </c>
    </row>
    <row r="30" spans="1:19" ht="15.75" x14ac:dyDescent="0.25">
      <c r="A30" s="38" t="s">
        <v>78</v>
      </c>
      <c r="B30" s="98">
        <v>1574816.6</v>
      </c>
      <c r="C30" s="71">
        <v>747474.2</v>
      </c>
      <c r="D30" s="71">
        <v>126722.5</v>
      </c>
      <c r="E30" s="71">
        <v>47671.9</v>
      </c>
      <c r="F30" s="71">
        <v>349313.3</v>
      </c>
      <c r="G30" s="71">
        <v>124071.6</v>
      </c>
      <c r="H30" s="71">
        <v>8674.7000000000007</v>
      </c>
      <c r="I30" s="71">
        <v>2140.3000000000002</v>
      </c>
      <c r="J30" s="71">
        <v>43758.6</v>
      </c>
      <c r="K30" s="71">
        <v>92750.1</v>
      </c>
      <c r="L30" s="71">
        <v>341888.4</v>
      </c>
      <c r="M30" s="71">
        <v>19406.5</v>
      </c>
      <c r="N30" s="71">
        <v>251516.79999999999</v>
      </c>
      <c r="O30" s="71">
        <v>804</v>
      </c>
      <c r="P30" s="71">
        <v>55349.8</v>
      </c>
      <c r="Q30" s="71">
        <v>392703.9</v>
      </c>
      <c r="R30" s="99">
        <v>329387</v>
      </c>
      <c r="S30" s="47" t="s">
        <v>123</v>
      </c>
    </row>
    <row r="31" spans="1:19" ht="15.75" x14ac:dyDescent="0.25">
      <c r="A31" s="38" t="s">
        <v>79</v>
      </c>
      <c r="B31" s="98">
        <v>21004644.200000003</v>
      </c>
      <c r="C31" s="71">
        <v>10529841.9</v>
      </c>
      <c r="D31" s="71">
        <v>2389693.2999999998</v>
      </c>
      <c r="E31" s="71">
        <v>288350</v>
      </c>
      <c r="F31" s="71">
        <v>3981206</v>
      </c>
      <c r="G31" s="71">
        <v>1747418.3</v>
      </c>
      <c r="H31" s="71">
        <v>91475.8</v>
      </c>
      <c r="I31" s="71">
        <v>183300.3</v>
      </c>
      <c r="J31" s="71">
        <v>779600.3</v>
      </c>
      <c r="K31" s="71">
        <v>1054745.3999999999</v>
      </c>
      <c r="L31" s="71">
        <v>4807181.3</v>
      </c>
      <c r="M31" s="71">
        <v>230675.9</v>
      </c>
      <c r="N31" s="71">
        <v>2069018.7</v>
      </c>
      <c r="O31" s="71">
        <v>7961.6</v>
      </c>
      <c r="P31" s="71">
        <v>1458520.2</v>
      </c>
      <c r="Q31" s="71">
        <v>4612875.5999999996</v>
      </c>
      <c r="R31" s="99">
        <v>2818366.2</v>
      </c>
      <c r="S31" s="47" t="s">
        <v>124</v>
      </c>
    </row>
    <row r="32" spans="1:19" ht="15.75" x14ac:dyDescent="0.25">
      <c r="A32" s="39" t="s">
        <v>80</v>
      </c>
      <c r="B32" s="66">
        <v>6156931.1000000006</v>
      </c>
      <c r="C32" s="62">
        <v>2926435.2</v>
      </c>
      <c r="D32" s="62">
        <v>534435.5</v>
      </c>
      <c r="E32" s="62">
        <v>87266.6</v>
      </c>
      <c r="F32" s="62">
        <v>1108584.7</v>
      </c>
      <c r="G32" s="62">
        <v>645407.5</v>
      </c>
      <c r="H32" s="62">
        <v>27375.200000000001</v>
      </c>
      <c r="I32" s="62">
        <v>24639.9</v>
      </c>
      <c r="J32" s="62">
        <v>212777.1</v>
      </c>
      <c r="K32" s="62">
        <v>301789.09999999998</v>
      </c>
      <c r="L32" s="62">
        <v>1303566.6000000001</v>
      </c>
      <c r="M32" s="62">
        <v>58993.599999999999</v>
      </c>
      <c r="N32" s="62">
        <v>719712.3</v>
      </c>
      <c r="O32" s="62">
        <v>26.1</v>
      </c>
      <c r="P32" s="62">
        <v>194441.7</v>
      </c>
      <c r="Q32" s="62">
        <v>1625140.2</v>
      </c>
      <c r="R32" s="67">
        <v>684188.6</v>
      </c>
      <c r="S32" s="49" t="s">
        <v>125</v>
      </c>
    </row>
    <row r="33" spans="2:10" ht="9.9499999999999993" customHeight="1" x14ac:dyDescent="0.35"/>
    <row r="34" spans="2:10" ht="39.950000000000003" customHeight="1" x14ac:dyDescent="0.25">
      <c r="B34" s="176" t="s">
        <v>53</v>
      </c>
      <c r="C34" s="176"/>
      <c r="D34" s="176"/>
      <c r="E34" s="176"/>
      <c r="F34" s="176"/>
      <c r="G34" s="176"/>
      <c r="H34" s="176"/>
      <c r="I34" s="176"/>
      <c r="J34" s="176"/>
    </row>
    <row r="35" spans="2:10" ht="113.25" customHeight="1" x14ac:dyDescent="0.25">
      <c r="B35" s="176" t="s">
        <v>262</v>
      </c>
      <c r="C35" s="176"/>
      <c r="D35" s="176"/>
      <c r="E35" s="176"/>
      <c r="F35" s="176"/>
      <c r="G35" s="176"/>
      <c r="H35" s="176"/>
      <c r="I35" s="176"/>
      <c r="J35" s="176"/>
    </row>
  </sheetData>
  <mergeCells count="14">
    <mergeCell ref="B35:J35"/>
    <mergeCell ref="K5:K6"/>
    <mergeCell ref="L5:L6"/>
    <mergeCell ref="M5:P5"/>
    <mergeCell ref="R5:R6"/>
    <mergeCell ref="S5:S6"/>
    <mergeCell ref="B1:H1"/>
    <mergeCell ref="B2:G2"/>
    <mergeCell ref="B34:J34"/>
    <mergeCell ref="A5:A6"/>
    <mergeCell ref="B5:B6"/>
    <mergeCell ref="C5:C6"/>
    <mergeCell ref="D5:J5"/>
    <mergeCell ref="Q5:Q6"/>
  </mergeCells>
  <pageMargins left="0.39370078740157483" right="0.39370078740157483" top="0.39370078740157483" bottom="0.39370078740157483" header="0.31496062992125984" footer="0.31496062992125984"/>
  <pageSetup paperSize="9" scale="73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2"/>
  <sheetViews>
    <sheetView zoomScale="70" zoomScaleNormal="70" workbookViewId="0">
      <selection activeCell="D6" sqref="D6"/>
    </sheetView>
  </sheetViews>
  <sheetFormatPr defaultRowHeight="15" x14ac:dyDescent="0.25"/>
  <cols>
    <col min="1" max="1" width="45.5703125" customWidth="1"/>
    <col min="2" max="3" width="20.5703125" style="35" customWidth="1"/>
    <col min="4" max="8" width="18.5703125" style="35" customWidth="1"/>
    <col min="9" max="9" width="23.140625" style="35" customWidth="1"/>
    <col min="10" max="10" width="18.5703125" style="35" customWidth="1"/>
    <col min="11" max="11" width="17.5703125" style="35" customWidth="1"/>
    <col min="12" max="12" width="20.5703125" style="35" customWidth="1"/>
    <col min="13" max="13" width="20.42578125" style="35" customWidth="1"/>
    <col min="14" max="14" width="45.5703125" style="35" customWidth="1"/>
    <col min="15" max="15" width="15.5703125" style="35" customWidth="1"/>
  </cols>
  <sheetData>
    <row r="1" spans="1:15" s="35" customFormat="1" ht="18.75" x14ac:dyDescent="0.25">
      <c r="B1" s="197" t="s">
        <v>303</v>
      </c>
      <c r="C1" s="197"/>
      <c r="D1" s="197"/>
      <c r="E1" s="197"/>
      <c r="F1" s="197"/>
      <c r="G1" s="197"/>
      <c r="H1" s="197"/>
      <c r="I1" s="197"/>
      <c r="J1" s="197"/>
      <c r="K1" s="197"/>
      <c r="L1" s="197"/>
      <c r="M1" s="197"/>
    </row>
    <row r="2" spans="1:15" s="35" customFormat="1" ht="23.25" x14ac:dyDescent="0.25">
      <c r="B2" s="170" t="s">
        <v>258</v>
      </c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</row>
    <row r="3" spans="1:15" s="35" customFormat="1" ht="19.5" x14ac:dyDescent="0.25">
      <c r="B3" s="32"/>
      <c r="C3" s="32"/>
      <c r="D3" s="32"/>
      <c r="E3" s="32"/>
      <c r="F3" s="32"/>
    </row>
    <row r="4" spans="1:15" x14ac:dyDescent="0.25">
      <c r="N4" s="43" t="s">
        <v>99</v>
      </c>
    </row>
    <row r="5" spans="1:15" ht="15.75" x14ac:dyDescent="0.25">
      <c r="A5" s="203"/>
      <c r="B5" s="187" t="s">
        <v>81</v>
      </c>
      <c r="C5" s="187" t="s">
        <v>82</v>
      </c>
      <c r="D5" s="192" t="s">
        <v>251</v>
      </c>
      <c r="E5" s="192"/>
      <c r="F5" s="192"/>
      <c r="G5" s="192"/>
      <c r="H5" s="187" t="s">
        <v>91</v>
      </c>
      <c r="I5" s="187" t="s">
        <v>199</v>
      </c>
      <c r="J5" s="202" t="s">
        <v>249</v>
      </c>
      <c r="K5" s="202"/>
      <c r="L5" s="202"/>
      <c r="M5" s="202"/>
      <c r="N5" s="184"/>
    </row>
    <row r="6" spans="1:15" ht="94.5" x14ac:dyDescent="0.25">
      <c r="A6" s="204"/>
      <c r="B6" s="187"/>
      <c r="C6" s="187"/>
      <c r="D6" s="36" t="s">
        <v>83</v>
      </c>
      <c r="E6" s="36" t="s">
        <v>87</v>
      </c>
      <c r="F6" s="36" t="s">
        <v>88</v>
      </c>
      <c r="G6" s="36" t="s">
        <v>198</v>
      </c>
      <c r="H6" s="187"/>
      <c r="I6" s="187"/>
      <c r="J6" s="36" t="s">
        <v>93</v>
      </c>
      <c r="K6" s="36" t="s">
        <v>96</v>
      </c>
      <c r="L6" s="36" t="s">
        <v>200</v>
      </c>
      <c r="M6" s="36" t="s">
        <v>201</v>
      </c>
      <c r="N6" s="185"/>
    </row>
    <row r="7" spans="1:15" s="45" customFormat="1" ht="15.75" x14ac:dyDescent="0.25">
      <c r="A7" s="17" t="s">
        <v>126</v>
      </c>
      <c r="B7" s="95">
        <v>281445559.69999999</v>
      </c>
      <c r="C7" s="96">
        <v>153116287.59999999</v>
      </c>
      <c r="D7" s="96">
        <v>30003170.699999999</v>
      </c>
      <c r="E7" s="96">
        <v>53631618.200000003</v>
      </c>
      <c r="F7" s="96">
        <v>28332049.399999999</v>
      </c>
      <c r="G7" s="96">
        <v>41149449.299999997</v>
      </c>
      <c r="H7" s="96">
        <v>16113849.6</v>
      </c>
      <c r="I7" s="96">
        <v>112215422.5</v>
      </c>
      <c r="J7" s="96">
        <v>3574691.3</v>
      </c>
      <c r="K7" s="96">
        <v>20837165.399999999</v>
      </c>
      <c r="L7" s="96">
        <v>26109547.100000001</v>
      </c>
      <c r="M7" s="97">
        <v>61694018.700000003</v>
      </c>
      <c r="N7" s="58" t="s">
        <v>185</v>
      </c>
      <c r="O7" s="44"/>
    </row>
    <row r="8" spans="1:15" ht="15.75" x14ac:dyDescent="0.25">
      <c r="A8" s="52" t="s">
        <v>150</v>
      </c>
      <c r="B8" s="98">
        <v>158042684.59999999</v>
      </c>
      <c r="C8" s="71">
        <v>85612489.900000006</v>
      </c>
      <c r="D8" s="71">
        <v>17190204.199999999</v>
      </c>
      <c r="E8" s="71">
        <v>32656087.300000001</v>
      </c>
      <c r="F8" s="71">
        <v>15463243.199999999</v>
      </c>
      <c r="G8" s="71">
        <v>20302955.199999999</v>
      </c>
      <c r="H8" s="71">
        <v>8509526.5</v>
      </c>
      <c r="I8" s="71">
        <v>63920668.200000003</v>
      </c>
      <c r="J8" s="71">
        <v>1898928.3</v>
      </c>
      <c r="K8" s="71">
        <v>11576594.800000001</v>
      </c>
      <c r="L8" s="71">
        <v>15193206.199999999</v>
      </c>
      <c r="M8" s="99">
        <v>35251938.899999999</v>
      </c>
      <c r="N8" s="26" t="s">
        <v>186</v>
      </c>
    </row>
    <row r="9" spans="1:15" ht="15.75" x14ac:dyDescent="0.25">
      <c r="A9" s="53" t="s">
        <v>2</v>
      </c>
      <c r="B9" s="98"/>
      <c r="C9" s="71"/>
      <c r="D9" s="71"/>
      <c r="E9" s="71"/>
      <c r="F9" s="71"/>
      <c r="G9" s="71"/>
      <c r="H9" s="71"/>
      <c r="I9" s="71"/>
      <c r="J9" s="71"/>
      <c r="K9" s="71"/>
      <c r="L9" s="71"/>
      <c r="M9" s="99"/>
      <c r="N9" s="56" t="s">
        <v>25</v>
      </c>
    </row>
    <row r="10" spans="1:15" ht="15.75" x14ac:dyDescent="0.25">
      <c r="A10" s="21" t="s">
        <v>134</v>
      </c>
      <c r="B10" s="98">
        <v>64252352.100000001</v>
      </c>
      <c r="C10" s="71">
        <v>36262301.100000001</v>
      </c>
      <c r="D10" s="71">
        <v>4963314.5</v>
      </c>
      <c r="E10" s="71">
        <v>15820554.6</v>
      </c>
      <c r="F10" s="71">
        <v>6583223.0999999996</v>
      </c>
      <c r="G10" s="71">
        <v>8895208.9000000004</v>
      </c>
      <c r="H10" s="71">
        <v>3726989.3</v>
      </c>
      <c r="I10" s="71">
        <v>24263061.699999999</v>
      </c>
      <c r="J10" s="71">
        <v>822704.9</v>
      </c>
      <c r="K10" s="71">
        <v>4834075.5</v>
      </c>
      <c r="L10" s="71">
        <v>4659045.0999999996</v>
      </c>
      <c r="M10" s="99">
        <v>13947236.199999999</v>
      </c>
      <c r="N10" s="56" t="s">
        <v>157</v>
      </c>
    </row>
    <row r="11" spans="1:15" ht="15.75" x14ac:dyDescent="0.25">
      <c r="A11" s="21" t="s">
        <v>127</v>
      </c>
      <c r="B11" s="98">
        <v>72864318.599999994</v>
      </c>
      <c r="C11" s="71">
        <v>37545119.5</v>
      </c>
      <c r="D11" s="71">
        <v>9926203.1999999993</v>
      </c>
      <c r="E11" s="71">
        <v>12619908.300000001</v>
      </c>
      <c r="F11" s="71">
        <v>6493094.7999999998</v>
      </c>
      <c r="G11" s="71">
        <v>8505913.1999999993</v>
      </c>
      <c r="H11" s="71">
        <v>3475756.8</v>
      </c>
      <c r="I11" s="71">
        <v>31843442.300000001</v>
      </c>
      <c r="J11" s="71">
        <v>775426.6</v>
      </c>
      <c r="K11" s="71">
        <v>5106428.2</v>
      </c>
      <c r="L11" s="71">
        <v>9017118.8000000007</v>
      </c>
      <c r="M11" s="99">
        <v>16944468.699999999</v>
      </c>
      <c r="N11" s="27" t="s">
        <v>158</v>
      </c>
    </row>
    <row r="12" spans="1:15" ht="15.75" x14ac:dyDescent="0.25">
      <c r="A12" s="21" t="s">
        <v>128</v>
      </c>
      <c r="B12" s="98">
        <v>14852371.300000001</v>
      </c>
      <c r="C12" s="71">
        <v>8371101.5</v>
      </c>
      <c r="D12" s="71">
        <v>1306893.5</v>
      </c>
      <c r="E12" s="71">
        <v>3311148.1</v>
      </c>
      <c r="F12" s="71">
        <v>1706497.4</v>
      </c>
      <c r="G12" s="71">
        <v>2046562.5</v>
      </c>
      <c r="H12" s="71">
        <v>910332.1</v>
      </c>
      <c r="I12" s="71">
        <v>5570937.7000000002</v>
      </c>
      <c r="J12" s="71">
        <v>201418.2</v>
      </c>
      <c r="K12" s="71">
        <v>1180003.5</v>
      </c>
      <c r="L12" s="71">
        <v>994247</v>
      </c>
      <c r="M12" s="99">
        <v>3195269</v>
      </c>
      <c r="N12" s="27" t="s">
        <v>160</v>
      </c>
    </row>
    <row r="13" spans="1:15" ht="15.75" x14ac:dyDescent="0.25">
      <c r="A13" s="21" t="s">
        <v>129</v>
      </c>
      <c r="B13" s="98">
        <v>593471</v>
      </c>
      <c r="C13" s="71">
        <v>349385.7</v>
      </c>
      <c r="D13" s="71">
        <v>75879.399999999994</v>
      </c>
      <c r="E13" s="71">
        <v>140497.29999999999</v>
      </c>
      <c r="F13" s="71">
        <v>69972.5</v>
      </c>
      <c r="G13" s="71">
        <v>63036.5</v>
      </c>
      <c r="H13" s="71">
        <v>39150.6</v>
      </c>
      <c r="I13" s="71">
        <v>204934.7</v>
      </c>
      <c r="J13" s="71">
        <v>8094.6</v>
      </c>
      <c r="K13" s="71">
        <v>40260.5</v>
      </c>
      <c r="L13" s="71">
        <v>54996.3</v>
      </c>
      <c r="M13" s="99">
        <v>101583.3</v>
      </c>
      <c r="N13" s="27" t="s">
        <v>159</v>
      </c>
    </row>
    <row r="14" spans="1:15" ht="15.75" x14ac:dyDescent="0.25">
      <c r="A14" s="21" t="s">
        <v>130</v>
      </c>
      <c r="B14" s="98">
        <v>347200.4</v>
      </c>
      <c r="C14" s="71">
        <v>194515</v>
      </c>
      <c r="D14" s="71">
        <v>39987.1</v>
      </c>
      <c r="E14" s="71">
        <v>64200.9</v>
      </c>
      <c r="F14" s="71">
        <v>51491.8</v>
      </c>
      <c r="G14" s="71">
        <v>38835.199999999997</v>
      </c>
      <c r="H14" s="71">
        <v>31165.3</v>
      </c>
      <c r="I14" s="71">
        <v>121520.1</v>
      </c>
      <c r="J14" s="71">
        <v>7050.8</v>
      </c>
      <c r="K14" s="71">
        <v>25830</v>
      </c>
      <c r="L14" s="71">
        <v>16569.599999999999</v>
      </c>
      <c r="M14" s="99">
        <v>72069.7</v>
      </c>
      <c r="N14" s="27" t="s">
        <v>161</v>
      </c>
    </row>
    <row r="15" spans="1:15" ht="15.75" x14ac:dyDescent="0.25">
      <c r="A15" s="21" t="s">
        <v>131</v>
      </c>
      <c r="B15" s="98">
        <v>188455.6</v>
      </c>
      <c r="C15" s="71">
        <v>94659.3</v>
      </c>
      <c r="D15" s="71">
        <v>21057.4</v>
      </c>
      <c r="E15" s="71">
        <v>27982.6</v>
      </c>
      <c r="F15" s="71">
        <v>26315.1</v>
      </c>
      <c r="G15" s="71">
        <v>19304.2</v>
      </c>
      <c r="H15" s="71">
        <v>14385.5</v>
      </c>
      <c r="I15" s="71">
        <v>79410.8</v>
      </c>
      <c r="J15" s="71">
        <v>3164.2</v>
      </c>
      <c r="K15" s="71">
        <v>13572.6</v>
      </c>
      <c r="L15" s="71">
        <v>10614.5</v>
      </c>
      <c r="M15" s="99">
        <v>52059.5</v>
      </c>
      <c r="N15" s="27" t="s">
        <v>162</v>
      </c>
    </row>
    <row r="16" spans="1:15" ht="15.75" x14ac:dyDescent="0.25">
      <c r="A16" s="21" t="s">
        <v>132</v>
      </c>
      <c r="B16" s="98">
        <v>525325.30000000005</v>
      </c>
      <c r="C16" s="71">
        <v>288394.09999999998</v>
      </c>
      <c r="D16" s="71">
        <v>46402</v>
      </c>
      <c r="E16" s="71">
        <v>87436.6</v>
      </c>
      <c r="F16" s="71">
        <v>82007.8</v>
      </c>
      <c r="G16" s="71">
        <v>72547.7</v>
      </c>
      <c r="H16" s="71">
        <v>34227.199999999997</v>
      </c>
      <c r="I16" s="71">
        <v>202704</v>
      </c>
      <c r="J16" s="71">
        <v>7035.2</v>
      </c>
      <c r="K16" s="71">
        <v>43618.8</v>
      </c>
      <c r="L16" s="71">
        <v>35031.800000000003</v>
      </c>
      <c r="M16" s="99">
        <v>117018.2</v>
      </c>
      <c r="N16" s="27" t="s">
        <v>163</v>
      </c>
    </row>
    <row r="17" spans="1:14" ht="15.75" x14ac:dyDescent="0.25">
      <c r="A17" s="21" t="s">
        <v>133</v>
      </c>
      <c r="B17" s="98">
        <v>3195497.6</v>
      </c>
      <c r="C17" s="71">
        <v>1759109.5</v>
      </c>
      <c r="D17" s="71">
        <v>497847.7</v>
      </c>
      <c r="E17" s="71">
        <v>413762</v>
      </c>
      <c r="F17" s="71">
        <v>358334</v>
      </c>
      <c r="G17" s="71">
        <v>489165.8</v>
      </c>
      <c r="H17" s="71">
        <v>203774.6</v>
      </c>
      <c r="I17" s="71">
        <v>1232613.5</v>
      </c>
      <c r="J17" s="71">
        <v>52630.9</v>
      </c>
      <c r="K17" s="71">
        <v>268976.90000000002</v>
      </c>
      <c r="L17" s="71">
        <v>270747.59999999998</v>
      </c>
      <c r="M17" s="99">
        <v>640258.1</v>
      </c>
      <c r="N17" s="27" t="s">
        <v>184</v>
      </c>
    </row>
    <row r="18" spans="1:14" ht="15.75" x14ac:dyDescent="0.25">
      <c r="A18" s="52" t="s">
        <v>135</v>
      </c>
      <c r="B18" s="98">
        <v>18888085.600000001</v>
      </c>
      <c r="C18" s="71">
        <v>8988031.9000000004</v>
      </c>
      <c r="D18" s="71">
        <v>1783944.1</v>
      </c>
      <c r="E18" s="71">
        <v>2274141.2999999998</v>
      </c>
      <c r="F18" s="71">
        <v>1771559.1</v>
      </c>
      <c r="G18" s="71">
        <v>3158387.4</v>
      </c>
      <c r="H18" s="71">
        <v>1077413.8</v>
      </c>
      <c r="I18" s="71">
        <v>8822639.9000000004</v>
      </c>
      <c r="J18" s="71">
        <v>241181.9</v>
      </c>
      <c r="K18" s="71">
        <v>1416161</v>
      </c>
      <c r="L18" s="71">
        <v>2621765.7000000002</v>
      </c>
      <c r="M18" s="99">
        <v>4543531.3</v>
      </c>
      <c r="N18" s="26" t="s">
        <v>164</v>
      </c>
    </row>
    <row r="19" spans="1:14" ht="15.75" x14ac:dyDescent="0.25">
      <c r="A19" s="52" t="s">
        <v>136</v>
      </c>
      <c r="B19" s="98">
        <v>9666.4</v>
      </c>
      <c r="C19" s="71">
        <v>6254.1</v>
      </c>
      <c r="D19" s="71">
        <v>1121</v>
      </c>
      <c r="E19" s="71">
        <v>3472.6</v>
      </c>
      <c r="F19" s="71">
        <v>1099</v>
      </c>
      <c r="G19" s="71">
        <v>561.5</v>
      </c>
      <c r="H19" s="71">
        <v>323.3</v>
      </c>
      <c r="I19" s="71">
        <v>3089</v>
      </c>
      <c r="J19" s="71">
        <v>69.8</v>
      </c>
      <c r="K19" s="71">
        <v>461.8</v>
      </c>
      <c r="L19" s="71">
        <v>914.7</v>
      </c>
      <c r="M19" s="99">
        <v>1642.7</v>
      </c>
      <c r="N19" s="26" t="s">
        <v>167</v>
      </c>
    </row>
    <row r="20" spans="1:14" ht="15.75" x14ac:dyDescent="0.25">
      <c r="A20" s="52" t="s">
        <v>137</v>
      </c>
      <c r="B20" s="98">
        <v>22157279.100000001</v>
      </c>
      <c r="C20" s="71">
        <v>13290892.800000001</v>
      </c>
      <c r="D20" s="71">
        <v>1355845</v>
      </c>
      <c r="E20" s="71">
        <v>5709525.4000000004</v>
      </c>
      <c r="F20" s="71">
        <v>2097218.4</v>
      </c>
      <c r="G20" s="71">
        <v>4128304</v>
      </c>
      <c r="H20" s="71">
        <v>999351.9</v>
      </c>
      <c r="I20" s="71">
        <v>7867034.4000000004</v>
      </c>
      <c r="J20" s="71">
        <v>221393</v>
      </c>
      <c r="K20" s="71">
        <v>1605959.2</v>
      </c>
      <c r="L20" s="71">
        <v>1785963.4</v>
      </c>
      <c r="M20" s="99">
        <v>4253718.8</v>
      </c>
      <c r="N20" s="26" t="s">
        <v>166</v>
      </c>
    </row>
    <row r="21" spans="1:14" ht="15.75" x14ac:dyDescent="0.25">
      <c r="A21" s="52" t="s">
        <v>138</v>
      </c>
      <c r="B21" s="98">
        <v>60906117.399999999</v>
      </c>
      <c r="C21" s="71">
        <v>33228448.600000001</v>
      </c>
      <c r="D21" s="71">
        <v>7235455.2000000002</v>
      </c>
      <c r="E21" s="71">
        <v>10165736.5</v>
      </c>
      <c r="F21" s="71">
        <v>7078217.5999999996</v>
      </c>
      <c r="G21" s="71">
        <v>8749039.3000000007</v>
      </c>
      <c r="H21" s="71">
        <v>3403698.7</v>
      </c>
      <c r="I21" s="71">
        <v>24273970.100000001</v>
      </c>
      <c r="J21" s="71">
        <v>742973</v>
      </c>
      <c r="K21" s="71">
        <v>4561718.4000000004</v>
      </c>
      <c r="L21" s="71">
        <v>4944588.9000000004</v>
      </c>
      <c r="M21" s="99">
        <v>14024689.800000001</v>
      </c>
      <c r="N21" s="26" t="s">
        <v>165</v>
      </c>
    </row>
    <row r="22" spans="1:14" ht="15.75" x14ac:dyDescent="0.25">
      <c r="A22" s="52" t="s">
        <v>153</v>
      </c>
      <c r="B22" s="98">
        <v>7349559.9000000004</v>
      </c>
      <c r="C22" s="71">
        <v>4509287.5</v>
      </c>
      <c r="D22" s="71">
        <v>738143.6</v>
      </c>
      <c r="E22" s="71">
        <v>1331389.6000000001</v>
      </c>
      <c r="F22" s="71">
        <v>710539.6</v>
      </c>
      <c r="G22" s="71">
        <v>1729214.7</v>
      </c>
      <c r="H22" s="71">
        <v>370172.1</v>
      </c>
      <c r="I22" s="71">
        <v>2470100.2999999998</v>
      </c>
      <c r="J22" s="71">
        <v>90383.2</v>
      </c>
      <c r="K22" s="71">
        <v>496994.3</v>
      </c>
      <c r="L22" s="71">
        <v>784377.7</v>
      </c>
      <c r="M22" s="99">
        <v>1098345.1000000001</v>
      </c>
      <c r="N22" s="26" t="s">
        <v>168</v>
      </c>
    </row>
    <row r="23" spans="1:14" ht="15.75" x14ac:dyDescent="0.25">
      <c r="A23" s="57" t="s">
        <v>139</v>
      </c>
      <c r="B23" s="98">
        <v>7324.6</v>
      </c>
      <c r="C23" s="71">
        <v>3173.6</v>
      </c>
      <c r="D23" s="71">
        <v>45</v>
      </c>
      <c r="E23" s="71">
        <v>480.5</v>
      </c>
      <c r="F23" s="71">
        <v>1082.4000000000001</v>
      </c>
      <c r="G23" s="71">
        <v>1565.7</v>
      </c>
      <c r="H23" s="71">
        <v>2498.6</v>
      </c>
      <c r="I23" s="71">
        <v>1652.4</v>
      </c>
      <c r="J23" s="71">
        <v>510.4</v>
      </c>
      <c r="K23" s="71">
        <v>250.7</v>
      </c>
      <c r="L23" s="71">
        <v>207.5</v>
      </c>
      <c r="M23" s="99">
        <v>683.8</v>
      </c>
      <c r="N23" s="26" t="s">
        <v>175</v>
      </c>
    </row>
    <row r="24" spans="1:14" ht="15.75" x14ac:dyDescent="0.25">
      <c r="A24" s="52" t="s">
        <v>140</v>
      </c>
      <c r="B24" s="98">
        <v>1017023.4</v>
      </c>
      <c r="C24" s="71">
        <v>665154.9</v>
      </c>
      <c r="D24" s="71">
        <v>256592.8</v>
      </c>
      <c r="E24" s="71">
        <v>153587</v>
      </c>
      <c r="F24" s="71">
        <v>76753.8</v>
      </c>
      <c r="G24" s="71">
        <v>178221.3</v>
      </c>
      <c r="H24" s="71">
        <v>56780.1</v>
      </c>
      <c r="I24" s="71">
        <v>295088.40000000002</v>
      </c>
      <c r="J24" s="71">
        <v>12227.8</v>
      </c>
      <c r="K24" s="71">
        <v>53548.5</v>
      </c>
      <c r="L24" s="71">
        <v>63145.4</v>
      </c>
      <c r="M24" s="99">
        <v>166166.70000000001</v>
      </c>
      <c r="N24" s="26" t="s">
        <v>169</v>
      </c>
    </row>
    <row r="25" spans="1:14" ht="15.75" x14ac:dyDescent="0.25">
      <c r="A25" s="52" t="s">
        <v>151</v>
      </c>
      <c r="B25" s="98">
        <v>2109071.7000000002</v>
      </c>
      <c r="C25" s="71">
        <v>1148781.7</v>
      </c>
      <c r="D25" s="71">
        <v>340923.3</v>
      </c>
      <c r="E25" s="71">
        <v>256804.5</v>
      </c>
      <c r="F25" s="71">
        <v>148166.1</v>
      </c>
      <c r="G25" s="71">
        <v>402887.8</v>
      </c>
      <c r="H25" s="71">
        <v>282062.09999999998</v>
      </c>
      <c r="I25" s="71">
        <v>678227.9</v>
      </c>
      <c r="J25" s="71">
        <v>62259.199999999997</v>
      </c>
      <c r="K25" s="71">
        <v>183932.4</v>
      </c>
      <c r="L25" s="71">
        <v>107585.2</v>
      </c>
      <c r="M25" s="99">
        <v>324451.09999999998</v>
      </c>
      <c r="N25" s="26" t="s">
        <v>170</v>
      </c>
    </row>
    <row r="26" spans="1:14" ht="15.75" x14ac:dyDescent="0.25">
      <c r="A26" s="52" t="s">
        <v>152</v>
      </c>
      <c r="B26" s="98">
        <v>1613628.3</v>
      </c>
      <c r="C26" s="71">
        <v>840803.4</v>
      </c>
      <c r="D26" s="71">
        <v>70434.5</v>
      </c>
      <c r="E26" s="71">
        <v>92680.2</v>
      </c>
      <c r="F26" s="71">
        <v>43222.2</v>
      </c>
      <c r="G26" s="71">
        <v>634466.5</v>
      </c>
      <c r="H26" s="71">
        <v>314702.90000000002</v>
      </c>
      <c r="I26" s="71">
        <v>458122</v>
      </c>
      <c r="J26" s="71">
        <v>70118.100000000006</v>
      </c>
      <c r="K26" s="71">
        <v>114423.3</v>
      </c>
      <c r="L26" s="71">
        <v>33670</v>
      </c>
      <c r="M26" s="99">
        <v>239910.6</v>
      </c>
      <c r="N26" s="26" t="s">
        <v>171</v>
      </c>
    </row>
    <row r="27" spans="1:14" ht="15.75" x14ac:dyDescent="0.25">
      <c r="A27" s="52" t="s">
        <v>154</v>
      </c>
      <c r="B27" s="98">
        <v>615186.19999999995</v>
      </c>
      <c r="C27" s="71">
        <v>239933.5</v>
      </c>
      <c r="D27" s="71">
        <v>832</v>
      </c>
      <c r="E27" s="71">
        <v>66032.800000000003</v>
      </c>
      <c r="F27" s="71">
        <v>72221.3</v>
      </c>
      <c r="G27" s="71">
        <v>100847.4</v>
      </c>
      <c r="H27" s="71">
        <v>167747</v>
      </c>
      <c r="I27" s="71">
        <v>207505.7</v>
      </c>
      <c r="J27" s="71">
        <v>36351.699999999997</v>
      </c>
      <c r="K27" s="71">
        <v>62507.8</v>
      </c>
      <c r="L27" s="71">
        <v>21125.4</v>
      </c>
      <c r="M27" s="99">
        <v>87520.8</v>
      </c>
      <c r="N27" s="26" t="s">
        <v>174</v>
      </c>
    </row>
    <row r="28" spans="1:14" ht="15.75" x14ac:dyDescent="0.25">
      <c r="A28" s="52" t="s">
        <v>155</v>
      </c>
      <c r="B28" s="98">
        <v>1237415.6000000001</v>
      </c>
      <c r="C28" s="71">
        <v>458139.3</v>
      </c>
      <c r="D28" s="71">
        <v>10804.4</v>
      </c>
      <c r="E28" s="71">
        <v>135753.1</v>
      </c>
      <c r="F28" s="71">
        <v>80263.100000000006</v>
      </c>
      <c r="G28" s="71">
        <v>231318.7</v>
      </c>
      <c r="H28" s="71">
        <v>243675.2</v>
      </c>
      <c r="I28" s="71">
        <v>535601.1</v>
      </c>
      <c r="J28" s="71">
        <v>52748</v>
      </c>
      <c r="K28" s="71">
        <v>178601.60000000001</v>
      </c>
      <c r="L28" s="71">
        <v>131697.20000000001</v>
      </c>
      <c r="M28" s="99">
        <v>172554.3</v>
      </c>
      <c r="N28" s="26" t="s">
        <v>172</v>
      </c>
    </row>
    <row r="29" spans="1:14" ht="15.75" x14ac:dyDescent="0.25">
      <c r="A29" s="54" t="s">
        <v>156</v>
      </c>
      <c r="B29" s="66">
        <v>183290.2</v>
      </c>
      <c r="C29" s="62">
        <v>67625.8</v>
      </c>
      <c r="D29" s="62">
        <v>2519.9</v>
      </c>
      <c r="E29" s="62">
        <v>33084.1</v>
      </c>
      <c r="F29" s="62">
        <v>12600.9</v>
      </c>
      <c r="G29" s="62">
        <v>19420.900000000001</v>
      </c>
      <c r="H29" s="62">
        <v>54269.9</v>
      </c>
      <c r="I29" s="62">
        <v>61394.5</v>
      </c>
      <c r="J29" s="62">
        <v>11113.4</v>
      </c>
      <c r="K29" s="62">
        <v>30696.3</v>
      </c>
      <c r="L29" s="62">
        <v>8805.2999999999993</v>
      </c>
      <c r="M29" s="67">
        <v>10779.5</v>
      </c>
      <c r="N29" s="30" t="s">
        <v>173</v>
      </c>
    </row>
    <row r="30" spans="1:14" s="35" customFormat="1" ht="9.9499999999999993" customHeight="1" x14ac:dyDescent="0.35">
      <c r="A30"/>
    </row>
    <row r="31" spans="1:14" s="35" customFormat="1" ht="39.950000000000003" customHeight="1" x14ac:dyDescent="0.25">
      <c r="A31"/>
      <c r="B31" s="176" t="s">
        <v>53</v>
      </c>
      <c r="C31" s="176"/>
      <c r="D31" s="176"/>
      <c r="E31" s="176"/>
      <c r="F31" s="176"/>
      <c r="G31" s="176"/>
      <c r="H31" s="176"/>
    </row>
    <row r="32" spans="1:14" s="35" customFormat="1" ht="122.25" customHeight="1" x14ac:dyDescent="0.25">
      <c r="A32"/>
      <c r="B32" s="176" t="s">
        <v>264</v>
      </c>
      <c r="C32" s="176"/>
      <c r="D32" s="176"/>
      <c r="E32" s="176"/>
      <c r="F32" s="176"/>
      <c r="G32" s="176"/>
      <c r="H32" s="176"/>
    </row>
  </sheetData>
  <mergeCells count="12">
    <mergeCell ref="B31:H31"/>
    <mergeCell ref="B32:H32"/>
    <mergeCell ref="H5:H6"/>
    <mergeCell ref="B1:M1"/>
    <mergeCell ref="B2:M2"/>
    <mergeCell ref="I5:I6"/>
    <mergeCell ref="J5:M5"/>
    <mergeCell ref="N5:N6"/>
    <mergeCell ref="A5:A6"/>
    <mergeCell ref="B5:B6"/>
    <mergeCell ref="C5:C6"/>
    <mergeCell ref="D5:G5"/>
  </mergeCells>
  <pageMargins left="0.39370078740157483" right="0.39370078740157483" top="0.39370078740157483" bottom="0.39370078740157483" header="0.31496062992125984" footer="0.31496062992125984"/>
  <pageSetup paperSize="9" scale="75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18</vt:i4>
      </vt:variant>
      <vt:variant>
        <vt:lpstr>Именованные диапазоны</vt:lpstr>
      </vt:variant>
      <vt:variant>
        <vt:i4>15</vt:i4>
      </vt:variant>
    </vt:vector>
  </HeadingPairs>
  <TitlesOfParts>
    <vt:vector size="33" baseType="lpstr">
      <vt:lpstr>Зміст_Contents</vt:lpstr>
      <vt:lpstr>1</vt:lpstr>
      <vt:lpstr>2</vt:lpstr>
      <vt:lpstr>3</vt:lpstr>
      <vt:lpstr>4</vt:lpstr>
      <vt:lpstr>5</vt:lpstr>
      <vt:lpstr>7</vt:lpstr>
      <vt:lpstr>6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'10'!Заголовки_для_печати</vt:lpstr>
      <vt:lpstr>'11'!Заголовки_для_печати</vt:lpstr>
      <vt:lpstr>'12'!Заголовки_для_печати</vt:lpstr>
      <vt:lpstr>'13'!Заголовки_для_печати</vt:lpstr>
      <vt:lpstr>'14'!Заголовки_для_печати</vt:lpstr>
      <vt:lpstr>'15'!Заголовки_для_печати</vt:lpstr>
      <vt:lpstr>'16'!Заголовки_для_печати</vt:lpstr>
      <vt:lpstr>'17'!Заголовки_для_печати</vt:lpstr>
      <vt:lpstr>'2'!Заголовки_для_печати</vt:lpstr>
      <vt:lpstr>'3'!Заголовки_для_печати</vt:lpstr>
      <vt:lpstr>'5'!Заголовки_для_печати</vt:lpstr>
      <vt:lpstr>'6'!Заголовки_для_печати</vt:lpstr>
      <vt:lpstr>'7'!Заголовки_для_печати</vt:lpstr>
      <vt:lpstr>'8'!Заголовки_для_печати</vt:lpstr>
      <vt:lpstr>'9'!Заголовки_для_печати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2020-06-30T08:29:42Z</cp:lastPrinted>
  <dcterms:created xsi:type="dcterms:W3CDTF">2018-06-08T11:45:20Z</dcterms:created>
  <dcterms:modified xsi:type="dcterms:W3CDTF">2020-06-30T09:08:58Z</dcterms:modified>
</cp:coreProperties>
</file>