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5.04\Загибель лісових насаджень за причинами (2010-2019)\"/>
    </mc:Choice>
  </mc:AlternateContent>
  <bookViews>
    <workbookView xWindow="0" yWindow="0" windowWidth="19275" windowHeight="99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C4" i="1"/>
  <c r="D4" i="1"/>
  <c r="E4" i="1"/>
  <c r="F4" i="1"/>
  <c r="G4" i="1"/>
  <c r="H4" i="1"/>
  <c r="I4" i="1"/>
  <c r="B4" i="1"/>
</calcChain>
</file>

<file path=xl/sharedStrings.xml><?xml version="1.0" encoding="utf-8"?>
<sst xmlns="http://schemas.openxmlformats.org/spreadsheetml/2006/main" count="42" uniqueCount="19">
  <si>
    <t>(га)</t>
  </si>
  <si>
    <t>від пошкоджень шкідливими комахами</t>
  </si>
  <si>
    <t>від хвороб лісу</t>
  </si>
  <si>
    <t>від впливу несприятливих погодних умов</t>
  </si>
  <si>
    <t>від лісових пожеж</t>
  </si>
  <si>
    <t>Площа загибелі лісових насаджень</t>
  </si>
  <si>
    <t>від інших причин</t>
  </si>
  <si>
    <r>
      <t>2014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</si>
  <si>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>2015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</si>
  <si>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>2016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</si>
  <si>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>2017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</si>
  <si>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>2018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</si>
  <si>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 xml:space="preserve">1 </t>
    </r>
    <r>
      <rPr>
        <sz val="8"/>
        <color theme="1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</si>
  <si>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Загибель лісових насаджень за причинами (2010-2019)</t>
  </si>
  <si>
    <r>
      <t>2019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</si>
  <si>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t>від пошкоджень дикими тваринами</t>
  </si>
  <si>
    <t>…</t>
  </si>
  <si>
    <t>від антропогенних факторів</t>
  </si>
  <si>
    <t>від надмірної вологості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</si>
</sst>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2"/>
      <color theme="1"/>
      <name val="Calibri"/>
      <family val="2"/>
      <charset val="204"/>
      <scheme val="minor"/>
    </font>
    <font>
      <vertAlign val="superscript"/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name val="Arial"/>
      <family val="2"/>
    </font>
    <font>
      <b/>
      <sz val="10"/>
      <name val="Verdana"/>
      <family val="2"/>
      <charset val="204"/>
    </font>
    <font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left" wrapText="1" indent="2"/>
    </xf>
    <xf numFmtId="0" fontId="7" fillId="0" borderId="0" xfId="0" applyFont="1" applyAlignment="1">
      <alignment wrapText="1"/>
    </xf>
    <xf numFmtId="0" fontId="0" fillId="0" borderId="2" xfId="0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G18" sqref="G18"/>
    </sheetView>
  </sheetViews>
  <sheetFormatPr defaultRowHeight="12" x14ac:dyDescent="0.2"/>
  <cols>
    <col min="1" max="1" width="28.33203125" customWidth="1"/>
    <col min="2" max="11" width="13" customWidth="1"/>
  </cols>
  <sheetData>
    <row r="1" spans="1:11" ht="21.75" customHeight="1" x14ac:dyDescent="0.2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0.75" customHeight="1" x14ac:dyDescent="0.2">
      <c r="A3" s="1"/>
      <c r="B3" s="1">
        <v>2010</v>
      </c>
      <c r="C3" s="1">
        <v>2011</v>
      </c>
      <c r="D3" s="1">
        <v>2012</v>
      </c>
      <c r="E3" s="1">
        <v>2013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14</v>
      </c>
    </row>
    <row r="4" spans="1:11" ht="25.5" x14ac:dyDescent="0.2">
      <c r="A4" s="2" t="s">
        <v>5</v>
      </c>
      <c r="B4" s="4">
        <f t="shared" ref="B4:K4" si="0">B5+B6+B7+B8+B9</f>
        <v>20864</v>
      </c>
      <c r="C4" s="4">
        <f t="shared" si="0"/>
        <v>16414</v>
      </c>
      <c r="D4" s="4">
        <f t="shared" si="0"/>
        <v>20187</v>
      </c>
      <c r="E4" s="4">
        <f t="shared" si="0"/>
        <v>16428</v>
      </c>
      <c r="F4" s="4">
        <f t="shared" si="0"/>
        <v>17642</v>
      </c>
      <c r="G4" s="4">
        <f t="shared" si="0"/>
        <v>27768</v>
      </c>
      <c r="H4" s="4">
        <f t="shared" si="0"/>
        <v>19405</v>
      </c>
      <c r="I4" s="4">
        <f t="shared" si="0"/>
        <v>20111</v>
      </c>
      <c r="J4" s="4">
        <f t="shared" si="0"/>
        <v>15069</v>
      </c>
      <c r="K4" s="4">
        <f t="shared" si="0"/>
        <v>12398</v>
      </c>
    </row>
    <row r="5" spans="1:11" ht="34.5" customHeight="1" x14ac:dyDescent="0.2">
      <c r="A5" s="3" t="s">
        <v>1</v>
      </c>
      <c r="B5" s="5">
        <v>1295</v>
      </c>
      <c r="C5" s="5">
        <v>1505</v>
      </c>
      <c r="D5" s="5">
        <v>1376</v>
      </c>
      <c r="E5" s="5">
        <v>1492</v>
      </c>
      <c r="F5" s="5">
        <v>1181</v>
      </c>
      <c r="G5" s="5">
        <v>1183</v>
      </c>
      <c r="H5" s="5">
        <v>2332</v>
      </c>
      <c r="I5" s="5">
        <v>5439</v>
      </c>
      <c r="J5" s="5">
        <v>8762</v>
      </c>
      <c r="K5" s="5">
        <v>6223</v>
      </c>
    </row>
    <row r="6" spans="1:11" ht="16.5" customHeight="1" x14ac:dyDescent="0.2">
      <c r="A6" s="3" t="s">
        <v>2</v>
      </c>
      <c r="B6" s="5">
        <v>5632</v>
      </c>
      <c r="C6" s="5">
        <v>6428</v>
      </c>
      <c r="D6" s="5">
        <v>6463</v>
      </c>
      <c r="E6" s="5">
        <v>6585</v>
      </c>
      <c r="F6" s="5">
        <v>6638</v>
      </c>
      <c r="G6" s="5">
        <v>7258</v>
      </c>
      <c r="H6" s="5">
        <v>5921</v>
      </c>
      <c r="I6" s="5">
        <v>2334</v>
      </c>
      <c r="J6" s="5">
        <v>2464</v>
      </c>
      <c r="K6" s="5">
        <v>2808</v>
      </c>
    </row>
    <row r="7" spans="1:11" ht="38.25" x14ac:dyDescent="0.2">
      <c r="A7" s="3" t="s">
        <v>3</v>
      </c>
      <c r="B7" s="5">
        <v>10113</v>
      </c>
      <c r="C7" s="5">
        <v>6604</v>
      </c>
      <c r="D7" s="5">
        <v>8469</v>
      </c>
      <c r="E7" s="5">
        <v>7349</v>
      </c>
      <c r="F7" s="5">
        <v>5991</v>
      </c>
      <c r="G7" s="5">
        <v>8350</v>
      </c>
      <c r="H7" s="5">
        <v>8042</v>
      </c>
      <c r="I7" s="5">
        <v>3065</v>
      </c>
      <c r="J7" s="5">
        <v>2605</v>
      </c>
      <c r="K7" s="5">
        <v>2817</v>
      </c>
    </row>
    <row r="8" spans="1:11" ht="15.75" customHeight="1" x14ac:dyDescent="0.2">
      <c r="A8" s="3" t="s">
        <v>4</v>
      </c>
      <c r="B8" s="5">
        <v>3127</v>
      </c>
      <c r="C8" s="5">
        <v>909</v>
      </c>
      <c r="D8" s="5">
        <v>2915</v>
      </c>
      <c r="E8" s="5">
        <v>285</v>
      </c>
      <c r="F8" s="5">
        <v>2290</v>
      </c>
      <c r="G8" s="5">
        <v>8564</v>
      </c>
      <c r="H8" s="5">
        <v>1591</v>
      </c>
      <c r="I8" s="5">
        <v>8763</v>
      </c>
      <c r="J8" s="5">
        <v>1085</v>
      </c>
      <c r="K8" s="5">
        <v>395</v>
      </c>
    </row>
    <row r="9" spans="1:11" ht="16.5" customHeight="1" x14ac:dyDescent="0.2">
      <c r="A9" s="3" t="s">
        <v>6</v>
      </c>
      <c r="B9" s="5">
        <v>697</v>
      </c>
      <c r="C9" s="5">
        <v>968</v>
      </c>
      <c r="D9" s="5">
        <v>964</v>
      </c>
      <c r="E9" s="5">
        <v>717</v>
      </c>
      <c r="F9" s="5">
        <v>1542</v>
      </c>
      <c r="G9" s="5">
        <v>2413</v>
      </c>
      <c r="H9" s="5">
        <v>1519</v>
      </c>
      <c r="I9" s="5">
        <v>510</v>
      </c>
      <c r="J9" s="5">
        <v>153</v>
      </c>
      <c r="K9" s="5">
        <v>155</v>
      </c>
    </row>
    <row r="10" spans="1:11" ht="26.25" customHeight="1" x14ac:dyDescent="0.2">
      <c r="A10" s="6" t="s">
        <v>15</v>
      </c>
      <c r="B10" s="5" t="s">
        <v>16</v>
      </c>
      <c r="C10" s="5" t="s">
        <v>16</v>
      </c>
      <c r="D10" s="5" t="s">
        <v>16</v>
      </c>
      <c r="E10" s="5" t="s">
        <v>16</v>
      </c>
      <c r="F10" s="5" t="s">
        <v>16</v>
      </c>
      <c r="G10" s="5" t="s">
        <v>16</v>
      </c>
      <c r="H10" s="5" t="s">
        <v>16</v>
      </c>
      <c r="I10" s="5" t="s">
        <v>16</v>
      </c>
      <c r="J10" s="5">
        <v>59</v>
      </c>
      <c r="K10" s="5">
        <v>112</v>
      </c>
    </row>
    <row r="11" spans="1:11" ht="26.25" customHeight="1" x14ac:dyDescent="0.2">
      <c r="A11" s="6" t="s">
        <v>17</v>
      </c>
      <c r="B11" s="5" t="s">
        <v>16</v>
      </c>
      <c r="C11" s="5" t="s">
        <v>16</v>
      </c>
      <c r="D11" s="5" t="s">
        <v>16</v>
      </c>
      <c r="E11" s="5" t="s">
        <v>16</v>
      </c>
      <c r="F11" s="5" t="s">
        <v>16</v>
      </c>
      <c r="G11" s="5" t="s">
        <v>16</v>
      </c>
      <c r="H11" s="5" t="s">
        <v>16</v>
      </c>
      <c r="I11" s="5" t="s">
        <v>16</v>
      </c>
      <c r="J11" s="5">
        <v>81</v>
      </c>
      <c r="K11" s="5">
        <v>41</v>
      </c>
    </row>
    <row r="12" spans="1:11" ht="26.25" customHeight="1" x14ac:dyDescent="0.2">
      <c r="A12" s="6" t="s">
        <v>18</v>
      </c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>
        <v>13</v>
      </c>
      <c r="K12" s="5">
        <v>2</v>
      </c>
    </row>
    <row r="14" spans="1:11" ht="23.25" customHeight="1" x14ac:dyDescent="0.2">
      <c r="A14" s="7" t="s">
        <v>12</v>
      </c>
      <c r="B14" s="7"/>
      <c r="C14" s="7"/>
      <c r="D14" s="7"/>
      <c r="E14" s="7"/>
      <c r="F14" s="7"/>
      <c r="G14" s="7"/>
      <c r="H14" s="7"/>
      <c r="I14" s="7"/>
      <c r="J14" s="7"/>
    </row>
    <row r="15" spans="1:11" ht="9.75" customHeight="1" x14ac:dyDescent="0.2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2"/>
    </row>
    <row r="16" spans="1:11" ht="24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</row>
  </sheetData>
  <mergeCells count="4">
    <mergeCell ref="A14:J14"/>
    <mergeCell ref="A2:K2"/>
    <mergeCell ref="A1:K1"/>
    <mergeCell ref="A15:K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2020-02-12T08:56:14Z</cp:lastPrinted>
  <dcterms:created xsi:type="dcterms:W3CDTF">2019-04-08T09:09:47Z</dcterms:created>
  <dcterms:modified xsi:type="dcterms:W3CDTF">2020-04-13T12:01:59Z</dcterms:modified>
</cp:coreProperties>
</file>