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Temp\7zO26C8.tmp\"/>
    </mc:Choice>
  </mc:AlternateContent>
  <bookViews>
    <workbookView xWindow="0" yWindow="0" windowWidth="24000" windowHeight="945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<sst xmlns="http://schemas.openxmlformats.org/spreadsheetml/2006/main" count="108" uniqueCount="47">
  <si>
    <t>Назва областей</t>
  </si>
  <si>
    <t>Україна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</si>
  <si>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</si>
  <si>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</si>
  <si>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</si>
  <si>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</si>
  <si>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</si>
  <si>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</si>
  <si>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</si>
  <si>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</si>
  <si>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</si>
  <si>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</si>
  <si>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</si>
  <si>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</si>
  <si>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</si>
  <si>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</si>
  <si>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</si>
  <si>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</si>
  <si>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</si>
  <si>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</si>
  <si>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</si>
  <si>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</si>
  <si>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</si>
  <si>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</si>
  <si>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</si>
  <si>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Донецька</t>
  </si>
  <si>
    <t>Луганська</t>
  </si>
  <si>
    <r>
      <t>2</t>
    </r>
    <r>
      <rPr>
        <sz val="8"/>
        <color theme="1"/>
        <rFont val="Verdana"/>
        <family val="2"/>
        <charset val="204"/>
      </rPr>
      <t xml:space="preserve">Дані наведено по юридичних особах та відокремлених підрозділах юридичних осіб із кількістю найманих працівників 10 і більше осіб. </t>
    </r>
  </si>
  <si>
    <t>І квартал</t>
  </si>
  <si>
    <t>ІІ квартал</t>
  </si>
  <si>
    <t>ІІІ квартал</t>
  </si>
  <si>
    <t>IV квартал</t>
  </si>
  <si>
    <t>кількість 
штатних праців-ників, 
які повністю відпра-цювали грудень,
тис. осіб</t>
  </si>
  <si>
    <t>з них мають нарахування
в межах мінімальної 
заробітної плати
 (3200 грн)</t>
  </si>
  <si>
    <t>кількість працівників
на кінець грудня, яким
встановлено тарифну ставку, нижчу від
прожитко-вого мінімуму
для праце-здатної особи
(1762 грн), тис. осіб</t>
  </si>
  <si>
    <t>усього,
тис.   осіб</t>
  </si>
  <si>
    <t>у % до
середньо-облікової кількості штатних праців-ників</t>
  </si>
  <si>
    <r>
      <t>по регіонах за квартал у 2017 році</t>
    </r>
    <r>
      <rPr>
        <b/>
        <vertAlign val="superscript"/>
        <sz val="10"/>
        <color theme="1"/>
        <rFont val="Verdana"/>
        <family val="2"/>
        <charset val="204"/>
      </rPr>
      <t>1, 2</t>
    </r>
  </si>
  <si>
    <t xml:space="preserve">Кількість штатних працівників, які повністю відпрацювали місяць та мали нарахування в межах мінімальної заробітної плати, </t>
  </si>
  <si>
    <t>кількість 
штатних праців-ників, 
які повністю відпра-цювали червень,
тис. осіб</t>
  </si>
  <si>
    <t>кількість 
штатних праців-ників, 
які повністю відпра-цювали вересень,
тис. осіб</t>
  </si>
  <si>
    <t xml:space="preserve"> -</t>
  </si>
  <si>
    <t>кількість 
штатних праців-ників, 
які повністю відпра-цювали березнь,
тис. осіб</t>
  </si>
  <si>
    <t>кількість працівників
на кінець березня, яким
встановлено тарифну ставку, нижчу від
прожитко-вого мінімуму
для праце-здатної особи
(1600 грн), тис. осіб</t>
  </si>
  <si>
    <t>кількість працівників
на кінець червня, яким
встановлено тарифну ставку, нижчу від
прожитко-вого мінімуму
для праце-здатної особи
(1684 грн), тис. осіб</t>
  </si>
  <si>
    <t>кількість працівників
на кінець вересня, яким
встановлено тарифну ставку, нижчу від
прожитко-вого мінімуму
для праце-здатної особи
(1684 грн), тис. осіб</t>
  </si>
  <si>
    <r>
      <t>1</t>
    </r>
    <r>
      <rPr>
        <sz val="8"/>
        <color theme="1"/>
        <rFont val="Verdana"/>
        <family val="2"/>
        <charset val="204"/>
      </rPr>
      <t>Без урахування тимчасово окупованої території Автономної Республіки Крим, м. Севастополя та частини зони проведення антитерористичної операції.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</si>
</sst>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9"/>
      <color theme="1"/>
      <name val="Calibri"/>
      <family val="2"/>
      <charset val="204"/>
      <scheme val="minor"/>
    </font>
    <font>
      <b/>
      <sz val="10"/>
      <color theme="1"/>
      <name val="Verdana"/>
      <family val="2"/>
      <charset val="204"/>
    </font>
    <font>
      <b/>
      <vertAlign val="superscript"/>
      <sz val="10"/>
      <color theme="1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vertAlign val="superscript"/>
      <sz val="8"/>
      <color theme="1"/>
      <name val="Verdana"/>
      <family val="2"/>
      <charset val="204"/>
    </font>
    <font>
      <b/>
      <vertAlign val="superscript"/>
      <sz val="8"/>
      <color theme="1"/>
      <name val="Verdana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7.5"/>
      <color rgb="FF000000"/>
      <name val="Verdana"/>
      <family val="2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164" fontId="4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topLeftCell="A19" workbookViewId="0">
      <selection activeCell="A34" sqref="A34:M34"/>
    </sheetView>
  </sheetViews>
  <sheetFormatPr defaultRowHeight="12" x14ac:dyDescent="0.2"/>
  <cols>
    <col min="1" max="1" width="21.6640625" customWidth="1"/>
    <col min="2" max="2" width="10.83203125" customWidth="1"/>
    <col min="3" max="3" width="8.83203125" customWidth="1"/>
    <col min="4" max="4" width="10.5" customWidth="1"/>
    <col min="5" max="5" width="14.83203125" customWidth="1"/>
    <col min="6" max="6" width="10" customWidth="1"/>
    <col min="7" max="7" width="8.5" customWidth="1"/>
    <col min="8" max="8" width="10.83203125" customWidth="1"/>
    <col min="9" max="9" width="14.83203125" customWidth="1"/>
    <col min="10" max="10" width="11" customWidth="1"/>
    <col min="11" max="11" width="8" customWidth="1"/>
    <col min="12" max="12" width="10.6640625" customWidth="1"/>
    <col min="13" max="13" width="15.83203125" customWidth="1"/>
    <col min="14" max="14" width="9.83203125" customWidth="1"/>
    <col min="15" max="15" width="8.33203125" customWidth="1"/>
    <col min="16" max="16" width="10.83203125" customWidth="1"/>
    <col min="17" max="17" width="14.6640625" customWidth="1"/>
  </cols>
  <sheetData>
    <row r="1" spans="1:17" ht="12.75" x14ac:dyDescent="0.2">
      <c r="A1" s="19" t="s">
        <v>38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2.75" x14ac:dyDescent="0.2">
      <c r="A2" s="19" t="s">
        <v>37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s="7" customFormat="1" x14ac:dyDescent="0.2">
      <c r="A3" s="6"/>
    </row>
    <row r="4" spans="1:17" s="8" customFormat="1" x14ac:dyDescent="0.2">
      <c r="A4" s="16" t="s">
        <v>0</v>
      </c>
      <c r="B4" s="13" t="s">
        <v>28</v>
      </c>
      <c r="C4" s="13"/>
      <c r="D4" s="13"/>
      <c r="E4" s="13"/>
      <c r="F4" s="13" t="s">
        <v>29</v>
      </c>
      <c r="G4" s="13"/>
      <c r="H4" s="13"/>
      <c r="I4" s="13"/>
      <c r="J4" s="13" t="s">
        <v>30</v>
      </c>
      <c r="K4" s="13"/>
      <c r="L4" s="13"/>
      <c r="M4" s="13"/>
      <c r="N4" s="13" t="s">
        <v>31</v>
      </c>
      <c r="O4" s="13"/>
      <c r="P4" s="13"/>
      <c r="Q4" s="13"/>
    </row>
    <row r="5" spans="1:17" s="8" customFormat="1" ht="65.25" customHeight="1" x14ac:dyDescent="0.2">
      <c r="A5" s="17"/>
      <c r="B5" s="14" t="s">
        <v>42</v>
      </c>
      <c r="C5" s="21" t="s">
        <v>33</v>
      </c>
      <c r="D5" s="22"/>
      <c r="E5" s="14" t="s">
        <v>43</v>
      </c>
      <c r="F5" s="14" t="s">
        <v>39</v>
      </c>
      <c r="G5" s="21" t="s">
        <v>33</v>
      </c>
      <c r="H5" s="22"/>
      <c r="I5" s="14" t="s">
        <v>44</v>
      </c>
      <c r="J5" s="14" t="s">
        <v>40</v>
      </c>
      <c r="K5" s="21" t="s">
        <v>33</v>
      </c>
      <c r="L5" s="22"/>
      <c r="M5" s="14" t="s">
        <v>45</v>
      </c>
      <c r="N5" s="14" t="s">
        <v>32</v>
      </c>
      <c r="O5" s="21" t="s">
        <v>33</v>
      </c>
      <c r="P5" s="22"/>
      <c r="Q5" s="14" t="s">
        <v>34</v>
      </c>
    </row>
    <row r="6" spans="1:17" s="8" customFormat="1" ht="81.75" customHeight="1" x14ac:dyDescent="0.2">
      <c r="A6" s="18"/>
      <c r="B6" s="15"/>
      <c r="C6" s="9" t="s">
        <v>35</v>
      </c>
      <c r="D6" s="9" t="s">
        <v>36</v>
      </c>
      <c r="E6" s="15"/>
      <c r="F6" s="15"/>
      <c r="G6" s="9" t="s">
        <v>35</v>
      </c>
      <c r="H6" s="9" t="s">
        <v>36</v>
      </c>
      <c r="I6" s="15"/>
      <c r="J6" s="15"/>
      <c r="K6" s="9" t="s">
        <v>35</v>
      </c>
      <c r="L6" s="9" t="s">
        <v>36</v>
      </c>
      <c r="M6" s="15"/>
      <c r="N6" s="15"/>
      <c r="O6" s="10" t="s">
        <v>35</v>
      </c>
      <c r="P6" s="10" t="s">
        <v>36</v>
      </c>
      <c r="Q6" s="23"/>
    </row>
    <row r="7" spans="1:17" x14ac:dyDescent="0.2">
      <c r="A7" s="1" t="s">
        <v>1</v>
      </c>
      <c r="B7" s="5">
        <v>5776.3</v>
      </c>
      <c r="C7" s="5">
        <v>318.39999999999998</v>
      </c>
      <c r="D7" s="5">
        <v>4.0999999999999996</v>
      </c>
      <c r="E7" s="11">
        <v>1.4910000000000001</v>
      </c>
      <c r="F7" s="11">
        <v>5260.3</v>
      </c>
      <c r="G7" s="11">
        <v>228.9</v>
      </c>
      <c r="H7" s="11">
        <v>3</v>
      </c>
      <c r="I7" s="11">
        <v>3.16</v>
      </c>
      <c r="J7" s="11">
        <v>5482.6</v>
      </c>
      <c r="K7" s="11">
        <v>221.8</v>
      </c>
      <c r="L7" s="11">
        <v>2.9</v>
      </c>
      <c r="M7" s="11">
        <v>4.4539999999999997</v>
      </c>
      <c r="N7" s="11">
        <v>5761.8</v>
      </c>
      <c r="O7" s="11">
        <v>176.3</v>
      </c>
      <c r="P7" s="11">
        <v>2.2999999999999998</v>
      </c>
      <c r="Q7" s="11">
        <v>35.298999999999999</v>
      </c>
    </row>
    <row r="8" spans="1:17" x14ac:dyDescent="0.2">
      <c r="A8" s="2" t="s">
        <v>2</v>
      </c>
      <c r="B8" s="4">
        <v>199.2</v>
      </c>
      <c r="C8" s="4">
        <v>14.7</v>
      </c>
      <c r="D8" s="4">
        <v>5.5</v>
      </c>
      <c r="E8" s="12" t="s">
        <v>41</v>
      </c>
      <c r="F8" s="12">
        <v>185.4</v>
      </c>
      <c r="G8" s="12">
        <v>11.4</v>
      </c>
      <c r="H8" s="12">
        <v>4.2</v>
      </c>
      <c r="I8" s="12" t="s">
        <v>41</v>
      </c>
      <c r="J8" s="12">
        <v>195.3</v>
      </c>
      <c r="K8" s="12">
        <v>11.3</v>
      </c>
      <c r="L8" s="12">
        <v>4.0999999999999996</v>
      </c>
      <c r="M8" s="12">
        <v>3.0000000000000001E-3</v>
      </c>
      <c r="N8" s="12">
        <v>205.6</v>
      </c>
      <c r="O8" s="12">
        <v>9.6</v>
      </c>
      <c r="P8" s="12">
        <v>3.6</v>
      </c>
      <c r="Q8" s="12">
        <v>0</v>
      </c>
    </row>
    <row r="9" spans="1:17" x14ac:dyDescent="0.2">
      <c r="A9" s="2" t="s">
        <v>3</v>
      </c>
      <c r="B9" s="4">
        <v>124.7</v>
      </c>
      <c r="C9" s="4">
        <v>6</v>
      </c>
      <c r="D9" s="4">
        <v>3.5</v>
      </c>
      <c r="E9" s="12" t="s">
        <v>41</v>
      </c>
      <c r="F9" s="12">
        <v>118</v>
      </c>
      <c r="G9" s="12">
        <v>5.4</v>
      </c>
      <c r="H9" s="12">
        <v>3.2</v>
      </c>
      <c r="I9" s="12" t="s">
        <v>41</v>
      </c>
      <c r="J9" s="12">
        <v>121.9</v>
      </c>
      <c r="K9" s="12">
        <v>4.7</v>
      </c>
      <c r="L9" s="12">
        <v>2.7</v>
      </c>
      <c r="M9" s="12" t="s">
        <v>41</v>
      </c>
      <c r="N9" s="12">
        <v>130.1</v>
      </c>
      <c r="O9" s="12">
        <v>5</v>
      </c>
      <c r="P9" s="12">
        <v>2.9</v>
      </c>
      <c r="Q9" s="12">
        <v>0</v>
      </c>
    </row>
    <row r="10" spans="1:17" x14ac:dyDescent="0.2">
      <c r="A10" s="2" t="s">
        <v>4</v>
      </c>
      <c r="B10" s="4">
        <v>574.20000000000005</v>
      </c>
      <c r="C10" s="4">
        <v>29.2</v>
      </c>
      <c r="D10" s="4">
        <v>3.7</v>
      </c>
      <c r="E10" s="12" t="s">
        <v>41</v>
      </c>
      <c r="F10" s="12">
        <v>531.29999999999995</v>
      </c>
      <c r="G10" s="12">
        <v>25.5</v>
      </c>
      <c r="H10" s="12">
        <v>3.3</v>
      </c>
      <c r="I10" s="12">
        <v>0.17699999999999999</v>
      </c>
      <c r="J10" s="12">
        <v>540.1</v>
      </c>
      <c r="K10" s="12">
        <v>25.2</v>
      </c>
      <c r="L10" s="12">
        <v>3.2</v>
      </c>
      <c r="M10" s="12">
        <v>0.16400000000000001</v>
      </c>
      <c r="N10" s="12">
        <v>570.4</v>
      </c>
      <c r="O10" s="12">
        <v>17</v>
      </c>
      <c r="P10" s="12">
        <v>2.2000000000000002</v>
      </c>
      <c r="Q10" s="12">
        <v>3.8149999999999999</v>
      </c>
    </row>
    <row r="11" spans="1:17" x14ac:dyDescent="0.2">
      <c r="A11" s="2" t="s">
        <v>25</v>
      </c>
      <c r="B11" s="4">
        <v>283.8</v>
      </c>
      <c r="C11" s="4">
        <v>12.3</v>
      </c>
      <c r="D11" s="4">
        <v>2.9</v>
      </c>
      <c r="E11" s="12">
        <v>1.2589999999999999</v>
      </c>
      <c r="F11" s="12">
        <v>257.8</v>
      </c>
      <c r="G11" s="12">
        <v>9.6</v>
      </c>
      <c r="H11" s="12">
        <v>2.2999999999999998</v>
      </c>
      <c r="I11" s="12">
        <v>0.248</v>
      </c>
      <c r="J11" s="12">
        <v>261</v>
      </c>
      <c r="K11" s="12">
        <v>8.5</v>
      </c>
      <c r="L11" s="12">
        <v>2.1</v>
      </c>
      <c r="M11" s="12">
        <v>1.0609999999999999</v>
      </c>
      <c r="N11" s="12">
        <v>284.89999999999998</v>
      </c>
      <c r="O11" s="12">
        <v>6.8</v>
      </c>
      <c r="P11" s="12">
        <v>1.7</v>
      </c>
      <c r="Q11" s="12">
        <v>1.798</v>
      </c>
    </row>
    <row r="12" spans="1:17" x14ac:dyDescent="0.2">
      <c r="A12" s="2" t="s">
        <v>5</v>
      </c>
      <c r="B12" s="4">
        <v>166.2</v>
      </c>
      <c r="C12" s="4">
        <v>10.7</v>
      </c>
      <c r="D12" s="4">
        <v>5.0999999999999996</v>
      </c>
      <c r="E12" s="12" t="s">
        <v>41</v>
      </c>
      <c r="F12" s="12">
        <v>136.6</v>
      </c>
      <c r="G12" s="12">
        <v>5.8</v>
      </c>
      <c r="H12" s="12">
        <v>2.8</v>
      </c>
      <c r="I12" s="12" t="s">
        <v>41</v>
      </c>
      <c r="J12" s="12">
        <v>158.6</v>
      </c>
      <c r="K12" s="12">
        <v>5.4</v>
      </c>
      <c r="L12" s="12">
        <v>2.6</v>
      </c>
      <c r="M12" s="12" t="s">
        <v>41</v>
      </c>
      <c r="N12" s="12">
        <v>173.8</v>
      </c>
      <c r="O12" s="12">
        <v>5.8</v>
      </c>
      <c r="P12" s="12">
        <v>2.7</v>
      </c>
      <c r="Q12" s="12">
        <v>0</v>
      </c>
    </row>
    <row r="13" spans="1:17" x14ac:dyDescent="0.2">
      <c r="A13" s="2" t="s">
        <v>6</v>
      </c>
      <c r="B13" s="4">
        <v>125.3</v>
      </c>
      <c r="C13" s="4">
        <v>1.2</v>
      </c>
      <c r="D13" s="4">
        <v>0.7</v>
      </c>
      <c r="E13" s="12" t="s">
        <v>41</v>
      </c>
      <c r="F13" s="12">
        <v>111.4</v>
      </c>
      <c r="G13" s="12">
        <v>0.3</v>
      </c>
      <c r="H13" s="12">
        <v>0.2</v>
      </c>
      <c r="I13" s="12" t="s">
        <v>41</v>
      </c>
      <c r="J13" s="12">
        <v>135.19999999999999</v>
      </c>
      <c r="K13" s="12">
        <v>0.1</v>
      </c>
      <c r="L13" s="12">
        <v>0.1</v>
      </c>
      <c r="M13" s="12" t="s">
        <v>41</v>
      </c>
      <c r="N13" s="12">
        <v>118.8</v>
      </c>
      <c r="O13" s="12">
        <v>0</v>
      </c>
      <c r="P13" s="12">
        <v>0</v>
      </c>
      <c r="Q13" s="12">
        <v>0</v>
      </c>
    </row>
    <row r="14" spans="1:17" x14ac:dyDescent="0.2">
      <c r="A14" s="2" t="s">
        <v>7</v>
      </c>
      <c r="B14" s="4">
        <v>259.2</v>
      </c>
      <c r="C14" s="4">
        <v>18</v>
      </c>
      <c r="D14" s="4">
        <v>4.9000000000000004</v>
      </c>
      <c r="E14" s="12" t="s">
        <v>41</v>
      </c>
      <c r="F14" s="12">
        <v>234.8</v>
      </c>
      <c r="G14" s="12">
        <v>12.8</v>
      </c>
      <c r="H14" s="12">
        <v>3.5</v>
      </c>
      <c r="I14" s="12">
        <v>1.3839999999999999</v>
      </c>
      <c r="J14" s="12">
        <v>248.4</v>
      </c>
      <c r="K14" s="12">
        <v>13.5</v>
      </c>
      <c r="L14" s="12">
        <v>3.7</v>
      </c>
      <c r="M14" s="12">
        <v>1.4359999999999999</v>
      </c>
      <c r="N14" s="12">
        <v>254.2</v>
      </c>
      <c r="O14" s="12">
        <v>10</v>
      </c>
      <c r="P14" s="12">
        <v>2.8</v>
      </c>
      <c r="Q14" s="12">
        <v>6.3339999999999996</v>
      </c>
    </row>
    <row r="15" spans="1:17" x14ac:dyDescent="0.2">
      <c r="A15" s="2" t="s">
        <v>8</v>
      </c>
      <c r="B15" s="4">
        <v>145.4</v>
      </c>
      <c r="C15" s="4">
        <v>7.4</v>
      </c>
      <c r="D15" s="4">
        <v>3.8</v>
      </c>
      <c r="E15" s="12" t="s">
        <v>41</v>
      </c>
      <c r="F15" s="12">
        <v>121</v>
      </c>
      <c r="G15" s="12">
        <v>5</v>
      </c>
      <c r="H15" s="12">
        <v>2.6</v>
      </c>
      <c r="I15" s="12" t="s">
        <v>41</v>
      </c>
      <c r="J15" s="12">
        <v>130.9</v>
      </c>
      <c r="K15" s="12">
        <v>5.4</v>
      </c>
      <c r="L15" s="12">
        <v>2.8</v>
      </c>
      <c r="M15" s="12" t="s">
        <v>41</v>
      </c>
      <c r="N15" s="12">
        <v>142.6</v>
      </c>
      <c r="O15" s="12">
        <v>5.6</v>
      </c>
      <c r="P15" s="12">
        <v>2.9</v>
      </c>
      <c r="Q15" s="12">
        <v>1.1499999999999999</v>
      </c>
    </row>
    <row r="16" spans="1:17" x14ac:dyDescent="0.2">
      <c r="A16" s="2" t="s">
        <v>9</v>
      </c>
      <c r="B16" s="4">
        <v>272</v>
      </c>
      <c r="C16" s="4">
        <v>9.3000000000000007</v>
      </c>
      <c r="D16" s="4">
        <v>2.7</v>
      </c>
      <c r="E16" s="12" t="s">
        <v>41</v>
      </c>
      <c r="F16" s="12">
        <v>254.9</v>
      </c>
      <c r="G16" s="12">
        <v>6.5</v>
      </c>
      <c r="H16" s="12">
        <v>1.9</v>
      </c>
      <c r="I16" s="12">
        <v>0.27300000000000002</v>
      </c>
      <c r="J16" s="12">
        <v>256.3</v>
      </c>
      <c r="K16" s="12">
        <v>6.4</v>
      </c>
      <c r="L16" s="12">
        <v>1.9</v>
      </c>
      <c r="M16" s="12">
        <v>0.32</v>
      </c>
      <c r="N16" s="12">
        <v>265.39999999999998</v>
      </c>
      <c r="O16" s="12">
        <v>4.5</v>
      </c>
      <c r="P16" s="12">
        <v>1.3</v>
      </c>
      <c r="Q16" s="12">
        <v>0.26900000000000002</v>
      </c>
    </row>
    <row r="17" spans="1:17" x14ac:dyDescent="0.2">
      <c r="A17" s="2" t="s">
        <v>10</v>
      </c>
      <c r="B17" s="4">
        <v>133.69999999999999</v>
      </c>
      <c r="C17" s="4">
        <v>6.9</v>
      </c>
      <c r="D17" s="4">
        <v>3.9</v>
      </c>
      <c r="E17" s="12" t="s">
        <v>41</v>
      </c>
      <c r="F17" s="12">
        <v>124</v>
      </c>
      <c r="G17" s="12">
        <v>6.1</v>
      </c>
      <c r="H17" s="12">
        <v>3.4</v>
      </c>
      <c r="I17" s="12" t="s">
        <v>41</v>
      </c>
      <c r="J17" s="12">
        <v>129.1</v>
      </c>
      <c r="K17" s="12">
        <v>5</v>
      </c>
      <c r="L17" s="12">
        <v>2.8</v>
      </c>
      <c r="M17" s="12">
        <v>9.0999999999999998E-2</v>
      </c>
      <c r="N17" s="12">
        <v>132</v>
      </c>
      <c r="O17" s="12">
        <v>3.5</v>
      </c>
      <c r="P17" s="12">
        <v>2</v>
      </c>
      <c r="Q17" s="12">
        <v>0.192</v>
      </c>
    </row>
    <row r="18" spans="1:17" x14ac:dyDescent="0.2">
      <c r="A18" s="2" t="s">
        <v>26</v>
      </c>
      <c r="B18" s="4">
        <v>81.3</v>
      </c>
      <c r="C18" s="4">
        <v>6.7</v>
      </c>
      <c r="D18" s="4">
        <v>5.2</v>
      </c>
      <c r="E18" s="12">
        <v>0.23200000000000001</v>
      </c>
      <c r="F18" s="12">
        <v>72.3</v>
      </c>
      <c r="G18" s="12">
        <v>4.8</v>
      </c>
      <c r="H18" s="12">
        <v>3.7</v>
      </c>
      <c r="I18" s="12">
        <v>0.47199999999999998</v>
      </c>
      <c r="J18" s="12">
        <v>73.099999999999994</v>
      </c>
      <c r="K18" s="12">
        <v>4.3</v>
      </c>
      <c r="L18" s="12">
        <v>3.4</v>
      </c>
      <c r="M18" s="12">
        <v>0.38</v>
      </c>
      <c r="N18" s="12">
        <v>74.2</v>
      </c>
      <c r="O18" s="12">
        <v>2.4</v>
      </c>
      <c r="P18" s="12">
        <v>2.1</v>
      </c>
      <c r="Q18" s="12">
        <v>0.53800000000000003</v>
      </c>
    </row>
    <row r="19" spans="1:17" x14ac:dyDescent="0.2">
      <c r="A19" s="2" t="s">
        <v>11</v>
      </c>
      <c r="B19" s="4">
        <v>350.8</v>
      </c>
      <c r="C19" s="4">
        <v>26.1</v>
      </c>
      <c r="D19" s="4">
        <v>5.5</v>
      </c>
      <c r="E19" s="12" t="s">
        <v>41</v>
      </c>
      <c r="F19" s="12">
        <v>311.89999999999998</v>
      </c>
      <c r="G19" s="12">
        <v>21.7</v>
      </c>
      <c r="H19" s="12">
        <v>4.7</v>
      </c>
      <c r="I19" s="12">
        <v>0.217</v>
      </c>
      <c r="J19" s="12">
        <v>318.10000000000002</v>
      </c>
      <c r="K19" s="12">
        <v>18.600000000000001</v>
      </c>
      <c r="L19" s="12">
        <v>4</v>
      </c>
      <c r="M19" s="12">
        <v>0.18</v>
      </c>
      <c r="N19" s="12">
        <v>339.9</v>
      </c>
      <c r="O19" s="12">
        <v>15.1</v>
      </c>
      <c r="P19" s="12">
        <v>3.2</v>
      </c>
      <c r="Q19" s="12">
        <v>6.5970000000000004</v>
      </c>
    </row>
    <row r="20" spans="1:17" x14ac:dyDescent="0.2">
      <c r="A20" s="2" t="s">
        <v>12</v>
      </c>
      <c r="B20" s="4">
        <v>141.4</v>
      </c>
      <c r="C20" s="4">
        <v>14.6</v>
      </c>
      <c r="D20" s="4">
        <v>7.5</v>
      </c>
      <c r="E20" s="12" t="s">
        <v>41</v>
      </c>
      <c r="F20" s="12">
        <v>128.9</v>
      </c>
      <c r="G20" s="12">
        <v>10.9</v>
      </c>
      <c r="H20" s="12">
        <v>5.6</v>
      </c>
      <c r="I20" s="12" t="s">
        <v>41</v>
      </c>
      <c r="J20" s="12">
        <v>134.5</v>
      </c>
      <c r="K20" s="12">
        <v>10.8</v>
      </c>
      <c r="L20" s="12">
        <v>5.5</v>
      </c>
      <c r="M20" s="12" t="s">
        <v>41</v>
      </c>
      <c r="N20" s="12">
        <v>138.19999999999999</v>
      </c>
      <c r="O20" s="12">
        <v>8.6</v>
      </c>
      <c r="P20" s="12">
        <v>4.5</v>
      </c>
      <c r="Q20" s="12">
        <v>0.187</v>
      </c>
    </row>
    <row r="21" spans="1:17" x14ac:dyDescent="0.2">
      <c r="A21" s="2" t="s">
        <v>13</v>
      </c>
      <c r="B21" s="4">
        <v>339.1</v>
      </c>
      <c r="C21" s="4">
        <v>16.5</v>
      </c>
      <c r="D21" s="4">
        <v>3.9</v>
      </c>
      <c r="E21" s="12" t="s">
        <v>41</v>
      </c>
      <c r="F21" s="12">
        <v>323.89999999999998</v>
      </c>
      <c r="G21" s="12">
        <v>10.199999999999999</v>
      </c>
      <c r="H21" s="12">
        <v>2.4</v>
      </c>
      <c r="I21" s="12" t="s">
        <v>41</v>
      </c>
      <c r="J21" s="12">
        <v>326.2</v>
      </c>
      <c r="K21" s="12">
        <v>10.5</v>
      </c>
      <c r="L21" s="12">
        <v>2.5</v>
      </c>
      <c r="M21" s="12">
        <v>0.151</v>
      </c>
      <c r="N21" s="12">
        <v>343.2</v>
      </c>
      <c r="O21" s="12">
        <v>7.9</v>
      </c>
      <c r="P21" s="12">
        <v>1.9</v>
      </c>
      <c r="Q21" s="12">
        <v>0.32700000000000001</v>
      </c>
    </row>
    <row r="22" spans="1:17" x14ac:dyDescent="0.2">
      <c r="A22" s="2" t="s">
        <v>14</v>
      </c>
      <c r="B22" s="4">
        <v>217.1</v>
      </c>
      <c r="C22" s="4">
        <v>12.1</v>
      </c>
      <c r="D22" s="4">
        <v>4</v>
      </c>
      <c r="E22" s="12" t="s">
        <v>41</v>
      </c>
      <c r="F22" s="12">
        <v>206.6</v>
      </c>
      <c r="G22" s="12">
        <v>9.1</v>
      </c>
      <c r="H22" s="12">
        <v>3</v>
      </c>
      <c r="I22" s="12">
        <f>G22/1000</f>
        <v>9.1000000000000004E-3</v>
      </c>
      <c r="J22" s="12">
        <v>216.5</v>
      </c>
      <c r="K22" s="12">
        <v>8.6999999999999993</v>
      </c>
      <c r="L22" s="12">
        <v>2.8</v>
      </c>
      <c r="M22" s="12">
        <v>0.16900000000000001</v>
      </c>
      <c r="N22" s="12">
        <v>219.4</v>
      </c>
      <c r="O22" s="12">
        <v>7</v>
      </c>
      <c r="P22" s="12">
        <v>2.2999999999999998</v>
      </c>
      <c r="Q22" s="12">
        <v>0.59399999999999997</v>
      </c>
    </row>
    <row r="23" spans="1:17" x14ac:dyDescent="0.2">
      <c r="A23" s="2" t="s">
        <v>15</v>
      </c>
      <c r="B23" s="4">
        <v>137.1</v>
      </c>
      <c r="C23" s="4">
        <v>11.8</v>
      </c>
      <c r="D23" s="4">
        <v>6.6</v>
      </c>
      <c r="E23" s="12" t="s">
        <v>41</v>
      </c>
      <c r="F23" s="12">
        <v>118.9</v>
      </c>
      <c r="G23" s="12">
        <v>10.199999999999999</v>
      </c>
      <c r="H23" s="12">
        <v>5.8</v>
      </c>
      <c r="I23" s="12" t="s">
        <v>41</v>
      </c>
      <c r="J23" s="12">
        <v>124.5</v>
      </c>
      <c r="K23" s="12">
        <v>10.6</v>
      </c>
      <c r="L23" s="12">
        <v>6.1</v>
      </c>
      <c r="M23" s="12" t="s">
        <v>41</v>
      </c>
      <c r="N23" s="12">
        <v>136</v>
      </c>
      <c r="O23" s="12">
        <v>7.7</v>
      </c>
      <c r="P23" s="12">
        <v>4.3</v>
      </c>
      <c r="Q23" s="12">
        <v>2.605</v>
      </c>
    </row>
    <row r="24" spans="1:17" x14ac:dyDescent="0.2">
      <c r="A24" s="2" t="s">
        <v>16</v>
      </c>
      <c r="B24" s="4">
        <v>145.19999999999999</v>
      </c>
      <c r="C24" s="4">
        <v>11.2</v>
      </c>
      <c r="D24" s="4">
        <v>5.4</v>
      </c>
      <c r="E24" s="12" t="s">
        <v>41</v>
      </c>
      <c r="F24" s="12">
        <v>126.6</v>
      </c>
      <c r="G24" s="12">
        <v>7.7</v>
      </c>
      <c r="H24" s="12">
        <v>3.8</v>
      </c>
      <c r="I24" s="12" t="s">
        <v>41</v>
      </c>
      <c r="J24" s="12">
        <v>133.19999999999999</v>
      </c>
      <c r="K24" s="12">
        <v>7.3</v>
      </c>
      <c r="L24" s="12">
        <v>3.6</v>
      </c>
      <c r="M24" s="12" t="s">
        <v>41</v>
      </c>
      <c r="N24" s="12">
        <v>143.80000000000001</v>
      </c>
      <c r="O24" s="12">
        <v>7.1</v>
      </c>
      <c r="P24" s="12">
        <v>3.5</v>
      </c>
      <c r="Q24" s="12">
        <v>8.5359999999999996</v>
      </c>
    </row>
    <row r="25" spans="1:17" x14ac:dyDescent="0.2">
      <c r="A25" s="2" t="s">
        <v>17</v>
      </c>
      <c r="B25" s="4">
        <v>113.7</v>
      </c>
      <c r="C25" s="4">
        <v>8.1999999999999993</v>
      </c>
      <c r="D25" s="4">
        <v>5.4</v>
      </c>
      <c r="E25" s="12" t="s">
        <v>41</v>
      </c>
      <c r="F25" s="12">
        <v>96.2</v>
      </c>
      <c r="G25" s="12">
        <v>4.5</v>
      </c>
      <c r="H25" s="12">
        <v>3</v>
      </c>
      <c r="I25" s="12" t="s">
        <v>41</v>
      </c>
      <c r="J25" s="12">
        <v>105.3</v>
      </c>
      <c r="K25" s="12">
        <v>4.7</v>
      </c>
      <c r="L25" s="12">
        <v>3.2</v>
      </c>
      <c r="M25" s="12" t="s">
        <v>41</v>
      </c>
      <c r="N25" s="12">
        <v>111</v>
      </c>
      <c r="O25" s="12">
        <v>3.4</v>
      </c>
      <c r="P25" s="12">
        <v>2.2000000000000002</v>
      </c>
      <c r="Q25" s="12">
        <v>0</v>
      </c>
    </row>
    <row r="26" spans="1:17" x14ac:dyDescent="0.2">
      <c r="A26" s="2" t="s">
        <v>18</v>
      </c>
      <c r="B26" s="4">
        <v>401</v>
      </c>
      <c r="C26" s="4">
        <v>26</v>
      </c>
      <c r="D26" s="4">
        <v>4.7</v>
      </c>
      <c r="E26" s="12" t="s">
        <v>41</v>
      </c>
      <c r="F26" s="12">
        <v>367.3</v>
      </c>
      <c r="G26" s="12">
        <v>20.6</v>
      </c>
      <c r="H26" s="12">
        <v>3.7</v>
      </c>
      <c r="I26" s="12" t="s">
        <v>41</v>
      </c>
      <c r="J26" s="12">
        <v>375.1</v>
      </c>
      <c r="K26" s="12">
        <v>18.8</v>
      </c>
      <c r="L26" s="12">
        <v>3.4</v>
      </c>
      <c r="M26" s="12">
        <v>2.3E-2</v>
      </c>
      <c r="N26" s="12">
        <v>402.7</v>
      </c>
      <c r="O26" s="12">
        <v>14</v>
      </c>
      <c r="P26" s="12">
        <v>2.5</v>
      </c>
      <c r="Q26" s="12">
        <v>1.653</v>
      </c>
    </row>
    <row r="27" spans="1:17" x14ac:dyDescent="0.2">
      <c r="A27" s="2" t="s">
        <v>19</v>
      </c>
      <c r="B27" s="4">
        <v>115.1</v>
      </c>
      <c r="C27" s="4">
        <v>6.3</v>
      </c>
      <c r="D27" s="4">
        <v>4</v>
      </c>
      <c r="E27" s="12" t="s">
        <v>41</v>
      </c>
      <c r="F27" s="12">
        <v>112.3</v>
      </c>
      <c r="G27" s="12">
        <v>3.8</v>
      </c>
      <c r="H27" s="12">
        <v>2.2999999999999998</v>
      </c>
      <c r="I27" s="12" t="s">
        <v>41</v>
      </c>
      <c r="J27" s="12">
        <v>112.3</v>
      </c>
      <c r="K27" s="12">
        <v>4.5999999999999996</v>
      </c>
      <c r="L27" s="12">
        <v>2.8</v>
      </c>
      <c r="M27" s="12" t="s">
        <v>41</v>
      </c>
      <c r="N27" s="12">
        <v>118.5</v>
      </c>
      <c r="O27" s="12">
        <v>3.1</v>
      </c>
      <c r="P27" s="12">
        <v>1.9</v>
      </c>
      <c r="Q27" s="12">
        <v>0</v>
      </c>
    </row>
    <row r="28" spans="1:17" x14ac:dyDescent="0.2">
      <c r="A28" s="2" t="s">
        <v>20</v>
      </c>
      <c r="B28" s="4">
        <v>158</v>
      </c>
      <c r="C28" s="4">
        <v>6.8</v>
      </c>
      <c r="D28" s="4">
        <v>3.3</v>
      </c>
      <c r="E28" s="12" t="s">
        <v>41</v>
      </c>
      <c r="F28" s="12">
        <v>143.9</v>
      </c>
      <c r="G28" s="12">
        <v>3.8</v>
      </c>
      <c r="H28" s="12">
        <v>1.8</v>
      </c>
      <c r="I28" s="12" t="s">
        <v>41</v>
      </c>
      <c r="J28" s="12">
        <v>151.69999999999999</v>
      </c>
      <c r="K28" s="12">
        <v>4.5</v>
      </c>
      <c r="L28" s="12">
        <v>2.2000000000000002</v>
      </c>
      <c r="M28" s="12" t="s">
        <v>41</v>
      </c>
      <c r="N28" s="12">
        <v>160.6</v>
      </c>
      <c r="O28" s="12">
        <v>2.9</v>
      </c>
      <c r="P28" s="12">
        <v>1.4</v>
      </c>
      <c r="Q28" s="12">
        <v>0</v>
      </c>
    </row>
    <row r="29" spans="1:17" x14ac:dyDescent="0.2">
      <c r="A29" s="2" t="s">
        <v>21</v>
      </c>
      <c r="B29" s="4">
        <v>171</v>
      </c>
      <c r="C29" s="4">
        <v>8.9</v>
      </c>
      <c r="D29" s="4">
        <v>4</v>
      </c>
      <c r="E29" s="12" t="s">
        <v>41</v>
      </c>
      <c r="F29" s="12">
        <v>158.1</v>
      </c>
      <c r="G29" s="12">
        <v>8.5</v>
      </c>
      <c r="H29" s="12">
        <v>3.8</v>
      </c>
      <c r="I29" s="12" t="s">
        <v>41</v>
      </c>
      <c r="J29" s="12">
        <v>167.2</v>
      </c>
      <c r="K29" s="12">
        <v>5.8</v>
      </c>
      <c r="L29" s="12">
        <v>2.6</v>
      </c>
      <c r="M29" s="12" t="s">
        <v>41</v>
      </c>
      <c r="N29" s="12">
        <v>171.9</v>
      </c>
      <c r="O29" s="12">
        <v>4.5</v>
      </c>
      <c r="P29" s="12">
        <v>2.1</v>
      </c>
      <c r="Q29" s="12">
        <v>5.1999999999999998E-2</v>
      </c>
    </row>
    <row r="30" spans="1:17" x14ac:dyDescent="0.2">
      <c r="A30" s="2" t="s">
        <v>22</v>
      </c>
      <c r="B30" s="4">
        <v>88.5</v>
      </c>
      <c r="C30" s="4">
        <v>6.2</v>
      </c>
      <c r="D30" s="4">
        <v>5.4</v>
      </c>
      <c r="E30" s="12" t="s">
        <v>41</v>
      </c>
      <c r="F30" s="12">
        <v>79</v>
      </c>
      <c r="G30" s="12">
        <v>3.6</v>
      </c>
      <c r="H30" s="12">
        <v>3.1</v>
      </c>
      <c r="I30" s="12" t="s">
        <v>41</v>
      </c>
      <c r="J30" s="12">
        <v>81.5</v>
      </c>
      <c r="K30" s="12">
        <v>4.5999999999999996</v>
      </c>
      <c r="L30" s="12">
        <v>4.0999999999999996</v>
      </c>
      <c r="M30" s="12" t="s">
        <v>41</v>
      </c>
      <c r="N30" s="12">
        <v>86.5</v>
      </c>
      <c r="O30" s="12">
        <v>3.2</v>
      </c>
      <c r="P30" s="12">
        <v>2.8</v>
      </c>
      <c r="Q30" s="12">
        <v>1.0999999999999999E-2</v>
      </c>
    </row>
    <row r="31" spans="1:17" x14ac:dyDescent="0.2">
      <c r="A31" s="2" t="s">
        <v>23</v>
      </c>
      <c r="B31" s="4">
        <v>131.5</v>
      </c>
      <c r="C31" s="4">
        <v>12.4</v>
      </c>
      <c r="D31" s="4">
        <v>6.7</v>
      </c>
      <c r="E31" s="12" t="s">
        <v>41</v>
      </c>
      <c r="F31" s="12">
        <v>117.4</v>
      </c>
      <c r="G31" s="12">
        <v>9.1</v>
      </c>
      <c r="H31" s="12">
        <v>5</v>
      </c>
      <c r="I31" s="12">
        <v>0.38500000000000001</v>
      </c>
      <c r="J31" s="12">
        <v>125.2</v>
      </c>
      <c r="K31" s="12">
        <v>8.8000000000000007</v>
      </c>
      <c r="L31" s="12">
        <v>4.8</v>
      </c>
      <c r="M31" s="12">
        <v>0.47599999999999998</v>
      </c>
      <c r="N31" s="12">
        <v>135.6</v>
      </c>
      <c r="O31" s="12">
        <v>8.4</v>
      </c>
      <c r="P31" s="12">
        <v>4.5</v>
      </c>
      <c r="Q31" s="12">
        <v>0.64</v>
      </c>
    </row>
    <row r="32" spans="1:17" x14ac:dyDescent="0.2">
      <c r="A32" s="2" t="s">
        <v>24</v>
      </c>
      <c r="B32" s="4">
        <v>902</v>
      </c>
      <c r="C32" s="4">
        <v>28.9</v>
      </c>
      <c r="D32" s="4">
        <v>2.6</v>
      </c>
      <c r="E32" s="12" t="s">
        <v>41</v>
      </c>
      <c r="F32" s="12">
        <v>821.7</v>
      </c>
      <c r="G32" s="12">
        <v>12.1</v>
      </c>
      <c r="H32" s="12">
        <v>1.1000000000000001</v>
      </c>
      <c r="I32" s="12" t="s">
        <v>41</v>
      </c>
      <c r="J32" s="12">
        <v>861.2</v>
      </c>
      <c r="K32" s="12">
        <v>13.6</v>
      </c>
      <c r="L32" s="12">
        <v>1.2</v>
      </c>
      <c r="M32" s="12" t="s">
        <v>41</v>
      </c>
      <c r="N32" s="12">
        <v>902.5</v>
      </c>
      <c r="O32" s="12">
        <v>13.4</v>
      </c>
      <c r="P32" s="12">
        <v>1.2</v>
      </c>
      <c r="Q32" s="12">
        <v>1E-3</v>
      </c>
    </row>
    <row r="33" spans="1:13" x14ac:dyDescent="0.2">
      <c r="A33" s="3"/>
    </row>
    <row r="34" spans="1:13" x14ac:dyDescent="0.2">
      <c r="A34" s="24" t="s">
        <v>46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x14ac:dyDescent="0.2">
      <c r="A35" s="24" t="s">
        <v>27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</sheetData>
  <mergeCells count="22">
    <mergeCell ref="A34:M34"/>
    <mergeCell ref="A35:M35"/>
    <mergeCell ref="A36:M36"/>
    <mergeCell ref="B4:E4"/>
    <mergeCell ref="B5:B6"/>
    <mergeCell ref="F4:I4"/>
    <mergeCell ref="F5:F6"/>
    <mergeCell ref="J4:M4"/>
    <mergeCell ref="J5:J6"/>
    <mergeCell ref="C5:D5"/>
    <mergeCell ref="E5:E6"/>
    <mergeCell ref="G5:H5"/>
    <mergeCell ref="I5:I6"/>
    <mergeCell ref="N4:Q4"/>
    <mergeCell ref="N5:N6"/>
    <mergeCell ref="A4:A6"/>
    <mergeCell ref="A1:Q1"/>
    <mergeCell ref="K5:L5"/>
    <mergeCell ref="M5:M6"/>
    <mergeCell ref="O5:P5"/>
    <mergeCell ref="Q5:Q6"/>
    <mergeCell ref="A2:Q2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T.Pavlova</dc:creator>
  <cp:lastModifiedBy>user</cp:lastModifiedBy>
  <cp:lastPrinted>2018-01-11T12:49:01Z</cp:lastPrinted>
  <dcterms:created xsi:type="dcterms:W3CDTF">2016-08-01T09:14:16Z</dcterms:created>
  <dcterms:modified xsi:type="dcterms:W3CDTF">2018-03-03T08:44:08Z</dcterms:modified>
</cp:coreProperties>
</file>