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66925"/>
  <mc:AlternateContent xmlns:mc="http://schemas.openxmlformats.org/markup-compatibility/2006">
    <mc:Choice Requires="x15">
      <x15ac:absPath xmlns:x15ac="http://schemas.microsoft.com/office/spreadsheetml/2010/11/ac" url="C:\D\Documents\Документы 15_2_2\Департ. поширення\Збірники\Підприємництво\2021\роб мат\сайт\"/>
    </mc:Choice>
  </mc:AlternateContent>
  <xr:revisionPtr revIDLastSave="0" documentId="13_ncr:1_{286954F3-DAD4-44A3-AAE9-2550E9A446CF}" xr6:coauthVersionLast="36" xr6:coauthVersionMax="36" xr10:uidLastSave="{00000000-0000-0000-0000-000000000000}"/>
  <bookViews>
    <workbookView xWindow="0" yWindow="0" windowWidth="23040" windowHeight="8490" xr2:uid="{00000000-000D-0000-FFFF-FFFF00000000}"/>
  </bookViews>
  <sheets>
    <sheet name="ТИТУЛ" sheetId="73" r:id="rId1"/>
    <sheet name="2" sheetId="74" r:id="rId2"/>
    <sheet name="3-4 " sheetId="175" r:id="rId3"/>
    <sheet name="5-8 " sheetId="176" r:id="rId4"/>
    <sheet name="9" sheetId="5" r:id="rId5"/>
    <sheet name="10-11" sheetId="204" r:id="rId6"/>
    <sheet name="12-13" sheetId="205" r:id="rId7"/>
    <sheet name="14-15" sheetId="206" r:id="rId8"/>
    <sheet name="16-17" sheetId="207" r:id="rId9"/>
    <sheet name="18-19" sheetId="208" r:id="rId10"/>
    <sheet name="20-21" sheetId="209" r:id="rId11"/>
    <sheet name="22-23" sheetId="210" r:id="rId12"/>
    <sheet name="24-25" sheetId="211" r:id="rId13"/>
    <sheet name="26-27" sheetId="212" r:id="rId14"/>
    <sheet name="28-29" sheetId="213" r:id="rId15"/>
    <sheet name="30-31" sheetId="214" r:id="rId16"/>
    <sheet name="32-33" sheetId="215" r:id="rId17"/>
    <sheet name="34-35" sheetId="216" r:id="rId18"/>
    <sheet name="36-37" sheetId="217" r:id="rId19"/>
    <sheet name="38-39" sheetId="218" r:id="rId20"/>
    <sheet name="40-41" sheetId="219" r:id="rId21"/>
    <sheet name="42-43" sheetId="220" r:id="rId22"/>
    <sheet name="44-45" sheetId="221" r:id="rId23"/>
    <sheet name="46-47" sheetId="222" r:id="rId24"/>
    <sheet name="48-49" sheetId="223" r:id="rId25"/>
    <sheet name="50-51" sheetId="224" r:id="rId26"/>
    <sheet name="52-53" sheetId="225" r:id="rId27"/>
    <sheet name="54-55" sheetId="226" r:id="rId28"/>
    <sheet name="56-57" sheetId="227" r:id="rId29"/>
    <sheet name="58-59" sheetId="228" r:id="rId30"/>
    <sheet name=" 60" sheetId="132" r:id="rId31"/>
    <sheet name=" 61" sheetId="133" r:id="rId32"/>
    <sheet name="62" sheetId="170" r:id="rId33"/>
    <sheet name="63" sheetId="21" r:id="rId34"/>
    <sheet name="64 " sheetId="177" r:id="rId35"/>
    <sheet name="65 " sheetId="178" r:id="rId36"/>
    <sheet name="66" sheetId="138" r:id="rId37"/>
    <sheet name=" 67" sheetId="139" r:id="rId38"/>
    <sheet name=" 68" sheetId="140" r:id="rId39"/>
    <sheet name="69" sheetId="41" r:id="rId40"/>
    <sheet name="70-71" sheetId="239" r:id="rId41"/>
    <sheet name="72-73" sheetId="240" r:id="rId42"/>
    <sheet name="74-75" sheetId="230" r:id="rId43"/>
    <sheet name="76-77" sheetId="231" r:id="rId44"/>
    <sheet name="78" sheetId="172" r:id="rId45"/>
    <sheet name="79" sheetId="54" r:id="rId46"/>
    <sheet name="80-81" sheetId="187" r:id="rId47"/>
    <sheet name="82-83" sheetId="188" r:id="rId48"/>
    <sheet name="84-85" sheetId="189" r:id="rId49"/>
    <sheet name="86-87" sheetId="190" r:id="rId50"/>
    <sheet name="88-89" sheetId="191" r:id="rId51"/>
    <sheet name="90-91" sheetId="192" r:id="rId52"/>
    <sheet name="92-93" sheetId="193" r:id="rId53"/>
    <sheet name="94-95" sheetId="194" r:id="rId54"/>
    <sheet name="96-97" sheetId="195" r:id="rId55"/>
    <sheet name="98-99" sheetId="196" r:id="rId56"/>
    <sheet name="100-101" sheetId="197" r:id="rId57"/>
    <sheet name="102-103" sheetId="198" r:id="rId58"/>
    <sheet name="104-105 " sheetId="199" r:id="rId59"/>
    <sheet name="106" sheetId="173" r:id="rId60"/>
    <sheet name="107" sheetId="55" r:id="rId61"/>
    <sheet name="108-109" sheetId="232" r:id="rId62"/>
    <sheet name="110-111" sheetId="233" r:id="rId63"/>
    <sheet name="112-113" sheetId="234" r:id="rId64"/>
    <sheet name="114-115 " sheetId="235" r:id="rId65"/>
    <sheet name="116-117 " sheetId="236" r:id="rId66"/>
    <sheet name="118-119 " sheetId="237" r:id="rId67"/>
    <sheet name="120-121 " sheetId="238" r:id="rId68"/>
    <sheet name="122-123" sheetId="179" r:id="rId69"/>
    <sheet name="124-125 " sheetId="180" r:id="rId70"/>
    <sheet name="126-127 " sheetId="181" r:id="rId71"/>
    <sheet name="128-129" sheetId="182" r:id="rId72"/>
    <sheet name="130-131" sheetId="183" r:id="rId73"/>
    <sheet name="132-133 " sheetId="184" r:id="rId74"/>
    <sheet name="134-135" sheetId="185" r:id="rId75"/>
    <sheet name="136" sheetId="174" r:id="rId76"/>
    <sheet name="137" sheetId="51" r:id="rId77"/>
    <sheet name="138-139 " sheetId="200" r:id="rId78"/>
    <sheet name="140-141 " sheetId="201" r:id="rId79"/>
    <sheet name="142-143 " sheetId="202" r:id="rId80"/>
    <sheet name="144 " sheetId="203" r:id="rId81"/>
    <sheet name="145-149" sheetId="186" r:id="rId82"/>
  </sheets>
  <definedNames>
    <definedName name="_xlnm.Print_Area" localSheetId="30">' 60'!$A$1:$I$50</definedName>
    <definedName name="_xlnm.Print_Area" localSheetId="31">' 61'!$A$1:$G$50</definedName>
    <definedName name="_xlnm.Print_Area" localSheetId="37">' 67'!$A$1:$I$50</definedName>
    <definedName name="_xlnm.Print_Area" localSheetId="38">' 68'!$A$1:$I$50</definedName>
    <definedName name="_xlnm.Print_Area" localSheetId="56">'100-101'!$A$1:$F$104</definedName>
    <definedName name="_xlnm.Print_Area" localSheetId="5">'10-11'!$A$1:$G$92</definedName>
    <definedName name="_xlnm.Print_Area" localSheetId="57">'102-103'!$A$1:$F$101</definedName>
    <definedName name="_xlnm.Print_Area" localSheetId="58">'104-105 '!$A$1:$I$104</definedName>
    <definedName name="_xlnm.Print_Area" localSheetId="60">'107'!$A$1:$J$52</definedName>
    <definedName name="_xlnm.Print_Area" localSheetId="61">'108-109'!$A$1:$E$108</definedName>
    <definedName name="_xlnm.Print_Area" localSheetId="62">'110-111'!$A$1:$G$107</definedName>
    <definedName name="_xlnm.Print_Area" localSheetId="63">'112-113'!$A$1:$E$107</definedName>
    <definedName name="_xlnm.Print_Area" localSheetId="64">'114-115 '!$A$1:$E$107</definedName>
    <definedName name="_xlnm.Print_Area" localSheetId="65">'116-117 '!$A$1:$E$107</definedName>
    <definedName name="_xlnm.Print_Area" localSheetId="66">'118-119 '!$A$1:$H$107</definedName>
    <definedName name="_xlnm.Print_Area" localSheetId="67">'120-121 '!$A$1:$I$104</definedName>
    <definedName name="_xlnm.Print_Area" localSheetId="6">'12-13'!$A$1:$I$106</definedName>
    <definedName name="_xlnm.Print_Area" localSheetId="68">'122-123'!$A$1:$G$106</definedName>
    <definedName name="_xlnm.Print_Area" localSheetId="69">'124-125 '!$A$1:$H$104</definedName>
    <definedName name="_xlnm.Print_Area" localSheetId="70">'126-127 '!$A$1:$G$107</definedName>
    <definedName name="_xlnm.Print_Area" localSheetId="71">'128-129'!$A$1:$H$104</definedName>
    <definedName name="_xlnm.Print_Area" localSheetId="72">'130-131'!$A$1:$H$108</definedName>
    <definedName name="_xlnm.Print_Area" localSheetId="73">'132-133 '!$A$1:$H$104</definedName>
    <definedName name="_xlnm.Print_Area" localSheetId="74">'134-135'!$A$1:$H$104</definedName>
    <definedName name="_xlnm.Print_Area" localSheetId="76">'137'!$A$1:$I$54</definedName>
    <definedName name="_xlnm.Print_Area" localSheetId="77">'138-139 '!$A$1:$H$107</definedName>
    <definedName name="_xlnm.Print_Area" localSheetId="78">'140-141 '!$A$1:$H$107</definedName>
    <definedName name="_xlnm.Print_Area" localSheetId="7">'14-15'!$A$1:$I$108</definedName>
    <definedName name="_xlnm.Print_Area" localSheetId="79">'142-143 '!$A$1:$H$107</definedName>
    <definedName name="_xlnm.Print_Area" localSheetId="80">'144 '!$A$1:$G$44</definedName>
    <definedName name="_xlnm.Print_Area" localSheetId="81">'145-149'!$A$1:$I$86</definedName>
    <definedName name="_xlnm.Print_Area" localSheetId="8">'16-17'!$A$1:$I$108</definedName>
    <definedName name="_xlnm.Print_Area" localSheetId="9">'18-19'!$A$1:$H$109</definedName>
    <definedName name="_xlnm.Print_Area" localSheetId="1">'2'!$A$1:$A$40</definedName>
    <definedName name="_xlnm.Print_Area" localSheetId="10">'20-21'!$A$1:$H$109</definedName>
    <definedName name="_xlnm.Print_Area" localSheetId="11">'22-23'!$A$1:$I$107</definedName>
    <definedName name="_xlnm.Print_Area" localSheetId="12">'24-25'!$A$1:$F$107</definedName>
    <definedName name="_xlnm.Print_Area" localSheetId="13">'26-27'!$A$1:$F$107</definedName>
    <definedName name="_xlnm.Print_Area" localSheetId="14">'28-29'!$A$1:$G$108</definedName>
    <definedName name="_xlnm.Print_Area" localSheetId="15">'30-31'!$A$1:$G$111</definedName>
    <definedName name="_xlnm.Print_Area" localSheetId="16">'32-33'!$A$1:$G$111</definedName>
    <definedName name="_xlnm.Print_Area" localSheetId="2">'3-4 '!$A$1:$I$44</definedName>
    <definedName name="_xlnm.Print_Area" localSheetId="17">'34-35'!$A$1:$I$111</definedName>
    <definedName name="_xlnm.Print_Area" localSheetId="18">'36-37'!$A$1:$I$111</definedName>
    <definedName name="_xlnm.Print_Area" localSheetId="19">'38-39'!$A$1:$G$111</definedName>
    <definedName name="_xlnm.Print_Area" localSheetId="20">'40-41'!$A$1:$E$109</definedName>
    <definedName name="_xlnm.Print_Area" localSheetId="21">'42-43'!$A$1:$E$109</definedName>
    <definedName name="_xlnm.Print_Area" localSheetId="22">'44-45'!$A$1:$G$108</definedName>
    <definedName name="_xlnm.Print_Area" localSheetId="23">'46-47'!$A$1:$G$109</definedName>
    <definedName name="_xlnm.Print_Area" localSheetId="24">'48-49'!$A$1:$G$109</definedName>
    <definedName name="_xlnm.Print_Area" localSheetId="25">'50-51'!$A$1:$I$109</definedName>
    <definedName name="_xlnm.Print_Area" localSheetId="26">'52-53'!$A$1:$I$109</definedName>
    <definedName name="_xlnm.Print_Area" localSheetId="27">'54-55'!$A$1:$G$109</definedName>
    <definedName name="_xlnm.Print_Area" localSheetId="28">'56-57'!$A$1:$E$109</definedName>
    <definedName name="_xlnm.Print_Area" localSheetId="3">'5-8 '!$A$1:$E$100</definedName>
    <definedName name="_xlnm.Print_Area" localSheetId="29">'58-59'!$A$1:$E$109</definedName>
    <definedName name="_xlnm.Print_Area" localSheetId="33">'63'!$A$1:$I$57</definedName>
    <definedName name="_xlnm.Print_Area" localSheetId="34">'64 '!$A$1:$G$42</definedName>
    <definedName name="_xlnm.Print_Area" localSheetId="35">'65 '!$A$1:$G$42</definedName>
    <definedName name="_xlnm.Print_Area" localSheetId="36">'66'!$A$1:$I$50</definedName>
    <definedName name="_xlnm.Print_Area" localSheetId="39">'69'!$A$1:$J$51</definedName>
    <definedName name="_xlnm.Print_Area" localSheetId="40">'70-71'!$A$1:$K$109</definedName>
    <definedName name="_xlnm.Print_Area" localSheetId="41">'72-73'!$A$1:$K$109</definedName>
    <definedName name="_xlnm.Print_Area" localSheetId="42">'74-75'!$A$1:$H$108</definedName>
    <definedName name="_xlnm.Print_Area" localSheetId="43">'76-77'!$A$1:$H$108</definedName>
    <definedName name="_xlnm.Print_Area" localSheetId="45">'79'!$A$1:$J$53</definedName>
    <definedName name="_xlnm.Print_Area" localSheetId="46">'80-81'!$A$1:$F$105</definedName>
    <definedName name="_xlnm.Print_Area" localSheetId="47">'82-83'!$A$1:$G$104</definedName>
    <definedName name="_xlnm.Print_Area" localSheetId="48">'84-85'!$A$1:$H$105</definedName>
    <definedName name="_xlnm.Print_Area" localSheetId="49">'86-87'!$A$1:$F$101</definedName>
    <definedName name="_xlnm.Print_Area" localSheetId="50">'88-89'!$A$1:$G$106</definedName>
    <definedName name="_xlnm.Print_Area" localSheetId="4">'9'!$A$1:$J$55</definedName>
    <definedName name="_xlnm.Print_Area" localSheetId="52">'92-93'!$A$1:$G$104</definedName>
    <definedName name="_xlnm.Print_Area" localSheetId="0">ТИТУЛ!$A$1:$G$40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<sst xmlns="http://schemas.openxmlformats.org/spreadsheetml/2006/main" count="4780" uniqueCount="1077">
  <si>
    <t>natural entities-entrepreneurs</t>
  </si>
  <si>
    <t>Total, units</t>
  </si>
  <si>
    <t>підприємства</t>
  </si>
  <si>
    <t>in % to the total</t>
  </si>
  <si>
    <t>фізичні особи-підприємці</t>
  </si>
  <si>
    <t>enterprise</t>
  </si>
  <si>
    <t xml:space="preserve">Кількість зайнятих працівників  </t>
  </si>
  <si>
    <t>Усього, тис. осіб</t>
  </si>
  <si>
    <t>усього, тис. осіб</t>
  </si>
  <si>
    <t>total, thsd. рersons</t>
  </si>
  <si>
    <t xml:space="preserve">відсотків до загальної кількості зайнятих працівників  </t>
  </si>
  <si>
    <t xml:space="preserve">фізичні особи-підприємці </t>
  </si>
  <si>
    <t>відсотків до загальної кількості зайнятих працівників</t>
  </si>
  <si>
    <t xml:space="preserve">Кількість найманих працівників </t>
  </si>
  <si>
    <t>Total, thsd. рersons</t>
  </si>
  <si>
    <r>
      <t xml:space="preserve">З урахуванням банків / </t>
    </r>
    <r>
      <rPr>
        <i/>
        <sz val="10"/>
        <color theme="1"/>
        <rFont val="Calibri"/>
        <family val="2"/>
        <charset val="204"/>
        <scheme val="minor"/>
      </rPr>
      <t>Including banks</t>
    </r>
  </si>
  <si>
    <t>Витрати на персонал</t>
  </si>
  <si>
    <t>Personnel costs</t>
  </si>
  <si>
    <t xml:space="preserve">Усього, млн.грн </t>
  </si>
  <si>
    <t>усього, млн.грн</t>
  </si>
  <si>
    <t>відсотків до загальних витрат на персонал</t>
  </si>
  <si>
    <t>Обсяг реалізованої продукції (товарів, послуг)</t>
  </si>
  <si>
    <t>Turnover</t>
  </si>
  <si>
    <t>відсотків до загального обсягу реалізованої продукції (товарів, послуг)</t>
  </si>
  <si>
    <t>total, units</t>
  </si>
  <si>
    <t>Total, mln.UAH</t>
  </si>
  <si>
    <r>
      <t xml:space="preserve">Без урахування банків / </t>
    </r>
    <r>
      <rPr>
        <i/>
        <sz val="10"/>
        <color theme="1"/>
        <rFont val="Calibri"/>
        <family val="2"/>
        <charset val="204"/>
        <scheme val="minor"/>
      </rPr>
      <t>Excluding banks</t>
    </r>
  </si>
  <si>
    <t>Усього</t>
  </si>
  <si>
    <t>Сільське, лісове та рибне господарство</t>
  </si>
  <si>
    <t>А</t>
  </si>
  <si>
    <t>Промисловість</t>
  </si>
  <si>
    <t>В+С+</t>
  </si>
  <si>
    <t>D+E</t>
  </si>
  <si>
    <t>Будівництво</t>
  </si>
  <si>
    <t>F</t>
  </si>
  <si>
    <t>G</t>
  </si>
  <si>
    <t>Транспорт, складське господарство, поштова та кур’єрська діяльність</t>
  </si>
  <si>
    <t>H</t>
  </si>
  <si>
    <t>I</t>
  </si>
  <si>
    <t>Інформація та телекомунікації</t>
  </si>
  <si>
    <t>J</t>
  </si>
  <si>
    <r>
      <t xml:space="preserve">усього / </t>
    </r>
    <r>
      <rPr>
        <i/>
        <sz val="10"/>
        <color theme="1"/>
        <rFont val="Calibri"/>
        <family val="2"/>
        <charset val="204"/>
        <scheme val="minor"/>
      </rPr>
      <t>total</t>
    </r>
  </si>
  <si>
    <r>
      <t>Код за КВЕД– 2010 /</t>
    </r>
    <r>
      <rPr>
        <i/>
        <sz val="10"/>
        <color theme="1"/>
        <rFont val="Calibri"/>
        <family val="2"/>
        <charset val="204"/>
        <scheme val="minor"/>
      </rPr>
      <t xml:space="preserve"> Code NACE. Rev.2 </t>
    </r>
  </si>
  <si>
    <t>Тимчасове розміщування й організація харчування</t>
  </si>
  <si>
    <t>K</t>
  </si>
  <si>
    <t>L</t>
  </si>
  <si>
    <t>M</t>
  </si>
  <si>
    <t>N</t>
  </si>
  <si>
    <t>Освіта</t>
  </si>
  <si>
    <t>P</t>
  </si>
  <si>
    <t>Q</t>
  </si>
  <si>
    <t>R</t>
  </si>
  <si>
    <t>Надання інших видів послуг</t>
  </si>
  <si>
    <t>S</t>
  </si>
  <si>
    <t>Фінансова та страхова діяльність</t>
  </si>
  <si>
    <t>Операції з нерухомим майном</t>
  </si>
  <si>
    <t>Професійна, наукова та технічна діяльність</t>
  </si>
  <si>
    <t>Охорона здоров’я та надання соціальної допомоги</t>
  </si>
  <si>
    <t>Мистецтво, спорт, розваги та відпочинок</t>
  </si>
  <si>
    <t>Оптова та роздрібна торгівля; ремонт автотранспортних засобів і мотоциклів</t>
  </si>
  <si>
    <t>Усього, од</t>
  </si>
  <si>
    <t>усього, од</t>
  </si>
  <si>
    <t xml:space="preserve">на 10 тис. осіб наявного населення, од </t>
  </si>
  <si>
    <t>на 10 тис. осіб наявного населення, од</t>
  </si>
  <si>
    <t>number of economic entities per 10 thsd. of persons, units</t>
  </si>
  <si>
    <t>total, mln.UAH</t>
  </si>
  <si>
    <r>
      <t xml:space="preserve">підприємства / </t>
    </r>
    <r>
      <rPr>
        <i/>
        <sz val="10"/>
        <color theme="1"/>
        <rFont val="Calibri"/>
        <family val="2"/>
        <charset val="204"/>
        <scheme val="minor"/>
      </rPr>
      <t>enterprise</t>
    </r>
  </si>
  <si>
    <t>1.3. Кількість зайнятих працівників у суб’єктів господарювання за видами економічної діяльності</t>
  </si>
  <si>
    <t>1.4. Кількість найманих працівників у суб’єктів господарювання за видами економічної діяльності</t>
  </si>
  <si>
    <r>
      <t xml:space="preserve">витрати на оплату праці / 
</t>
    </r>
    <r>
      <rPr>
        <i/>
        <sz val="10"/>
        <color theme="1"/>
        <rFont val="Calibri"/>
        <family val="2"/>
        <charset val="204"/>
        <scheme val="minor"/>
      </rPr>
      <t>wages and salaries</t>
    </r>
  </si>
  <si>
    <r>
      <t xml:space="preserve">відрахування на соціальні заходи / </t>
    </r>
    <r>
      <rPr>
        <i/>
        <sz val="10"/>
        <color theme="1"/>
        <rFont val="Calibri"/>
        <family val="2"/>
        <charset val="204"/>
        <scheme val="minor"/>
      </rPr>
      <t>social security costs</t>
    </r>
  </si>
  <si>
    <r>
      <t xml:space="preserve">з них у фізичних осіб-підприємців / </t>
    </r>
    <r>
      <rPr>
        <i/>
        <sz val="10"/>
        <color theme="1"/>
        <rFont val="Calibri"/>
        <family val="2"/>
        <charset val="204"/>
        <scheme val="minor"/>
      </rPr>
      <t>including 
natural entities-entrepreneurs</t>
    </r>
  </si>
  <si>
    <r>
      <t xml:space="preserve">відрахування на соціальні заходи / </t>
    </r>
    <r>
      <rPr>
        <i/>
        <sz val="10"/>
        <color theme="1"/>
        <rFont val="Calibri"/>
        <family val="2"/>
        <charset val="204"/>
        <scheme val="minor"/>
      </rPr>
      <t>social security costs</t>
    </r>
    <r>
      <rPr>
        <sz val="10"/>
        <color theme="1"/>
        <rFont val="Calibri"/>
        <family val="2"/>
        <charset val="204"/>
        <scheme val="minor"/>
      </rPr>
      <t xml:space="preserve">	</t>
    </r>
  </si>
  <si>
    <r>
      <t>усього /</t>
    </r>
    <r>
      <rPr>
        <i/>
        <sz val="10"/>
        <color theme="1"/>
        <rFont val="Calibri"/>
        <family val="2"/>
        <charset val="204"/>
        <scheme val="minor"/>
      </rPr>
      <t xml:space="preserve"> total</t>
    </r>
  </si>
  <si>
    <r>
      <t xml:space="preserve">(млн.грн / </t>
    </r>
    <r>
      <rPr>
        <i/>
        <sz val="9"/>
        <color theme="1"/>
        <rFont val="Calibri"/>
        <family val="2"/>
        <charset val="204"/>
        <scheme val="minor"/>
      </rPr>
      <t>mln.UAH</t>
    </r>
    <r>
      <rPr>
        <sz val="9"/>
        <color theme="1"/>
        <rFont val="Calibri"/>
        <family val="2"/>
        <charset val="204"/>
        <scheme val="minor"/>
      </rPr>
      <t>)</t>
    </r>
  </si>
  <si>
    <r>
      <t xml:space="preserve">(тис. осіб / </t>
    </r>
    <r>
      <rPr>
        <i/>
        <sz val="9"/>
        <color theme="1"/>
        <rFont val="Calibri"/>
        <family val="2"/>
        <charset val="204"/>
        <scheme val="minor"/>
      </rPr>
      <t>thsd. persons</t>
    </r>
    <r>
      <rPr>
        <sz val="9"/>
        <color theme="1"/>
        <rFont val="Calibri"/>
        <family val="2"/>
        <charset val="204"/>
        <scheme val="minor"/>
      </rPr>
      <t>)</t>
    </r>
  </si>
  <si>
    <t>Personnel costs of business entities by type of economic activity (including banks)</t>
  </si>
  <si>
    <t xml:space="preserve">1.5. Витрати на персонал суб'єктів господарювання за видами економічної діяльності                                                     </t>
  </si>
  <si>
    <t xml:space="preserve"> (з урахуванням банків)</t>
  </si>
  <si>
    <t xml:space="preserve">1.6. Витрати на персонал суб'єктів господарювання за видами економічної діяльності                                                     </t>
  </si>
  <si>
    <t xml:space="preserve"> (без урахуванням банків)</t>
  </si>
  <si>
    <t>Personnel costs of business entities by type of economic activity (excluding banks)</t>
  </si>
  <si>
    <t xml:space="preserve"> за видами економічної діяльності</t>
  </si>
  <si>
    <t>1.7. Обсяг реалізованої продукції (товарів, послуг) суб’єктів господарювання</t>
  </si>
  <si>
    <t>Turnover of business entities by type of economic activity</t>
  </si>
  <si>
    <r>
      <t xml:space="preserve">Обсяг виробленої продукції (товарів, послуг) / </t>
    </r>
    <r>
      <rPr>
        <i/>
        <sz val="10"/>
        <color theme="1"/>
        <rFont val="Calibri"/>
        <family val="2"/>
        <charset val="204"/>
        <scheme val="minor"/>
      </rPr>
      <t>Production value</t>
    </r>
  </si>
  <si>
    <t>1.8. Обсяг виробленої продукції (товарів, послуг) суб’єктів господарювання</t>
  </si>
  <si>
    <t>Production value of business entities by type of economic activity</t>
  </si>
  <si>
    <r>
      <t xml:space="preserve">фізичні особи-підприємці / </t>
    </r>
    <r>
      <rPr>
        <i/>
        <sz val="10"/>
        <color theme="1"/>
        <rFont val="Calibri"/>
        <family val="2"/>
        <charset val="204"/>
        <scheme val="minor"/>
      </rPr>
      <t>natural entities-entrepreneurs</t>
    </r>
  </si>
  <si>
    <t>1.9. Додана вартість за витратами виробництва суб’єктів господарювання</t>
  </si>
  <si>
    <t>Value added at factor costs of business entities by type of economic activity</t>
  </si>
  <si>
    <r>
      <t xml:space="preserve">Додана вартість за витратами виробництва / </t>
    </r>
    <r>
      <rPr>
        <i/>
        <sz val="10"/>
        <color theme="1"/>
        <rFont val="Calibri"/>
        <family val="2"/>
        <charset val="204"/>
        <scheme val="minor"/>
      </rPr>
      <t>Value added at factor costs</t>
    </r>
  </si>
  <si>
    <r>
      <t xml:space="preserve">Роки / </t>
    </r>
    <r>
      <rPr>
        <i/>
        <sz val="10"/>
        <color theme="1"/>
        <rFont val="Calibri"/>
        <family val="2"/>
        <charset val="204"/>
        <scheme val="minor"/>
      </rPr>
      <t>Years</t>
    </r>
  </si>
  <si>
    <r>
      <t>Роки /</t>
    </r>
    <r>
      <rPr>
        <i/>
        <sz val="10"/>
        <color theme="1"/>
        <rFont val="Calibri"/>
        <family val="2"/>
        <charset val="204"/>
        <scheme val="minor"/>
      </rPr>
      <t xml:space="preserve"> Years</t>
    </r>
  </si>
  <si>
    <r>
      <t>з них у фізичних осіб-підприємців /</t>
    </r>
    <r>
      <rPr>
        <i/>
        <sz val="10"/>
        <color theme="1"/>
        <rFont val="Calibri"/>
        <family val="2"/>
        <charset val="204"/>
        <scheme val="minor"/>
      </rPr>
      <t xml:space="preserve"> including 
natural entities-entrepreneurs</t>
    </r>
  </si>
  <si>
    <r>
      <t>фізичні особи-підприємці /</t>
    </r>
    <r>
      <rPr>
        <i/>
        <sz val="10"/>
        <color theme="1"/>
        <rFont val="Calibri"/>
        <family val="2"/>
        <charset val="204"/>
        <scheme val="minor"/>
      </rPr>
      <t xml:space="preserve"> natural entities-entrepreneurs</t>
    </r>
  </si>
  <si>
    <r>
      <t xml:space="preserve">(відсотків / </t>
    </r>
    <r>
      <rPr>
        <i/>
        <sz val="9"/>
        <color theme="1"/>
        <rFont val="Calibri"/>
        <family val="2"/>
        <charset val="204"/>
        <scheme val="minor"/>
      </rPr>
      <t>percent</t>
    </r>
    <r>
      <rPr>
        <sz val="9"/>
        <color theme="1"/>
        <rFont val="Calibri"/>
        <family val="2"/>
        <charset val="204"/>
        <scheme val="minor"/>
      </rPr>
      <t>)</t>
    </r>
  </si>
  <si>
    <t>за видами економічної діяльності</t>
  </si>
  <si>
    <t xml:space="preserve">1.11. Частка кількості зайнятих працівників на підприємствах та у фізичних осіб-підприємців </t>
  </si>
  <si>
    <t xml:space="preserve"> економічної діяльності</t>
  </si>
  <si>
    <t>Діяльність у сфері адміністративного та допоміжного обслуговування</t>
  </si>
  <si>
    <t xml:space="preserve">1.12. Частка кількості найманих працівників на підприємствах та у фізичних осіб-підприємців </t>
  </si>
  <si>
    <t xml:space="preserve"> у загальній кількості найманих працівників у суб'єктів господарювання за видами</t>
  </si>
  <si>
    <t>1.13. Частка витрат на персонал підприємств та фізичних осіб-підприємців у загальному обсязі</t>
  </si>
  <si>
    <t xml:space="preserve"> витрат на персонал суб'єктів господарювання за видами економічної діяльності </t>
  </si>
  <si>
    <t>(з урахуванням банків)</t>
  </si>
  <si>
    <t xml:space="preserve">Share of personnel costs at enterprises and natural entities-entrepreneurs in the total </t>
  </si>
  <si>
    <t>personnel costs of business entities, by type of economic activity (including banks)</t>
  </si>
  <si>
    <r>
      <t xml:space="preserve">витрати на оплату праці / </t>
    </r>
    <r>
      <rPr>
        <i/>
        <sz val="10"/>
        <color theme="1"/>
        <rFont val="Calibri"/>
        <family val="2"/>
        <charset val="204"/>
        <scheme val="minor"/>
      </rPr>
      <t>wages and salaries</t>
    </r>
  </si>
  <si>
    <r>
      <t xml:space="preserve">Код за КВЕД– 2010 / </t>
    </r>
    <r>
      <rPr>
        <i/>
        <sz val="10"/>
        <color theme="1"/>
        <rFont val="Calibri"/>
        <family val="2"/>
        <charset val="204"/>
        <scheme val="minor"/>
      </rPr>
      <t xml:space="preserve">Code NACE. Rev.2 </t>
    </r>
  </si>
  <si>
    <t>(без урахування банків)</t>
  </si>
  <si>
    <r>
      <t xml:space="preserve">Фінансовий результат (сальдо) /
</t>
    </r>
    <r>
      <rPr>
        <i/>
        <sz val="10"/>
        <color theme="1"/>
        <rFont val="Calibri"/>
        <family val="2"/>
        <charset val="204"/>
        <scheme val="minor"/>
      </rPr>
      <t xml:space="preserve">Financial result (balance) </t>
    </r>
  </si>
  <si>
    <r>
      <t xml:space="preserve">Підприємства, які одержали прибуток /
</t>
    </r>
    <r>
      <rPr>
        <i/>
        <sz val="10"/>
        <color theme="1"/>
        <rFont val="Calibri"/>
        <family val="2"/>
        <charset val="204"/>
        <scheme val="minor"/>
      </rPr>
      <t>Profitable enterprises</t>
    </r>
  </si>
  <si>
    <r>
      <t xml:space="preserve">Підприємства, які одержали збиток /
</t>
    </r>
    <r>
      <rPr>
        <i/>
        <sz val="10"/>
        <color theme="1"/>
        <rFont val="Calibri"/>
        <family val="2"/>
        <charset val="204"/>
        <scheme val="minor"/>
      </rPr>
      <t>Loss–making enterprises</t>
    </r>
  </si>
  <si>
    <r>
      <t xml:space="preserve">фінансовий результат /
</t>
    </r>
    <r>
      <rPr>
        <i/>
        <sz val="10"/>
        <color theme="1"/>
        <rFont val="Calibri"/>
        <family val="2"/>
        <charset val="204"/>
        <scheme val="minor"/>
      </rPr>
      <t>financial result</t>
    </r>
  </si>
  <si>
    <t>1.14. Частка витрат на персонал підприємств та фізичних осіб-підприємців у загальному обсязі</t>
  </si>
  <si>
    <t xml:space="preserve">1.15. Частка обсягу реалізованої продукції (товарів, послуг) підприємств та фізичних </t>
  </si>
  <si>
    <t xml:space="preserve">Share of turnover at enterprises and natural entities-entrepreneurs in the total  </t>
  </si>
  <si>
    <t>turnover of business entities, by type of economic activity</t>
  </si>
  <si>
    <r>
      <t xml:space="preserve">Частка обсягу виробленої продукції (товарів, послуг) / 
</t>
    </r>
    <r>
      <rPr>
        <i/>
        <sz val="10"/>
        <color theme="1"/>
        <rFont val="Calibri"/>
        <family val="2"/>
        <charset val="204"/>
        <scheme val="minor"/>
      </rPr>
      <t>Share of production value</t>
    </r>
  </si>
  <si>
    <t xml:space="preserve">1.16. Частка обсягу виробленої продукції (товарів, послуг) підприємств та фізичних </t>
  </si>
  <si>
    <t>суб'єктів господарювання за видами економічної діяльності</t>
  </si>
  <si>
    <t xml:space="preserve">осіб-підприємців у загальному обсязі виробленої продукції (товарів, послуг) </t>
  </si>
  <si>
    <t xml:space="preserve">Share of production value at enterprises and natural entities-entrepreneurs in the total </t>
  </si>
  <si>
    <t xml:space="preserve">production value of business entities, by type of economic activity </t>
  </si>
  <si>
    <t>in the total value added at factor costs of business entities, by type of economic activity</t>
  </si>
  <si>
    <r>
      <t xml:space="preserve">Частка доданої вартості за витратами виробництва /
</t>
    </r>
    <r>
      <rPr>
        <i/>
        <sz val="10"/>
        <color theme="1"/>
        <rFont val="Calibri"/>
        <family val="2"/>
        <charset val="204"/>
        <scheme val="minor"/>
      </rPr>
      <t>Share of value added at factor costs</t>
    </r>
  </si>
  <si>
    <t xml:space="preserve"> </t>
  </si>
  <si>
    <r>
      <t xml:space="preserve">з них у фізичних осіб-підприємців / </t>
    </r>
    <r>
      <rPr>
        <i/>
        <sz val="10"/>
        <color theme="1"/>
        <rFont val="Calibri"/>
        <family val="2"/>
        <charset val="204"/>
        <scheme val="minor"/>
      </rPr>
      <t>including</t>
    </r>
    <r>
      <rPr>
        <sz val="10"/>
        <color theme="1"/>
        <rFont val="Calibri"/>
        <family val="2"/>
        <charset val="204"/>
        <scheme val="minor"/>
      </rPr>
      <t xml:space="preserve"> </t>
    </r>
    <r>
      <rPr>
        <i/>
        <sz val="10"/>
        <color theme="1"/>
        <rFont val="Calibri"/>
        <family val="2"/>
        <charset val="204"/>
        <scheme val="minor"/>
      </rPr>
      <t>natural entities-entrepreneurs</t>
    </r>
  </si>
  <si>
    <r>
      <t xml:space="preserve">з них у фізичних осіб-підприємців / </t>
    </r>
    <r>
      <rPr>
        <i/>
        <sz val="10"/>
        <color theme="1"/>
        <rFont val="Calibri"/>
        <family val="2"/>
        <charset val="204"/>
        <scheme val="minor"/>
      </rPr>
      <t>including natural entities-entrepreneurs</t>
    </r>
  </si>
  <si>
    <r>
      <t>з них у фізичних осіб-підприємців /</t>
    </r>
    <r>
      <rPr>
        <i/>
        <sz val="10"/>
        <color theme="1"/>
        <rFont val="Calibri"/>
        <family val="2"/>
        <charset val="204"/>
        <scheme val="minor"/>
      </rPr>
      <t xml:space="preserve"> including natural entities-entrepreneurs</t>
    </r>
  </si>
  <si>
    <r>
      <t>усього /</t>
    </r>
    <r>
      <rPr>
        <i/>
        <sz val="10"/>
        <color theme="1"/>
        <rFont val="Calibri"/>
        <family val="2"/>
        <charset val="204"/>
        <scheme val="minor"/>
      </rPr>
      <t xml:space="preserve">                     total</t>
    </r>
  </si>
  <si>
    <r>
      <t xml:space="preserve">усього /                      </t>
    </r>
    <r>
      <rPr>
        <i/>
        <sz val="10"/>
        <color theme="1"/>
        <rFont val="Calibri"/>
        <family val="2"/>
        <charset val="204"/>
        <scheme val="minor"/>
      </rPr>
      <t>total</t>
    </r>
  </si>
  <si>
    <t xml:space="preserve">1.19. Питома вага кількості зайнятих працівників у суб'єктів господарювання </t>
  </si>
  <si>
    <t xml:space="preserve">1.20. Питома вага кількості найманих працівників у суб'єктів господарювання </t>
  </si>
  <si>
    <t>Ratio of employees of business entities by types of economic activity</t>
  </si>
  <si>
    <t>1.21. Питома вага витрат на персонал суб'єктів господарювання</t>
  </si>
  <si>
    <t xml:space="preserve">  за видами економічної діяльності (з урахуванням банків)</t>
  </si>
  <si>
    <t>Ratio personnel costs of business entities by types of economic activity (including banks)</t>
  </si>
  <si>
    <r>
      <t xml:space="preserve">усього /                   </t>
    </r>
    <r>
      <rPr>
        <i/>
        <sz val="10"/>
        <color theme="1"/>
        <rFont val="Calibri"/>
        <family val="2"/>
        <charset val="204"/>
        <scheme val="minor"/>
      </rPr>
      <t xml:space="preserve">  total</t>
    </r>
  </si>
  <si>
    <r>
      <t xml:space="preserve">усього /                    </t>
    </r>
    <r>
      <rPr>
        <i/>
        <sz val="10"/>
        <color theme="1"/>
        <rFont val="Calibri"/>
        <family val="2"/>
        <charset val="204"/>
        <scheme val="minor"/>
      </rPr>
      <t xml:space="preserve"> total</t>
    </r>
  </si>
  <si>
    <r>
      <t xml:space="preserve">відрахування на соціальні заходи /                                               </t>
    </r>
    <r>
      <rPr>
        <i/>
        <sz val="10"/>
        <color theme="1"/>
        <rFont val="Calibri"/>
        <family val="2"/>
        <charset val="204"/>
        <scheme val="minor"/>
      </rPr>
      <t>social security costs</t>
    </r>
  </si>
  <si>
    <r>
      <t xml:space="preserve">усього /                     </t>
    </r>
    <r>
      <rPr>
        <i/>
        <sz val="10"/>
        <color theme="1"/>
        <rFont val="Calibri"/>
        <family val="2"/>
        <charset val="204"/>
        <scheme val="minor"/>
      </rPr>
      <t>total</t>
    </r>
  </si>
  <si>
    <t xml:space="preserve">  за видами економічної діяльності (без урахування банків)</t>
  </si>
  <si>
    <t>1.22. Питома вага витрат на персонал суб'єктів господарювання</t>
  </si>
  <si>
    <t>Ratio personnel costs of business entities by types of economic activity (excluding banks)</t>
  </si>
  <si>
    <t xml:space="preserve">1.23. Питома вага обсягу реалізованої продукції (товарів, послуг) суб'єктів господарювання </t>
  </si>
  <si>
    <t>Ratio of turnover of business entities by types of economic activity</t>
  </si>
  <si>
    <t xml:space="preserve">осіб-підприємців у загальній доданій вартості за витратами виробництва </t>
  </si>
  <si>
    <t>1.17. Частка доданої вартості за витратами виробництва підприємств та фізичних</t>
  </si>
  <si>
    <t xml:space="preserve">1.24. Питома вага обсягу виробленої продукції (товарів, послуг) суб'єктів </t>
  </si>
  <si>
    <r>
      <t xml:space="preserve">Питома вага обсягу виробленої продукції (товарів, послуг) /
</t>
    </r>
    <r>
      <rPr>
        <i/>
        <sz val="10"/>
        <color theme="1"/>
        <rFont val="Calibri"/>
        <family val="2"/>
        <charset val="204"/>
        <scheme val="minor"/>
      </rPr>
      <t>Ratio of production value</t>
    </r>
  </si>
  <si>
    <r>
      <t xml:space="preserve">Питома вага доданої вартості за витратами виробництва  /
</t>
    </r>
    <r>
      <rPr>
        <i/>
        <sz val="10"/>
        <color theme="1"/>
        <rFont val="Calibri"/>
        <family val="2"/>
        <charset val="204"/>
        <scheme val="minor"/>
      </rPr>
      <t>Ratio of value added at factor costs</t>
    </r>
  </si>
  <si>
    <t xml:space="preserve">1.25. Питома вага доданої вартості за витратами виробництва суб'єктів </t>
  </si>
  <si>
    <t>2.1. Основні показники діяльності підприємств (з урахуванням банків)</t>
  </si>
  <si>
    <t xml:space="preserve">Кількість підприємств </t>
  </si>
  <si>
    <t>Number of enterprises</t>
  </si>
  <si>
    <t xml:space="preserve">у % до попереднього року </t>
  </si>
  <si>
    <t>in % to the previous year</t>
  </si>
  <si>
    <t xml:space="preserve">Кількість зайнятих працівників </t>
  </si>
  <si>
    <t xml:space="preserve">Кількість найманих працівників в еквіваленті повної зайнятості </t>
  </si>
  <si>
    <t>Number of employees in full time equivalent units</t>
  </si>
  <si>
    <t xml:space="preserve">Витрати на персонал </t>
  </si>
  <si>
    <t>Усього, млн.грн</t>
  </si>
  <si>
    <t>Capital investment</t>
  </si>
  <si>
    <t xml:space="preserve">Обсяг реалізованої продукції (товарів, послуг) </t>
  </si>
  <si>
    <t xml:space="preserve">Обсяг виробленої продукції 
(товарів, послуг) </t>
  </si>
  <si>
    <t>Production value</t>
  </si>
  <si>
    <t xml:space="preserve">Додана вартість за витратами виробництва </t>
  </si>
  <si>
    <t>Value added at factor costs</t>
  </si>
  <si>
    <t>Фінансовий результат (сальдо) до оподаткування</t>
  </si>
  <si>
    <t>Financial result (balance) before taxation</t>
  </si>
  <si>
    <t>Profit before taxation</t>
  </si>
  <si>
    <t xml:space="preserve">Прибуток до оподаткування </t>
  </si>
  <si>
    <t>Loss before taxation</t>
  </si>
  <si>
    <t>Збиток до оподаткування</t>
  </si>
  <si>
    <t>Share of enterprises that made a loss, in % of the total</t>
  </si>
  <si>
    <t xml:space="preserve">Питома вага підприємств, що одержали збиток, у % до загальної кількості  </t>
  </si>
  <si>
    <t xml:space="preserve">Капітальні інвестиції </t>
  </si>
  <si>
    <r>
      <t xml:space="preserve">Кількість зайнятих працівників / 
</t>
    </r>
    <r>
      <rPr>
        <i/>
        <sz val="10"/>
        <color theme="1"/>
        <rFont val="Calibri"/>
        <family val="2"/>
        <charset val="204"/>
        <scheme val="minor"/>
      </rPr>
      <t>Number of the employed</t>
    </r>
  </si>
  <si>
    <r>
      <t xml:space="preserve">З них кількість найманих працівників / 
</t>
    </r>
    <r>
      <rPr>
        <i/>
        <sz val="10"/>
        <color theme="1"/>
        <rFont val="Calibri"/>
        <family val="2"/>
        <charset val="204"/>
        <scheme val="minor"/>
      </rPr>
      <t>Of them number 
of the employees</t>
    </r>
  </si>
  <si>
    <r>
      <t xml:space="preserve">Кількість найманих працівників в еквіваленті повної зайнятості / 
</t>
    </r>
    <r>
      <rPr>
        <i/>
        <sz val="10"/>
        <color theme="1"/>
        <rFont val="Calibri"/>
        <family val="2"/>
        <charset val="204"/>
        <scheme val="minor"/>
      </rPr>
      <t>Number of employees in full time equivalent units</t>
    </r>
  </si>
  <si>
    <r>
      <t xml:space="preserve">тис. осіб /
</t>
    </r>
    <r>
      <rPr>
        <i/>
        <sz val="10"/>
        <color theme="1"/>
        <rFont val="Calibri"/>
        <family val="2"/>
        <charset val="204"/>
        <scheme val="minor"/>
      </rPr>
      <t>thsd. persons</t>
    </r>
  </si>
  <si>
    <r>
      <t xml:space="preserve">у % до підсумку / </t>
    </r>
    <r>
      <rPr>
        <i/>
        <sz val="10"/>
        <color theme="1"/>
        <rFont val="Calibri"/>
        <family val="2"/>
        <charset val="204"/>
        <scheme val="minor"/>
      </rPr>
      <t>in % to the total</t>
    </r>
  </si>
  <si>
    <r>
      <t>тис. осіб /</t>
    </r>
    <r>
      <rPr>
        <i/>
        <sz val="10"/>
        <color theme="1"/>
        <rFont val="Calibri"/>
        <family val="2"/>
        <charset val="204"/>
        <scheme val="minor"/>
      </rPr>
      <t xml:space="preserve"> thsd. persons</t>
    </r>
  </si>
  <si>
    <r>
      <t>од /</t>
    </r>
    <r>
      <rPr>
        <i/>
        <sz val="10"/>
        <color theme="1"/>
        <rFont val="Calibri"/>
        <family val="2"/>
        <charset val="204"/>
        <scheme val="minor"/>
      </rPr>
      <t xml:space="preserve"> units</t>
    </r>
  </si>
  <si>
    <r>
      <t xml:space="preserve">Кількість найманих працівників в еквіваленті повної зайнятості /          </t>
    </r>
    <r>
      <rPr>
        <i/>
        <sz val="10"/>
        <color theme="1"/>
        <rFont val="Calibri"/>
        <family val="2"/>
        <charset val="204"/>
        <scheme val="minor"/>
      </rPr>
      <t>Number of employees in full time equivalent units</t>
    </r>
  </si>
  <si>
    <r>
      <t xml:space="preserve">тис. осіб / </t>
    </r>
    <r>
      <rPr>
        <i/>
        <sz val="10"/>
        <color theme="1"/>
        <rFont val="Calibri"/>
        <family val="2"/>
        <charset val="204"/>
        <scheme val="minor"/>
      </rPr>
      <t>thsd. persons</t>
    </r>
  </si>
  <si>
    <r>
      <t xml:space="preserve">З них кількість найманих працівників / 
</t>
    </r>
    <r>
      <rPr>
        <i/>
        <sz val="10"/>
        <color theme="1"/>
        <rFont val="Calibri"/>
        <family val="2"/>
        <charset val="204"/>
        <scheme val="minor"/>
      </rPr>
      <t>Of them number of the employees</t>
    </r>
  </si>
  <si>
    <t>2.5. Витрати на персонал підприємств за видами економічної діяльності (з урахуванням банків)</t>
  </si>
  <si>
    <t>Personnel costs of enterprises by type of economic activity (including banks)</t>
  </si>
  <si>
    <r>
      <t xml:space="preserve">млн.грн / </t>
    </r>
    <r>
      <rPr>
        <i/>
        <sz val="10"/>
        <color theme="1"/>
        <rFont val="Calibri"/>
        <family val="2"/>
        <charset val="204"/>
        <scheme val="minor"/>
      </rPr>
      <t>mln.UAH</t>
    </r>
  </si>
  <si>
    <r>
      <t xml:space="preserve">у % до загальних витрат на персонал / 
</t>
    </r>
    <r>
      <rPr>
        <i/>
        <sz val="10"/>
        <color theme="1"/>
        <rFont val="Calibri"/>
        <family val="2"/>
        <charset val="204"/>
        <scheme val="minor"/>
      </rPr>
      <t>percent (%) of the total personnel costs</t>
    </r>
  </si>
  <si>
    <r>
      <t xml:space="preserve">у % до загальних витрат на         персонал / 
</t>
    </r>
    <r>
      <rPr>
        <i/>
        <sz val="10"/>
        <color theme="1"/>
        <rFont val="Calibri"/>
        <family val="2"/>
        <charset val="204"/>
        <scheme val="minor"/>
      </rPr>
      <t>percent (%) of the total personnel costs</t>
    </r>
  </si>
  <si>
    <t>–22201,5</t>
  </si>
  <si>
    <t>–7569,6</t>
  </si>
  <si>
    <t>–9342,9</t>
  </si>
  <si>
    <t>–3535,8</t>
  </si>
  <si>
    <t>–16532,6</t>
  </si>
  <si>
    <t>–22661,6</t>
  </si>
  <si>
    <t>–1947,6</t>
  </si>
  <si>
    <t>–91658,3</t>
  </si>
  <si>
    <t>–42950,2</t>
  </si>
  <si>
    <t>–15430,7</t>
  </si>
  <si>
    <t>–4347,7</t>
  </si>
  <si>
    <t>–2967,3</t>
  </si>
  <si>
    <t>–1512,8</t>
  </si>
  <si>
    <t>–2198,1</t>
  </si>
  <si>
    <t>–496,1</t>
  </si>
  <si>
    <t xml:space="preserve">2.25. Фінансові результати до оподаткування підприємств </t>
  </si>
  <si>
    <t>–24724,7</t>
  </si>
  <si>
    <t>–10553,0</t>
  </si>
  <si>
    <t>–5014,3</t>
  </si>
  <si>
    <t>–4841,8</t>
  </si>
  <si>
    <t>–16796,7</t>
  </si>
  <si>
    <t>–24265,4</t>
  </si>
  <si>
    <t>–1983,1</t>
  </si>
  <si>
    <t>–670,8</t>
  </si>
  <si>
    <t>–43900,2</t>
  </si>
  <si>
    <t>–17551,2</t>
  </si>
  <si>
    <t>–1551,6</t>
  </si>
  <si>
    <t>–5094,4</t>
  </si>
  <si>
    <t>–3624,2</t>
  </si>
  <si>
    <t>–493,1</t>
  </si>
  <si>
    <t>–1599,5</t>
  </si>
  <si>
    <t>–2300,4</t>
  </si>
  <si>
    <t>–597,1</t>
  </si>
  <si>
    <t>–23,7</t>
  </si>
  <si>
    <t>2.27. Рентабельність діяльності підприємств за видами економічної діяльності</t>
  </si>
  <si>
    <t>A</t>
  </si>
  <si>
    <t>B+C+D+E</t>
  </si>
  <si>
    <t>–0,4</t>
  </si>
  <si>
    <t>Транспорт, складське господарство, поштова та кур'єрська діяльність</t>
  </si>
  <si>
    <t>–1,0</t>
  </si>
  <si>
    <t>–1,6</t>
  </si>
  <si>
    <t>–0,8</t>
  </si>
  <si>
    <t xml:space="preserve">Фінансова та страхова діяльність </t>
  </si>
  <si>
    <t>–4,8</t>
  </si>
  <si>
    <t>–8,1</t>
  </si>
  <si>
    <t>–3,9</t>
  </si>
  <si>
    <t>Охорона здоров'я та надання соціальної допомоги</t>
  </si>
  <si>
    <t>–16,5</t>
  </si>
  <si>
    <t>–15,5</t>
  </si>
  <si>
    <t>–1,5</t>
  </si>
  <si>
    <t xml:space="preserve">Надання інших видів послуг </t>
  </si>
  <si>
    <t>–5,0</t>
  </si>
  <si>
    <t>–2,0</t>
  </si>
  <si>
    <t>–3,5</t>
  </si>
  <si>
    <t>–4,3</t>
  </si>
  <si>
    <t>–6,5</t>
  </si>
  <si>
    <t>–0,5</t>
  </si>
  <si>
    <t>–23,4</t>
  </si>
  <si>
    <t>–10,1</t>
  </si>
  <si>
    <t>–6,3</t>
  </si>
  <si>
    <t>–4,0</t>
  </si>
  <si>
    <t>–10,7</t>
  </si>
  <si>
    <t>–16,4</t>
  </si>
  <si>
    <t>–3,7</t>
  </si>
  <si>
    <t>FINANCIAL RESULT 
AND PROFITABILITY OF ENTERPRISES</t>
  </si>
  <si>
    <t>2.26. Чистий прибуток (збиток) підприємств за видами економічної діяльності</t>
  </si>
  <si>
    <r>
      <t xml:space="preserve">Чистий прибуток (збиток) /
</t>
    </r>
    <r>
      <rPr>
        <i/>
        <sz val="10"/>
        <color theme="1"/>
        <rFont val="Calibri"/>
        <family val="2"/>
        <charset val="204"/>
        <scheme val="minor"/>
      </rPr>
      <t>Net profit (loss)</t>
    </r>
    <r>
      <rPr>
        <sz val="10"/>
        <color theme="1"/>
        <rFont val="Calibri"/>
        <family val="2"/>
        <charset val="204"/>
        <scheme val="minor"/>
      </rPr>
      <t xml:space="preserve">
</t>
    </r>
  </si>
  <si>
    <r>
      <t xml:space="preserve">Рівень рентабельності (збитковості) операційної діяльності підприємств /
</t>
    </r>
    <r>
      <rPr>
        <i/>
        <sz val="10"/>
        <color theme="1"/>
        <rFont val="Calibri"/>
        <family val="2"/>
        <charset val="204"/>
        <scheme val="minor"/>
      </rPr>
      <t>Profitability of operational activity of enterprises</t>
    </r>
  </si>
  <si>
    <t>2.6. Витрати на персонал підприємств за видами економічної діяльності (без урахування банків)</t>
  </si>
  <si>
    <t>Personnel costs of enterprises by type of economic activity (excluding banks)</t>
  </si>
  <si>
    <t xml:space="preserve">ASSETS, EQUITY CAPITAL AND 
LIABILITIES OF ENTERPRISES </t>
  </si>
  <si>
    <t xml:space="preserve">ECONOMIC AND INVESTMENT
ACTIVITY OF ENTERPRISES </t>
  </si>
  <si>
    <t xml:space="preserve">2.15. Обсяг реалізованої продукції (товарів, послуг) підприємств за видами економічної діяльності </t>
  </si>
  <si>
    <r>
      <t xml:space="preserve">Обсяг реалізованої продукції (товарів, послуг) / 
</t>
    </r>
    <r>
      <rPr>
        <i/>
        <sz val="10"/>
        <color theme="1"/>
        <rFont val="Calibri"/>
        <family val="2"/>
        <charset val="204"/>
        <scheme val="minor"/>
      </rPr>
      <t xml:space="preserve">Turnover </t>
    </r>
  </si>
  <si>
    <r>
      <t xml:space="preserve">у % до підсумку /
</t>
    </r>
    <r>
      <rPr>
        <i/>
        <sz val="10"/>
        <color theme="1"/>
        <rFont val="Calibri"/>
        <family val="2"/>
        <charset val="204"/>
        <scheme val="minor"/>
      </rPr>
      <t>in % to the total</t>
    </r>
  </si>
  <si>
    <r>
      <t xml:space="preserve">млн.грн / 
</t>
    </r>
    <r>
      <rPr>
        <i/>
        <sz val="10"/>
        <color theme="1"/>
        <rFont val="Calibri"/>
        <family val="2"/>
        <charset val="204"/>
        <scheme val="minor"/>
      </rPr>
      <t>mln.UAH</t>
    </r>
  </si>
  <si>
    <t>2.16. Обсяг реалізованої продукції (товарів, послуг) підприємств</t>
  </si>
  <si>
    <t>Turnover of enterprises by type of economic activity (excluding banks)</t>
  </si>
  <si>
    <r>
      <t xml:space="preserve">За інституціональним підходом /
</t>
    </r>
    <r>
      <rPr>
        <i/>
        <sz val="10"/>
        <color theme="1"/>
        <rFont val="Calibri"/>
        <family val="2"/>
        <charset val="204"/>
        <scheme val="minor"/>
      </rPr>
      <t>By institutional approach</t>
    </r>
  </si>
  <si>
    <r>
      <t xml:space="preserve">За функціональним підходом / 
</t>
    </r>
    <r>
      <rPr>
        <i/>
        <sz val="10"/>
        <color theme="1"/>
        <rFont val="Calibri"/>
        <family val="2"/>
        <charset val="204"/>
        <scheme val="minor"/>
      </rPr>
      <t>By functional approach</t>
    </r>
  </si>
  <si>
    <r>
      <t xml:space="preserve">За інституціональним підходом /
</t>
    </r>
    <r>
      <rPr>
        <i/>
        <sz val="10"/>
        <color theme="1"/>
        <rFont val="Calibri"/>
        <family val="2"/>
        <charset val="204"/>
        <scheme val="minor"/>
      </rPr>
      <t>By institutional  approach</t>
    </r>
  </si>
  <si>
    <t xml:space="preserve">2.17. Обсяг виробленої продукції (товарів, послуг) підприємств за видами економічної діяльності </t>
  </si>
  <si>
    <t>Production value of enterprises by type of economic activity</t>
  </si>
  <si>
    <r>
      <t xml:space="preserve">Обсяг виробленої продукції (товарів, послуг) / 
</t>
    </r>
    <r>
      <rPr>
        <i/>
        <sz val="10"/>
        <color theme="1"/>
        <rFont val="Calibri"/>
        <family val="2"/>
        <charset val="204"/>
        <scheme val="minor"/>
      </rPr>
      <t xml:space="preserve">Production value  </t>
    </r>
  </si>
  <si>
    <t xml:space="preserve">2.18. Обсяг виробленої продукції (товарів, послуг) підприємств за видами економічної діяльності </t>
  </si>
  <si>
    <t>Production value of enterprises by type of economic activity (by functional approach)</t>
  </si>
  <si>
    <r>
      <t xml:space="preserve">Додана вартість за витратами виробництва /
</t>
    </r>
    <r>
      <rPr>
        <i/>
        <sz val="10"/>
        <color theme="1"/>
        <rFont val="Calibri"/>
        <family val="2"/>
        <charset val="204"/>
        <scheme val="minor"/>
      </rPr>
      <t>Value added at factor costs</t>
    </r>
  </si>
  <si>
    <t>Cost of production (goods and services) of enterprises by type of economic activity</t>
  </si>
  <si>
    <r>
      <t xml:space="preserve">Витрати на виробництво продукції 
(товарів, послуг), млн.грн /
</t>
    </r>
    <r>
      <rPr>
        <i/>
        <sz val="10"/>
        <color theme="1"/>
        <rFont val="Calibri"/>
        <family val="2"/>
        <charset val="204"/>
        <scheme val="minor"/>
      </rPr>
      <t>Cost of production (goods and services), mln.UAH</t>
    </r>
  </si>
  <si>
    <r>
      <t xml:space="preserve">матеріальні витрати та витрати на оплату послуг, використані у виробництві /
</t>
    </r>
    <r>
      <rPr>
        <i/>
        <sz val="10"/>
        <color theme="1"/>
        <rFont val="Calibri"/>
        <family val="2"/>
        <charset val="204"/>
        <scheme val="minor"/>
      </rPr>
      <t>material costs and cost of services used in production</t>
    </r>
  </si>
  <si>
    <r>
      <t xml:space="preserve">амортизація/
</t>
    </r>
    <r>
      <rPr>
        <i/>
        <sz val="10"/>
        <color theme="1"/>
        <rFont val="Calibri"/>
        <family val="2"/>
        <charset val="204"/>
        <scheme val="minor"/>
      </rPr>
      <t xml:space="preserve">amortization </t>
    </r>
  </si>
  <si>
    <r>
      <t xml:space="preserve">З них за складовими витрат / </t>
    </r>
    <r>
      <rPr>
        <i/>
        <sz val="10"/>
        <color theme="1"/>
        <rFont val="Calibri"/>
        <family val="2"/>
        <charset val="204"/>
        <scheme val="minor"/>
      </rPr>
      <t>Of these, the component costs</t>
    </r>
  </si>
  <si>
    <r>
      <t xml:space="preserve">витрати
на оплату праці /
</t>
    </r>
    <r>
      <rPr>
        <i/>
        <sz val="10"/>
        <color theme="1"/>
        <rFont val="Calibri"/>
        <family val="2"/>
        <charset val="204"/>
        <scheme val="minor"/>
      </rPr>
      <t>wages and salaries</t>
    </r>
  </si>
  <si>
    <r>
      <t xml:space="preserve">відрахування  
на соціальні заходи /
</t>
    </r>
    <r>
      <rPr>
        <i/>
        <sz val="10"/>
        <color theme="1"/>
        <rFont val="Calibri"/>
        <family val="2"/>
        <charset val="204"/>
        <scheme val="minor"/>
      </rPr>
      <t>social security costs</t>
    </r>
  </si>
  <si>
    <r>
      <t xml:space="preserve">інші витрати /
</t>
    </r>
    <r>
      <rPr>
        <i/>
        <sz val="10"/>
        <color theme="1"/>
        <rFont val="Calibri"/>
        <family val="2"/>
        <charset val="204"/>
        <scheme val="minor"/>
      </rPr>
      <t>other costs</t>
    </r>
  </si>
  <si>
    <r>
      <t>у % до підсумку /</t>
    </r>
    <r>
      <rPr>
        <i/>
        <sz val="10"/>
        <color theme="1"/>
        <rFont val="Calibri"/>
        <family val="2"/>
        <charset val="204"/>
        <scheme val="minor"/>
      </rPr>
      <t xml:space="preserve">         in % to the total</t>
    </r>
  </si>
  <si>
    <r>
      <t xml:space="preserve">у % до підсумку /        </t>
    </r>
    <r>
      <rPr>
        <i/>
        <sz val="10"/>
        <color theme="1"/>
        <rFont val="Calibri"/>
        <family val="2"/>
        <charset val="204"/>
        <scheme val="minor"/>
      </rPr>
      <t>in % to the total</t>
    </r>
  </si>
  <si>
    <r>
      <t xml:space="preserve">у % до підсумку /     </t>
    </r>
    <r>
      <rPr>
        <i/>
        <sz val="10"/>
        <color theme="1"/>
        <rFont val="Calibri"/>
        <family val="2"/>
        <charset val="204"/>
        <scheme val="minor"/>
      </rPr>
      <t xml:space="preserve">     in % to the total</t>
    </r>
  </si>
  <si>
    <t>2.21. Капітальні інвестиції підприємств за видами економічної діяльності (з урахуванням банків)</t>
  </si>
  <si>
    <r>
      <t xml:space="preserve">(млн.грн / </t>
    </r>
    <r>
      <rPr>
        <i/>
        <sz val="9"/>
        <color theme="1"/>
        <rFont val="Calibri"/>
        <family val="2"/>
        <charset val="204"/>
        <scheme val="minor"/>
      </rPr>
      <t>mln.UAH)</t>
    </r>
  </si>
  <si>
    <t>Усього /
Total</t>
  </si>
  <si>
    <r>
      <t xml:space="preserve">з них / </t>
    </r>
    <r>
      <rPr>
        <i/>
        <sz val="10"/>
        <color theme="1"/>
        <rFont val="Calibri"/>
        <family val="2"/>
        <charset val="204"/>
        <scheme val="minor"/>
      </rPr>
      <t>of them</t>
    </r>
  </si>
  <si>
    <r>
      <t xml:space="preserve">капітальні інвестиції у нематеріальні активи /
</t>
    </r>
    <r>
      <rPr>
        <i/>
        <sz val="10"/>
        <color theme="1"/>
        <rFont val="Calibri"/>
        <family val="2"/>
        <charset val="204"/>
        <scheme val="minor"/>
      </rPr>
      <t>capital investment into intangible assets</t>
    </r>
  </si>
  <si>
    <r>
      <t xml:space="preserve">Усього /
</t>
    </r>
    <r>
      <rPr>
        <i/>
        <sz val="10"/>
        <color theme="1"/>
        <rFont val="Calibri"/>
        <family val="2"/>
        <charset val="204"/>
        <scheme val="minor"/>
      </rPr>
      <t>Total</t>
    </r>
  </si>
  <si>
    <r>
      <t xml:space="preserve">у концесії, патенти, ліцензії,  торговельні марки 
і аналогічні права /
</t>
    </r>
    <r>
      <rPr>
        <i/>
        <sz val="10"/>
        <color theme="1"/>
        <rFont val="Calibri"/>
        <family val="2"/>
        <charset val="204"/>
        <scheme val="minor"/>
      </rPr>
      <t>in concessions, patents, licences, trade marks and similar rights</t>
    </r>
  </si>
  <si>
    <r>
      <t xml:space="preserve">у концесії, 
патенти, ліцензії,  торговельні марки 
і аналогічні права /
</t>
    </r>
    <r>
      <rPr>
        <i/>
        <sz val="10"/>
        <color theme="1"/>
        <rFont val="Calibri"/>
        <family val="2"/>
        <charset val="204"/>
        <scheme val="minor"/>
      </rPr>
      <t>in concessions, patents, licences, trade marks and similar rights</t>
    </r>
  </si>
  <si>
    <r>
      <t xml:space="preserve">у придбання програмного забезпечення /
</t>
    </r>
    <r>
      <rPr>
        <i/>
        <sz val="10"/>
        <color theme="1"/>
        <rFont val="Calibri"/>
        <family val="2"/>
        <charset val="204"/>
        <scheme val="minor"/>
      </rPr>
      <t>in purchased software</t>
    </r>
  </si>
  <si>
    <r>
      <t xml:space="preserve">у будівництво 
та перебудову будівель /
</t>
    </r>
    <r>
      <rPr>
        <i/>
        <sz val="10"/>
        <color theme="1"/>
        <rFont val="Calibri"/>
        <family val="2"/>
        <charset val="204"/>
        <scheme val="minor"/>
      </rPr>
      <t xml:space="preserve">and alteration of buildings </t>
    </r>
  </si>
  <si>
    <r>
      <t xml:space="preserve">у машини та обладнання /
</t>
    </r>
    <r>
      <rPr>
        <i/>
        <sz val="10"/>
        <color theme="1"/>
        <rFont val="Calibri"/>
        <family val="2"/>
        <charset val="204"/>
        <scheme val="minor"/>
      </rPr>
      <t>in machines and equipment</t>
    </r>
  </si>
  <si>
    <r>
      <t xml:space="preserve">в існуючі будівлі та споруди / 
</t>
    </r>
    <r>
      <rPr>
        <i/>
        <sz val="10"/>
        <color theme="1"/>
        <rFont val="Calibri"/>
        <family val="2"/>
        <charset val="204"/>
        <scheme val="minor"/>
      </rPr>
      <t xml:space="preserve">in existing buildings and structures </t>
    </r>
  </si>
  <si>
    <r>
      <t xml:space="preserve">у землю / 
</t>
    </r>
    <r>
      <rPr>
        <i/>
        <sz val="10"/>
        <color theme="1"/>
        <rFont val="Calibri"/>
        <family val="2"/>
        <charset val="204"/>
        <scheme val="minor"/>
      </rPr>
      <t>in land</t>
    </r>
  </si>
  <si>
    <t>Сapital investment of enterprises by type of economic activity (excluding banks)</t>
  </si>
  <si>
    <t xml:space="preserve">2.22. Капітальні інвестиції підприємств за видами економічної діяльності </t>
  </si>
  <si>
    <r>
      <t xml:space="preserve">в існуючі будівлі та споруди / 
</t>
    </r>
    <r>
      <rPr>
        <i/>
        <sz val="10"/>
        <color theme="1"/>
        <rFont val="Calibri"/>
        <family val="2"/>
        <charset val="204"/>
        <scheme val="minor"/>
      </rPr>
      <t>in existing buildings and structures</t>
    </r>
    <r>
      <rPr>
        <sz val="10"/>
        <color theme="1"/>
        <rFont val="Calibri"/>
        <family val="2"/>
        <charset val="204"/>
        <scheme val="minor"/>
      </rPr>
      <t xml:space="preserve"> </t>
    </r>
  </si>
  <si>
    <r>
      <t xml:space="preserve">капітальні інвестиції у матеріальні активи /
</t>
    </r>
    <r>
      <rPr>
        <i/>
        <sz val="10"/>
        <color theme="1"/>
        <rFont val="Calibri"/>
        <family val="2"/>
        <charset val="204"/>
        <scheme val="minor"/>
      </rPr>
      <t>capital investment into tangible assets</t>
    </r>
  </si>
  <si>
    <t xml:space="preserve">2.23. Капітальні інвестиції та поточні витрати на охорону навколишнього природного </t>
  </si>
  <si>
    <r>
      <t xml:space="preserve">захист оточуючого повітря та клімату / 
</t>
    </r>
    <r>
      <rPr>
        <i/>
        <sz val="10"/>
        <color theme="1"/>
        <rFont val="Calibri"/>
        <family val="2"/>
        <charset val="204"/>
        <scheme val="minor"/>
      </rPr>
      <t>protection of ambient air and climate</t>
    </r>
  </si>
  <si>
    <r>
      <t xml:space="preserve">збір та ліквідація стічних вод /
</t>
    </r>
    <r>
      <rPr>
        <i/>
        <sz val="10"/>
        <color theme="1"/>
        <rFont val="Calibri"/>
        <family val="2"/>
        <charset val="204"/>
        <scheme val="minor"/>
      </rPr>
      <t xml:space="preserve">wastewater management </t>
    </r>
  </si>
  <si>
    <r>
      <t xml:space="preserve">збір та ліквідація відходів /
</t>
    </r>
    <r>
      <rPr>
        <i/>
        <sz val="10"/>
        <color theme="1"/>
        <rFont val="Calibri"/>
        <family val="2"/>
        <charset val="204"/>
        <scheme val="minor"/>
      </rPr>
      <t>waste management</t>
    </r>
  </si>
  <si>
    <r>
      <t>інші природо-охоронні види діяльності /</t>
    </r>
    <r>
      <rPr>
        <i/>
        <sz val="10"/>
        <color theme="1"/>
        <rFont val="Calibri"/>
        <family val="2"/>
        <charset val="204"/>
        <scheme val="minor"/>
      </rPr>
      <t xml:space="preserve"> other</t>
    </r>
  </si>
  <si>
    <r>
      <t xml:space="preserve">інші природо-охоронні види діяльності / </t>
    </r>
    <r>
      <rPr>
        <i/>
        <sz val="10"/>
        <color theme="1"/>
        <rFont val="Calibri"/>
        <family val="2"/>
        <charset val="204"/>
        <scheme val="minor"/>
      </rPr>
      <t>other</t>
    </r>
  </si>
  <si>
    <r>
      <t xml:space="preserve">усього /
</t>
    </r>
    <r>
      <rPr>
        <i/>
        <sz val="10"/>
        <color theme="1"/>
        <rFont val="Calibri"/>
        <family val="2"/>
        <charset val="204"/>
        <scheme val="minor"/>
      </rPr>
      <t>total</t>
    </r>
  </si>
  <si>
    <t>Державна служба статистики України</t>
  </si>
  <si>
    <t>State Statistics Service of Ukraine</t>
  </si>
  <si>
    <t>ДІЯЛЬНІСТЬ СУБ’ЄКТІВ ГОСПОДАРЮВАННЯ</t>
  </si>
  <si>
    <t>ACTIVITY OF BUSINESS ENTITIES</t>
  </si>
  <si>
    <t>СТАТИСТИЧНИЙ  ЗБІРНИК</t>
  </si>
  <si>
    <t>STATISTICAL YEARBOOK</t>
  </si>
  <si>
    <t xml:space="preserve">Київ </t>
  </si>
  <si>
    <t xml:space="preserve">Kyiv </t>
  </si>
  <si>
    <r>
      <t>Відповідальний за випуск</t>
    </r>
    <r>
      <rPr>
        <b/>
        <sz val="12"/>
        <color indexed="8"/>
        <rFont val="Calibri"/>
        <family val="2"/>
        <charset val="204"/>
      </rPr>
      <t xml:space="preserve"> Олена ВИШНЕВСЬКА</t>
    </r>
  </si>
  <si>
    <t>Розрахований на широке коло користувачів.</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</si>
  <si>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</si>
  <si>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The publication is intended for a wide audience of users.</t>
  </si>
  <si>
    <t xml:space="preserve">The methodology for indicators compilation meets international and European standards, this ensures the possibility to compare them with other countries.  </t>
  </si>
  <si>
    <t>• адреса: вул. Шота Руставелі, 3, м. Київ, 01601, Україна</t>
  </si>
  <si>
    <t>• факс: (044) 235-37-39</t>
  </si>
  <si>
    <t>• електронна пошта: office@ukrstat.gov.ua</t>
  </si>
  <si>
    <t>• вебсайт: www.ukrstat.gov.ua</t>
  </si>
  <si>
    <t>тис.</t>
  </si>
  <si>
    <t xml:space="preserve"> – </t>
  </si>
  <si>
    <t>тисяча</t>
  </si>
  <si>
    <t>thsd.</t>
  </si>
  <si>
    <t xml:space="preserve"> –</t>
  </si>
  <si>
    <t>thousand</t>
  </si>
  <si>
    <t>млн.</t>
  </si>
  <si>
    <t xml:space="preserve">мільйон </t>
  </si>
  <si>
    <t>mln.</t>
  </si>
  <si>
    <t>million</t>
  </si>
  <si>
    <t>од</t>
  </si>
  <si>
    <t>одиниця</t>
  </si>
  <si>
    <t>units</t>
  </si>
  <si>
    <t>Тире (–)</t>
  </si>
  <si>
    <t>–</t>
  </si>
  <si>
    <t>Dash (–)</t>
  </si>
  <si>
    <t>Крапки (…)</t>
  </si>
  <si>
    <t>Dots (…)</t>
  </si>
  <si>
    <t>Нуль (0; 0,0)</t>
  </si>
  <si>
    <t>Zero (0; 0,0)</t>
  </si>
  <si>
    <t>Символ (к)</t>
  </si>
  <si>
    <t>Символ (х)</t>
  </si>
  <si>
    <t>Sumbol (х)</t>
  </si>
  <si>
    <t>"у тому числі",     "з них"</t>
  </si>
  <si>
    <t>"including", 
"of which"</t>
  </si>
  <si>
    <t>Табл.</t>
  </si>
  <si>
    <t>Зміст</t>
  </si>
  <si>
    <t>Table</t>
  </si>
  <si>
    <t>Contents</t>
  </si>
  <si>
    <t>Передмова</t>
  </si>
  <si>
    <t xml:space="preserve"> Foreword</t>
  </si>
  <si>
    <t>1.1.</t>
  </si>
  <si>
    <t xml:space="preserve">Основні показники діяльності суб’єктів господарювання 
</t>
  </si>
  <si>
    <t>Basic indicators of activity of business entities</t>
  </si>
  <si>
    <t>1.2.</t>
  </si>
  <si>
    <t>1.3.</t>
  </si>
  <si>
    <t>Кількість зайнятих працівників у суб’єктів господарювання за видами економічної діяльності</t>
  </si>
  <si>
    <t>1.4.</t>
  </si>
  <si>
    <t>Кількість найманих працівників у суб’єктів господарювання за видами економічної діяльності</t>
  </si>
  <si>
    <t>1.5.</t>
  </si>
  <si>
    <t>1.6.</t>
  </si>
  <si>
    <t>1.7.</t>
  </si>
  <si>
    <t xml:space="preserve">Обсяг реалізованої продукції (товарів, послуг) суб’єктів господарювання за видами економічної діяльності
</t>
  </si>
  <si>
    <t>1.8.</t>
  </si>
  <si>
    <t xml:space="preserve">Обсяг виробленої продукції (товарів, послуг) суб’єктів господарювання за видами економічної діяльності
</t>
  </si>
  <si>
    <t>1.9.</t>
  </si>
  <si>
    <t xml:space="preserve">Додана вартість за витратами виробництва суб’єктів господарювання за видами економічної діяльності
</t>
  </si>
  <si>
    <t>1.10.</t>
  </si>
  <si>
    <t>1.11.</t>
  </si>
  <si>
    <t>1.12.</t>
  </si>
  <si>
    <t>1.13.</t>
  </si>
  <si>
    <t xml:space="preserve">Частка витрат на персонал підприємств та фізичних осіб-підприємців у загальному обсязі витрат на персонал суб'єктів господарювання за видами економічної діяльності (з урахуванням банків)
</t>
  </si>
  <si>
    <t>Share of personnel costs at enterprises and natural entities-entrepreneurs in the total  personnel costs of business entities, by type of economic activity (including banks)</t>
  </si>
  <si>
    <t>1.14.</t>
  </si>
  <si>
    <t xml:space="preserve">Частка витрат на персонал підприємств та фізичних осіб-підприємців у загальному обсязі витрат на персонал суб'єктів господарювання за видами економічної діяльності (без урахування банків)
</t>
  </si>
  <si>
    <t>Share of personnel costs at enterprises and natural entities-entrepreneurs in the total  personnel costs of business entities, by type of economic activity (excluding banks)</t>
  </si>
  <si>
    <t>1.15.</t>
  </si>
  <si>
    <t xml:space="preserve">Частка обсягу реалізованої продукції (товарів, послуг) підприємств та фізичних осіб-підприємців у загальному обсязі реалізованої продукції суб'єктів господарювання за видами економічної діяльності
</t>
  </si>
  <si>
    <t>Share of turnover at enterprises and natural entities-entrepreneurs in the total  turnover of business entities, by type of economic activity</t>
  </si>
  <si>
    <t>1.16.</t>
  </si>
  <si>
    <t xml:space="preserve">Частка обсягу виробленої продукції (товарів, послуг) підприємств та фізичних осіб-підприємців у загальному обсязі виробленої продукції (товарів, послуг) суб'єктів господарювання за видами економічної діяльності
</t>
  </si>
  <si>
    <t>Share of production value at enterprises and natural entities-entrepreneurs in the total production value of business entities, by type of economic activity</t>
  </si>
  <si>
    <t>1.17.</t>
  </si>
  <si>
    <t xml:space="preserve">Частка доданої вартості за витратами виробництва підприємств та фізичних осіб-підприємців у загальній доданій вартості за витратами виробництва суб'єктів господарювання за видами економічної діяльності
</t>
  </si>
  <si>
    <t>Share of value added at factor costs at enterprises and natural entities-entrepreneurs in the total  value added at factor costs of business entities, by type of economic activity</t>
  </si>
  <si>
    <t>1.18.</t>
  </si>
  <si>
    <t>1.19.</t>
  </si>
  <si>
    <t xml:space="preserve">Питома вага кількості зайнятих працівників у суб'єктів господарювання за видами економічної діяльності
</t>
  </si>
  <si>
    <t>1.20.</t>
  </si>
  <si>
    <t xml:space="preserve">Питома вага кількості найманих працівників у суб'єктів господарювання за видами економічної діяльності
</t>
  </si>
  <si>
    <t>1.21.</t>
  </si>
  <si>
    <t xml:space="preserve">Питома вага витрат на персонал суб'єктів господарювання за видами економічної діяльності (з урахуванням банків)
</t>
  </si>
  <si>
    <t>1.22.</t>
  </si>
  <si>
    <t xml:space="preserve">Питома вага витрат на персонал суб'єктів господарювання за видами економічної діяльності (без урахування банків)
</t>
  </si>
  <si>
    <t>1.23.</t>
  </si>
  <si>
    <t xml:space="preserve">Питома вага обсягу реалізованої продукції (товарів, послуг) суб'єктів господарювання за видами економічної діяльності
</t>
  </si>
  <si>
    <t>1.24.</t>
  </si>
  <si>
    <t xml:space="preserve">Питома вага обсягу виробленої продукції (товарів, послуг) суб'єктів господарювання за видами економічної діяльності
</t>
  </si>
  <si>
    <t>Ratio of production value of business entities by types of economic activity</t>
  </si>
  <si>
    <t>1.25.</t>
  </si>
  <si>
    <t xml:space="preserve">Питома вага доданої вартості за витратами виробництва суб'єктів господарювання за видами економічної діяльності
</t>
  </si>
  <si>
    <t>Ratio of value added at factor costs of business entities by types of economic activity</t>
  </si>
  <si>
    <t>2.1.</t>
  </si>
  <si>
    <t>2.2.</t>
  </si>
  <si>
    <t>2.3.</t>
  </si>
  <si>
    <t>2.4.</t>
  </si>
  <si>
    <t xml:space="preserve">Кількість підприємств, кількість зайнятих та найманих працівників на підприємствах, кількість найманих працівників в еквіваленті повної зайнятості за видами економічної діяльності (без урахування банків)
</t>
  </si>
  <si>
    <t>Number of enterprises, number of persons employed and employees at enterprises, number of employees in full time equivalent units by type of economic activity (excluding banks)</t>
  </si>
  <si>
    <t>2.5.</t>
  </si>
  <si>
    <t xml:space="preserve">Витрати на персонал підприємств за видами економічної діяльності (з урахуванням банків)
</t>
  </si>
  <si>
    <t>2.6.</t>
  </si>
  <si>
    <t xml:space="preserve">Витрати на персонал підприємств за видами економічної діяльності (без урахування банків)
</t>
  </si>
  <si>
    <t>2.7.</t>
  </si>
  <si>
    <t xml:space="preserve">Структура балансу підприємств за видами економічної діяльності (без урахування банків)
</t>
  </si>
  <si>
    <t>2.8.</t>
  </si>
  <si>
    <t>2.9.</t>
  </si>
  <si>
    <t xml:space="preserve">Необоротні активи підприємств за видами економічної діяльності (без урахування банків)
</t>
  </si>
  <si>
    <t>Non-current assets of enterprises by type of economic activity (excluding banks)</t>
  </si>
  <si>
    <t>2.10.</t>
  </si>
  <si>
    <t>Оборотні активи підприємств за видами економічної діяльності (без урахування банків)</t>
  </si>
  <si>
    <t>Current assets of enterprises by type of economic activity (excluding banks)</t>
  </si>
  <si>
    <t>2.11.</t>
  </si>
  <si>
    <t>Accounts receivable of enterprises by type of economic activity (excluding banks)</t>
  </si>
  <si>
    <t>2.12.</t>
  </si>
  <si>
    <t>Власний капітал підприємств за видами економічної діяльності (без урахування банків)</t>
  </si>
  <si>
    <t>Equity capital of enterprises by type of economic activity (excluding banks)</t>
  </si>
  <si>
    <t>2.13.</t>
  </si>
  <si>
    <t>Поточні зобов’язання і забезпечення підприємств за видами економічної діяльності (без урахування банків)</t>
  </si>
  <si>
    <t>Current liabilities of enterprises by type of economic activity (excluding banks)</t>
  </si>
  <si>
    <t>2.15.</t>
  </si>
  <si>
    <t>Обсяг реалізованої продукції (товарів, послуг) підприємств за видами економічної діяльності (з урахуванням банків)</t>
  </si>
  <si>
    <t>Turnover of enterprises by type of economic activity (including banks)</t>
  </si>
  <si>
    <t>2.16.</t>
  </si>
  <si>
    <t>Обсяг реалізованої продукції (товарів, послуг) підприємств за видами економічної діяльності (без урахування банків)</t>
  </si>
  <si>
    <t>2.17.</t>
  </si>
  <si>
    <t>2.18.</t>
  </si>
  <si>
    <t xml:space="preserve">Обсяг виробленої продукції (товарів, послуг) підприємств за видами економічної діяльності (за функціональним підходом) 
</t>
  </si>
  <si>
    <t>2.19.</t>
  </si>
  <si>
    <t>Value added at factor costs of enterprises by type of economic activity</t>
  </si>
  <si>
    <t>2.20.</t>
  </si>
  <si>
    <t>Витрати на виробництво продукції (товарів, послуг) підприємств за видами економічної діяльності</t>
  </si>
  <si>
    <t>2.21.</t>
  </si>
  <si>
    <t>Сapital investment of enterprises by type of economic activity (including banks)</t>
  </si>
  <si>
    <t>2.22.</t>
  </si>
  <si>
    <t>2.23.</t>
  </si>
  <si>
    <t xml:space="preserve">Капітальні інвестиції та поточні витрати на охорону навколишнього природного середовища підприємств за видами економічної діяльності
</t>
  </si>
  <si>
    <t>Capital investment and operating cost for environmental protection of enterprises by type of economic activity</t>
  </si>
  <si>
    <t>2.24.</t>
  </si>
  <si>
    <t>Фінансові результати до оподаткування підприємств за видами економічної діяльності (з урахуванням банків)</t>
  </si>
  <si>
    <t>Financial results of enterprises before taxation by type of economic activity (including banks)</t>
  </si>
  <si>
    <t>2.25.</t>
  </si>
  <si>
    <t>Фінансові результати до оподаткування підприємств за видами економічної діяльності (без урахування банків)</t>
  </si>
  <si>
    <t>Financial results of enterprises before taxation by type of economic activity (excluding banks)</t>
  </si>
  <si>
    <t>2.26.</t>
  </si>
  <si>
    <t xml:space="preserve">Чистий прибуток (збиток) підприємств за видами економічної діяльності (без урахування банків)
</t>
  </si>
  <si>
    <t>Net profit (loss) of enterprises by type of economic activity (excluding banks)</t>
  </si>
  <si>
    <t>2.27.</t>
  </si>
  <si>
    <t>Profitability of enterprises by type of economic activity (excluding banks)</t>
  </si>
  <si>
    <t xml:space="preserve">Методологічні пояснення
</t>
  </si>
  <si>
    <t>Methodological explanations</t>
  </si>
  <si>
    <r>
      <t xml:space="preserve">Responsible for edition is </t>
    </r>
    <r>
      <rPr>
        <b/>
        <i/>
        <sz val="12"/>
        <color indexed="8"/>
        <rFont val="Calibri"/>
        <family val="2"/>
        <charset val="204"/>
      </rPr>
      <t>Olena VYSHNEVSKA</t>
    </r>
  </si>
  <si>
    <r>
      <t xml:space="preserve">(од / </t>
    </r>
    <r>
      <rPr>
        <i/>
        <sz val="9"/>
        <color theme="1"/>
        <rFont val="Calibri"/>
        <family val="2"/>
        <charset val="204"/>
        <scheme val="minor"/>
      </rPr>
      <t>units</t>
    </r>
    <r>
      <rPr>
        <sz val="9"/>
        <color theme="1"/>
        <rFont val="Calibri"/>
        <family val="2"/>
        <charset val="204"/>
        <scheme val="minor"/>
      </rPr>
      <t>)</t>
    </r>
  </si>
  <si>
    <t>економічної діяльності</t>
  </si>
  <si>
    <t>у загальній кількості зайнятих працівників у суб'єктів господарювання за видами</t>
  </si>
  <si>
    <t xml:space="preserve">витрат на персонал суб'єктів господарювання за видами економічної діяльності </t>
  </si>
  <si>
    <r>
      <t xml:space="preserve">підприємства/ </t>
    </r>
    <r>
      <rPr>
        <i/>
        <sz val="10"/>
        <color theme="1"/>
        <rFont val="Calibri"/>
        <family val="2"/>
        <charset val="204"/>
        <scheme val="minor"/>
      </rPr>
      <t>enterprise</t>
    </r>
  </si>
  <si>
    <t>осіб-підприємців у загальному обсязі реалізованої продукції суб'єктів господарювання</t>
  </si>
  <si>
    <t>2.2. Основні показники діяльності підприємств (без урахування банків)</t>
  </si>
  <si>
    <t>х</t>
  </si>
  <si>
    <t xml:space="preserve">2.7. Структура балансу підприємств за видами економічної діяльності </t>
  </si>
  <si>
    <t xml:space="preserve">        (excluding banks)</t>
  </si>
  <si>
    <r>
      <rPr>
        <sz val="10"/>
        <color theme="1"/>
        <rFont val="Calibri"/>
        <family val="2"/>
        <charset val="204"/>
        <scheme val="minor"/>
      </rPr>
      <t>Код за КВЕД– 2010 /</t>
    </r>
    <r>
      <rPr>
        <i/>
        <sz val="10"/>
        <color theme="1"/>
        <rFont val="Calibri"/>
        <family val="2"/>
        <charset val="204"/>
        <scheme val="minor"/>
      </rPr>
      <t xml:space="preserve"> Code NACE. Rev.2 </t>
    </r>
  </si>
  <si>
    <r>
      <t xml:space="preserve">Актив / </t>
    </r>
    <r>
      <rPr>
        <i/>
        <sz val="10"/>
        <color theme="1"/>
        <rFont val="Calibri"/>
        <family val="2"/>
        <charset val="204"/>
        <scheme val="minor"/>
      </rPr>
      <t>Assets</t>
    </r>
  </si>
  <si>
    <r>
      <rPr>
        <sz val="10"/>
        <color theme="1"/>
        <rFont val="Calibri"/>
        <family val="2"/>
        <charset val="204"/>
        <scheme val="minor"/>
      </rPr>
      <t>Роки /</t>
    </r>
    <r>
      <rPr>
        <i/>
        <sz val="10"/>
        <color theme="1"/>
        <rFont val="Calibri"/>
        <family val="2"/>
        <charset val="204"/>
        <scheme val="minor"/>
      </rPr>
      <t xml:space="preserve"> Years</t>
    </r>
  </si>
  <si>
    <t>Актив / Assets</t>
  </si>
  <si>
    <r>
      <rPr>
        <sz val="10"/>
        <color theme="1"/>
        <rFont val="Calibri"/>
        <family val="2"/>
        <charset val="204"/>
        <scheme val="minor"/>
      </rPr>
      <t xml:space="preserve">Роки / </t>
    </r>
    <r>
      <rPr>
        <i/>
        <sz val="10"/>
        <color theme="1"/>
        <rFont val="Calibri"/>
        <family val="2"/>
        <charset val="204"/>
        <scheme val="minor"/>
      </rPr>
      <t>Years</t>
    </r>
  </si>
  <si>
    <t>довгострокові зобов’язання і забезпечення /
long-term 
commitments and provision</t>
  </si>
  <si>
    <t>2.8. Показники балансу підприємств за видами економічної діяльності</t>
  </si>
  <si>
    <t xml:space="preserve">        (без урахування банків)</t>
  </si>
  <si>
    <t>–14347,2</t>
  </si>
  <si>
    <t>–20102,4</t>
  </si>
  <si>
    <t>–7080,1</t>
  </si>
  <si>
    <t>–27173,6</t>
  </si>
  <si>
    <t>–6205,5</t>
  </si>
  <si>
    <t>–2712,3</t>
  </si>
  <si>
    <t>–40756,7</t>
  </si>
  <si>
    <t>–24238,7</t>
  </si>
  <si>
    <t>2.9. Необоротні активи підприємств за видами економічної діяльності</t>
  </si>
  <si>
    <t xml:space="preserve">2.10. Оборотні активи підприємств за видами економічної діяльності </t>
  </si>
  <si>
    <t>2.11. Дебіторська заборгованість підприємств за видами економічної діяльності</t>
  </si>
  <si>
    <t xml:space="preserve">2.12. Власний капітал підприємств за видами економічної діяльності </t>
  </si>
  <si>
    <t>–889070,3</t>
  </si>
  <si>
    <t>–854316,4</t>
  </si>
  <si>
    <t>–764579,3</t>
  </si>
  <si>
    <t>–316537,2</t>
  </si>
  <si>
    <t>–326807,6</t>
  </si>
  <si>
    <t>–308201,6</t>
  </si>
  <si>
    <t>–72041,7</t>
  </si>
  <si>
    <t>–75504,5</t>
  </si>
  <si>
    <t>–67680,4</t>
  </si>
  <si>
    <t>–204423,0</t>
  </si>
  <si>
    <t>–166820,2</t>
  </si>
  <si>
    <t>–122043,0</t>
  </si>
  <si>
    <t>–78190,1</t>
  </si>
  <si>
    <t>–125723,2</t>
  </si>
  <si>
    <t>–172574,1</t>
  </si>
  <si>
    <t>–23244,7</t>
  </si>
  <si>
    <t>–19843,2</t>
  </si>
  <si>
    <t>–16342,0</t>
  </si>
  <si>
    <t>–45581,8</t>
  </si>
  <si>
    <t>–32767,9</t>
  </si>
  <si>
    <t>–26657,9</t>
  </si>
  <si>
    <t>–271157,0</t>
  </si>
  <si>
    <t>–279049,5</t>
  </si>
  <si>
    <t>–282315,2</t>
  </si>
  <si>
    <t>–93602,2</t>
  </si>
  <si>
    <t>–99281,1</t>
  </si>
  <si>
    <t>–81173,3</t>
  </si>
  <si>
    <t>–32617,7</t>
  </si>
  <si>
    <t>–48472,7</t>
  </si>
  <si>
    <t>–51483,1</t>
  </si>
  <si>
    <t>–1970,6</t>
  </si>
  <si>
    <t>–2559,1</t>
  </si>
  <si>
    <t>–2359,7</t>
  </si>
  <si>
    <t>–16991,5</t>
  </si>
  <si>
    <t>–18134,6</t>
  </si>
  <si>
    <t>–13588,9</t>
  </si>
  <si>
    <t>–39,5</t>
  </si>
  <si>
    <t>–109,5</t>
  </si>
  <si>
    <t xml:space="preserve">2.13. Поточні зобов’язання і забезпечення підприємств за видами </t>
  </si>
  <si>
    <r>
      <t>(на кінець року; відсотків /</t>
    </r>
    <r>
      <rPr>
        <i/>
        <sz val="9"/>
        <color theme="1"/>
        <rFont val="Calibri"/>
        <family val="2"/>
        <charset val="204"/>
        <scheme val="minor"/>
      </rPr>
      <t xml:space="preserve"> at the end of the year; interest)</t>
    </r>
  </si>
  <si>
    <r>
      <t xml:space="preserve">необоротні активи / 
</t>
    </r>
    <r>
      <rPr>
        <i/>
        <sz val="10"/>
        <color theme="1"/>
        <rFont val="Calibri"/>
        <family val="2"/>
        <charset val="204"/>
        <scheme val="minor"/>
      </rPr>
      <t xml:space="preserve">non-negotiable assets
</t>
    </r>
  </si>
  <si>
    <r>
      <t xml:space="preserve">оборотні активи /
</t>
    </r>
    <r>
      <rPr>
        <i/>
        <sz val="10"/>
        <color theme="1"/>
        <rFont val="Calibri"/>
        <family val="2"/>
        <charset val="204"/>
        <scheme val="minor"/>
      </rPr>
      <t xml:space="preserve">current assets
</t>
    </r>
  </si>
  <si>
    <r>
      <t xml:space="preserve">необоротні активи та групи вибуття /
</t>
    </r>
    <r>
      <rPr>
        <i/>
        <sz val="10"/>
        <color theme="1"/>
        <rFont val="Calibri"/>
        <family val="2"/>
        <charset val="204"/>
        <scheme val="minor"/>
      </rPr>
      <t>non-negotiable assets and groups of leaving</t>
    </r>
  </si>
  <si>
    <r>
      <t>Пасив /</t>
    </r>
    <r>
      <rPr>
        <i/>
        <sz val="10"/>
        <color theme="1"/>
        <rFont val="Calibri"/>
        <family val="2"/>
        <charset val="204"/>
        <scheme val="minor"/>
      </rPr>
      <t xml:space="preserve"> Liabilities</t>
    </r>
  </si>
  <si>
    <r>
      <t xml:space="preserve">власний
капітал / 
</t>
    </r>
    <r>
      <rPr>
        <i/>
        <sz val="10"/>
        <color theme="1"/>
        <rFont val="Calibri"/>
        <family val="2"/>
        <charset val="204"/>
        <scheme val="minor"/>
      </rPr>
      <t>equity capital</t>
    </r>
  </si>
  <si>
    <r>
      <t xml:space="preserve">довгострокові зобов’язання і забезпечення /
</t>
    </r>
    <r>
      <rPr>
        <i/>
        <sz val="10"/>
        <color theme="1"/>
        <rFont val="Calibri"/>
        <family val="2"/>
        <charset val="204"/>
        <scheme val="minor"/>
      </rPr>
      <t>long-term 
commitments and provision</t>
    </r>
  </si>
  <si>
    <r>
      <t xml:space="preserve">поточні зобов’язання 
і забезпечення /
</t>
    </r>
    <r>
      <rPr>
        <i/>
        <sz val="10"/>
        <color theme="1"/>
        <rFont val="Calibri"/>
        <family val="2"/>
        <charset val="204"/>
        <scheme val="minor"/>
      </rPr>
      <t>current liabilities 
and provision</t>
    </r>
  </si>
  <si>
    <r>
      <t xml:space="preserve">зобов’язання, пов’язані з необоротними активами 
та групами вибуття 
та чиста вартість 
активів недержавного 
пенсійного фонду /
</t>
    </r>
    <r>
      <rPr>
        <i/>
        <sz val="10"/>
        <color theme="1"/>
        <rFont val="Calibri"/>
        <family val="2"/>
        <charset val="204"/>
        <scheme val="minor"/>
      </rPr>
      <t>obligations, related to the irreversible assets and groups of leaving and net cost of assets of non-state pension fun</t>
    </r>
  </si>
  <si>
    <r>
      <t xml:space="preserve">Пасив / </t>
    </r>
    <r>
      <rPr>
        <i/>
        <sz val="10"/>
        <color theme="1"/>
        <rFont val="Calibri"/>
        <family val="2"/>
        <charset val="204"/>
        <scheme val="minor"/>
      </rPr>
      <t>Liabilities</t>
    </r>
  </si>
  <si>
    <r>
      <t xml:space="preserve">Код за КВЕД–
2010 /
</t>
    </r>
    <r>
      <rPr>
        <i/>
        <sz val="10"/>
        <color theme="1"/>
        <rFont val="Calibri"/>
        <family val="2"/>
        <charset val="204"/>
        <scheme val="minor"/>
      </rPr>
      <t>Code NACE. Rev.</t>
    </r>
  </si>
  <si>
    <r>
      <t xml:space="preserve">Роки /
</t>
    </r>
    <r>
      <rPr>
        <i/>
        <sz val="10"/>
        <color theme="1"/>
        <rFont val="Calibri"/>
        <family val="2"/>
        <charset val="204"/>
        <scheme val="minor"/>
      </rPr>
      <t>Years</t>
    </r>
  </si>
  <si>
    <r>
      <t xml:space="preserve">необоротні 
активи / 
</t>
    </r>
    <r>
      <rPr>
        <i/>
        <sz val="10"/>
        <color theme="1"/>
        <rFont val="Calibri"/>
        <family val="2"/>
        <charset val="204"/>
        <scheme val="minor"/>
      </rPr>
      <t>non-negotiable assets</t>
    </r>
  </si>
  <si>
    <r>
      <t xml:space="preserve">оборотні 
активи /
</t>
    </r>
    <r>
      <rPr>
        <i/>
        <sz val="10"/>
        <color theme="1"/>
        <rFont val="Calibri"/>
        <family val="2"/>
        <charset val="204"/>
        <scheme val="minor"/>
      </rPr>
      <t>current 
assets</t>
    </r>
  </si>
  <si>
    <r>
      <t>необоротні активи та 
групи вибуття /</t>
    </r>
    <r>
      <rPr>
        <i/>
        <sz val="10"/>
        <color theme="1"/>
        <rFont val="Calibri"/>
        <family val="2"/>
        <charset val="204"/>
        <scheme val="minor"/>
      </rPr>
      <t xml:space="preserve">
non-negotiable assets and groups of leaving</t>
    </r>
  </si>
  <si>
    <r>
      <t xml:space="preserve">власний
капітал / 
</t>
    </r>
    <r>
      <rPr>
        <i/>
        <sz val="10"/>
        <color theme="1"/>
        <rFont val="Calibri"/>
        <family val="2"/>
        <charset val="204"/>
        <scheme val="minor"/>
      </rPr>
      <t>equity 
capital</t>
    </r>
  </si>
  <si>
    <r>
      <t xml:space="preserve">необоротні активи та 
групи вибуття /
</t>
    </r>
    <r>
      <rPr>
        <i/>
        <sz val="10"/>
        <color theme="1"/>
        <rFont val="Calibri"/>
        <family val="2"/>
        <charset val="204"/>
        <scheme val="minor"/>
      </rPr>
      <t>non-negotiable assets and groups of leaving</t>
    </r>
  </si>
  <si>
    <r>
      <t xml:space="preserve">поточні 
зобов’язання 
і забезпечення /
</t>
    </r>
    <r>
      <rPr>
        <i/>
        <sz val="10"/>
        <color theme="1"/>
        <rFont val="Calibri"/>
        <family val="2"/>
        <charset val="204"/>
        <scheme val="minor"/>
      </rPr>
      <t>current liabilities 
and provision</t>
    </r>
  </si>
  <si>
    <r>
      <t xml:space="preserve">зобов’язання, пов’язані з необоротними активами та групами вибуття та чиста вартість активів недержавного пенсійного фонду /
</t>
    </r>
    <r>
      <rPr>
        <i/>
        <sz val="10"/>
        <color theme="1"/>
        <rFont val="Calibri"/>
        <family val="2"/>
        <charset val="204"/>
        <scheme val="minor"/>
      </rPr>
      <t>obligations, related to the irreversible assets and groups of leaving and net cost of assets of non-state pension fund</t>
    </r>
  </si>
  <si>
    <r>
      <t xml:space="preserve">Баланс /
</t>
    </r>
    <r>
      <rPr>
        <i/>
        <sz val="10"/>
        <color theme="1"/>
        <rFont val="Calibri"/>
        <family val="2"/>
        <charset val="204"/>
        <scheme val="minor"/>
      </rPr>
      <t>Balance</t>
    </r>
  </si>
  <si>
    <t>Деякі показники попередніх років уточнені по відношенню до раніше опублікованих.</t>
  </si>
  <si>
    <t>У збірнику до всіх розділів надано короткі методологічні пояснення.</t>
  </si>
  <si>
    <t>Збірник підготовлено на підставі даних таких державних статистичних спостережень:</t>
  </si>
  <si>
    <r>
      <t xml:space="preserve">Передмова </t>
    </r>
    <r>
      <rPr>
        <sz val="12"/>
        <rFont val="Calibri"/>
        <family val="2"/>
        <charset val="204"/>
      </rPr>
      <t xml:space="preserve">/ </t>
    </r>
    <r>
      <rPr>
        <i/>
        <sz val="12"/>
        <rFont val="Calibri"/>
        <family val="2"/>
        <charset val="204"/>
      </rPr>
      <t>Foreword</t>
    </r>
  </si>
  <si>
    <t xml:space="preserve">Статистичні дані розділу сформовано по підприємствах за інституціональним підходом. </t>
  </si>
  <si>
    <t>Фінансові результати та рентабельність підприємств</t>
  </si>
  <si>
    <t>Крім того, дані щодо обсягу реалізованої продукції (товарів, послуг) та обсягу виробленої продукції (товарів, послуг) також сформовані за функціональним підходом.</t>
  </si>
  <si>
    <r>
      <rPr>
        <b/>
        <sz val="12"/>
        <color theme="1"/>
        <rFont val="Calibri"/>
        <family val="2"/>
        <charset val="204"/>
        <scheme val="minor"/>
      </rPr>
      <t>Амортизація</t>
    </r>
    <r>
      <rPr>
        <sz val="12"/>
        <color theme="1"/>
        <rFont val="Calibri"/>
        <family val="2"/>
        <charset val="204"/>
        <scheme val="minor"/>
      </rPr>
      <t xml:space="preserve"> – сума амортизації основних засобів (крім земельних ділянок, які не підлягають амортизації), інших необоротних матеріальних та нематеріальних активів, яка нарахована відповідно до встановленого законодавством порядку та віднесена до витрат на виробництво.</t>
    </r>
  </si>
  <si>
    <r>
      <rPr>
        <b/>
        <sz val="12"/>
        <color theme="1"/>
        <rFont val="Calibri"/>
        <family val="2"/>
        <charset val="204"/>
        <scheme val="minor"/>
      </rPr>
      <t>Матеріальні витрати та витрати на оплату послуг, використаних у виробництві</t>
    </r>
    <r>
      <rPr>
        <sz val="12"/>
        <color theme="1"/>
        <rFont val="Calibri"/>
        <family val="2"/>
        <charset val="204"/>
        <scheme val="minor"/>
      </rPr>
      <t xml:space="preserve"> – матеріальні витрати та витрати на оплату послуг, що пов’язані з виробництвом продукції (товарів, послуг) і збутом, управлінням і обслуговуванням підприємства.</t>
    </r>
  </si>
  <si>
    <r>
      <rPr>
        <b/>
        <sz val="12"/>
        <color theme="1"/>
        <rFont val="Calibri"/>
        <family val="2"/>
        <charset val="204"/>
        <scheme val="minor"/>
      </rPr>
      <t>Додана вартість за витратами виробництва</t>
    </r>
    <r>
      <rPr>
        <sz val="12"/>
        <color theme="1"/>
        <rFont val="Calibri"/>
        <family val="2"/>
        <charset val="204"/>
        <scheme val="minor"/>
      </rPr>
      <t xml:space="preserve"> − це валовий дохід від операційної діяльності, скоригований на субсидії та непрямі податки.</t>
    </r>
  </si>
  <si>
    <t>Економічна та інвестиційна діяльність підприємств</t>
  </si>
  <si>
    <t>Статистична інформація наведена без урахування даних по банках.</t>
  </si>
  <si>
    <t>Активи, власний капітал і зобов’язання підприємств</t>
  </si>
  <si>
    <r>
      <rPr>
        <b/>
        <sz val="12"/>
        <color theme="1"/>
        <rFont val="Calibri"/>
        <family val="2"/>
        <charset val="204"/>
        <scheme val="minor"/>
      </rPr>
      <t>відрахувань на соціальні заходи</t>
    </r>
    <r>
      <rPr>
        <sz val="12"/>
        <color theme="1"/>
        <rFont val="Calibri"/>
        <family val="2"/>
        <charset val="204"/>
        <scheme val="minor"/>
      </rPr>
      <t xml:space="preserve"> – сума єдиного внеску на загальнообов'язкове державне соціальне страхування працівників підприємства, що сплачує роботодавець.</t>
    </r>
  </si>
  <si>
    <r>
      <rPr>
        <b/>
        <sz val="12"/>
        <color theme="1"/>
        <rFont val="Calibri"/>
        <family val="2"/>
        <charset val="204"/>
        <scheme val="minor"/>
      </rPr>
      <t>витрат на оплату праці</t>
    </r>
    <r>
      <rPr>
        <sz val="12"/>
        <color theme="1"/>
        <rFont val="Calibri"/>
        <family val="2"/>
        <charset val="204"/>
        <scheme val="minor"/>
      </rPr>
      <t xml:space="preserve"> – нарахована заробітна плата за окладами й тарифами, премії та заохочення, матеріальна допомога, компенсаційні виплати, оплата відпусток та іншого невідпрацьованого часу, інші витрати на оплату праці; </t>
    </r>
  </si>
  <si>
    <r>
      <rPr>
        <b/>
        <sz val="12"/>
        <color theme="1"/>
        <rFont val="Calibri"/>
        <family val="2"/>
        <charset val="204"/>
        <scheme val="minor"/>
      </rPr>
      <t>Витрати на персонал</t>
    </r>
    <r>
      <rPr>
        <sz val="12"/>
        <color theme="1"/>
        <rFont val="Calibri"/>
        <family val="2"/>
        <charset val="204"/>
        <scheme val="minor"/>
      </rPr>
      <t xml:space="preserve"> складаються із:</t>
    </r>
  </si>
  <si>
    <t>Статистичні дані розділу сформовано по суб’єктах господарювання за інституціональним підходом.</t>
  </si>
  <si>
    <t>Визначення показників по суб’єктах господарювання, вміщених у розділі, наведено нижче.</t>
  </si>
  <si>
    <t>Розділ містить інформацію про статистичні показники, що характеризують стан та тенденції розвитку суб’єктів господарювання з розподілом на підприємства та фізичні особи-підприємці.</t>
  </si>
  <si>
    <t>Діяльність суб’єктів господарювання</t>
  </si>
  <si>
    <t>Статистична інформація наведена без урахування даних по бюджетних установах.</t>
  </si>
  <si>
    <t>До суб’єктів господарювання належать підприємства-юридичні особи та фізичні особи-підприємці.</t>
  </si>
  <si>
    <t>У збірнику наведена статистична інформація про діяльність суб’єктів господарювання, які спостерігаються в межах державної статистики підприємств, що враховує вимоги Постанови Ради (ЄЕС) від 15.03.1993 № 696/93 "Про статистичні одиниці спостереження та аналізу виробничої системи Європейської спільноти", Регламенту (ЄС) № 295/2008 Європейського парламенту і Ради від 11.03.2008 зі структурної статистики підприємств та Регламенту Комісії (ЄС) № 250/2009 від 11.03.2009, що впроваджує Регламент (ЄС) № 295/2008 Європейського парламенту і Ради, який стосується визначень характеристик і технічного формату передачі даних.</t>
  </si>
  <si>
    <r>
      <t xml:space="preserve">основні засоби та 
нематеріальні активи / 
</t>
    </r>
    <r>
      <rPr>
        <i/>
        <sz val="10"/>
        <color theme="1"/>
        <rFont val="Calibri"/>
        <family val="2"/>
        <charset val="204"/>
        <scheme val="minor"/>
      </rPr>
      <t>fixed capital assets and 
non-negotiable assets</t>
    </r>
  </si>
  <si>
    <r>
      <t xml:space="preserve">залишкова вартість /
</t>
    </r>
    <r>
      <rPr>
        <i/>
        <sz val="10"/>
        <color theme="1"/>
        <rFont val="Calibri"/>
        <family val="2"/>
        <charset val="204"/>
        <scheme val="minor"/>
      </rPr>
      <t>depreciated cost</t>
    </r>
  </si>
  <si>
    <r>
      <t xml:space="preserve">знос /
</t>
    </r>
    <r>
      <rPr>
        <i/>
        <sz val="10"/>
        <color theme="1"/>
        <rFont val="Calibri"/>
        <family val="2"/>
        <charset val="204"/>
        <scheme val="minor"/>
      </rPr>
      <t>depreciation</t>
    </r>
  </si>
  <si>
    <r>
      <t xml:space="preserve">довгострокові біологічні активи
залишкова вартість /
</t>
    </r>
    <r>
      <rPr>
        <i/>
        <sz val="10"/>
        <color theme="1"/>
        <rFont val="Calibri"/>
        <family val="2"/>
        <charset val="204"/>
        <scheme val="minor"/>
      </rPr>
      <t>long-term biological assets depreciated cost</t>
    </r>
  </si>
  <si>
    <r>
      <t xml:space="preserve">незавершені
капітальні інвестиції /
</t>
    </r>
    <r>
      <rPr>
        <i/>
        <sz val="10"/>
        <color theme="1"/>
        <rFont val="Calibri"/>
        <family val="2"/>
        <charset val="204"/>
        <scheme val="minor"/>
      </rPr>
      <t>unfinished capital investment</t>
    </r>
  </si>
  <si>
    <r>
      <t xml:space="preserve">довгострокові фінансові інвестиції /
</t>
    </r>
    <r>
      <rPr>
        <i/>
        <sz val="10"/>
        <color theme="1"/>
        <rFont val="Calibri"/>
        <family val="2"/>
        <charset val="204"/>
        <scheme val="minor"/>
      </rPr>
      <t>long-term financial investment</t>
    </r>
  </si>
  <si>
    <r>
      <t xml:space="preserve">інші
необоротні 
активи /
</t>
    </r>
    <r>
      <rPr>
        <i/>
        <sz val="10"/>
        <color theme="1"/>
        <rFont val="Calibri"/>
        <family val="2"/>
        <charset val="204"/>
        <scheme val="minor"/>
      </rPr>
      <t>other non-negotiable assets</t>
    </r>
  </si>
  <si>
    <r>
      <t xml:space="preserve">запаси /
</t>
    </r>
    <r>
      <rPr>
        <i/>
        <sz val="10"/>
        <color theme="1"/>
        <rFont val="Calibri"/>
        <family val="2"/>
        <charset val="204"/>
        <scheme val="minor"/>
      </rPr>
      <t>stocks</t>
    </r>
  </si>
  <si>
    <r>
      <t xml:space="preserve">поточні
біологічні активи /
</t>
    </r>
    <r>
      <rPr>
        <i/>
        <sz val="10"/>
        <color theme="1"/>
        <rFont val="Calibri"/>
        <family val="2"/>
        <charset val="204"/>
        <scheme val="minor"/>
      </rPr>
      <t>current biological assets</t>
    </r>
  </si>
  <si>
    <r>
      <t xml:space="preserve">дебіторська заборгованість /
</t>
    </r>
    <r>
      <rPr>
        <i/>
        <sz val="10"/>
        <color theme="1"/>
        <rFont val="Calibri"/>
        <family val="2"/>
        <charset val="204"/>
        <scheme val="minor"/>
      </rPr>
      <t>receivables</t>
    </r>
  </si>
  <si>
    <r>
      <t xml:space="preserve">поточні фінансові інвестиції /
</t>
    </r>
    <r>
      <rPr>
        <i/>
        <sz val="10"/>
        <color theme="1"/>
        <rFont val="Calibri"/>
        <family val="2"/>
        <charset val="204"/>
        <scheme val="minor"/>
      </rPr>
      <t>current financial investment</t>
    </r>
  </si>
  <si>
    <r>
      <t xml:space="preserve">грошові 
кошти /
</t>
    </r>
    <r>
      <rPr>
        <i/>
        <sz val="10"/>
        <color theme="1"/>
        <rFont val="Calibri"/>
        <family val="2"/>
        <charset val="204"/>
        <scheme val="minor"/>
      </rPr>
      <t>cash</t>
    </r>
  </si>
  <si>
    <r>
      <t xml:space="preserve">інші 
оборотні 
активи /
</t>
    </r>
    <r>
      <rPr>
        <i/>
        <sz val="10"/>
        <color theme="1"/>
        <rFont val="Calibri"/>
        <family val="2"/>
        <charset val="204"/>
        <scheme val="minor"/>
      </rPr>
      <t>other working assets</t>
    </r>
  </si>
  <si>
    <r>
      <t xml:space="preserve">за товари, роботи, послуги: чиста реалізаційна вартість /
</t>
    </r>
    <r>
      <rPr>
        <i/>
        <sz val="10"/>
        <color theme="1"/>
        <rFont val="Calibri"/>
        <family val="2"/>
        <charset val="204"/>
        <scheme val="minor"/>
      </rPr>
      <t>for goods,works, services: net realizable value</t>
    </r>
  </si>
  <si>
    <r>
      <t xml:space="preserve">за розрахунками
з бюджетом /
</t>
    </r>
    <r>
      <rPr>
        <i/>
        <sz val="10"/>
        <color theme="1"/>
        <rFont val="Calibri"/>
        <family val="2"/>
        <charset val="204"/>
        <scheme val="minor"/>
      </rPr>
      <t>on the calculations with the budget</t>
    </r>
  </si>
  <si>
    <r>
      <t xml:space="preserve">інша поточна дебіторська заборгованість /
</t>
    </r>
    <r>
      <rPr>
        <i/>
        <sz val="10"/>
        <color theme="1"/>
        <rFont val="Calibri"/>
        <family val="2"/>
        <charset val="204"/>
        <scheme val="minor"/>
      </rPr>
      <t>other current receivables</t>
    </r>
  </si>
  <si>
    <r>
      <t xml:space="preserve">зареєстрований капітал /
</t>
    </r>
    <r>
      <rPr>
        <i/>
        <sz val="10"/>
        <color theme="1"/>
        <rFont val="Calibri"/>
        <family val="2"/>
        <charset val="204"/>
        <scheme val="minor"/>
      </rPr>
      <t>registered 
capital</t>
    </r>
    <r>
      <rPr>
        <sz val="10"/>
        <color theme="1"/>
        <rFont val="Calibri"/>
        <family val="2"/>
        <charset val="204"/>
        <scheme val="minor"/>
      </rPr>
      <t xml:space="preserve">
</t>
    </r>
  </si>
  <si>
    <r>
      <t xml:space="preserve">додатковий капітал /
</t>
    </r>
    <r>
      <rPr>
        <i/>
        <sz val="10"/>
        <color theme="1"/>
        <rFont val="Calibri"/>
        <family val="2"/>
        <charset val="204"/>
        <scheme val="minor"/>
      </rPr>
      <t>additional capital</t>
    </r>
    <r>
      <rPr>
        <sz val="10"/>
        <color theme="1"/>
        <rFont val="Calibri"/>
        <family val="2"/>
        <charset val="204"/>
        <scheme val="minor"/>
      </rPr>
      <t xml:space="preserve">
</t>
    </r>
  </si>
  <si>
    <r>
      <t xml:space="preserve">резервний
капітал /
</t>
    </r>
    <r>
      <rPr>
        <i/>
        <sz val="10"/>
        <color theme="1"/>
        <rFont val="Calibri"/>
        <family val="2"/>
        <charset val="204"/>
        <scheme val="minor"/>
      </rPr>
      <t xml:space="preserve">reserve capital
</t>
    </r>
  </si>
  <si>
    <r>
      <t xml:space="preserve">зареєстрований капітал /
</t>
    </r>
    <r>
      <rPr>
        <i/>
        <sz val="10"/>
        <color theme="1"/>
        <rFont val="Calibri"/>
        <family val="2"/>
        <charset val="204"/>
        <scheme val="minor"/>
      </rPr>
      <t xml:space="preserve">registered 
capital
</t>
    </r>
  </si>
  <si>
    <r>
      <t xml:space="preserve">додатковий капітал /
</t>
    </r>
    <r>
      <rPr>
        <i/>
        <sz val="10"/>
        <color theme="1"/>
        <rFont val="Calibri"/>
        <family val="2"/>
        <charset val="204"/>
        <scheme val="minor"/>
      </rPr>
      <t xml:space="preserve">additional capital
</t>
    </r>
  </si>
  <si>
    <r>
      <t xml:space="preserve">короткострокові 
кредити банків /
</t>
    </r>
    <r>
      <rPr>
        <i/>
        <sz val="10"/>
        <color theme="1"/>
        <rFont val="Calibri"/>
        <family val="2"/>
        <charset val="204"/>
        <scheme val="minor"/>
      </rPr>
      <t xml:space="preserve">short-term banking credits
</t>
    </r>
  </si>
  <si>
    <r>
      <t xml:space="preserve">поточна кредиторська заборгованість /
</t>
    </r>
    <r>
      <rPr>
        <i/>
        <sz val="10"/>
        <color theme="1"/>
        <rFont val="Calibri"/>
        <family val="2"/>
        <charset val="204"/>
        <scheme val="minor"/>
      </rPr>
      <t xml:space="preserve">current accounts payable
</t>
    </r>
  </si>
  <si>
    <r>
      <t xml:space="preserve">поточні 
забезпечення /
</t>
    </r>
    <r>
      <rPr>
        <i/>
        <sz val="10"/>
        <color theme="1"/>
        <rFont val="Calibri"/>
        <family val="2"/>
        <charset val="204"/>
        <scheme val="minor"/>
      </rPr>
      <t xml:space="preserve">current provision
</t>
    </r>
  </si>
  <si>
    <r>
      <t xml:space="preserve">інші поточні зобов'язання /
</t>
    </r>
    <r>
      <rPr>
        <i/>
        <sz val="10"/>
        <color theme="1"/>
        <rFont val="Calibri"/>
        <family val="2"/>
        <charset val="204"/>
        <scheme val="minor"/>
      </rPr>
      <t xml:space="preserve">other current liabilities
</t>
    </r>
  </si>
  <si>
    <r>
      <t xml:space="preserve">за товари,
роботи,
послуги /
</t>
    </r>
    <r>
      <rPr>
        <i/>
        <sz val="10"/>
        <color theme="1"/>
        <rFont val="Calibri"/>
        <family val="2"/>
        <charset val="204"/>
        <scheme val="minor"/>
      </rPr>
      <t xml:space="preserve">for goods, works, services
</t>
    </r>
  </si>
  <si>
    <r>
      <t xml:space="preserve">з оплати
праці /
</t>
    </r>
    <r>
      <rPr>
        <i/>
        <sz val="10"/>
        <color theme="1"/>
        <rFont val="Calibri"/>
        <family val="2"/>
        <charset val="204"/>
        <scheme val="minor"/>
      </rPr>
      <t xml:space="preserve">on pay
</t>
    </r>
  </si>
  <si>
    <r>
      <t xml:space="preserve">інша поточна кредиторська заборгованість /
</t>
    </r>
    <r>
      <rPr>
        <i/>
        <sz val="10"/>
        <color theme="1"/>
        <rFont val="Calibri"/>
        <family val="2"/>
        <charset val="204"/>
        <scheme val="minor"/>
      </rPr>
      <t xml:space="preserve">other current accounts payable 
</t>
    </r>
  </si>
  <si>
    <r>
      <rPr>
        <sz val="10"/>
        <color theme="1"/>
        <rFont val="Calibri"/>
        <family val="2"/>
        <charset val="204"/>
        <scheme val="minor"/>
      </rPr>
      <t xml:space="preserve">інша поточна кредиторська заборгованість </t>
    </r>
    <r>
      <rPr>
        <i/>
        <sz val="10"/>
        <color theme="1"/>
        <rFont val="Calibri"/>
        <family val="2"/>
        <charset val="204"/>
        <scheme val="minor"/>
      </rPr>
      <t xml:space="preserve">/
other current accounts payable 
</t>
    </r>
  </si>
  <si>
    <r>
      <t xml:space="preserve">Чистий прибуток (збиток) /
</t>
    </r>
    <r>
      <rPr>
        <i/>
        <sz val="10"/>
        <color theme="1"/>
        <rFont val="Calibri"/>
        <family val="2"/>
        <charset val="204"/>
        <scheme val="minor"/>
      </rPr>
      <t xml:space="preserve">Net profit (loss)
</t>
    </r>
  </si>
  <si>
    <r>
      <t xml:space="preserve">Стор / </t>
    </r>
    <r>
      <rPr>
        <b/>
        <i/>
        <sz val="10"/>
        <color indexed="8"/>
        <rFont val="Calibri"/>
        <family val="2"/>
        <charset val="204"/>
      </rPr>
      <t>Page</t>
    </r>
  </si>
  <si>
    <t xml:space="preserve">Кількість найманих працівників  </t>
  </si>
  <si>
    <r>
      <rPr>
        <sz val="9"/>
        <color theme="1"/>
        <rFont val="Calibri"/>
        <family val="2"/>
        <charset val="204"/>
        <scheme val="minor"/>
      </rPr>
      <t>Продовження табл. 1.2</t>
    </r>
    <r>
      <rPr>
        <i/>
        <sz val="9"/>
        <color theme="1"/>
        <rFont val="Calibri"/>
        <family val="2"/>
        <charset val="204"/>
        <scheme val="minor"/>
      </rPr>
      <t xml:space="preserve"> / Continued table 1.2</t>
    </r>
  </si>
  <si>
    <r>
      <rPr>
        <sz val="9"/>
        <color theme="1"/>
        <rFont val="Calibri"/>
        <family val="2"/>
        <charset val="204"/>
        <scheme val="minor"/>
      </rPr>
      <t>Продовження табл. 1.3</t>
    </r>
    <r>
      <rPr>
        <i/>
        <sz val="9"/>
        <color theme="1"/>
        <rFont val="Calibri"/>
        <family val="2"/>
        <charset val="204"/>
        <scheme val="minor"/>
      </rPr>
      <t xml:space="preserve"> / Continued table 1.3</t>
    </r>
  </si>
  <si>
    <r>
      <rPr>
        <sz val="9"/>
        <color theme="1"/>
        <rFont val="Calibri"/>
        <family val="2"/>
        <charset val="204"/>
        <scheme val="minor"/>
      </rPr>
      <t>Продовження табл. 1.4</t>
    </r>
    <r>
      <rPr>
        <i/>
        <sz val="9"/>
        <color theme="1"/>
        <rFont val="Calibri"/>
        <family val="2"/>
        <charset val="204"/>
        <scheme val="minor"/>
      </rPr>
      <t xml:space="preserve"> / Continued table 1.4</t>
    </r>
  </si>
  <si>
    <r>
      <rPr>
        <sz val="9"/>
        <color theme="1"/>
        <rFont val="Calibri"/>
        <family val="2"/>
        <charset val="204"/>
        <scheme val="minor"/>
      </rPr>
      <t xml:space="preserve">Продовження табл. 1.5 / </t>
    </r>
    <r>
      <rPr>
        <i/>
        <sz val="9"/>
        <color theme="1"/>
        <rFont val="Calibri"/>
        <family val="2"/>
        <charset val="204"/>
        <scheme val="minor"/>
      </rPr>
      <t>Continued table 1.5</t>
    </r>
  </si>
  <si>
    <r>
      <t>У тому числі /</t>
    </r>
    <r>
      <rPr>
        <i/>
        <sz val="10"/>
        <color theme="1"/>
        <rFont val="Calibri"/>
        <family val="2"/>
        <charset val="204"/>
        <scheme val="minor"/>
      </rPr>
      <t xml:space="preserve"> Іncluding</t>
    </r>
  </si>
  <si>
    <r>
      <t xml:space="preserve">у тому числі / </t>
    </r>
    <r>
      <rPr>
        <i/>
        <sz val="10"/>
        <color theme="1"/>
        <rFont val="Calibri"/>
        <family val="2"/>
        <charset val="204"/>
        <scheme val="minor"/>
      </rPr>
      <t>including</t>
    </r>
  </si>
  <si>
    <r>
      <rPr>
        <sz val="9"/>
        <color theme="1"/>
        <rFont val="Calibri"/>
        <family val="2"/>
        <charset val="204"/>
        <scheme val="minor"/>
      </rPr>
      <t>Продовження табл. 1.6</t>
    </r>
    <r>
      <rPr>
        <i/>
        <sz val="9"/>
        <color theme="1"/>
        <rFont val="Calibri"/>
        <family val="2"/>
        <charset val="204"/>
        <scheme val="minor"/>
      </rPr>
      <t xml:space="preserve"> / Continued table 1.6</t>
    </r>
  </si>
  <si>
    <r>
      <rPr>
        <sz val="9"/>
        <color theme="1"/>
        <rFont val="Calibri"/>
        <family val="2"/>
        <charset val="204"/>
        <scheme val="minor"/>
      </rPr>
      <t>Продовження табл. 1.7</t>
    </r>
    <r>
      <rPr>
        <i/>
        <sz val="9"/>
        <color theme="1"/>
        <rFont val="Calibri"/>
        <family val="2"/>
        <charset val="204"/>
        <scheme val="minor"/>
      </rPr>
      <t xml:space="preserve"> / Continued table 1.7</t>
    </r>
  </si>
  <si>
    <r>
      <rPr>
        <sz val="9"/>
        <color theme="1"/>
        <rFont val="Calibri"/>
        <family val="2"/>
        <charset val="204"/>
        <scheme val="minor"/>
      </rPr>
      <t>Продовження табл. 1.9</t>
    </r>
    <r>
      <rPr>
        <i/>
        <sz val="9"/>
        <color theme="1"/>
        <rFont val="Calibri"/>
        <family val="2"/>
        <charset val="204"/>
        <scheme val="minor"/>
      </rPr>
      <t xml:space="preserve"> / Continued table 1.9</t>
    </r>
  </si>
  <si>
    <r>
      <rPr>
        <sz val="9"/>
        <color theme="1"/>
        <rFont val="Calibri"/>
        <family val="2"/>
        <charset val="204"/>
        <scheme val="minor"/>
      </rPr>
      <t>Продовження табл. 1.10</t>
    </r>
    <r>
      <rPr>
        <i/>
        <sz val="9"/>
        <color theme="1"/>
        <rFont val="Calibri"/>
        <family val="2"/>
        <charset val="204"/>
        <scheme val="minor"/>
      </rPr>
      <t xml:space="preserve"> / Continued table 1.10</t>
    </r>
  </si>
  <si>
    <r>
      <rPr>
        <sz val="9"/>
        <color theme="1"/>
        <rFont val="Calibri"/>
        <family val="2"/>
        <charset val="204"/>
        <scheme val="minor"/>
      </rPr>
      <t>Продовження табл. 1.12</t>
    </r>
    <r>
      <rPr>
        <i/>
        <sz val="9"/>
        <color theme="1"/>
        <rFont val="Calibri"/>
        <family val="2"/>
        <charset val="204"/>
        <scheme val="minor"/>
      </rPr>
      <t xml:space="preserve"> / Continued table 1.12</t>
    </r>
  </si>
  <si>
    <r>
      <rPr>
        <sz val="9"/>
        <color theme="1"/>
        <rFont val="Calibri"/>
        <family val="2"/>
        <charset val="204"/>
        <scheme val="minor"/>
      </rPr>
      <t>Продовження табл. 1.14</t>
    </r>
    <r>
      <rPr>
        <i/>
        <sz val="9"/>
        <color theme="1"/>
        <rFont val="Calibri"/>
        <family val="2"/>
        <charset val="204"/>
        <scheme val="minor"/>
      </rPr>
      <t xml:space="preserve"> / Continued table 1.14</t>
    </r>
  </si>
  <si>
    <r>
      <rPr>
        <sz val="9"/>
        <color theme="1"/>
        <rFont val="Calibri"/>
        <family val="2"/>
        <charset val="204"/>
        <scheme val="minor"/>
      </rPr>
      <t>Продовження табл. 1.15</t>
    </r>
    <r>
      <rPr>
        <i/>
        <sz val="9"/>
        <color theme="1"/>
        <rFont val="Calibri"/>
        <family val="2"/>
        <charset val="204"/>
        <scheme val="minor"/>
      </rPr>
      <t xml:space="preserve"> / Continued table 1.15</t>
    </r>
  </si>
  <si>
    <r>
      <t xml:space="preserve">фізичні особи-підприємці /  </t>
    </r>
    <r>
      <rPr>
        <i/>
        <sz val="10"/>
        <color theme="1"/>
        <rFont val="Calibri"/>
        <family val="2"/>
        <charset val="204"/>
        <scheme val="minor"/>
      </rPr>
      <t>natural entities-entrepreneurs</t>
    </r>
  </si>
  <si>
    <r>
      <rPr>
        <sz val="9"/>
        <color theme="1"/>
        <rFont val="Calibri"/>
        <family val="2"/>
        <charset val="204"/>
        <scheme val="minor"/>
      </rPr>
      <t>Продовження табл. 1.16</t>
    </r>
    <r>
      <rPr>
        <i/>
        <sz val="9"/>
        <color theme="1"/>
        <rFont val="Calibri"/>
        <family val="2"/>
        <charset val="204"/>
        <scheme val="minor"/>
      </rPr>
      <t xml:space="preserve"> / Continued table 1.16</t>
    </r>
  </si>
  <si>
    <r>
      <rPr>
        <sz val="9"/>
        <color theme="1"/>
        <rFont val="Calibri"/>
        <family val="2"/>
        <charset val="204"/>
        <scheme val="minor"/>
      </rPr>
      <t>Продовження табл. 1.17</t>
    </r>
    <r>
      <rPr>
        <i/>
        <sz val="9"/>
        <color theme="1"/>
        <rFont val="Calibri"/>
        <family val="2"/>
        <charset val="204"/>
        <scheme val="minor"/>
      </rPr>
      <t xml:space="preserve"> / Continued table 1.17</t>
    </r>
  </si>
  <si>
    <r>
      <rPr>
        <sz val="9"/>
        <color theme="1"/>
        <rFont val="Calibri"/>
        <family val="2"/>
        <charset val="204"/>
        <scheme val="minor"/>
      </rPr>
      <t>Продовження табл. 1.18</t>
    </r>
    <r>
      <rPr>
        <i/>
        <sz val="9"/>
        <color theme="1"/>
        <rFont val="Calibri"/>
        <family val="2"/>
        <charset val="204"/>
        <scheme val="minor"/>
      </rPr>
      <t xml:space="preserve"> / Continued table 1.18</t>
    </r>
  </si>
  <si>
    <r>
      <rPr>
        <sz val="9"/>
        <color theme="1"/>
        <rFont val="Calibri"/>
        <family val="2"/>
        <charset val="204"/>
        <scheme val="minor"/>
      </rPr>
      <t>Продовження табл. 1.19</t>
    </r>
    <r>
      <rPr>
        <i/>
        <sz val="9"/>
        <color theme="1"/>
        <rFont val="Calibri"/>
        <family val="2"/>
        <charset val="204"/>
        <scheme val="minor"/>
      </rPr>
      <t xml:space="preserve"> / Continued table 1.19</t>
    </r>
  </si>
  <si>
    <r>
      <rPr>
        <sz val="9"/>
        <color theme="1"/>
        <rFont val="Calibri"/>
        <family val="2"/>
        <charset val="204"/>
        <scheme val="minor"/>
      </rPr>
      <t>Продовження табл. 1.20</t>
    </r>
    <r>
      <rPr>
        <i/>
        <sz val="9"/>
        <color theme="1"/>
        <rFont val="Calibri"/>
        <family val="2"/>
        <charset val="204"/>
        <scheme val="minor"/>
      </rPr>
      <t xml:space="preserve"> / Continued table 1.20</t>
    </r>
  </si>
  <si>
    <r>
      <t xml:space="preserve">У тому числі / </t>
    </r>
    <r>
      <rPr>
        <i/>
        <sz val="10"/>
        <color theme="1"/>
        <rFont val="Calibri"/>
        <family val="2"/>
        <charset val="204"/>
        <scheme val="minor"/>
      </rPr>
      <t>Including</t>
    </r>
  </si>
  <si>
    <r>
      <rPr>
        <sz val="9"/>
        <color theme="1"/>
        <rFont val="Calibri"/>
        <family val="2"/>
        <charset val="204"/>
        <scheme val="minor"/>
      </rPr>
      <t>Продовження табл. 1.21</t>
    </r>
    <r>
      <rPr>
        <i/>
        <sz val="9"/>
        <color theme="1"/>
        <rFont val="Calibri"/>
        <family val="2"/>
        <charset val="204"/>
        <scheme val="minor"/>
      </rPr>
      <t xml:space="preserve"> / Continued table 1.21</t>
    </r>
  </si>
  <si>
    <r>
      <rPr>
        <sz val="9"/>
        <color theme="1"/>
        <rFont val="Calibri"/>
        <family val="2"/>
        <charset val="204"/>
        <scheme val="minor"/>
      </rPr>
      <t>Продовження табл. 1.22</t>
    </r>
    <r>
      <rPr>
        <i/>
        <sz val="9"/>
        <color theme="1"/>
        <rFont val="Calibri"/>
        <family val="2"/>
        <charset val="204"/>
        <scheme val="minor"/>
      </rPr>
      <t xml:space="preserve"> / Continued table 1.22</t>
    </r>
  </si>
  <si>
    <r>
      <rPr>
        <sz val="9"/>
        <color theme="1"/>
        <rFont val="Calibri"/>
        <family val="2"/>
        <charset val="204"/>
        <scheme val="minor"/>
      </rPr>
      <t>Продовження табл. 1.23</t>
    </r>
    <r>
      <rPr>
        <i/>
        <sz val="9"/>
        <color theme="1"/>
        <rFont val="Calibri"/>
        <family val="2"/>
        <charset val="204"/>
        <scheme val="minor"/>
      </rPr>
      <t xml:space="preserve"> / Continued table 1.23</t>
    </r>
  </si>
  <si>
    <r>
      <rPr>
        <sz val="9"/>
        <color theme="1"/>
        <rFont val="Calibri"/>
        <family val="2"/>
        <charset val="204"/>
        <scheme val="minor"/>
      </rPr>
      <t>Продовження табл. 1.24</t>
    </r>
    <r>
      <rPr>
        <i/>
        <sz val="9"/>
        <color theme="1"/>
        <rFont val="Calibri"/>
        <family val="2"/>
        <charset val="204"/>
        <scheme val="minor"/>
      </rPr>
      <t xml:space="preserve"> / Continued table 1.24</t>
    </r>
  </si>
  <si>
    <r>
      <rPr>
        <sz val="9"/>
        <color theme="1"/>
        <rFont val="Calibri"/>
        <family val="2"/>
        <charset val="204"/>
        <scheme val="minor"/>
      </rPr>
      <t>Продовження табл. 1.25</t>
    </r>
    <r>
      <rPr>
        <i/>
        <sz val="9"/>
        <color theme="1"/>
        <rFont val="Calibri"/>
        <family val="2"/>
        <charset val="204"/>
        <scheme val="minor"/>
      </rPr>
      <t xml:space="preserve"> / Continued table 1.25</t>
    </r>
  </si>
  <si>
    <t>Кількість зайнятих працівників у суб’єктів господарювання</t>
  </si>
  <si>
    <t>Витрати на персонал суб’єктів господарювання</t>
  </si>
  <si>
    <t>Personnel costs of business entities</t>
  </si>
  <si>
    <t>Обсяг реалізованої продукції (товарів, послуг) суб’єктів господарювання</t>
  </si>
  <si>
    <t>Turnover of business entities</t>
  </si>
  <si>
    <r>
      <rPr>
        <sz val="9"/>
        <color theme="1"/>
        <rFont val="Calibri"/>
        <family val="2"/>
        <charset val="204"/>
        <scheme val="minor"/>
      </rPr>
      <t>Продовження табл. 2.3</t>
    </r>
    <r>
      <rPr>
        <i/>
        <sz val="9"/>
        <color theme="1"/>
        <rFont val="Calibri"/>
        <family val="2"/>
        <charset val="204"/>
        <scheme val="minor"/>
      </rPr>
      <t xml:space="preserve"> / Continued table 2.3</t>
    </r>
  </si>
  <si>
    <r>
      <rPr>
        <sz val="9"/>
        <color theme="1"/>
        <rFont val="Calibri"/>
        <family val="2"/>
        <charset val="204"/>
        <scheme val="minor"/>
      </rPr>
      <t>Продовження табл. 2.5</t>
    </r>
    <r>
      <rPr>
        <i/>
        <sz val="9"/>
        <color theme="1"/>
        <rFont val="Calibri"/>
        <family val="2"/>
        <charset val="204"/>
        <scheme val="minor"/>
      </rPr>
      <t xml:space="preserve"> / Continued table 2.5</t>
    </r>
  </si>
  <si>
    <r>
      <rPr>
        <sz val="9"/>
        <color theme="1"/>
        <rFont val="Calibri"/>
        <family val="2"/>
        <charset val="204"/>
        <scheme val="minor"/>
      </rPr>
      <t xml:space="preserve">Продовження табл. 2.4 </t>
    </r>
    <r>
      <rPr>
        <i/>
        <sz val="9"/>
        <color theme="1"/>
        <rFont val="Calibri"/>
        <family val="2"/>
        <charset val="204"/>
        <scheme val="minor"/>
      </rPr>
      <t>/ Continued table 2.4</t>
    </r>
  </si>
  <si>
    <r>
      <rPr>
        <sz val="9"/>
        <color theme="1"/>
        <rFont val="Calibri"/>
        <family val="2"/>
        <charset val="204"/>
        <scheme val="minor"/>
      </rPr>
      <t>Продовження табл. 2.6</t>
    </r>
    <r>
      <rPr>
        <i/>
        <sz val="9"/>
        <color theme="1"/>
        <rFont val="Calibri"/>
        <family val="2"/>
        <charset val="204"/>
        <scheme val="minor"/>
      </rPr>
      <t xml:space="preserve"> / Continued table 2.6</t>
    </r>
  </si>
  <si>
    <r>
      <rPr>
        <sz val="9"/>
        <color theme="1"/>
        <rFont val="Calibri"/>
        <family val="2"/>
        <charset val="204"/>
        <scheme val="minor"/>
      </rPr>
      <t>Продовження табл. 2.8</t>
    </r>
    <r>
      <rPr>
        <i/>
        <sz val="9"/>
        <color theme="1"/>
        <rFont val="Calibri"/>
        <family val="2"/>
        <charset val="204"/>
        <scheme val="minor"/>
      </rPr>
      <t xml:space="preserve"> / Continued table 2.8</t>
    </r>
  </si>
  <si>
    <r>
      <t xml:space="preserve">нерозподілений прибуток (непокритий збиток) /
</t>
    </r>
    <r>
      <rPr>
        <i/>
        <sz val="10"/>
        <color theme="1"/>
        <rFont val="Calibri"/>
        <family val="2"/>
        <charset val="204"/>
        <scheme val="minor"/>
      </rPr>
      <t>undistributed income (pending loss)</t>
    </r>
  </si>
  <si>
    <r>
      <t xml:space="preserve">неоплачений та вилучений капітал /
</t>
    </r>
    <r>
      <rPr>
        <i/>
        <sz val="10"/>
        <color theme="1"/>
        <rFont val="Calibri"/>
        <family val="2"/>
        <charset val="204"/>
        <scheme val="minor"/>
      </rPr>
      <t>unpaid capital and disposed capital</t>
    </r>
  </si>
  <si>
    <r>
      <t xml:space="preserve">доходи майбутніх періодів та відстрочені комісійні доходи від перестраховиків /
</t>
    </r>
    <r>
      <rPr>
        <i/>
        <sz val="10"/>
        <color theme="1"/>
        <rFont val="Calibri"/>
        <family val="2"/>
        <charset val="204"/>
        <scheme val="minor"/>
      </rPr>
      <t>profits of future periods and komisiyni profits are deferred from perestrakhovikiv</t>
    </r>
  </si>
  <si>
    <r>
      <t xml:space="preserve">амортизація /
</t>
    </r>
    <r>
      <rPr>
        <i/>
        <sz val="10"/>
        <color theme="1"/>
        <rFont val="Calibri"/>
        <family val="2"/>
        <charset val="204"/>
        <scheme val="minor"/>
      </rPr>
      <t xml:space="preserve">amortization </t>
    </r>
  </si>
  <si>
    <r>
      <t xml:space="preserve">Код за КВЕД– 2010 / </t>
    </r>
    <r>
      <rPr>
        <i/>
        <sz val="10"/>
        <color theme="1"/>
        <rFont val="Calibri"/>
        <family val="2"/>
        <charset val="204"/>
        <scheme val="minor"/>
      </rPr>
      <t xml:space="preserve">Code </t>
    </r>
    <r>
      <rPr>
        <sz val="10"/>
        <color theme="1"/>
        <rFont val="Calibri"/>
        <family val="2"/>
        <charset val="204"/>
        <scheme val="minor"/>
      </rPr>
      <t xml:space="preserve">
</t>
    </r>
    <r>
      <rPr>
        <i/>
        <sz val="10"/>
        <color theme="1"/>
        <rFont val="Calibri"/>
        <family val="2"/>
        <charset val="204"/>
        <scheme val="minor"/>
      </rPr>
      <t>NACE. Rev.2</t>
    </r>
  </si>
  <si>
    <r>
      <t xml:space="preserve">Код за КВЕД– 2010 / </t>
    </r>
    <r>
      <rPr>
        <i/>
        <sz val="10"/>
        <color theme="1"/>
        <rFont val="Calibri"/>
        <family val="2"/>
        <charset val="204"/>
        <scheme val="minor"/>
      </rPr>
      <t>Code 
NACE. Rev.2</t>
    </r>
  </si>
  <si>
    <r>
      <t xml:space="preserve">Рівень рентабельності (збитковості) усієї діяльності підприємств /
</t>
    </r>
    <r>
      <rPr>
        <i/>
        <sz val="10"/>
        <color theme="1"/>
        <rFont val="Calibri"/>
        <family val="2"/>
        <charset val="204"/>
        <scheme val="minor"/>
      </rPr>
      <t>Profitability of all activity of enterprises</t>
    </r>
  </si>
  <si>
    <r>
      <rPr>
        <sz val="9"/>
        <color theme="1"/>
        <rFont val="Calibri"/>
        <family val="2"/>
        <charset val="204"/>
        <scheme val="minor"/>
      </rPr>
      <t>Продовження табл. 1.11</t>
    </r>
    <r>
      <rPr>
        <i/>
        <sz val="9"/>
        <color theme="1"/>
        <rFont val="Calibri"/>
        <family val="2"/>
        <charset val="204"/>
        <scheme val="minor"/>
      </rPr>
      <t xml:space="preserve"> / Continued table 1.11</t>
    </r>
  </si>
  <si>
    <r>
      <rPr>
        <sz val="9"/>
        <color theme="1"/>
        <rFont val="Calibri"/>
        <family val="2"/>
        <charset val="204"/>
        <scheme val="minor"/>
      </rPr>
      <t>Продовження табл. 1.13</t>
    </r>
    <r>
      <rPr>
        <i/>
        <sz val="9"/>
        <color theme="1"/>
        <rFont val="Calibri"/>
        <family val="2"/>
        <charset val="204"/>
        <scheme val="minor"/>
      </rPr>
      <t xml:space="preserve"> / Continued table 1.13</t>
    </r>
  </si>
  <si>
    <t>1. ДІЯЛЬНIСТЬ СУБ’ЄКТІВ ГОСПОДАРЮВАННЯ</t>
  </si>
  <si>
    <t>2. ДІЯЛЬНІСТЬ ПІДПРИЄМСТВ</t>
  </si>
  <si>
    <t>Total, thsd. persons</t>
  </si>
  <si>
    <r>
      <t>(на кінець року; млн.грн /</t>
    </r>
    <r>
      <rPr>
        <i/>
        <sz val="9"/>
        <color theme="1"/>
        <rFont val="Calibri"/>
        <family val="2"/>
        <charset val="204"/>
        <scheme val="minor"/>
      </rPr>
      <t xml:space="preserve"> at the end of the year; mln.UAH</t>
    </r>
    <r>
      <rPr>
        <sz val="9"/>
        <color theme="1"/>
        <rFont val="Calibri"/>
        <family val="2"/>
        <charset val="204"/>
        <scheme val="minor"/>
      </rPr>
      <t>)</t>
    </r>
  </si>
  <si>
    <r>
      <t xml:space="preserve">  (на кінець року; млн.грн / </t>
    </r>
    <r>
      <rPr>
        <i/>
        <sz val="9"/>
        <color theme="1"/>
        <rFont val="Calibri"/>
        <family val="2"/>
        <charset val="204"/>
        <scheme val="minor"/>
      </rPr>
      <t>at the end of the year; mln.UAH)</t>
    </r>
  </si>
  <si>
    <r>
      <t>(на кінець року; млн.грн /</t>
    </r>
    <r>
      <rPr>
        <i/>
        <sz val="9"/>
        <color theme="1"/>
        <rFont val="Calibri"/>
        <family val="2"/>
        <charset val="204"/>
        <scheme val="minor"/>
      </rPr>
      <t xml:space="preserve"> at the end of the year; mln.UAH)</t>
    </r>
  </si>
  <si>
    <t>Sumbol (с)</t>
  </si>
  <si>
    <t xml:space="preserve">Частка кількості найманих працівників на підприємствах та у фізичних осіб-підприємців у загальній кількості найманих працівників у суб'єктів господарювання за видами економічної діяльності
</t>
  </si>
  <si>
    <t xml:space="preserve">Частка кількості зайнятих працівників на підприємствах та у фізичних осіб-підприємців у загальній кількості зайнятих працівників у суб'єктів господарювання за видами економічної діяльності
</t>
  </si>
  <si>
    <t xml:space="preserve">Витрати на персонал суб’єктів господарювання за видами економічної діяльності (без урахування банків)
</t>
  </si>
  <si>
    <t>Витрати на персонал суб’єктів господарювання за видами економічної діяльності (з урахуванням банків)</t>
  </si>
  <si>
    <r>
      <t>У тому числі /</t>
    </r>
    <r>
      <rPr>
        <i/>
        <sz val="10"/>
        <color theme="1"/>
        <rFont val="Calibri"/>
        <family val="2"/>
        <charset val="204"/>
        <scheme val="minor"/>
      </rPr>
      <t xml:space="preserve"> Including</t>
    </r>
  </si>
  <si>
    <r>
      <t xml:space="preserve">У тому числі / </t>
    </r>
    <r>
      <rPr>
        <i/>
        <sz val="10"/>
        <color theme="1"/>
        <rFont val="Calibri"/>
        <family val="2"/>
        <charset val="204"/>
        <scheme val="minor"/>
      </rPr>
      <t>Іncluding</t>
    </r>
  </si>
  <si>
    <t xml:space="preserve"> Personnel costs of business entities by type of economic activity (excluding banks)</t>
  </si>
  <si>
    <t xml:space="preserve"> Personnel costs of business entities by type of economic activity (including banks)</t>
  </si>
  <si>
    <t xml:space="preserve">  за видами економічної діяльності</t>
  </si>
  <si>
    <t xml:space="preserve"> Turnover of business entities by type of economic activity</t>
  </si>
  <si>
    <t xml:space="preserve"> Share of personnel costs at enterprises and natural entities-entrepreneurs in the total </t>
  </si>
  <si>
    <t xml:space="preserve"> personnel costs of business entities, by type of economic activity (excluding banks)</t>
  </si>
  <si>
    <t xml:space="preserve"> (без урахування банків)</t>
  </si>
  <si>
    <t xml:space="preserve"> Ratio of employees of business entities by types of economic activity</t>
  </si>
  <si>
    <t xml:space="preserve">  Ratio personnel costs of business entities by types of economic activity (including banks)</t>
  </si>
  <si>
    <t xml:space="preserve">  Ratio personnel costs of business entities by types of economic activity (excluding banks)</t>
  </si>
  <si>
    <t xml:space="preserve"> Ratio of turnover of business entities by types of economic activity</t>
  </si>
  <si>
    <t xml:space="preserve">  господарювання за видами економічної діяльності</t>
  </si>
  <si>
    <t xml:space="preserve">  Ratio of production value of business entities by types of economic activity </t>
  </si>
  <si>
    <t xml:space="preserve">  Ratio of value added at factor costs of business entities by types of economic activity  </t>
  </si>
  <si>
    <r>
      <t xml:space="preserve">од / </t>
    </r>
    <r>
      <rPr>
        <i/>
        <sz val="10"/>
        <color theme="1"/>
        <rFont val="Calibri"/>
        <family val="2"/>
        <charset val="204"/>
        <scheme val="minor"/>
      </rPr>
      <t>units</t>
    </r>
  </si>
  <si>
    <r>
      <t xml:space="preserve">  у % до підсумку /</t>
    </r>
    <r>
      <rPr>
        <i/>
        <sz val="10"/>
        <color theme="1"/>
        <rFont val="Calibri"/>
        <family val="2"/>
        <charset val="204"/>
        <scheme val="minor"/>
      </rPr>
      <t xml:space="preserve">           in % to the total</t>
    </r>
  </si>
  <si>
    <r>
      <t xml:space="preserve">  у % до підсумку /           </t>
    </r>
    <r>
      <rPr>
        <i/>
        <sz val="10"/>
        <color theme="1"/>
        <rFont val="Calibri"/>
        <family val="2"/>
        <charset val="204"/>
        <scheme val="minor"/>
      </rPr>
      <t>in % to the total</t>
    </r>
  </si>
  <si>
    <r>
      <t xml:space="preserve">  у % до підсумку /        </t>
    </r>
    <r>
      <rPr>
        <i/>
        <sz val="10"/>
        <color theme="1"/>
        <rFont val="Calibri"/>
        <family val="2"/>
        <charset val="204"/>
        <scheme val="minor"/>
      </rPr>
      <t>in % to the total</t>
    </r>
  </si>
  <si>
    <r>
      <t xml:space="preserve">  у % до підсумку /        </t>
    </r>
    <r>
      <rPr>
        <i/>
        <sz val="10"/>
        <color theme="1"/>
        <rFont val="Calibri"/>
        <family val="2"/>
        <charset val="204"/>
        <scheme val="minor"/>
      </rPr>
      <t xml:space="preserve"> in % to the total</t>
    </r>
  </si>
  <si>
    <r>
      <t xml:space="preserve">  у % до підсумку /     </t>
    </r>
    <r>
      <rPr>
        <i/>
        <sz val="10"/>
        <color theme="1"/>
        <rFont val="Calibri"/>
        <family val="2"/>
        <charset val="204"/>
        <scheme val="minor"/>
      </rPr>
      <t xml:space="preserve"> in % to the total</t>
    </r>
  </si>
  <si>
    <r>
      <t xml:space="preserve">  у % до підсумку /     </t>
    </r>
    <r>
      <rPr>
        <i/>
        <sz val="10"/>
        <color theme="1"/>
        <rFont val="Calibri"/>
        <family val="2"/>
        <charset val="204"/>
        <scheme val="minor"/>
      </rPr>
      <t>in % to the total</t>
    </r>
  </si>
  <si>
    <r>
      <t xml:space="preserve">оборотні 
активи /
</t>
    </r>
    <r>
      <rPr>
        <i/>
        <sz val="10"/>
        <color theme="1"/>
        <rFont val="Calibri"/>
        <family val="2"/>
        <charset val="204"/>
        <scheme val="minor"/>
      </rPr>
      <t>current assets</t>
    </r>
  </si>
  <si>
    <r>
      <t xml:space="preserve">необоротні активи 
та групи вибуття /
</t>
    </r>
    <r>
      <rPr>
        <i/>
        <sz val="10"/>
        <color theme="1"/>
        <rFont val="Calibri"/>
        <family val="2"/>
        <charset val="204"/>
        <scheme val="minor"/>
      </rPr>
      <t>non-negotiable assets and groups of leaving</t>
    </r>
  </si>
  <si>
    <t>(excluding banks)</t>
  </si>
  <si>
    <t xml:space="preserve"> Equity capital of enterprises by type of economic activity (excluding banks)</t>
  </si>
  <si>
    <t xml:space="preserve"> економічної діяльності (без урахування банків)</t>
  </si>
  <si>
    <t xml:space="preserve"> Current liabilities of enterprises by type of economic activity (excluding banks)</t>
  </si>
  <si>
    <r>
      <t xml:space="preserve">(на кінець року; млн.грн / </t>
    </r>
    <r>
      <rPr>
        <i/>
        <sz val="9"/>
        <color theme="1"/>
        <rFont val="Calibri"/>
        <family val="2"/>
        <charset val="204"/>
        <scheme val="minor"/>
      </rPr>
      <t>at the end of the year; mln.UAH</t>
    </r>
    <r>
      <rPr>
        <sz val="9"/>
        <color theme="1"/>
        <rFont val="Calibri"/>
        <family val="2"/>
        <charset val="204"/>
        <scheme val="minor"/>
      </rPr>
      <t>)</t>
    </r>
  </si>
  <si>
    <t xml:space="preserve"> діяльності (з урахуванням банків)</t>
  </si>
  <si>
    <t xml:space="preserve"> Turnover of enterprises by type of economic activity (including banks) </t>
  </si>
  <si>
    <t xml:space="preserve"> за видами економічної діяльності (без урахування банків)</t>
  </si>
  <si>
    <t xml:space="preserve"> Turnover of enterprises by type of economic activity (excluding banks)</t>
  </si>
  <si>
    <t xml:space="preserve"> Production value of enterprises by type of economic activity</t>
  </si>
  <si>
    <t xml:space="preserve"> діяльності </t>
  </si>
  <si>
    <t xml:space="preserve"> діяльності (за функціональним підходом) </t>
  </si>
  <si>
    <t xml:space="preserve"> Production value of enterprises by type of economic activity (by functional approach)</t>
  </si>
  <si>
    <r>
      <t xml:space="preserve">  Обсяг виробленої продукції (товарів, послуг)  (за функціональним підходом) / </t>
    </r>
    <r>
      <rPr>
        <i/>
        <sz val="10"/>
        <color theme="1"/>
        <rFont val="Calibri"/>
        <family val="2"/>
        <charset val="204"/>
        <scheme val="minor"/>
      </rPr>
      <t xml:space="preserve">Production value (by functional approach) </t>
    </r>
  </si>
  <si>
    <r>
      <t xml:space="preserve">  Обсяг виробленої продукції (товарів, послуг) (за  функціональним підходом)  / </t>
    </r>
    <r>
      <rPr>
        <i/>
        <sz val="10"/>
        <color theme="1"/>
        <rFont val="Calibri"/>
        <family val="2"/>
        <charset val="204"/>
        <scheme val="minor"/>
      </rPr>
      <t>Production value (by functional approach)</t>
    </r>
  </si>
  <si>
    <r>
      <t xml:space="preserve">  у % до підсумку /
</t>
    </r>
    <r>
      <rPr>
        <i/>
        <sz val="10"/>
        <color theme="1"/>
        <rFont val="Calibri"/>
        <family val="2"/>
        <charset val="204"/>
        <scheme val="minor"/>
      </rPr>
      <t>in % to the total</t>
    </r>
  </si>
  <si>
    <t xml:space="preserve"> Capital investment of enterprises by type of economic activity (including banks)</t>
  </si>
  <si>
    <t xml:space="preserve"> Сapital investment of enterprises by type of economic activity (excluding banks)</t>
  </si>
  <si>
    <t xml:space="preserve"> середовища підприємств за видами економічної діяльності</t>
  </si>
  <si>
    <t xml:space="preserve"> Capital investment and operating cost for environmental protection of enterprises</t>
  </si>
  <si>
    <t xml:space="preserve"> by type of economic activity</t>
  </si>
  <si>
    <t xml:space="preserve">  (без урахування банків)</t>
  </si>
  <si>
    <t xml:space="preserve">  Net profit (loss) of enterprises by type of economic activity (excluding banks)</t>
  </si>
  <si>
    <t xml:space="preserve"> господарювання за видами економічної діяльності</t>
  </si>
  <si>
    <r>
      <t xml:space="preserve">  витрати на оплату праці / </t>
    </r>
    <r>
      <rPr>
        <i/>
        <sz val="10"/>
        <color theme="1"/>
        <rFont val="Calibri"/>
        <family val="2"/>
        <charset val="204"/>
        <scheme val="minor"/>
      </rPr>
      <t>wages and salaries</t>
    </r>
  </si>
  <si>
    <t xml:space="preserve">  діяльності </t>
  </si>
  <si>
    <t>2.19. Додана вартість за витратами виробництва підприємств за видами економічної</t>
  </si>
  <si>
    <t xml:space="preserve">  діяльності</t>
  </si>
  <si>
    <t>2.20. Витрати на виробництво продукції (товарів, послуг) підприємств за видами економічної</t>
  </si>
  <si>
    <t>р.</t>
  </si>
  <si>
    <t>рік</t>
  </si>
  <si>
    <t>грн</t>
  </si>
  <si>
    <t>гривня</t>
  </si>
  <si>
    <t>year</t>
  </si>
  <si>
    <t>UAH</t>
  </si>
  <si>
    <t>Ukrainian hryvnya</t>
  </si>
  <si>
    <t>percent</t>
  </si>
  <si>
    <t>відсоток</t>
  </si>
  <si>
    <t>%</t>
  </si>
  <si>
    <t>тис. осіб</t>
  </si>
  <si>
    <t>thsd. persons</t>
  </si>
  <si>
    <t>тисяч осіб</t>
  </si>
  <si>
    <t>млн.грн</t>
  </si>
  <si>
    <t>mln.UAH</t>
  </si>
  <si>
    <t>мільйон гривень</t>
  </si>
  <si>
    <t>–356644,2</t>
  </si>
  <si>
    <t>–124648,6</t>
  </si>
  <si>
    <t>–52331,3</t>
  </si>
  <si>
    <t>–55967,4</t>
  </si>
  <si>
    <t>–14039,0</t>
  </si>
  <si>
    <t>–22861,2</t>
  </si>
  <si>
    <t>–211802,7</t>
  </si>
  <si>
    <t>–93987,1</t>
  </si>
  <si>
    <t>–1183,2</t>
  </si>
  <si>
    <t>–4914,9</t>
  </si>
  <si>
    <t>–106,8</t>
  </si>
  <si>
    <t xml:space="preserve">  Financial results of enterprises before taxation by type of economic activity (including banks)</t>
  </si>
  <si>
    <t>664849,8</t>
  </si>
  <si>
    <t>74,0</t>
  </si>
  <si>
    <t>933160,0</t>
  </si>
  <si>
    <t>26,0</t>
  </si>
  <si>
    <t>268310,2</t>
  </si>
  <si>
    <t xml:space="preserve">    (з урахуванням банків)</t>
  </si>
  <si>
    <t xml:space="preserve">  Cost of production (goods and services) of enterprises by type of economic activity</t>
  </si>
  <si>
    <r>
      <t xml:space="preserve">Інвестиції в обладнання та устатковання для контролю за забрудненням навколишнього середовища та приладдя для запобігання забрудненню                           (в основному, очисного обладнання) /
</t>
    </r>
    <r>
      <rPr>
        <i/>
        <sz val="10"/>
        <rFont val="Calibri"/>
        <family val="2"/>
        <charset val="204"/>
        <scheme val="minor"/>
      </rPr>
      <t>Investment in equipment and plant for pollution control, and special anti-pollution accessories (mainly end-of-pipe equipment)</t>
    </r>
  </si>
  <si>
    <r>
      <t xml:space="preserve">Інвестиції в обладнання та устатковання, що пов'язані з екологічно більш чистими технологіями (комплексна технологія) /
</t>
    </r>
    <r>
      <rPr>
        <i/>
        <sz val="10"/>
        <rFont val="Calibri"/>
        <family val="2"/>
        <charset val="204"/>
        <scheme val="minor"/>
      </rPr>
      <t>Investment in equipment and plant linked to cleaner technology 
(integrated technology)</t>
    </r>
  </si>
  <si>
    <r>
      <t xml:space="preserve">Загальні поточні витрати на захист навколишнього середовища /
</t>
    </r>
    <r>
      <rPr>
        <i/>
        <sz val="10"/>
        <rFont val="Calibri"/>
        <family val="2"/>
        <charset val="204"/>
        <scheme val="minor"/>
      </rPr>
      <t>Total current expenditure on environmental protection</t>
    </r>
  </si>
  <si>
    <t>2.24. Фінансові результати до оподаткування підприємств за видами економічної діяльності</t>
  </si>
  <si>
    <r>
      <t xml:space="preserve">За редакцією </t>
    </r>
    <r>
      <rPr>
        <b/>
        <sz val="12"/>
        <color rgb="FF000000"/>
        <rFont val="Calibri"/>
        <family val="2"/>
        <charset val="204"/>
        <scheme val="minor"/>
      </rPr>
      <t>Маргарити</t>
    </r>
    <r>
      <rPr>
        <b/>
        <sz val="12"/>
        <color indexed="8"/>
        <rFont val="Calibri"/>
        <family val="2"/>
        <charset val="204"/>
      </rPr>
      <t xml:space="preserve"> КУЗНЄЦОВОЇ</t>
    </r>
  </si>
  <si>
    <t>Basic indicators of enterprises activity (including banks)</t>
  </si>
  <si>
    <t>Basic indicators of enterprises activity (excluding banks)</t>
  </si>
  <si>
    <t>2.14.</t>
  </si>
  <si>
    <t>Поточна кредиторська заборгованість підприємств за видами економічної діяльності (без урахування банків)</t>
  </si>
  <si>
    <t>Current accounts payable of enterprises by type of economic activity (excluding banks)</t>
  </si>
  <si>
    <t xml:space="preserve">  (без урахування банків)
</t>
  </si>
  <si>
    <t>2.14. Поточна кредиторська заборгованість підприємств за видами економічної діяльності</t>
  </si>
  <si>
    <r>
      <t xml:space="preserve">Умовні позначення </t>
    </r>
    <r>
      <rPr>
        <sz val="12"/>
        <rFont val="Calibri"/>
        <family val="2"/>
        <charset val="204"/>
        <scheme val="minor"/>
      </rPr>
      <t>/</t>
    </r>
    <r>
      <rPr>
        <b/>
        <sz val="12"/>
        <rFont val="Calibri"/>
        <family val="2"/>
        <charset val="204"/>
        <scheme val="minor"/>
      </rPr>
      <t xml:space="preserve"> </t>
    </r>
    <r>
      <rPr>
        <i/>
        <sz val="12"/>
        <rFont val="Calibri"/>
        <family val="2"/>
        <charset val="204"/>
      </rPr>
      <t>Conventional symbols</t>
    </r>
  </si>
  <si>
    <t>явищ не було</t>
  </si>
  <si>
    <t>відомості відсутні</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</si>
  <si>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</si>
  <si>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not observed</t>
  </si>
  <si>
    <t>not available</t>
  </si>
  <si>
    <t>data are very low for the used units of measure</t>
  </si>
  <si>
    <t>not applicable</t>
  </si>
  <si>
    <t>1.1. Основні показники діяльності суб’єктів господарювання</t>
  </si>
  <si>
    <r>
      <rPr>
        <sz val="9"/>
        <color theme="1"/>
        <rFont val="Calibri"/>
        <family val="2"/>
        <charset val="204"/>
        <scheme val="minor"/>
      </rPr>
      <t>Продовження табл. 1.1</t>
    </r>
    <r>
      <rPr>
        <i/>
        <sz val="9"/>
        <color theme="1"/>
        <rFont val="Calibri"/>
        <family val="2"/>
        <charset val="204"/>
        <scheme val="minor"/>
      </rPr>
      <t xml:space="preserve"> / Continued table 1.1</t>
    </r>
  </si>
  <si>
    <r>
      <t xml:space="preserve">відрахування на соціальні заходи /                                              </t>
    </r>
    <r>
      <rPr>
        <i/>
        <sz val="10"/>
        <color theme="1"/>
        <rFont val="Calibri"/>
        <family val="2"/>
        <charset val="204"/>
        <scheme val="minor"/>
      </rPr>
      <t>social security costs</t>
    </r>
  </si>
  <si>
    <r>
      <rPr>
        <sz val="9"/>
        <color theme="1"/>
        <rFont val="Calibri"/>
        <family val="2"/>
        <charset val="204"/>
        <scheme val="minor"/>
      </rPr>
      <t>Продовження табл. 2.12</t>
    </r>
    <r>
      <rPr>
        <i/>
        <sz val="9"/>
        <color theme="1"/>
        <rFont val="Calibri"/>
        <family val="2"/>
        <charset val="204"/>
        <scheme val="minor"/>
      </rPr>
      <t xml:space="preserve"> / Continued table 2.12</t>
    </r>
  </si>
  <si>
    <t>–42559,0</t>
  </si>
  <si>
    <t>–10582,0</t>
  </si>
  <si>
    <r>
      <rPr>
        <sz val="9"/>
        <color theme="1"/>
        <rFont val="Calibri"/>
        <family val="2"/>
        <charset val="204"/>
        <scheme val="minor"/>
      </rPr>
      <t>Продовження табл. 2.16</t>
    </r>
    <r>
      <rPr>
        <i/>
        <sz val="9"/>
        <color theme="1"/>
        <rFont val="Calibri"/>
        <family val="2"/>
        <charset val="204"/>
        <scheme val="minor"/>
      </rPr>
      <t xml:space="preserve"> / Continued table 2.16</t>
    </r>
  </si>
  <si>
    <r>
      <rPr>
        <sz val="9"/>
        <color theme="1"/>
        <rFont val="Calibri"/>
        <family val="2"/>
        <charset val="204"/>
        <scheme val="minor"/>
      </rPr>
      <t>Продовження табл. 2.20</t>
    </r>
    <r>
      <rPr>
        <i/>
        <sz val="9"/>
        <color theme="1"/>
        <rFont val="Calibri"/>
        <family val="2"/>
        <charset val="204"/>
        <scheme val="minor"/>
      </rPr>
      <t xml:space="preserve"> / Continued table 2.20</t>
    </r>
  </si>
  <si>
    <r>
      <rPr>
        <sz val="9"/>
        <color theme="1"/>
        <rFont val="Calibri"/>
        <family val="2"/>
        <charset val="204"/>
        <scheme val="minor"/>
      </rPr>
      <t>Продовження табл. 2.22</t>
    </r>
    <r>
      <rPr>
        <i/>
        <sz val="9"/>
        <color theme="1"/>
        <rFont val="Calibri"/>
        <family val="2"/>
        <charset val="204"/>
        <scheme val="minor"/>
      </rPr>
      <t xml:space="preserve"> / Continued table 2.22</t>
    </r>
  </si>
  <si>
    <r>
      <rPr>
        <sz val="9"/>
        <color theme="1"/>
        <rFont val="Calibri"/>
        <family val="2"/>
        <charset val="204"/>
        <scheme val="minor"/>
      </rPr>
      <t>Продовження табл. 2.23</t>
    </r>
    <r>
      <rPr>
        <i/>
        <sz val="9"/>
        <color theme="1"/>
        <rFont val="Calibri"/>
        <family val="2"/>
        <charset val="204"/>
        <scheme val="minor"/>
      </rPr>
      <t xml:space="preserve"> / Continued table 2.23</t>
    </r>
  </si>
  <si>
    <r>
      <rPr>
        <sz val="9"/>
        <color theme="1"/>
        <rFont val="Calibri"/>
        <family val="2"/>
        <charset val="204"/>
        <scheme val="minor"/>
      </rPr>
      <t>Продовження табл. 2.26</t>
    </r>
    <r>
      <rPr>
        <i/>
        <sz val="9"/>
        <color theme="1"/>
        <rFont val="Calibri"/>
        <family val="2"/>
        <charset val="204"/>
        <scheme val="minor"/>
      </rPr>
      <t xml:space="preserve"> / Continued table 2.26</t>
    </r>
  </si>
  <si>
    <r>
      <rPr>
        <sz val="9"/>
        <color theme="1"/>
        <rFont val="Calibri"/>
        <family val="2"/>
        <charset val="204"/>
        <scheme val="minor"/>
      </rPr>
      <t>Продовження табл. 2.27</t>
    </r>
    <r>
      <rPr>
        <i/>
        <sz val="9"/>
        <color theme="1"/>
        <rFont val="Calibri"/>
        <family val="2"/>
        <charset val="204"/>
        <scheme val="minor"/>
      </rPr>
      <t xml:space="preserve"> / Continued table 2.27</t>
    </r>
  </si>
  <si>
    <t>заповнення рубрики за характером побудови таблиці не має сенсу</t>
  </si>
  <si>
    <t xml:space="preserve">Рентабельність діяльності підприємств за видами економічної діяльності                      (без урахування банків)
</t>
  </si>
  <si>
    <r>
      <t xml:space="preserve">Питома вага доданої вартості за витратами виробництва /
</t>
    </r>
    <r>
      <rPr>
        <i/>
        <sz val="10"/>
        <color theme="1"/>
        <rFont val="Calibri"/>
        <family val="2"/>
        <charset val="204"/>
        <scheme val="minor"/>
      </rPr>
      <t>Ratio of value added at factor costs</t>
    </r>
  </si>
  <si>
    <r>
      <rPr>
        <sz val="9"/>
        <color theme="1"/>
        <rFont val="Calibri"/>
        <family val="2"/>
        <charset val="204"/>
        <scheme val="minor"/>
      </rPr>
      <t>Продовження табл. 2.7</t>
    </r>
    <r>
      <rPr>
        <i/>
        <sz val="9"/>
        <color theme="1"/>
        <rFont val="Calibri"/>
        <family val="2"/>
        <charset val="204"/>
        <scheme val="minor"/>
      </rPr>
      <t xml:space="preserve"> / Continued table 2.7</t>
    </r>
  </si>
  <si>
    <r>
      <rPr>
        <sz val="9"/>
        <color theme="1"/>
        <rFont val="Calibri"/>
        <family val="2"/>
        <charset val="204"/>
        <scheme val="minor"/>
      </rPr>
      <t>Продовження табл. 2.9</t>
    </r>
    <r>
      <rPr>
        <i/>
        <sz val="9"/>
        <color theme="1"/>
        <rFont val="Calibri"/>
        <family val="2"/>
        <charset val="204"/>
        <scheme val="minor"/>
      </rPr>
      <t xml:space="preserve"> / Continued table 2.9</t>
    </r>
  </si>
  <si>
    <r>
      <rPr>
        <sz val="9"/>
        <color theme="1"/>
        <rFont val="Calibri"/>
        <family val="2"/>
        <charset val="204"/>
        <scheme val="minor"/>
      </rPr>
      <t>Продовження табл. 2.10</t>
    </r>
    <r>
      <rPr>
        <i/>
        <sz val="9"/>
        <color theme="1"/>
        <rFont val="Calibri"/>
        <family val="2"/>
        <charset val="204"/>
        <scheme val="minor"/>
      </rPr>
      <t xml:space="preserve"> / Continued table 2.10</t>
    </r>
  </si>
  <si>
    <r>
      <rPr>
        <sz val="9"/>
        <color theme="1"/>
        <rFont val="Calibri"/>
        <family val="2"/>
        <charset val="204"/>
        <scheme val="minor"/>
      </rPr>
      <t>Продовження табл. 2.11</t>
    </r>
    <r>
      <rPr>
        <i/>
        <sz val="9"/>
        <color theme="1"/>
        <rFont val="Calibri"/>
        <family val="2"/>
        <charset val="204"/>
        <scheme val="minor"/>
      </rPr>
      <t xml:space="preserve"> / Continued table 2.11</t>
    </r>
  </si>
  <si>
    <r>
      <rPr>
        <sz val="9"/>
        <color theme="1"/>
        <rFont val="Calibri"/>
        <family val="2"/>
        <charset val="204"/>
        <scheme val="minor"/>
      </rPr>
      <t>Продовження табл. 2.13</t>
    </r>
    <r>
      <rPr>
        <i/>
        <sz val="9"/>
        <color theme="1"/>
        <rFont val="Calibri"/>
        <family val="2"/>
        <charset val="204"/>
        <scheme val="minor"/>
      </rPr>
      <t xml:space="preserve"> / Continued table 2.13</t>
    </r>
  </si>
  <si>
    <r>
      <rPr>
        <sz val="9"/>
        <color theme="1"/>
        <rFont val="Calibri"/>
        <family val="2"/>
        <charset val="204"/>
        <scheme val="minor"/>
      </rPr>
      <t>Продовження табл. 2.14</t>
    </r>
    <r>
      <rPr>
        <i/>
        <sz val="9"/>
        <color theme="1"/>
        <rFont val="Calibri"/>
        <family val="2"/>
        <charset val="204"/>
        <scheme val="minor"/>
      </rPr>
      <t xml:space="preserve"> / Continued table 2.14</t>
    </r>
  </si>
  <si>
    <r>
      <rPr>
        <sz val="9"/>
        <color theme="1"/>
        <rFont val="Calibri"/>
        <family val="2"/>
        <charset val="204"/>
        <scheme val="minor"/>
      </rPr>
      <t>Продовження табл. 2.15</t>
    </r>
    <r>
      <rPr>
        <i/>
        <sz val="9"/>
        <color theme="1"/>
        <rFont val="Calibri"/>
        <family val="2"/>
        <charset val="204"/>
        <scheme val="minor"/>
      </rPr>
      <t xml:space="preserve"> / Continued table 2.15</t>
    </r>
  </si>
  <si>
    <r>
      <rPr>
        <sz val="9"/>
        <color theme="1"/>
        <rFont val="Calibri"/>
        <family val="2"/>
        <charset val="204"/>
        <scheme val="minor"/>
      </rPr>
      <t>Продовження табл. 2.17</t>
    </r>
    <r>
      <rPr>
        <i/>
        <sz val="9"/>
        <color theme="1"/>
        <rFont val="Calibri"/>
        <family val="2"/>
        <charset val="204"/>
        <scheme val="minor"/>
      </rPr>
      <t xml:space="preserve"> / Continued table 2.17</t>
    </r>
  </si>
  <si>
    <r>
      <rPr>
        <sz val="9"/>
        <color theme="1"/>
        <rFont val="Calibri"/>
        <family val="2"/>
        <charset val="204"/>
        <scheme val="minor"/>
      </rPr>
      <t>Продовження табл. 2.18</t>
    </r>
    <r>
      <rPr>
        <i/>
        <sz val="9"/>
        <color theme="1"/>
        <rFont val="Calibri"/>
        <family val="2"/>
        <charset val="204"/>
        <scheme val="minor"/>
      </rPr>
      <t xml:space="preserve"> / Continued table 2.18</t>
    </r>
  </si>
  <si>
    <r>
      <rPr>
        <sz val="9"/>
        <color theme="1"/>
        <rFont val="Calibri"/>
        <family val="2"/>
        <charset val="204"/>
        <scheme val="minor"/>
      </rPr>
      <t>Продовження табл. 2.19</t>
    </r>
    <r>
      <rPr>
        <i/>
        <sz val="9"/>
        <color theme="1"/>
        <rFont val="Calibri"/>
        <family val="2"/>
        <charset val="204"/>
        <scheme val="minor"/>
      </rPr>
      <t xml:space="preserve"> / Continued table 2.19</t>
    </r>
  </si>
  <si>
    <r>
      <rPr>
        <sz val="9"/>
        <color theme="1"/>
        <rFont val="Calibri"/>
        <family val="2"/>
        <charset val="204"/>
        <scheme val="minor"/>
      </rPr>
      <t>Продовження табл. 2.21</t>
    </r>
    <r>
      <rPr>
        <i/>
        <sz val="9"/>
        <color theme="1"/>
        <rFont val="Calibri"/>
        <family val="2"/>
        <charset val="204"/>
        <scheme val="minor"/>
      </rPr>
      <t xml:space="preserve"> / Continued table 2.21</t>
    </r>
  </si>
  <si>
    <r>
      <rPr>
        <sz val="9"/>
        <color theme="1"/>
        <rFont val="Calibri"/>
        <family val="2"/>
        <charset val="204"/>
        <scheme val="minor"/>
      </rPr>
      <t>Продовження табл. 2.24</t>
    </r>
    <r>
      <rPr>
        <i/>
        <sz val="9"/>
        <color theme="1"/>
        <rFont val="Calibri"/>
        <family val="2"/>
        <charset val="204"/>
        <scheme val="minor"/>
      </rPr>
      <t xml:space="preserve"> / Continued table 2.24</t>
    </r>
  </si>
  <si>
    <r>
      <rPr>
        <sz val="9"/>
        <color theme="1"/>
        <rFont val="Calibri"/>
        <family val="2"/>
        <charset val="204"/>
        <scheme val="minor"/>
      </rPr>
      <t>Продовження табл. 2.25</t>
    </r>
    <r>
      <rPr>
        <i/>
        <sz val="9"/>
        <color theme="1"/>
        <rFont val="Calibri"/>
        <family val="2"/>
        <charset val="204"/>
        <scheme val="minor"/>
      </rPr>
      <t xml:space="preserve"> / Continued table 2.25</t>
    </r>
  </si>
  <si>
    <t xml:space="preserve">Показники балансу підприємств за видами економічної діяльності (без урахування банків)
</t>
  </si>
  <si>
    <t xml:space="preserve">Капітальні інвестиції підприємств за видами економічної діяльності (без урахування банків)
</t>
  </si>
  <si>
    <t xml:space="preserve">Дебіторська заборгованість підприємств за видами економічної діяльності (без урахування банків) </t>
  </si>
  <si>
    <r>
      <rPr>
        <sz val="9"/>
        <color theme="1"/>
        <rFont val="Calibri"/>
        <family val="2"/>
        <charset val="204"/>
        <scheme val="minor"/>
      </rPr>
      <t>Продовження табл. 1.8</t>
    </r>
    <r>
      <rPr>
        <i/>
        <sz val="9"/>
        <color theme="1"/>
        <rFont val="Calibri"/>
        <family val="2"/>
        <charset val="204"/>
        <scheme val="minor"/>
      </rPr>
      <t xml:space="preserve"> / Continued table 1.8</t>
    </r>
  </si>
  <si>
    <r>
      <t xml:space="preserve">Відповідно до Концепції розвитку державної статистики підприємств України, затвердженої наказом Держкомстату від 28.12.2007 № 478, </t>
    </r>
    <r>
      <rPr>
        <b/>
        <sz val="12"/>
        <color theme="1"/>
        <rFont val="Calibri"/>
        <family val="2"/>
        <charset val="204"/>
        <scheme val="minor"/>
      </rPr>
      <t>державна статистика підприємств</t>
    </r>
    <r>
      <rPr>
        <sz val="12"/>
        <color theme="1"/>
        <rFont val="Calibri"/>
        <family val="2"/>
        <charset val="204"/>
        <scheme val="minor"/>
      </rPr>
      <t xml:space="preserve"> – це комплексна, послідовна та узгоджена система статистичних інструментів для отримання, обробки, синтезу та оцінки інформації щодо різних аспектів підприємницької діяльності суб’єктів господарювання секторів нефінансових та фінансових корпорацій, а також відповідна інформаційна база, характерною рисою якої є узгодженість даних із достатньо високим рівнем їх уніфікації.</t>
    </r>
  </si>
  <si>
    <r>
      <rPr>
        <b/>
        <sz val="12"/>
        <color theme="1"/>
        <rFont val="Calibri"/>
        <family val="2"/>
        <charset val="204"/>
        <scheme val="minor"/>
      </rPr>
      <t>Підприємництво</t>
    </r>
    <r>
      <rPr>
        <sz val="12"/>
        <color theme="1"/>
        <rFont val="Calibri"/>
        <family val="2"/>
        <charset val="204"/>
        <scheme val="minor"/>
      </rPr>
      <t xml:space="preserve"> – це самостійна, ініціативна, систематична, на власний ризик  господарська діяльність, що здійснюється суб’єктами господарювання (підприємцями) з метою досягнення економічних і соціальних результатів та одержання прибутку.</t>
    </r>
  </si>
  <si>
    <r>
      <rPr>
        <b/>
        <sz val="12"/>
        <color theme="1"/>
        <rFont val="Calibri"/>
        <family val="2"/>
        <charset val="204"/>
        <scheme val="minor"/>
      </rPr>
      <t>Суб’єктами господарювання</t>
    </r>
    <r>
      <rPr>
        <sz val="12"/>
        <color theme="1"/>
        <rFont val="Calibri"/>
        <family val="2"/>
        <charset val="204"/>
        <scheme val="minor"/>
      </rPr>
      <t xml:space="preserve"> визнаються учасники господарських відносин, які здійснюють господарську діяльність, реалізуючи господарську компетенцію (сукупність господарських прав та обов’язків), мають відокремлене майно і несуть відповідальність за своїми зобов'язаннями в межах цього майна, крім випадків, передбачених законодавством. </t>
    </r>
  </si>
  <si>
    <r>
      <rPr>
        <b/>
        <sz val="12"/>
        <color theme="1"/>
        <rFont val="Calibri"/>
        <family val="2"/>
        <charset val="204"/>
        <scheme val="minor"/>
      </rPr>
      <t>Підприємство-юридична особа (далі – підприємство)</t>
    </r>
    <r>
      <rPr>
        <sz val="12"/>
        <color theme="1"/>
        <rFont val="Calibri"/>
        <family val="2"/>
        <charset val="204"/>
        <scheme val="minor"/>
      </rPr>
      <t xml:space="preserve"> – самостійний суб’єкт господарювання, створений компетентним органом державної влади або органом місцевого самоврядування, або іншими суб’єктами для задоволення суспільних та особистих потреб шляхом систематичного здійснення виробничої, науково-дослідної, торговельної, іншої господарської діяльності в порядку, передбаченому Господарським кодексом України та іншими законами. Підприємство не має у своєму складі інших юридичних осіб, але має право створювати філії, представництва, відділення та інші відокремлені підрозділи, які не мають статусу юридичної особи.</t>
    </r>
  </si>
  <si>
    <r>
      <rPr>
        <b/>
        <sz val="12"/>
        <color theme="1"/>
        <rFont val="Calibri"/>
        <family val="2"/>
        <charset val="204"/>
        <scheme val="minor"/>
      </rPr>
      <t>Фізична особа-підприємець</t>
    </r>
    <r>
      <rPr>
        <sz val="12"/>
        <color theme="1"/>
        <rFont val="Calibri"/>
        <family val="2"/>
        <charset val="204"/>
        <scheme val="minor"/>
      </rPr>
      <t xml:space="preserve"> – зареєстрована в установленому порядку фізична особа з метою здійснення підприємницької діяльності.</t>
    </r>
  </si>
  <si>
    <r>
      <rPr>
        <b/>
        <sz val="12"/>
        <color theme="1"/>
        <rFont val="Calibri"/>
        <family val="2"/>
        <charset val="204"/>
        <scheme val="minor"/>
      </rPr>
      <t>Основний вид економічної діяльності</t>
    </r>
    <r>
      <rPr>
        <sz val="12"/>
        <color theme="1"/>
        <rFont val="Calibri"/>
        <family val="2"/>
        <charset val="204"/>
        <scheme val="minor"/>
      </rPr>
      <t xml:space="preserve"> – вид діяльності підприємства, що створює найбільшу частку доданої вартості на підприємстві. </t>
    </r>
  </si>
  <si>
    <r>
      <rPr>
        <b/>
        <sz val="12"/>
        <color theme="1"/>
        <rFont val="Calibri"/>
        <family val="2"/>
        <charset val="204"/>
        <scheme val="minor"/>
      </rPr>
      <t>Інституціональний підхід</t>
    </r>
    <r>
      <rPr>
        <sz val="12"/>
        <color theme="1"/>
        <rFont val="Calibri"/>
        <family val="2"/>
        <charset val="204"/>
        <scheme val="minor"/>
      </rPr>
      <t xml:space="preserve"> – спосіб узагальнення даних, за яким показники усіх видів економічної діяльності суб’єкта враховуються у зведеннях за тим видом економічної діяльності, який визначено як основний.</t>
    </r>
  </si>
  <si>
    <r>
      <rPr>
        <b/>
        <sz val="12"/>
        <color theme="1"/>
        <rFont val="Calibri"/>
        <family val="2"/>
        <charset val="204"/>
        <scheme val="minor"/>
      </rPr>
      <t>Функціональний підхід</t>
    </r>
    <r>
      <rPr>
        <sz val="12"/>
        <color theme="1"/>
        <rFont val="Calibri"/>
        <family val="2"/>
        <charset val="204"/>
        <scheme val="minor"/>
      </rPr>
      <t xml:space="preserve"> – спосіб узагальнення даних, за яким показники діяльності суб’єктів формуються за однорідними видами діяльності.</t>
    </r>
  </si>
  <si>
    <r>
      <rPr>
        <b/>
        <sz val="12"/>
        <color theme="1"/>
        <rFont val="Calibri"/>
        <family val="2"/>
        <charset val="204"/>
        <scheme val="minor"/>
      </rPr>
      <t>Кількість зайнятих працівників</t>
    </r>
    <r>
      <rPr>
        <sz val="12"/>
        <color theme="1"/>
        <rFont val="Calibri"/>
        <family val="2"/>
        <charset val="204"/>
        <scheme val="minor"/>
      </rPr>
      <t xml:space="preserve"> - кількість штатних, позаштатних і неоплачуваних (власників, засновників підприємства та членів їх сімей) працівників підприємства.</t>
    </r>
  </si>
  <si>
    <r>
      <rPr>
        <b/>
        <sz val="12"/>
        <color theme="1"/>
        <rFont val="Calibri"/>
        <family val="2"/>
        <charset val="204"/>
        <scheme val="minor"/>
      </rPr>
      <t>Кількість найманих працівників</t>
    </r>
    <r>
      <rPr>
        <sz val="12"/>
        <color theme="1"/>
        <rFont val="Calibri"/>
        <family val="2"/>
        <charset val="204"/>
        <scheme val="minor"/>
      </rPr>
      <t xml:space="preserve">  - кількість штатних і позаштатних (працюючих за договорами та за сумісництвом) працівників підприємства.</t>
    </r>
  </si>
  <si>
    <r>
      <rPr>
        <b/>
        <sz val="12"/>
        <color theme="1"/>
        <rFont val="Calibri"/>
        <family val="2"/>
        <charset val="204"/>
        <scheme val="minor"/>
      </rPr>
      <t>Кількість найманих працівників в еквіваленті повної зайнятості</t>
    </r>
    <r>
      <rPr>
        <sz val="12"/>
        <color theme="1"/>
        <rFont val="Calibri"/>
        <family val="2"/>
        <charset val="204"/>
        <scheme val="minor"/>
      </rPr>
      <t xml:space="preserve"> – умовна кількість працівників, що відпрацювали повний робочий день, яка необхідна для виконання встановленого (визначеного) підприємством обсягу робіт (послуг).</t>
    </r>
  </si>
  <si>
    <r>
      <rPr>
        <b/>
        <sz val="12"/>
        <color theme="1"/>
        <rFont val="Calibri"/>
        <family val="2"/>
        <charset val="204"/>
        <scheme val="minor"/>
      </rPr>
      <t>Активи</t>
    </r>
    <r>
      <rPr>
        <sz val="12"/>
        <color theme="1"/>
        <rFont val="Calibri"/>
        <family val="2"/>
        <charset val="204"/>
        <scheme val="minor"/>
      </rPr>
      <t xml:space="preserve"> – ресурси, контрольовані підприємством у результаті минулих подій, використання яких, як очікується, призведе до отримання економічних вигод у майбутньому.</t>
    </r>
  </si>
  <si>
    <r>
      <rPr>
        <b/>
        <sz val="12"/>
        <color theme="1"/>
        <rFont val="Calibri"/>
        <family val="2"/>
        <charset val="204"/>
        <scheme val="minor"/>
      </rPr>
      <t>Власний капітал</t>
    </r>
    <r>
      <rPr>
        <sz val="12"/>
        <color theme="1"/>
        <rFont val="Calibri"/>
        <family val="2"/>
        <charset val="204"/>
        <scheme val="minor"/>
      </rPr>
      <t xml:space="preserve"> – різниця між активами і зобов'язаннями підприємства. </t>
    </r>
  </si>
  <si>
    <r>
      <rPr>
        <b/>
        <sz val="12"/>
        <color theme="1"/>
        <rFont val="Calibri"/>
        <family val="2"/>
        <charset val="204"/>
        <scheme val="minor"/>
      </rPr>
      <t>Дебіторська заборгованість</t>
    </r>
    <r>
      <rPr>
        <sz val="12"/>
        <color theme="1"/>
        <rFont val="Calibri"/>
        <family val="2"/>
        <charset val="204"/>
        <scheme val="minor"/>
      </rPr>
      <t xml:space="preserve"> – сума заборгованості дебіторів підприємству на певну дату: покупців, замовників та інших дебіторів (уключаючи заборгованість забезпечену векселями) за надані їм продукцію, товари, роботи або послуги; фінансових і податкових органів за податками, зборами та іншими платежами до бюджету; також заборгованість із сум нарахованих дивідендів, процентів, роялті тощо; заборгованість пов’язаних сторін та із внутрішніх розрахунків; сума авансів наданих іншим підприємствам та інша поточна дебіторська заборгованість. Показники дебіторської заборгованості у разі створення щодо неї резерву сумнівних боргів наводяться в балансі за чистою реалізаційною вартістю.</t>
    </r>
  </si>
  <si>
    <r>
      <rPr>
        <b/>
        <sz val="12"/>
        <color theme="1"/>
        <rFont val="Calibri"/>
        <family val="2"/>
        <charset val="204"/>
        <scheme val="minor"/>
      </rPr>
      <t>Зобов’язання</t>
    </r>
    <r>
      <rPr>
        <sz val="12"/>
        <color theme="1"/>
        <rFont val="Calibri"/>
        <family val="2"/>
        <charset val="204"/>
        <scheme val="minor"/>
      </rPr>
      <t xml:space="preserve"> – заборгованість підприємства, яка виникла внаслідок минулих подій і погашення якої в майбутньому, як очікується, призведе до зменшення ресурсів підприємства, що втілюють у собі економічні вигоди. </t>
    </r>
  </si>
  <si>
    <r>
      <rPr>
        <b/>
        <sz val="12"/>
        <color theme="1"/>
        <rFont val="Calibri"/>
        <family val="2"/>
        <charset val="204"/>
        <scheme val="minor"/>
      </rPr>
      <t>Оборотні активи</t>
    </r>
    <r>
      <rPr>
        <sz val="12"/>
        <color theme="1"/>
        <rFont val="Calibri"/>
        <family val="2"/>
        <charset val="204"/>
        <scheme val="minor"/>
      </rPr>
      <t xml:space="preserve"> – гроші та їх еквіваленти, що не обмежені у використанні, а також інші активи, призначені для реалізації чи використання протягом операційного циклу чи протягом дванадцяти місяців з дати балансу.</t>
    </r>
  </si>
  <si>
    <r>
      <rPr>
        <b/>
        <sz val="12"/>
        <color theme="1"/>
        <rFont val="Calibri"/>
        <family val="2"/>
        <charset val="204"/>
        <scheme val="minor"/>
      </rPr>
      <t>Обсяг реалізованої продукції (товарів, послуг)</t>
    </r>
    <r>
      <rPr>
        <sz val="12"/>
        <color theme="1"/>
        <rFont val="Calibri"/>
        <family val="2"/>
        <charset val="204"/>
        <scheme val="minor"/>
      </rPr>
      <t xml:space="preserve"> визначається за ціною продажу відвантаженої готової продукції (товарів, послуг), що зазначена в оформлених як підстава для розрахунків з покупцями (замовниками) документах (уключаючи продукцію (товари, послуги) за бартерним контрактом), за вирахуванням податку на додану вартість.</t>
    </r>
  </si>
  <si>
    <r>
      <rPr>
        <b/>
        <sz val="12"/>
        <color theme="1"/>
        <rFont val="Calibri"/>
        <family val="2"/>
        <charset val="204"/>
        <scheme val="minor"/>
      </rPr>
      <t>Обсягом реалізованої продукції (товарів, послуг) сільського господарства, мисливства та надання пов’язаних із ними послуг</t>
    </r>
    <r>
      <rPr>
        <sz val="12"/>
        <color theme="1"/>
        <rFont val="Calibri"/>
        <family val="2"/>
        <charset val="204"/>
        <scheme val="minor"/>
      </rPr>
      <t xml:space="preserve"> є вартість реалізованої власної продукції сільського господарства, продукції мисливства, а також вартість послуг сільськогосподарського характеру та послуг, пов’язаних із мисливством. </t>
    </r>
  </si>
  <si>
    <r>
      <rPr>
        <b/>
        <sz val="12"/>
        <color theme="1"/>
        <rFont val="Calibri"/>
        <family val="2"/>
        <charset val="204"/>
        <scheme val="minor"/>
      </rPr>
      <t>Обсягом реалізованої продукції (товарів, послуг) лісового господарства та лісозаготівлі</t>
    </r>
    <r>
      <rPr>
        <sz val="12"/>
        <color theme="1"/>
        <rFont val="Calibri"/>
        <family val="2"/>
        <charset val="204"/>
        <scheme val="minor"/>
      </rPr>
      <t xml:space="preserve"> є вартість реалізованої продукції (товарів) та послуг, пов’язаних з веденням лісового господарства та лісозаготівлі.</t>
    </r>
  </si>
  <si>
    <r>
      <rPr>
        <b/>
        <sz val="12"/>
        <color theme="1"/>
        <rFont val="Calibri"/>
        <family val="2"/>
        <charset val="204"/>
        <scheme val="minor"/>
      </rPr>
      <t>Обсягом реалізованої продукції (товарів, послуг) добувної промисловості і розроблення кар'єрів; переробної промисловості,  постачання електроенергії, газу, пари та кондиційованого повітря</t>
    </r>
    <r>
      <rPr>
        <sz val="12"/>
        <color theme="1"/>
        <rFont val="Calibri"/>
        <family val="2"/>
        <charset val="204"/>
        <scheme val="minor"/>
      </rPr>
      <t xml:space="preserve"> є вартість відвантаженої за межі підприємства готової продукції (товарів, послуг) за ціною продажу.</t>
    </r>
  </si>
  <si>
    <r>
      <rPr>
        <b/>
        <sz val="12"/>
        <color theme="1"/>
        <rFont val="Calibri"/>
        <family val="2"/>
        <charset val="204"/>
        <scheme val="minor"/>
      </rPr>
      <t>Обсягом реалізованої продукції (товарів, послуг) водопостачання; каналізації, поводження з відходами</t>
    </r>
    <r>
      <rPr>
        <sz val="12"/>
        <color theme="1"/>
        <rFont val="Calibri"/>
        <family val="2"/>
        <charset val="204"/>
        <scheme val="minor"/>
      </rPr>
      <t xml:space="preserve"> у частині водопостачання є вартість реалізованої за межі підприємства готової продукції та послуг за ціною продажу; у частині каналізації – вартість послуг з очищення, оброблення, обслуговування каналізаційних систем; у частині поводження з відходами – вартість послуг зі збирання, оброблення, знищення відходів.</t>
    </r>
  </si>
  <si>
    <r>
      <rPr>
        <b/>
        <sz val="12"/>
        <color theme="1"/>
        <rFont val="Calibri"/>
        <family val="2"/>
        <charset val="204"/>
        <scheme val="minor"/>
      </rPr>
      <t>Обсягом реалізованої продукції (товарів, послуг) будівництва</t>
    </r>
    <r>
      <rPr>
        <sz val="12"/>
        <color theme="1"/>
        <rFont val="Calibri"/>
        <family val="2"/>
        <charset val="204"/>
        <scheme val="minor"/>
      </rPr>
      <t xml:space="preserve"> є вартість реалізованих будівельних і монтажних робіт, виконаних під час нового будівництва, розширення, реконструкції, реставрації, технічного переоснащення підприємств і ремонту будівель                              і споруд. </t>
    </r>
  </si>
  <si>
    <r>
      <rPr>
        <b/>
        <sz val="12"/>
        <color theme="1"/>
        <rFont val="Calibri"/>
        <family val="2"/>
        <charset val="204"/>
        <scheme val="minor"/>
      </rPr>
      <t>Обсягом реалізованої продукції (товарів, послуг) оптової та роздрібної торгівлі; ремонту автотранспортних засобів і мотоциклів</t>
    </r>
    <r>
      <rPr>
        <sz val="12"/>
        <color theme="1"/>
        <rFont val="Calibri"/>
        <family val="2"/>
        <charset val="204"/>
        <scheme val="minor"/>
      </rPr>
      <t xml:space="preserve"> є товарооборот, що включає покупну вартість товарів і величину торгової націнки. Послуги з ремонту оцінюються за вартістю наданих послуг. </t>
    </r>
  </si>
  <si>
    <r>
      <rPr>
        <b/>
        <sz val="12"/>
        <color theme="1"/>
        <rFont val="Calibri"/>
        <family val="2"/>
        <charset val="204"/>
        <scheme val="minor"/>
      </rPr>
      <t>Обсягом реалізованої продукції (товарів, послуг) діяльності транспорту, складського господарства, поштової та кур’єрської діяльності</t>
    </r>
    <r>
      <rPr>
        <sz val="12"/>
        <color theme="1"/>
        <rFont val="Calibri"/>
        <family val="2"/>
        <charset val="204"/>
        <scheme val="minor"/>
      </rPr>
      <t xml:space="preserve"> є вартість реалізованих за межі підприємства послуг від усіх видів перевезень; послуг зі зберігання та складування всіх видів товарів на товарних складах загального призначення, у зерносховищах, складах-холодильниках, бункерах тощо без урахування вартості товару, прийнятого на зберігання; послуг із допоміжного обслуговування транспорту, транспортного оброблення вантажів (вантажно-розвантажувальні роботи); послуг із приймання, обробки, перевезення та доставки (вручення) внутрішньої та міжнародної пошти, включаючи посилки та бандеролі, доставку поштових відправлень кур’єром, доставку державних пенсій та грошових допомог, інших соціальних виплат, надання послуг з оренди абонентських поштових скриньок, приймання передплати та доставку вітчизняних та зарубіжних періодичних друкованих видань; у частині іншої поштової та кур’єрської діяльності – вартість наданих послуг з виймання, перевезення і доставки листів, бандеролей та посилок, що здійснюється іншими суб’єктами господарювання (крім національного оператора поштового зв’язку).</t>
    </r>
  </si>
  <si>
    <r>
      <rPr>
        <b/>
        <sz val="12"/>
        <color theme="1"/>
        <rFont val="Calibri"/>
        <family val="2"/>
        <charset val="204"/>
        <scheme val="minor"/>
      </rPr>
      <t>Обсягом реалізованої продукції (товарів, послуг) діяльності з тимчасового розміщування й організації харчування</t>
    </r>
    <r>
      <rPr>
        <sz val="12"/>
        <color theme="1"/>
        <rFont val="Calibri"/>
        <family val="2"/>
        <charset val="204"/>
        <scheme val="minor"/>
      </rPr>
      <t xml:space="preserve"> є товарооборот ресторанів, кафе, барів, їдальнь, постачальників послуг мобільного харчування, що включає величину торгової націнки, вартість продуктів, які витрачені на приготування їжі, та вартість придбаних товарів для продажу та вартість наданих послуг готелів, мотелів, будинків відпочинку, турбаз, кемпінгів, інших засобів з тимчасового розміщування.</t>
    </r>
  </si>
  <si>
    <r>
      <rPr>
        <b/>
        <sz val="12"/>
        <color theme="1"/>
        <rFont val="Calibri"/>
        <family val="2"/>
        <charset val="204"/>
        <scheme val="minor"/>
      </rPr>
      <t>Обсягом реалізованої продукції (товарів, послуг) таких видів економічної діяльності, як "інформація та телекомунікації"; "операції з нерухомим майном"; "професійна, наукова та технічна діяльність"; "діяльність у сфері адміністративного та допоміжного обслуговування"; "освіта"; "охорона здоров’я та надання соціальної допомоги"; "мистецтво, спорт, розваги та відпочинок"; "надання інших видів послуг"</t>
    </r>
    <r>
      <rPr>
        <sz val="12"/>
        <color theme="1"/>
        <rFont val="Calibri"/>
        <family val="2"/>
        <charset val="204"/>
        <scheme val="minor"/>
      </rPr>
      <t xml:space="preserve">, є обсяг реалізованої за межі підприємства продукції (товарів, послуг). </t>
    </r>
  </si>
  <si>
    <r>
      <rPr>
        <b/>
        <sz val="12"/>
        <color theme="1"/>
        <rFont val="Calibri"/>
        <family val="2"/>
        <charset val="204"/>
        <scheme val="minor"/>
      </rPr>
      <t>Обсягом реалізованої продукції (товарів, послуг) фінансової та страхової діяльності (крім діяльності банків)</t>
    </r>
    <r>
      <rPr>
        <sz val="12"/>
        <color theme="1"/>
        <rFont val="Calibri"/>
        <family val="2"/>
        <charset val="204"/>
        <scheme val="minor"/>
      </rPr>
      <t xml:space="preserve"> є вартість наданих фінансових послуг за умови наявності ліцензій та дозволів на здійснення фінансової діяльності; наявності реєстрації у відповідних реєстрах регуляторних органів у сфері фінансових послуг або перебування на обліку в цих органах (наприклад, діяльність національного оператора поштового зв'язку з надання послуг поштових безготівкових розрахунків).</t>
    </r>
  </si>
  <si>
    <r>
      <rPr>
        <b/>
        <sz val="12"/>
        <color theme="1"/>
        <rFont val="Calibri"/>
        <family val="2"/>
        <charset val="204"/>
        <scheme val="minor"/>
      </rPr>
      <t>Обсяг реалізованої продукції (товарів, послуг) фінансової та страхової діяльності в частині банків</t>
    </r>
    <r>
      <rPr>
        <sz val="12"/>
        <color theme="1"/>
        <rFont val="Calibri"/>
        <family val="2"/>
        <charset val="204"/>
        <scheme val="minor"/>
      </rPr>
      <t xml:space="preserve"> визначається як алгебраїчна сума процентних доходів, комісійних доходів, доходу за рахунок акцій та інших цінних паперів з перемінною дохідністю, результату (чистого прибутку або чистого збитку) за фінансовими операціями, інших операційних доходів, за виключенням процентних витрат.</t>
    </r>
  </si>
  <si>
    <r>
      <rPr>
        <b/>
        <sz val="12"/>
        <color theme="1"/>
        <rFont val="Calibri"/>
        <family val="2"/>
        <charset val="204"/>
        <scheme val="minor"/>
      </rPr>
      <t>Капітальні інвестиції</t>
    </r>
    <r>
      <rPr>
        <sz val="12"/>
        <color theme="1"/>
        <rFont val="Calibri"/>
        <family val="2"/>
        <charset val="204"/>
        <scheme val="minor"/>
      </rPr>
      <t xml:space="preserve"> − витрати на придбання або виготовлення (створення) матеріальних і нематеріальних необоротних активів.</t>
    </r>
  </si>
  <si>
    <r>
      <rPr>
        <b/>
        <sz val="12"/>
        <color theme="1"/>
        <rFont val="Calibri"/>
        <family val="2"/>
        <charset val="204"/>
        <scheme val="minor"/>
      </rPr>
      <t>Капітальні інвестицій у нематеріальні активи</t>
    </r>
    <r>
      <rPr>
        <sz val="12"/>
        <color theme="1"/>
        <rFont val="Calibri"/>
        <family val="2"/>
        <charset val="204"/>
        <scheme val="minor"/>
      </rPr>
      <t xml:space="preserve"> − інвестиції у придбання або створення власними силами прав користування природніми ресурсами та майном, програмного забезпечення та баз даних, прав на комерційні позначення, на об'єкти промислової власності, авторських і суміжних прав, патенти, ліцензії, концесіїї тощо.</t>
    </r>
  </si>
  <si>
    <r>
      <rPr>
        <b/>
        <sz val="12"/>
        <color theme="1"/>
        <rFont val="Calibri"/>
        <family val="2"/>
        <charset val="204"/>
        <scheme val="minor"/>
      </rPr>
      <t>Поточні витрати на охорону навколишнього природного середовища</t>
    </r>
    <r>
      <rPr>
        <sz val="12"/>
        <color theme="1"/>
        <rFont val="Calibri"/>
        <family val="2"/>
        <charset val="204"/>
        <scheme val="minor"/>
      </rPr>
      <t xml:space="preserve"> – витрати, які здійснюються на підтримку (утримання та експлуатацію) об'єкта (основних засобів природоохоронного призначення) в робочому стані, та входять до складу витрат поточного періоду.</t>
    </r>
  </si>
  <si>
    <r>
      <rPr>
        <b/>
        <sz val="12"/>
        <color theme="1"/>
        <rFont val="Calibri"/>
        <family val="2"/>
        <charset val="204"/>
        <scheme val="minor"/>
      </rPr>
      <t>Сукупні витрати на охорону навколишнього природного середовища</t>
    </r>
    <r>
      <rPr>
        <sz val="12"/>
        <color theme="1"/>
        <rFont val="Calibri"/>
        <family val="2"/>
        <charset val="204"/>
        <scheme val="minor"/>
      </rPr>
      <t xml:space="preserve"> – сума обсягів поточних витрат на охорону навколишнього природного середовища та інвестицій в основний капітал, направлених на охорону навколишнього природного середовища та раціональне використання природних ресурсів.</t>
    </r>
  </si>
  <si>
    <r>
      <rPr>
        <b/>
        <sz val="12"/>
        <color theme="1"/>
        <rFont val="Calibri"/>
        <family val="2"/>
        <charset val="204"/>
        <scheme val="minor"/>
      </rPr>
      <t>Основна діяльність</t>
    </r>
    <r>
      <rPr>
        <sz val="12"/>
        <color theme="1"/>
        <rFont val="Calibri"/>
        <family val="2"/>
        <charset val="204"/>
        <scheme val="minor"/>
      </rPr>
      <t xml:space="preserve"> – операції, пов’язані з виробництвом або реалізацією продукції (товарів, робіт, послуг), що є головною метою створення підприємства і забезпечують основну частку його доходу.</t>
    </r>
  </si>
  <si>
    <r>
      <rPr>
        <b/>
        <sz val="12"/>
        <color theme="1"/>
        <rFont val="Calibri"/>
        <family val="2"/>
        <charset val="204"/>
        <scheme val="minor"/>
      </rPr>
      <t>Операційна діяльність</t>
    </r>
    <r>
      <rPr>
        <sz val="12"/>
        <color theme="1"/>
        <rFont val="Calibri"/>
        <family val="2"/>
        <charset val="204"/>
        <scheme val="minor"/>
      </rPr>
      <t xml:space="preserve"> – основна діяльність підприємства, а також інші види діяльності, які не є інвестиційною чи фінансовою діяльністю.</t>
    </r>
  </si>
  <si>
    <r>
      <rPr>
        <b/>
        <sz val="12"/>
        <color theme="1"/>
        <rFont val="Calibri"/>
        <family val="2"/>
        <charset val="204"/>
        <scheme val="minor"/>
      </rPr>
      <t>Прибуток</t>
    </r>
    <r>
      <rPr>
        <sz val="12"/>
        <color theme="1"/>
        <rFont val="Calibri"/>
        <family val="2"/>
        <charset val="204"/>
        <scheme val="minor"/>
      </rPr>
      <t xml:space="preserve">  – сума, на яку доходи перевищують пов'язані з ними витрати.</t>
    </r>
  </si>
  <si>
    <r>
      <rPr>
        <b/>
        <sz val="12"/>
        <color theme="1"/>
        <rFont val="Calibri"/>
        <family val="2"/>
        <charset val="204"/>
        <scheme val="minor"/>
      </rPr>
      <t>Рівень рентабельності операційної діяльності</t>
    </r>
    <r>
      <rPr>
        <sz val="12"/>
        <color theme="1"/>
        <rFont val="Calibri"/>
        <family val="2"/>
        <charset val="204"/>
        <scheme val="minor"/>
      </rPr>
      <t xml:space="preserve"> розрахований як відношення фінансового результату від операційної діяльності до витрат операційної діяльності підприємств.</t>
    </r>
  </si>
  <si>
    <r>
      <rPr>
        <b/>
        <sz val="12"/>
        <color theme="1"/>
        <rFont val="Calibri"/>
        <family val="2"/>
        <charset val="204"/>
        <scheme val="minor"/>
      </rPr>
      <t>Рівень рентабельності усієї діяльності</t>
    </r>
    <r>
      <rPr>
        <sz val="12"/>
        <color theme="1"/>
        <rFont val="Calibri"/>
        <family val="2"/>
        <charset val="204"/>
        <scheme val="minor"/>
      </rPr>
      <t xml:space="preserve"> розрахований як відношення чистого прибутку (збитку) до всіх витрат діяльності підприємств.</t>
    </r>
  </si>
  <si>
    <r>
      <rPr>
        <b/>
        <sz val="12"/>
        <color theme="1"/>
        <rFont val="Calibri"/>
        <family val="2"/>
        <charset val="204"/>
        <scheme val="minor"/>
      </rPr>
      <t>Фінансовий результат від операційної діяльності (прибуток, збиток)</t>
    </r>
    <r>
      <rPr>
        <sz val="12"/>
        <color theme="1"/>
        <rFont val="Calibri"/>
        <family val="2"/>
        <charset val="204"/>
        <scheme val="minor"/>
      </rPr>
      <t xml:space="preserve"> визначається як алгебраїчна сума валового прибутку (збитку), іншого операційного доходу, адміністративних витрат, витрат на збут та інших операційних витрат.</t>
    </r>
  </si>
  <si>
    <r>
      <rPr>
        <b/>
        <sz val="12"/>
        <color theme="1"/>
        <rFont val="Calibri"/>
        <family val="2"/>
        <charset val="204"/>
        <scheme val="minor"/>
      </rPr>
      <t>Фінансовий результат до оподаткування (прибуток, збиток)</t>
    </r>
    <r>
      <rPr>
        <sz val="12"/>
        <color theme="1"/>
        <rFont val="Calibri"/>
        <family val="2"/>
        <charset val="204"/>
        <scheme val="minor"/>
      </rPr>
      <t xml:space="preserve"> визначається як алгебраїчна сума прибутку (збитку) від операційної діяльності, фінансових та інших доходів (прибутків), фінансових та інших витрат (збитків).</t>
    </r>
  </si>
  <si>
    <r>
      <rPr>
        <b/>
        <sz val="12"/>
        <color theme="1"/>
        <rFont val="Calibri"/>
        <family val="2"/>
        <charset val="204"/>
        <scheme val="minor"/>
      </rPr>
      <t>Чистий прибуток (збиток)</t>
    </r>
    <r>
      <rPr>
        <sz val="12"/>
        <color theme="1"/>
        <rFont val="Calibri"/>
        <family val="2"/>
        <charset val="204"/>
        <scheme val="minor"/>
      </rPr>
      <t xml:space="preserve"> розраховується як алгебраїчна сума прибутку (збитку) до оподаткування, податку на прибуток та прибутку (збитку) від припиненої діяльності після оподаткування.</t>
    </r>
  </si>
  <si>
    <t>3</t>
  </si>
  <si>
    <t>9</t>
  </si>
  <si>
    <t>100</t>
  </si>
  <si>
    <t>110</t>
  </si>
  <si>
    <t>112</t>
  </si>
  <si>
    <t>114</t>
  </si>
  <si>
    <t>116</t>
  </si>
  <si>
    <t>118</t>
  </si>
  <si>
    <t>140</t>
  </si>
  <si>
    <t>142</t>
  </si>
  <si>
    <t>144</t>
  </si>
  <si>
    <r>
      <t xml:space="preserve">(на кінець року; млн.грн / </t>
    </r>
    <r>
      <rPr>
        <i/>
        <sz val="9"/>
        <color theme="1"/>
        <rFont val="Calibri"/>
        <family val="2"/>
        <charset val="204"/>
        <scheme val="minor"/>
      </rPr>
      <t>at the end of the year; mln.UAH)</t>
    </r>
  </si>
  <si>
    <t>–148584,0</t>
  </si>
  <si>
    <r>
      <t xml:space="preserve">Витрати на персонал, усього / </t>
    </r>
    <r>
      <rPr>
        <i/>
        <sz val="10"/>
        <color theme="1"/>
        <rFont val="Calibri"/>
        <family val="2"/>
        <charset val="204"/>
        <scheme val="minor"/>
      </rPr>
      <t xml:space="preserve">Personnel costs, total </t>
    </r>
  </si>
  <si>
    <r>
      <t xml:space="preserve">Витрати на персонал, усього / </t>
    </r>
    <r>
      <rPr>
        <i/>
        <sz val="10"/>
        <color theme="1"/>
        <rFont val="Calibri"/>
        <family val="2"/>
        <charset val="204"/>
        <scheme val="minor"/>
      </rPr>
      <t>Personnel costs, total</t>
    </r>
  </si>
  <si>
    <r>
      <t xml:space="preserve">Витрати на персонал, усього, млн.грн / </t>
    </r>
    <r>
      <rPr>
        <i/>
        <sz val="10"/>
        <color theme="1"/>
        <rFont val="Calibri"/>
        <family val="2"/>
        <charset val="204"/>
        <scheme val="minor"/>
      </rPr>
      <t>Personnel costs, total mln.UAH</t>
    </r>
  </si>
  <si>
    <r>
      <t xml:space="preserve">Необоротні
активи,
усього /
</t>
    </r>
    <r>
      <rPr>
        <i/>
        <sz val="10"/>
        <color theme="1"/>
        <rFont val="Calibri"/>
        <family val="2"/>
        <charset val="204"/>
        <scheme val="minor"/>
      </rPr>
      <t>Non-negotiable assets, total</t>
    </r>
  </si>
  <si>
    <r>
      <t xml:space="preserve">Оборотні 
активи,
усього /
</t>
    </r>
    <r>
      <rPr>
        <i/>
        <sz val="10"/>
        <color theme="1"/>
        <rFont val="Calibri"/>
        <family val="2"/>
        <charset val="204"/>
        <scheme val="minor"/>
      </rPr>
      <t xml:space="preserve">Working 
assets, </t>
    </r>
    <r>
      <rPr>
        <sz val="10"/>
        <color theme="1"/>
        <rFont val="Calibri"/>
        <family val="2"/>
        <charset val="204"/>
        <scheme val="minor"/>
      </rPr>
      <t xml:space="preserve">
</t>
    </r>
    <r>
      <rPr>
        <i/>
        <sz val="10"/>
        <color theme="1"/>
        <rFont val="Calibri"/>
        <family val="2"/>
        <charset val="204"/>
        <scheme val="minor"/>
      </rPr>
      <t xml:space="preserve"> total</t>
    </r>
  </si>
  <si>
    <r>
      <t xml:space="preserve">Оборотні 
активи,
усього /
Working 
</t>
    </r>
    <r>
      <rPr>
        <i/>
        <sz val="10"/>
        <color theme="1"/>
        <rFont val="Calibri"/>
        <family val="2"/>
        <charset val="204"/>
        <scheme val="minor"/>
      </rPr>
      <t>assets, 
 total</t>
    </r>
  </si>
  <si>
    <r>
      <t xml:space="preserve">Дебіторська заборгованість, усього /
</t>
    </r>
    <r>
      <rPr>
        <i/>
        <sz val="10"/>
        <color theme="1"/>
        <rFont val="Calibri"/>
        <family val="2"/>
        <charset val="204"/>
        <scheme val="minor"/>
      </rPr>
      <t>Accounts receivable, total</t>
    </r>
  </si>
  <si>
    <r>
      <t xml:space="preserve">Власний капітал,
усього /
</t>
    </r>
    <r>
      <rPr>
        <i/>
        <sz val="10"/>
        <color theme="1"/>
        <rFont val="Calibri"/>
        <family val="2"/>
        <charset val="204"/>
        <scheme val="minor"/>
      </rPr>
      <t>Equity 
capital,  
total</t>
    </r>
    <r>
      <rPr>
        <sz val="10"/>
        <color theme="1"/>
        <rFont val="Calibri"/>
        <family val="2"/>
        <charset val="204"/>
        <scheme val="minor"/>
      </rPr>
      <t xml:space="preserve">
</t>
    </r>
  </si>
  <si>
    <r>
      <t xml:space="preserve">Поточні зобов’язання і забезпечення, усього /
</t>
    </r>
    <r>
      <rPr>
        <i/>
        <sz val="10"/>
        <color theme="1"/>
        <rFont val="Calibri"/>
        <family val="2"/>
        <charset val="204"/>
        <scheme val="minor"/>
      </rPr>
      <t>Current liabilities and provision, total</t>
    </r>
  </si>
  <si>
    <r>
      <t xml:space="preserve">Поточна кредиторська
заборгованість, усього /
</t>
    </r>
    <r>
      <rPr>
        <i/>
        <sz val="10"/>
        <color theme="1"/>
        <rFont val="Calibri"/>
        <family val="2"/>
        <charset val="204"/>
        <scheme val="minor"/>
      </rPr>
      <t xml:space="preserve">current accounts payable, total 
</t>
    </r>
  </si>
  <si>
    <t>відсотків до загальної     кількості суб’єктів</t>
  </si>
  <si>
    <t xml:space="preserve">Транспорт, складське господарство, поштова та кур’єрська діяльність </t>
  </si>
  <si>
    <t xml:space="preserve">Тимчасове розміщування й організація харчування </t>
  </si>
  <si>
    <t>Financial result (balance) 
before taxation</t>
  </si>
  <si>
    <t>явище відбулося, але у вимірах, менших за ті, що можуть бути виражені використаними у таблиці розрядами</t>
  </si>
  <si>
    <t>Оцінка якості статистичної інформації міститься у базовому та підсумковому звітах з якості результатів вибіркового структурного обстеження малих підприємств, які розміщуються на офіційному веб-сайті Держстату в розділі "Діяльність" / "Статистичні спостереження" / "Звіти з якості" / "Економічна діяльність" / "Діяльність підприємств" /  "Стандартні звіти щодо якості результатів річного вибіркового структурного обстеження малих підприємств".</t>
  </si>
  <si>
    <t xml:space="preserve">Активи, власний капітал і зобов’язання підприємств
</t>
  </si>
  <si>
    <t>Assets, equity capital and liabilities of enterprises</t>
  </si>
  <si>
    <t xml:space="preserve">Економічна та інвестиційна діяльність підприємств
</t>
  </si>
  <si>
    <t>Economic and investment activity of enterprises</t>
  </si>
  <si>
    <t xml:space="preserve">Фінансові результати та рентабельність підприємств 
</t>
  </si>
  <si>
    <t>Financial results and profitability of enterprises</t>
  </si>
  <si>
    <t>КІЛЬКІСТЬ ПІДПРИЄМСТВ, ЗАЙНЯТІСТЬ
І ОПЛАТА ПРАЦІ НА ПІДПРИЄМСТВАХ</t>
  </si>
  <si>
    <t>АКТИВИ, ВЛАСНИЙ КАПІТАЛ І
ЗОБОВ’ЯЗАННЯ ПІДПРИЄМСТВ</t>
  </si>
  <si>
    <t>ЕКОНОМІЧНА ТА ІНВЕСТИЦІЙНА
ДІЯЛЬНІСТЬ ПІДПРИЄМСТВ</t>
  </si>
  <si>
    <t>ФІНАНСОВІ РЕЗУЛЬТАТИ ТА
РЕНТАБЕЛЬНІСТЬ ПІДПРИЄМСТВ</t>
  </si>
  <si>
    <t xml:space="preserve">     ACTIVITY OF ENTERPRISES</t>
  </si>
  <si>
    <t>– Методологічні положення з організації державного статистичного спостереження щодо структурних змін в економіці України та її регіонів, затверджені наказом Держстату від 29.07.2016 № 134 (зі змінами);</t>
  </si>
  <si>
    <t>– Методологічні положення щодо підготовки звітів з якості даних річного вибіркового структурного обстеження малих підприємств, затверджені наказом Держкомстату від 29.12.2010 № 537;</t>
  </si>
  <si>
    <t>– Методологічні положення про використання фінансової звітності підприємств для цілей статистики підприємств, затверджені наказом Держстату від 31.12.2014 № 417;</t>
  </si>
  <si>
    <t>– Методологічні положення з організації державного статистичного спостереження щодо капітальних інвестицій, затверджені наказом Держстату від 16.10.2019 № 340;</t>
  </si>
  <si>
    <t>– Методологічні положення з організації державного статистичного спостереження щодо витрат на охорону навколишнього природного середовища, затверджені наказом Держкомстату від 10.08.2020 № 244;</t>
  </si>
  <si>
    <t>– Методика розрахунку основного виду економічної діяльності за допомогою спеціального програмного модуля, затверджена наказом Держстату від 29.12.2012 № 551;</t>
  </si>
  <si>
    <t>– Методика формування вибіркової сукупності звітних одиниць у структурному обстеженні малих підприємств, затверджена наказом Держкомстату від 29.12.2010 № 536;</t>
  </si>
  <si>
    <t>– Методика поширення даних вибіркового структурного обстеження малих підприємств на генеральну сукупність, затверджена наказом Держстату від 16.10.2012 № 419;</t>
  </si>
  <si>
    <t>– Методика розрахунку показників структурної статистики з урахуванням діяльності фізичних осіб-підприємців, затверджена наказом Держстату від 26.11.2015 № 343;</t>
  </si>
  <si>
    <t>– Методика розрахунку показника структурної статистики "додана вартість за витратами виробництва", затверджена наказом Держстату від 19.01.2016 № 10 (зі змінами);</t>
  </si>
  <si>
    <t>– Методика розрахунку показника структурної статистики "обсяг виробленої продукції (товарів, послуг)", затверджена наказом Держстату від 19.01.2016 № 11 (зі змінами).</t>
  </si>
  <si>
    <t>– Структурні зміни в економіці України та її регіонів;</t>
  </si>
  <si>
    <t>– Структурне обстеження кредитних установ;</t>
  </si>
  <si>
    <t>– Структурне обстеження страхових компаній;</t>
  </si>
  <si>
    <t>– Активи, власний капітал, зобов’язання та фінансові результати підприємств;</t>
  </si>
  <si>
    <t>– Капітальні інвестиції;</t>
  </si>
  <si>
    <t>– Витрати на охорону навколишнього природного середовища та екологічні платежі.</t>
  </si>
  <si>
    <r>
      <t xml:space="preserve">Еdited by </t>
    </r>
    <r>
      <rPr>
        <b/>
        <i/>
        <sz val="12"/>
        <rFont val="Calibri"/>
        <family val="2"/>
        <charset val="204"/>
      </rPr>
      <t>Marharyta KUZNIETSOVA</t>
    </r>
  </si>
  <si>
    <t>Number of persons employed of business entities by type of economic activity</t>
  </si>
  <si>
    <t>Number of employees  of business entities by type of economic activity</t>
  </si>
  <si>
    <t>Share of persons employed at enterprises and natural entities-entrepreneurs in the total number of persons employed of business entities, by type of economic activity</t>
  </si>
  <si>
    <t>Share of employees at enterprises and natural entities-entrepreneurs in the total number of employees of business entities, by type of economic activity</t>
  </si>
  <si>
    <t>Ratio of persons employed of business entities by types of economic activity</t>
  </si>
  <si>
    <t xml:space="preserve">in % to the total number of business entities </t>
  </si>
  <si>
    <t xml:space="preserve"> per 10 thsd. of persons, units</t>
  </si>
  <si>
    <t>in % to the total number of business entities</t>
  </si>
  <si>
    <t>Number of persons employed</t>
  </si>
  <si>
    <t xml:space="preserve">Number of employees </t>
  </si>
  <si>
    <t xml:space="preserve">Share of persons employed at enterprises and natural entities-entrepreneurs in the total   </t>
  </si>
  <si>
    <t>number of persons employed of business entities, by type of economic activity</t>
  </si>
  <si>
    <t xml:space="preserve"> Share of employees at enterprises and natural entities-entrepreneurs in the total </t>
  </si>
  <si>
    <t xml:space="preserve"> number of employees of business entities, by type of economic activity</t>
  </si>
  <si>
    <t xml:space="preserve">  Ratio of persons employed of business entities by types of economic activity</t>
  </si>
  <si>
    <t>Number of persons employed of business entities</t>
  </si>
  <si>
    <t>Number 
of persons employed</t>
  </si>
  <si>
    <t xml:space="preserve">Number 
of employees </t>
  </si>
  <si>
    <t xml:space="preserve">Number
of employees </t>
  </si>
  <si>
    <t xml:space="preserve">NUMBER OF ENTERPRISES, EMPLOYMENT AND WAGES
AND SALARIES AT ENTERPRISES </t>
  </si>
  <si>
    <r>
      <t>(млн.грн /</t>
    </r>
    <r>
      <rPr>
        <i/>
        <sz val="9"/>
        <color theme="1"/>
        <rFont val="Calibri"/>
        <family val="2"/>
        <charset val="204"/>
        <scheme val="minor"/>
      </rPr>
      <t xml:space="preserve"> mln.UAH</t>
    </r>
    <r>
      <rPr>
        <sz val="9"/>
        <color theme="1"/>
        <rFont val="Calibri"/>
        <family val="2"/>
        <charset val="204"/>
        <scheme val="minor"/>
      </rPr>
      <t>)</t>
    </r>
  </si>
  <si>
    <r>
      <rPr>
        <b/>
        <sz val="12"/>
        <color theme="1"/>
        <rFont val="Calibri"/>
        <family val="2"/>
        <charset val="204"/>
        <scheme val="minor"/>
      </rPr>
      <t>Капітальні інвестиції у матеріальні активи</t>
    </r>
    <r>
      <rPr>
        <sz val="12"/>
        <color theme="1"/>
        <rFont val="Calibri"/>
        <family val="2"/>
        <charset val="204"/>
        <scheme val="minor"/>
      </rPr>
      <t xml:space="preserve"> − інвестиції у будівлі, інженерні споруди, машини, обладнання та інвентар, транспортні засоби, землю, довгострокові біологічні активи тваринництва та рослинництва, інші матеріальні активи.</t>
    </r>
  </si>
  <si>
    <t xml:space="preserve">  Basic indicators of activity of business entities </t>
  </si>
  <si>
    <t xml:space="preserve">  Number of persons employed of business entities by type of economic activity</t>
  </si>
  <si>
    <t xml:space="preserve">  Number of employees of business entities by type of economic activity</t>
  </si>
  <si>
    <t xml:space="preserve">  Basic indicators of enterprises activity (including banks) </t>
  </si>
  <si>
    <t xml:space="preserve">  Basic indicators of enterprises activity (excluding banks)  </t>
  </si>
  <si>
    <t xml:space="preserve">  діяльності (з урахуванням банків)</t>
  </si>
  <si>
    <t xml:space="preserve">  employees in full time equivalent units by type of economic activity (including banks)</t>
  </si>
  <si>
    <t xml:space="preserve">  кількість найманих працівників в еквіваленті повної зайнятості за видами економічної </t>
  </si>
  <si>
    <t xml:space="preserve">  діяльності (без урахування банків)</t>
  </si>
  <si>
    <t xml:space="preserve">  employees in full time equivalent units by type of economic activity (excluding banks)</t>
  </si>
  <si>
    <t xml:space="preserve"> Current assets of enterprises by type of economic activity (excluding banks)</t>
  </si>
  <si>
    <t xml:space="preserve"> Accounts receivable of enterprises by type of economic activity (excluding banks)</t>
  </si>
  <si>
    <t xml:space="preserve">  Current accounts payable of enterprises by type of economic activity (excluding banks)</t>
  </si>
  <si>
    <t xml:space="preserve">  Value added at factor costs of enterprises by type economic activity</t>
  </si>
  <si>
    <t xml:space="preserve">    Financial results of enterprises before taxation by type of economic activity (excluding banks)</t>
  </si>
  <si>
    <t xml:space="preserve">    за видами економічної діяльності (без урахування банків)</t>
  </si>
  <si>
    <t xml:space="preserve">  Profitability of enterprises by type of economic activity (excluding banks)</t>
  </si>
  <si>
    <t>У статистичному збірнику наведені дані про стан і тенденції розвитку суб’єктів господарювання за 2020 рік порівняно з попередніми роками. Висвітлено показники щодо зайнятості та обсягів реалізованої продукції (товарів, послуг) суб’єктів господарювання, а також економічної та інвестиційної діяльності підприємств і їх фінансового стану.</t>
  </si>
  <si>
    <t>The statistical publication presents data on the status and tendency of development of business entities for 2020 compared with previous years. It comprises indicators on employment, the  turnover of business entities, economic and investment activity of enterprises and their financial situation.</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</si>
  <si>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</si>
  <si>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t>
    </r>
    <r>
      <rPr>
        <sz val="11"/>
        <color indexed="8"/>
        <rFont val="Times New Roman"/>
        <family val="1"/>
        <charset val="204"/>
      </rPr>
      <t xml:space="preserve"> </t>
    </r>
    <r>
      <rPr>
        <i/>
        <sz val="11"/>
        <color indexed="8"/>
        <rFont val="Calibri"/>
        <family val="2"/>
        <charset val="204"/>
      </rPr>
      <t>State Statistics Service of Ukraine, 2021</t>
    </r>
    <r>
      <rPr>
        <i/>
        <sz val="11"/>
        <color indexed="8"/>
        <rFont val="Times New Roman"/>
        <family val="1"/>
        <charset val="204"/>
      </rPr>
      <t xml:space="preserve">            </t>
    </r>
  </si>
  <si>
    <t xml:space="preserve">У збірнику інформацію за результатами державних статистичних спостережень (абсолютні та відносні показники) за 2016–2020 роки наведено і розраховано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t>
  </si>
  <si>
    <r>
      <rPr>
        <sz val="12"/>
        <rFont val="Calibri"/>
        <family val="2"/>
        <charset val="204"/>
        <scheme val="minor"/>
      </rPr>
      <t>•</t>
    </r>
    <r>
      <rPr>
        <sz val="12"/>
        <color rgb="FFFF0000"/>
        <rFont val="Calibri"/>
        <family val="2"/>
        <charset val="204"/>
        <scheme val="minor"/>
      </rPr>
      <t xml:space="preserve"> </t>
    </r>
    <r>
      <rPr>
        <sz val="12"/>
        <rFont val="Calibri"/>
        <family val="2"/>
        <charset val="204"/>
        <scheme val="minor"/>
      </rPr>
      <t>телефони: (044) 287-01-17</t>
    </r>
  </si>
  <si>
    <t>Статистичний збірник "Діяльність суб’єктів господарювання" за 2020 рік (далі – збірник) містить статистичні показники, що характеризують стан і тенденції розвитку суб’єктів господарювання у 2020 році порівняно з 2016−2019 роками.</t>
  </si>
  <si>
    <t xml:space="preserve">   address: 3, Shota Rustaveli str., Kyiv, 01601, Ukraine</t>
  </si>
  <si>
    <t xml:space="preserve">   telephone: (044) 287-01-17</t>
  </si>
  <si>
    <t xml:space="preserve">   fax: (044) 235-37-39</t>
  </si>
  <si>
    <t xml:space="preserve">   e-mail: office@ukrstat.gov.ua</t>
  </si>
  <si>
    <t xml:space="preserve">  website:www.ukrstat.gov.ua</t>
  </si>
  <si>
    <t xml:space="preserve">Усі показники у збірнику деталізовано за видами економічної діяльності відповідно до Класифікації видів економічної діяльності ДК 009:2010 (КВЕД–2010), затвердженої наказом Держспоживстандарту України від 11.10.2010 № 457 (зі змінами), яка гармонізована з Класифікацією видів економічної діяльності Європейського Союзу (NACE Rev.2 – 2006). Для зручності у вміщених у збірнику таблицях поряд з назвами видів економічної діяльності наведено їх коди згідно з КВЕД–2010. </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</si>
  <si>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</si>
  <si>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r>
      <rPr>
        <i/>
        <sz val="11"/>
        <rFont val="Calibri"/>
        <family val="2"/>
        <charset val="204"/>
      </rPr>
      <t>not all components of the total sum are given. There are cases when all components of the</t>
    </r>
    <r>
      <rPr>
        <sz val="11"/>
        <rFont val="Calibri"/>
        <family val="2"/>
        <charset val="204"/>
      </rPr>
      <t xml:space="preserve"> </t>
    </r>
    <r>
      <rPr>
        <i/>
        <sz val="11"/>
        <rFont val="Calibri"/>
        <family val="2"/>
        <charset val="204"/>
      </rPr>
      <t>total sum are given, however when rounding, the sum of the components does not equal the total</t>
    </r>
  </si>
  <si>
    <r>
      <t xml:space="preserve">Скорочення </t>
    </r>
    <r>
      <rPr>
        <sz val="11"/>
        <rFont val="Calibri"/>
        <family val="2"/>
        <charset val="204"/>
      </rPr>
      <t xml:space="preserve">/ </t>
    </r>
    <r>
      <rPr>
        <i/>
        <sz val="11"/>
        <rFont val="Calibri"/>
        <family val="2"/>
        <charset val="204"/>
      </rPr>
      <t>Abbreviations</t>
    </r>
  </si>
  <si>
    <t>1. Activity of business entities</t>
  </si>
  <si>
    <t>2. Діяльність підприємств</t>
  </si>
  <si>
    <t xml:space="preserve">2. Activity of enterprises	</t>
  </si>
  <si>
    <r>
      <t xml:space="preserve">інвестиційна нерухомість залишкова вартість / </t>
    </r>
    <r>
      <rPr>
        <i/>
        <sz val="10"/>
        <color theme="1"/>
        <rFont val="Calibri"/>
        <family val="2"/>
        <charset val="204"/>
        <scheme val="minor"/>
      </rPr>
      <t>investment property depreciated cost</t>
    </r>
  </si>
  <si>
    <t xml:space="preserve">Share of value added at factor costs at enterprises and natural entities-entrepreneurs </t>
  </si>
  <si>
    <t>– Методологічні положення державного статистичного спостереження "Структурне обстеження кредитних установ", затверджені наказом Держстату від 09.11.2020 № 317 (зі змінами);</t>
  </si>
  <si>
    <t>– Методологічні положення державного статистичного спостереження "Структурне обстеження страхових компаній", затверджені наказом Держстату від 09.11.2020 № 318 (зі змінами);</t>
  </si>
  <si>
    <t>Методологія формування статистичної інформації на підставі зазначених державних статистичних спостережень відображена у нижченаведених методологічних та методичних документах, які розміщені на офіційному вебсайті Держстату в розділі "Методологія та класифікатори" / "Статистична методологія" / "Економічна статистика" / "Економічна діяльність" / "Діяльність підприємств", "Капітальні інвестиції" та "Реєстр статистичних одиниць" і в розділі "Методологія та класифікатори" / "Статистична методологія" / "Навколишнє середовище та статистика багатьох галузей" / "Навколишнє природнє середовище":</t>
  </si>
  <si>
    <t>data are not published in order to ensure              compliance with the reguirements of the Law of Ukraine "On the State Statistics" regarding confidentiality of           statisticai information</t>
  </si>
  <si>
    <t>Кількість діючих суб’єктів господарювання за видами економічної діяльності</t>
  </si>
  <si>
    <t>Number of aсtive business entities by type of economic activity</t>
  </si>
  <si>
    <t xml:space="preserve">Частка кількості діючих підприємств та фізичних осіб-підприємців у загальній кількості суб'єктів господарювання за видами економічної діяльності
</t>
  </si>
  <si>
    <t>Share of aсtive enterprises and natural entities -entrepreneurs in the total number of business entities, by type of economic activity</t>
  </si>
  <si>
    <t>Питома вага кількості діючих суб'єктів господарювання за видами економічної діяльності</t>
  </si>
  <si>
    <t>Ratio of number of aсtive business entities by types of economic activity</t>
  </si>
  <si>
    <t xml:space="preserve">Кількість діючих підприємств, зайнятість і оплата праці на підприємствах
</t>
  </si>
  <si>
    <t>Number of aсtive enterprises, employment and wages and salaries at enterprises</t>
  </si>
  <si>
    <t>Number of aсtive enterprises, number of persons employed and employees at enterprises, number of employees in full time equivalent units by type of economic activity (including banks)</t>
  </si>
  <si>
    <t>Капітальні інвестиції підприємств за видами економічної діяльності (з урахуванням  банків)</t>
  </si>
  <si>
    <t>Обсяг виробленої продукції (товарів, послуг) підприємств за видами економічної діяльності</t>
  </si>
  <si>
    <t>Додана вартість за витратами виробництва підприємств за видами економічної  діяльності</t>
  </si>
  <si>
    <t>Основні показники діяльності підприємств          (з урахуванням банків)</t>
  </si>
  <si>
    <t xml:space="preserve">Основні показники діяльності підприємств   (без урахування банків)
</t>
  </si>
  <si>
    <t>Кількість діючих підприємств, кількість            зайнятих та найманих працівників на підприємствах, кількість найманих працівників в еквіваленті повної зайнятості за видами економічної діяльності (з урахуванням банків)</t>
  </si>
  <si>
    <t xml:space="preserve">    ACTIVITY OF BUSINESS ENTITIES </t>
  </si>
  <si>
    <t>Кількість діючих суб’єктів господарювання</t>
  </si>
  <si>
    <t>Number of aсtive business entities</t>
  </si>
  <si>
    <t xml:space="preserve">Кількість діючих підприємств </t>
  </si>
  <si>
    <t>Number of aсtive enterprises</t>
  </si>
  <si>
    <t>Кількість діючих підприємств, зайнятість і оплата праці на підприємствах</t>
  </si>
  <si>
    <t>Методологічні пояснення</t>
  </si>
  <si>
    <r>
      <rPr>
        <b/>
        <sz val="12"/>
        <color theme="1"/>
        <rFont val="Calibri"/>
        <family val="2"/>
        <charset val="204"/>
        <scheme val="minor"/>
      </rPr>
      <t>Капітальні інвестиції на охорону навколишнього природного середовища</t>
    </r>
    <r>
      <rPr>
        <sz val="12"/>
        <color theme="1"/>
        <rFont val="Calibri"/>
        <family val="2"/>
        <charset val="204"/>
        <scheme val="minor"/>
      </rPr>
      <t xml:space="preserve"> – інвестиції у придбання нових і тих, які були у використанні, або виготовлення власними силами для власного використання матеріальних і нематеріальних активів, витрати на капітальний ремонт та модернізацію, що здійснюються з метою охорони навколишнього природного середовища.</t>
    </r>
  </si>
  <si>
    <r>
      <rPr>
        <b/>
        <sz val="12"/>
        <color theme="1"/>
        <rFont val="Calibri"/>
        <family val="2"/>
        <charset val="204"/>
        <scheme val="minor"/>
      </rPr>
      <t>Обсяг виробленої продукції (товарів, послуг)</t>
    </r>
    <r>
      <rPr>
        <sz val="12"/>
        <color theme="1"/>
        <rFont val="Calibri"/>
        <family val="2"/>
        <charset val="204"/>
        <scheme val="minor"/>
      </rPr>
      <t xml:space="preserve"> вартісна оцінка фактично виробленої підприємством продукції (товарів, послуг), яка включає продукцію, виготовлену і відвантажену (або передбачену для відвантаження) за межі підприємства, продукцію, виготовлену за власний рахунок для інвестування підприємства, а також інші нефінансові доходи.</t>
    </r>
  </si>
  <si>
    <r>
      <rPr>
        <b/>
        <sz val="12"/>
        <color theme="1"/>
        <rFont val="Calibri"/>
        <family val="2"/>
        <charset val="204"/>
        <scheme val="minor"/>
      </rPr>
      <t>Поточна кредиторська заборгованіст</t>
    </r>
    <r>
      <rPr>
        <sz val="12"/>
        <color theme="1"/>
        <rFont val="Calibri"/>
        <family val="2"/>
        <charset val="204"/>
        <scheme val="minor"/>
      </rPr>
      <t xml:space="preserve">ь – сума заборгованості підприємства: за матеріальні цінності, виконані роботи та отримані послуги (уключаючи заборгованість забезпечену векселями); за усіма видами платежів до бюджету (включаючи податки з працівників підприємства);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 з оплати праці, включаючи депоновану заробітну плату; сума авансів, одержаних від інших осіб; сума заборгованості підприємства його учасникам (засновникам), пов'язана з розподілом прибутку (дивіденди тощо) і капіталу; сума заборгованості підприємства пов'язаним сторонам та з внутрішніх розрахунків; сума інших поточних зобов'язань; також сума довгострокових зобов'язань, яка підлягає погашенню протягом дванадцяти місяців з дати балансу. </t>
    </r>
  </si>
  <si>
    <t xml:space="preserve">  Non-current assets of enterprises by type of economic activity (excluding banks)</t>
  </si>
  <si>
    <r>
      <t xml:space="preserve">поточні біологічні активи / </t>
    </r>
    <r>
      <rPr>
        <i/>
        <sz val="10"/>
        <color theme="1"/>
        <rFont val="Calibri"/>
        <family val="2"/>
        <charset val="204"/>
        <scheme val="minor"/>
      </rPr>
      <t>current biological assets</t>
    </r>
  </si>
  <si>
    <r>
      <t xml:space="preserve">витрати майбутніх періодів / </t>
    </r>
    <r>
      <rPr>
        <i/>
        <sz val="10"/>
        <color theme="1"/>
        <rFont val="Calibri"/>
        <family val="2"/>
        <charset val="204"/>
        <scheme val="minor"/>
      </rPr>
      <t>expenses of future periods</t>
    </r>
  </si>
  <si>
    <t>–29355,5</t>
  </si>
  <si>
    <t>–57481,2</t>
  </si>
  <si>
    <t>–17618,9</t>
  </si>
  <si>
    <t>–25773,6</t>
  </si>
  <si>
    <t>–181123,7</t>
  </si>
  <si>
    <t>–20535,9</t>
  </si>
  <si>
    <t>–237013,8</t>
  </si>
  <si>
    <t>–86062,2</t>
  </si>
  <si>
    <t>–104,3</t>
  </si>
  <si>
    <t>–12491,4</t>
  </si>
  <si>
    <t>–213,6</t>
  </si>
  <si>
    <r>
      <t xml:space="preserve">поточна кредиторська заборгованість / </t>
    </r>
    <r>
      <rPr>
        <i/>
        <sz val="10"/>
        <color theme="1"/>
        <rFont val="Calibri"/>
        <family val="2"/>
        <charset val="204"/>
        <scheme val="minor"/>
      </rPr>
      <t xml:space="preserve">current accounts payable
</t>
    </r>
  </si>
  <si>
    <r>
      <t xml:space="preserve">зі страхування / </t>
    </r>
    <r>
      <rPr>
        <i/>
        <sz val="10"/>
        <color theme="1"/>
        <rFont val="Calibri"/>
        <family val="2"/>
        <charset val="204"/>
        <scheme val="minor"/>
      </rPr>
      <t xml:space="preserve">on insurance
</t>
    </r>
  </si>
  <si>
    <t>–22289,6</t>
  </si>
  <si>
    <t>–4440,9</t>
  </si>
  <si>
    <t>–36027,1</t>
  </si>
  <si>
    <t>–1540,3</t>
  </si>
  <si>
    <t>–2047,8</t>
  </si>
  <si>
    <t>–9583,4</t>
  </si>
  <si>
    <t>–4410,4</t>
  </si>
  <si>
    <t>–37561,5</t>
  </si>
  <si>
    <t>–12786,5</t>
  </si>
  <si>
    <t>–108,4</t>
  </si>
  <si>
    <t>–1615,3</t>
  </si>
  <si>
    <t>–10,6</t>
  </si>
  <si>
    <t>–7,9</t>
  </si>
  <si>
    <t>–1,3</t>
  </si>
  <si>
    <t>–11,1</t>
  </si>
  <si>
    <t>–17,0</t>
  </si>
  <si>
    <t>–3,3</t>
  </si>
  <si>
    <t>–11,5</t>
  </si>
  <si>
    <t>прибуток до оподаткування</t>
  </si>
  <si>
    <t>збиток до оподаткування</t>
  </si>
  <si>
    <t xml:space="preserve">Кількість діючих суб’єктів господарювання  </t>
  </si>
  <si>
    <t>Number of aсtive
business entities</t>
  </si>
  <si>
    <t>1.2. Кількість діючих суб’єктів господарювання за видами економічної діяльності</t>
  </si>
  <si>
    <t xml:space="preserve">  Number of aсtive business entities by type of economic activity</t>
  </si>
  <si>
    <t xml:space="preserve">1.10. Частка кількості діючих підприємств та фізичних осіб-підприємців у загальній кількості суб'єктів </t>
  </si>
  <si>
    <t xml:space="preserve"> Share of aсtive enterprises and natural entities-entrepreneurs in the total number of business entities, </t>
  </si>
  <si>
    <t>1.18. Питома вага кількості діючих суб'єктів господарювання за видами економічної діяльності</t>
  </si>
  <si>
    <t xml:space="preserve"> Ratio of number of aсtive business entities by types of economic activity</t>
  </si>
  <si>
    <t xml:space="preserve">2.4. Кількість діючих підприємств, кількість зайнятих та найманих працівників на підприємствах, </t>
  </si>
  <si>
    <t xml:space="preserve">  Number of aсtive enterprises, number of persons employed and employees at enterprises, number of </t>
  </si>
  <si>
    <r>
      <t xml:space="preserve">Кількість діючих підприємств / 
</t>
    </r>
    <r>
      <rPr>
        <i/>
        <sz val="10"/>
        <rFont val="Calibri"/>
        <family val="2"/>
        <charset val="204"/>
        <scheme val="minor"/>
      </rPr>
      <t>Number of aсtive enterprises</t>
    </r>
  </si>
  <si>
    <r>
      <t xml:space="preserve">у % до загальних витрат на персонал / </t>
    </r>
    <r>
      <rPr>
        <i/>
        <sz val="10"/>
        <color theme="1"/>
        <rFont val="Calibri"/>
        <family val="2"/>
        <charset val="204"/>
        <scheme val="minor"/>
      </rPr>
      <t>percent (%) of the total personnel costs</t>
    </r>
  </si>
  <si>
    <t>Прибуток і збиток до оподаткування підприємств</t>
  </si>
  <si>
    <t xml:space="preserve">Profit and loss before taxation of enterprises
</t>
  </si>
  <si>
    <t>137</t>
  </si>
  <si>
    <t>98</t>
  </si>
  <si>
    <t>104</t>
  </si>
  <si>
    <t>107</t>
  </si>
  <si>
    <t>108</t>
  </si>
  <si>
    <t>122</t>
  </si>
  <si>
    <t>126</t>
  </si>
  <si>
    <t>130</t>
  </si>
  <si>
    <t>138</t>
  </si>
  <si>
    <t xml:space="preserve">2.3. Кількість діючих підприємств, кількість зайнятих та найманих працівників на підприємствах, </t>
  </si>
  <si>
    <t>–47212,0</t>
  </si>
  <si>
    <r>
      <t xml:space="preserve">у % до загальної кількості підприємств /
</t>
    </r>
    <r>
      <rPr>
        <i/>
        <sz val="10"/>
        <color theme="1"/>
        <rFont val="Calibri"/>
        <family val="2"/>
        <charset val="204"/>
        <scheme val="minor"/>
      </rPr>
      <t>in % to the total number of enterprises</t>
    </r>
  </si>
  <si>
    <t xml:space="preserve">        Structure of  balance sheet of enterprises by type of economic activity </t>
  </si>
  <si>
    <t xml:space="preserve">Indicators of balance sheet of enterprises by type of economic activity </t>
  </si>
  <si>
    <t>Structure of  balance sheet of enterprises by type of economic activity (excluding banks)</t>
  </si>
  <si>
    <t>Indicators of balance sheet of enterprises by type of economic activity (excluding banks)</t>
  </si>
  <si>
    <t xml:space="preserve">1. Діяльність суб’єктів господарювання
</t>
  </si>
  <si>
    <r>
      <t>з них у фізичних
 осіб-підприємців /</t>
    </r>
    <r>
      <rPr>
        <i/>
        <sz val="10"/>
        <color theme="1"/>
        <rFont val="Calibri"/>
        <family val="2"/>
        <charset val="204"/>
        <scheme val="minor"/>
      </rPr>
      <t xml:space="preserve"> including natural entities-entrepreneurs</t>
    </r>
  </si>
  <si>
    <r>
      <t xml:space="preserve">з них у фізичних
 осіб-підприємців / </t>
    </r>
    <r>
      <rPr>
        <i/>
        <sz val="10"/>
        <color theme="1"/>
        <rFont val="Calibri"/>
        <family val="2"/>
        <charset val="204"/>
        <scheme val="minor"/>
      </rPr>
      <t>including natural entities-entrepreneurs</t>
    </r>
  </si>
  <si>
    <r>
      <t xml:space="preserve">фізичні особи-підприємці /           </t>
    </r>
    <r>
      <rPr>
        <i/>
        <sz val="10"/>
        <color theme="1"/>
        <rFont val="Calibri"/>
        <family val="2"/>
        <charset val="204"/>
        <scheme val="minor"/>
      </rPr>
      <t>natural entities-entrepreneurs</t>
    </r>
  </si>
  <si>
    <r>
      <t xml:space="preserve">фізичні особи-підприємці /                   </t>
    </r>
    <r>
      <rPr>
        <i/>
        <sz val="10"/>
        <color theme="1"/>
        <rFont val="Calibri"/>
        <family val="2"/>
        <charset val="204"/>
        <scheme val="minor"/>
      </rPr>
      <t>natural entities-entrepreneurs</t>
    </r>
  </si>
  <si>
    <t>відсотків до загальної               кількості зайнятих працівників</t>
  </si>
  <si>
    <t>відсотків до загальної             кількості найманих           працівників</t>
  </si>
  <si>
    <t xml:space="preserve">відсотків до загальної        кількості найманих           працівників </t>
  </si>
  <si>
    <t>відсотків до загальної          кількості найманих            працівників</t>
  </si>
  <si>
    <t xml:space="preserve">відсотків до загальної          кількості найманих         працівників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</si>
</sst>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_-;_-* &quot;-&quot;??_₴_-;_-@_-"/>
    <numFmt numFmtId="165" formatCode="0.0"/>
    <numFmt numFmtId="166" formatCode="_-* #,##0.0_₴_-;\-* #,##0.0_₴_-;_-* &quot;-&quot;??_₴_-;_-@_-"/>
    <numFmt numFmtId="167" formatCode="0.000000"/>
    <numFmt numFmtId="168" formatCode="0.0_ ;\-0.0\ "/>
    <numFmt numFmtId="169" formatCode="0.0000"/>
  </numFmts>
  <fonts count="108" x14ac:knownFonts="1">
    <font>
      <sz val="11"/>
      <color theme="1"/>
      <name val="Calibri"/>
      <family val="2"/>
      <charset val="204"/>
      <scheme val="minor"/>
    </font>
    <font>
      <sz val="9"/>
      <color theme="1"/>
      <name val="Calibri"/>
      <family val="2"/>
      <charset val="204"/>
      <scheme val="minor"/>
    </font>
    <font>
      <sz val="10"/>
      <color theme="1"/>
      <name val="Calibri"/>
      <family val="2"/>
      <charset val="204"/>
      <scheme val="minor"/>
    </font>
    <font>
      <b/>
      <sz val="10"/>
      <color theme="1"/>
      <name val="Calibri"/>
      <family val="2"/>
      <charset val="204"/>
      <scheme val="minor"/>
    </font>
    <font>
      <i/>
      <sz val="10"/>
      <color theme="1"/>
      <name val="Calibri"/>
      <family val="2"/>
      <charset val="204"/>
      <scheme val="minor"/>
    </font>
    <font>
      <i/>
      <sz val="9"/>
      <color theme="1"/>
      <name val="Calibri"/>
      <family val="2"/>
      <charset val="204"/>
      <scheme val="minor"/>
    </font>
    <font>
      <b/>
      <sz val="12"/>
      <color theme="1"/>
      <name val="Calibri"/>
      <family val="2"/>
      <charset val="204"/>
      <scheme val="minor"/>
    </font>
    <font>
      <b/>
      <i/>
      <sz val="12"/>
      <color theme="1"/>
      <name val="Calibri"/>
      <family val="2"/>
      <charset val="204"/>
      <scheme val="minor"/>
    </font>
    <font>
      <b/>
      <i/>
      <sz val="10"/>
      <color theme="1"/>
      <name val="Calibri"/>
      <family val="2"/>
      <charset val="204"/>
      <scheme val="minor"/>
    </font>
    <font>
      <sz val="10"/>
      <name val="Arial Cyr"/>
      <charset val="204"/>
    </font>
    <font>
      <b/>
      <sz val="20"/>
      <name val="Calibri"/>
      <family val="2"/>
      <charset val="204"/>
      <scheme val="minor"/>
    </font>
    <font>
      <b/>
      <sz val="24"/>
      <name val="Calibri"/>
      <family val="2"/>
      <charset val="204"/>
      <scheme val="minor"/>
    </font>
    <font>
      <sz val="24"/>
      <name val="Calibri"/>
      <family val="2"/>
      <charset val="204"/>
      <scheme val="minor"/>
    </font>
    <font>
      <b/>
      <i/>
      <sz val="26"/>
      <name val="Arial Cyr"/>
      <charset val="204"/>
    </font>
    <font>
      <b/>
      <sz val="10"/>
      <name val="Arial Cyr"/>
      <charset val="204"/>
    </font>
    <font>
      <sz val="26"/>
      <name val="Arial Cyr"/>
      <charset val="204"/>
    </font>
    <font>
      <b/>
      <i/>
      <sz val="20"/>
      <name val="Calibri"/>
      <family val="2"/>
      <charset val="204"/>
      <scheme val="minor"/>
    </font>
    <font>
      <sz val="9"/>
      <color rgb="FF000000"/>
      <name val="Times New Roman"/>
      <family val="1"/>
      <charset val="204"/>
    </font>
    <font>
      <b/>
      <sz val="16"/>
      <name val="Calibri"/>
      <family val="2"/>
      <charset val="204"/>
      <scheme val="minor"/>
    </font>
    <font>
      <b/>
      <sz val="12"/>
      <name val="Calibri"/>
      <family val="2"/>
      <charset val="204"/>
      <scheme val="minor"/>
    </font>
    <font>
      <b/>
      <i/>
      <sz val="12"/>
      <name val="Calibri"/>
      <family val="2"/>
      <charset val="204"/>
      <scheme val="minor"/>
    </font>
    <font>
      <sz val="10"/>
      <color rgb="FF000000"/>
      <name val="Calibri"/>
      <family val="2"/>
      <charset val="204"/>
      <scheme val="minor"/>
    </font>
    <font>
      <sz val="12"/>
      <name val="Times New Roman"/>
      <family val="1"/>
      <charset val="204"/>
    </font>
    <font>
      <b/>
      <sz val="16"/>
      <name val="Bandera Pro"/>
      <family val="1"/>
      <charset val="204"/>
    </font>
    <font>
      <b/>
      <i/>
      <sz val="16"/>
      <name val="Bandera Pro"/>
      <family val="1"/>
      <charset val="204"/>
    </font>
    <font>
      <b/>
      <sz val="18"/>
      <name val="Georgia"/>
      <family val="1"/>
      <charset val="204"/>
    </font>
    <font>
      <sz val="12"/>
      <name val="Georgia"/>
      <family val="1"/>
      <charset val="204"/>
    </font>
    <font>
      <b/>
      <sz val="20"/>
      <name val="Bandera Pro"/>
      <family val="1"/>
      <charset val="204"/>
    </font>
    <font>
      <b/>
      <i/>
      <shadow/>
      <sz val="20"/>
      <name val="Bandera Pro"/>
      <family val="1"/>
      <charset val="204"/>
    </font>
    <font>
      <b/>
      <shadow/>
      <sz val="20"/>
      <name val="Bandera Pro"/>
      <family val="1"/>
      <charset val="204"/>
    </font>
    <font>
      <b/>
      <i/>
      <shadow/>
      <sz val="21"/>
      <name val="Georgia"/>
      <family val="1"/>
      <charset val="204"/>
    </font>
    <font>
      <b/>
      <i/>
      <sz val="18"/>
      <name val="Bandera Pro"/>
      <family val="1"/>
      <charset val="204"/>
    </font>
    <font>
      <i/>
      <sz val="18"/>
      <name val="Bandera Pro"/>
      <family val="1"/>
      <charset val="204"/>
    </font>
    <font>
      <sz val="11"/>
      <name val="Bandera Pro"/>
      <family val="1"/>
      <charset val="204"/>
    </font>
    <font>
      <i/>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Calibri"/>
      <family val="2"/>
      <charset val="204"/>
      <scheme val="minor"/>
    </font>
    <font>
      <b/>
      <sz val="12"/>
      <color indexed="8"/>
      <name val="Calibri"/>
      <family val="2"/>
      <charset val="204"/>
    </font>
    <font>
      <i/>
      <sz val="12"/>
      <color indexed="8"/>
      <name val="Calibri"/>
      <family val="2"/>
      <charset val="204"/>
      <scheme val="minor"/>
    </font>
    <font>
      <sz val="10"/>
      <name val="Arial Cyr"/>
    </font>
    <font>
      <b/>
      <i/>
      <sz val="12"/>
      <color indexed="8"/>
      <name val="Calibri"/>
      <family val="2"/>
      <charset val="204"/>
    </font>
    <font>
      <i/>
      <sz val="12"/>
      <name val="Calibri"/>
      <family val="2"/>
      <charset val="204"/>
      <scheme val="minor"/>
    </font>
    <font>
      <b/>
      <sz val="12"/>
      <color indexed="8"/>
      <name val="Calibri"/>
      <family val="2"/>
      <charset val="204"/>
      <scheme val="minor"/>
    </font>
    <font>
      <b/>
      <i/>
      <sz val="12"/>
      <color indexed="8"/>
      <name val="Calibri"/>
      <family val="2"/>
      <charset val="204"/>
      <scheme val="minor"/>
    </font>
    <font>
      <sz val="12"/>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sz val="11"/>
      <color indexed="8"/>
      <name val="Calibri"/>
      <family val="2"/>
      <charset val="204"/>
    </font>
    <font>
      <i/>
      <sz val="11"/>
      <color indexed="8"/>
      <name val="Calibri"/>
      <family val="2"/>
      <charset val="204"/>
    </font>
    <font>
      <i/>
      <sz val="11"/>
      <color indexed="8"/>
      <name val="Times New Roman"/>
      <family val="1"/>
      <charset val="204"/>
    </font>
    <font>
      <sz val="10"/>
      <color indexed="8"/>
      <name val="Calibri"/>
      <family val="2"/>
      <charset val="204"/>
      <scheme val="minor"/>
    </font>
    <font>
      <sz val="11"/>
      <color indexed="8"/>
      <name val="Calibri"/>
      <family val="2"/>
      <charset val="204"/>
      <scheme val="minor"/>
    </font>
    <font>
      <sz val="10"/>
      <name val="Calibri"/>
      <family val="2"/>
      <charset val="204"/>
      <scheme val="minor"/>
    </font>
    <font>
      <i/>
      <sz val="10"/>
      <name val="Calibri"/>
      <family val="2"/>
      <charset val="204"/>
      <scheme val="minor"/>
    </font>
    <font>
      <sz val="12"/>
      <name val="Calibri"/>
      <family val="2"/>
      <charset val="204"/>
    </font>
    <font>
      <i/>
      <sz val="12"/>
      <name val="Calibri"/>
      <family val="2"/>
      <charset val="204"/>
    </font>
    <font>
      <b/>
      <sz val="10"/>
      <name val="Calibri"/>
      <family val="2"/>
      <charset val="204"/>
      <scheme val="minor"/>
    </font>
    <font>
      <b/>
      <i/>
      <sz val="10"/>
      <name val="Calibri"/>
      <family val="2"/>
      <charset val="204"/>
      <scheme val="minor"/>
    </font>
    <font>
      <b/>
      <sz val="12"/>
      <name val="Times New Roman"/>
      <family val="1"/>
      <charset val="204"/>
    </font>
    <font>
      <sz val="11"/>
      <name val="Times New Roman"/>
      <family val="1"/>
      <charset val="204"/>
    </font>
    <font>
      <b/>
      <sz val="10"/>
      <name val="Times New Roman"/>
      <family val="1"/>
      <charset val="204"/>
    </font>
    <font>
      <sz val="10"/>
      <name val="Times New Roman"/>
      <family val="1"/>
      <charset val="204"/>
    </font>
    <font>
      <b/>
      <sz val="11"/>
      <name val="Times New Roman"/>
      <family val="1"/>
      <charset val="204"/>
    </font>
    <font>
      <sz val="12"/>
      <color theme="1"/>
      <name val="Calibri"/>
      <family val="2"/>
      <charset val="204"/>
    </font>
    <font>
      <sz val="11"/>
      <color theme="1"/>
      <name val="Calibri"/>
      <family val="2"/>
      <charset val="204"/>
      <scheme val="minor"/>
    </font>
    <font>
      <sz val="10"/>
      <color theme="1"/>
      <name val="Calibri"/>
      <family val="2"/>
      <charset val="204"/>
    </font>
    <font>
      <sz val="10"/>
      <color rgb="FF000000"/>
      <name val="Calibri"/>
      <family val="2"/>
      <charset val="204"/>
    </font>
    <font>
      <b/>
      <sz val="10"/>
      <color rgb="FF000000"/>
      <name val="Calibri"/>
      <family val="2"/>
      <charset val="204"/>
    </font>
    <font>
      <b/>
      <sz val="10"/>
      <color theme="1"/>
      <name val="Calibri"/>
      <family val="2"/>
      <charset val="204"/>
    </font>
    <font>
      <sz val="11"/>
      <color theme="1"/>
      <name val="Calibri"/>
      <family val="2"/>
      <charset val="204"/>
      <scheme val="minor"/>
    </font>
    <font>
      <b/>
      <sz val="11"/>
      <color theme="1"/>
      <name val="Calibri"/>
      <family val="2"/>
      <charset val="204"/>
      <scheme val="minor"/>
    </font>
    <font>
      <sz val="10"/>
      <color rgb="FFFF0000"/>
      <name val="Calibri"/>
      <family val="2"/>
      <charset val="204"/>
      <scheme val="minor"/>
    </font>
    <font>
      <sz val="12"/>
      <color theme="1"/>
      <name val="Calibri"/>
      <family val="2"/>
      <charset val="204"/>
      <scheme val="minor"/>
    </font>
    <font>
      <sz val="12"/>
      <color rgb="FF000000"/>
      <name val="Calibri"/>
      <family val="2"/>
      <charset val="204"/>
      <scheme val="minor"/>
    </font>
    <font>
      <i/>
      <sz val="12"/>
      <color theme="1"/>
      <name val="Calibri"/>
      <family val="2"/>
      <charset val="204"/>
      <scheme val="minor"/>
    </font>
    <font>
      <b/>
      <sz val="9"/>
      <color theme="1"/>
      <name val="Calibri"/>
      <family val="2"/>
      <charset val="204"/>
      <scheme val="minor"/>
    </font>
    <font>
      <sz val="9"/>
      <color rgb="FF000000"/>
      <name val="Calibri"/>
      <family val="2"/>
      <charset val="204"/>
    </font>
    <font>
      <sz val="9"/>
      <name val="Calibri"/>
      <family val="2"/>
      <charset val="204"/>
      <scheme val="minor"/>
    </font>
    <font>
      <b/>
      <i/>
      <sz val="9"/>
      <color theme="1"/>
      <name val="Calibri"/>
      <family val="2"/>
      <charset val="204"/>
      <scheme val="minor"/>
    </font>
    <font>
      <b/>
      <i/>
      <sz val="12"/>
      <name val="Calibri"/>
      <family val="2"/>
      <charset val="204"/>
    </font>
    <font>
      <b/>
      <i/>
      <sz val="10"/>
      <color indexed="8"/>
      <name val="Calibri"/>
      <family val="2"/>
      <charset val="204"/>
    </font>
    <font>
      <b/>
      <i/>
      <sz val="12"/>
      <color rgb="FF222222"/>
      <name val="Calibri"/>
      <family val="2"/>
      <charset val="204"/>
      <scheme val="minor"/>
    </font>
    <font>
      <b/>
      <sz val="12"/>
      <color theme="1"/>
      <name val="Calibri"/>
      <family val="2"/>
      <charset val="204"/>
    </font>
    <font>
      <b/>
      <i/>
      <sz val="12"/>
      <color theme="1"/>
      <name val="Calibri"/>
      <family val="2"/>
      <charset val="204"/>
    </font>
    <font>
      <sz val="11"/>
      <color theme="1"/>
      <name val="Calibri"/>
      <family val="2"/>
      <scheme val="minor"/>
    </font>
    <font>
      <sz val="9"/>
      <color theme="1"/>
      <name val="Times New Roman"/>
      <family val="1"/>
      <charset val="204"/>
    </font>
    <font>
      <b/>
      <sz val="10"/>
      <color rgb="FF000000"/>
      <name val="Calibri"/>
      <family val="2"/>
      <charset val="204"/>
      <scheme val="minor"/>
    </font>
    <font>
      <b/>
      <sz val="12"/>
      <color rgb="FF000000"/>
      <name val="Calibri"/>
      <family val="2"/>
      <charset val="204"/>
      <scheme val="minor"/>
    </font>
    <font>
      <i/>
      <sz val="12"/>
      <name val="Times New Roman"/>
      <family val="1"/>
      <charset val="204"/>
    </font>
    <font>
      <i/>
      <sz val="11"/>
      <name val="Times New Roman"/>
      <family val="1"/>
      <charset val="204"/>
    </font>
    <font>
      <b/>
      <i/>
      <sz val="10"/>
      <name val="Times New Roman"/>
      <family val="1"/>
      <charset val="204"/>
    </font>
    <font>
      <i/>
      <sz val="10"/>
      <name val="Times New Roman"/>
      <family val="1"/>
      <charset val="204"/>
    </font>
    <font>
      <sz val="20"/>
      <name val="Calibri"/>
      <family val="2"/>
      <charset val="204"/>
      <scheme val="minor"/>
    </font>
    <font>
      <sz val="20"/>
      <name val="Arial Cyr"/>
      <charset val="204"/>
    </font>
    <font>
      <sz val="11"/>
      <color theme="0"/>
      <name val="Calibri"/>
      <family val="2"/>
      <charset val="204"/>
      <scheme val="minor"/>
    </font>
    <font>
      <sz val="12"/>
      <color rgb="FFFF0000"/>
      <name val="Calibri"/>
      <family val="2"/>
      <charset val="204"/>
      <scheme val="minor"/>
    </font>
    <font>
      <sz val="11"/>
      <name val="Calibri"/>
      <family val="2"/>
      <charset val="204"/>
      <scheme val="minor"/>
    </font>
    <font>
      <i/>
      <sz val="11"/>
      <name val="Calibri"/>
      <family val="2"/>
      <charset val="204"/>
      <scheme val="minor"/>
    </font>
    <font>
      <sz val="11"/>
      <name val="Calibri"/>
      <family val="2"/>
      <charset val="204"/>
    </font>
    <font>
      <i/>
      <sz val="11"/>
      <name val="Calibri"/>
      <family val="2"/>
      <charset val="204"/>
    </font>
    <font>
      <b/>
      <sz val="11"/>
      <name val="Calibri"/>
      <family val="2"/>
      <charset val="204"/>
      <scheme val="minor"/>
    </font>
    <font>
      <b/>
      <sz val="9"/>
      <name val="Times New Roman"/>
      <family val="1"/>
      <charset val="204"/>
    </font>
    <font>
      <b/>
      <sz val="10"/>
      <name val="Calibri"/>
      <family val="2"/>
      <charset val="204"/>
    </font>
    <font>
      <sz val="10"/>
      <name val="Calibri"/>
      <family val="2"/>
      <charset val="204"/>
    </font>
    <font>
      <b/>
      <sz val="14"/>
      <color theme="1"/>
      <name val="Calibri"/>
      <family val="2"/>
      <charset val="204"/>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0" fontId="9" fillId="0" borderId="0"/>
    <xf numFmtId="0" fontId="22" fillId="0" borderId="0"/>
    <xf numFmtId="0" fontId="41" fillId="0" borderId="0"/>
    <xf numFmtId="0" fontId="47" fillId="0" borderId="0" applyNumberFormat="0" applyFill="0" applyBorder="0" applyAlignment="0" applyProtection="0">
      <alignment vertical="top"/>
      <protection locked="0"/>
    </xf>
    <xf numFmtId="164" fontId="67" fillId="0" borderId="0" applyFont="0" applyFill="0" applyBorder="0" applyAlignment="0" applyProtection="0"/>
    <xf numFmtId="0" fontId="72" fillId="0" borderId="0"/>
    <xf numFmtId="0" fontId="87" fillId="0" borderId="0"/>
    <xf numFmtId="0" fontId="67" fillId="0" borderId="0"/>
    <xf numFmtId="0" fontId="67" fillId="0" borderId="0"/>
    <xf numFmtId="0" fontId="9" fillId="0" borderId="0"/>
    <xf numFmtId="0" fontId="87" fillId="0" borderId="0"/>
  </cellStyleXfs>
  <cellXfs count="662">
    <xf numFmtId="0" fontId="0" fillId="0" borderId="0" xfId="0"/>
    <xf numFmtId="0" fontId="2" fillId="0" borderId="0" xfId="0" applyFont="1"/>
    <xf numFmtId="0" fontId="2" fillId="0" borderId="0" xfId="0" applyFont="1" applyAlignment="1">
      <alignment wrapText="1"/>
    </xf>
    <xf numFmtId="0" fontId="2" fillId="0" borderId="0" xfId="0" applyFont="1" applyBorder="1"/>
    <xf numFmtId="0" fontId="3" fillId="0" borderId="0" xfId="0" applyFont="1" applyBorder="1"/>
    <xf numFmtId="0" fontId="4" fillId="0" borderId="0" xfId="0" applyFont="1" applyAlignment="1">
      <alignment horizontal="left" wrapText="1" indent="1"/>
    </xf>
    <xf numFmtId="165" fontId="2" fillId="0" borderId="0" xfId="0" applyNumberFormat="1" applyFont="1" applyBorder="1"/>
    <xf numFmtId="165" fontId="2" fillId="0" borderId="0" xfId="0" applyNumberFormat="1" applyFont="1"/>
    <xf numFmtId="0" fontId="2" fillId="0" borderId="0" xfId="0" applyFont="1" applyAlignment="1">
      <alignment horizontal="center"/>
    </xf>
    <xf numFmtId="0" fontId="3" fillId="0" borderId="0" xfId="0" applyFont="1" applyAlignment="1">
      <alignment wrapText="1"/>
    </xf>
    <xf numFmtId="0" fontId="2" fillId="0" borderId="0" xfId="0" applyFont="1" applyAlignment="1">
      <alignment horizontal="left" wrapText="1" indent="1"/>
    </xf>
    <xf numFmtId="0" fontId="3" fillId="0" borderId="0" xfId="0" applyFont="1"/>
    <xf numFmtId="0" fontId="2" fillId="0" borderId="0" xfId="0" applyFont="1" applyAlignment="1"/>
    <xf numFmtId="0" fontId="2" fillId="0" borderId="0" xfId="0" applyFont="1" applyAlignment="1">
      <alignment horizontal="left" indent="1"/>
    </xf>
    <xf numFmtId="0" fontId="3" fillId="0" borderId="10" xfId="0" applyFont="1" applyBorder="1"/>
    <xf numFmtId="0" fontId="2" fillId="0" borderId="10" xfId="0" applyFont="1" applyBorder="1"/>
    <xf numFmtId="165" fontId="3" fillId="0" borderId="0" xfId="0" applyNumberFormat="1" applyFont="1" applyBorder="1"/>
    <xf numFmtId="0" fontId="0" fillId="0" borderId="10" xfId="0" applyBorder="1"/>
    <xf numFmtId="0" fontId="8" fillId="0" borderId="0" xfId="0" applyFont="1" applyAlignment="1">
      <alignment wrapText="1"/>
    </xf>
    <xf numFmtId="0" fontId="2" fillId="0" borderId="0" xfId="0" applyFont="1" applyBorder="1" applyAlignment="1">
      <alignment horizontal="right"/>
    </xf>
    <xf numFmtId="0" fontId="8" fillId="0" borderId="0" xfId="0" applyFont="1" applyAlignment="1">
      <alignment horizontal="left" wrapText="1"/>
    </xf>
    <xf numFmtId="0" fontId="2" fillId="0" borderId="0" xfId="0" applyFont="1" applyAlignment="1">
      <alignment vertical="top" wrapText="1"/>
    </xf>
    <xf numFmtId="0" fontId="2" fillId="0" borderId="0" xfId="0" applyFont="1" applyAlignment="1">
      <alignment vertical="top"/>
    </xf>
    <xf numFmtId="0" fontId="11" fillId="0" borderId="0" xfId="1" applyFont="1" applyFill="1"/>
    <xf numFmtId="0" fontId="12" fillId="0" borderId="0" xfId="1" applyFont="1" applyFill="1"/>
    <xf numFmtId="0" fontId="9" fillId="0" borderId="0" xfId="1" applyFill="1"/>
    <xf numFmtId="0" fontId="13" fillId="0" borderId="0" xfId="1" applyFont="1" applyFill="1"/>
    <xf numFmtId="0" fontId="14" fillId="0" borderId="0" xfId="1" applyFont="1" applyFill="1"/>
    <xf numFmtId="0" fontId="10" fillId="0" borderId="0" xfId="1" applyFont="1" applyFill="1"/>
    <xf numFmtId="0" fontId="15" fillId="0" borderId="0" xfId="1" applyFont="1" applyFill="1"/>
    <xf numFmtId="165" fontId="3" fillId="0" borderId="0" xfId="0" applyNumberFormat="1" applyFont="1"/>
    <xf numFmtId="0" fontId="10" fillId="0" borderId="0" xfId="1" applyFont="1" applyFill="1" applyAlignment="1"/>
    <xf numFmtId="0" fontId="16" fillId="0" borderId="0" xfId="1" applyFont="1" applyFill="1" applyAlignment="1"/>
    <xf numFmtId="0" fontId="18" fillId="0" borderId="0" xfId="1" applyFont="1" applyFill="1" applyAlignment="1">
      <alignment horizontal="left" wrapText="1" indent="5"/>
    </xf>
    <xf numFmtId="0" fontId="3" fillId="0" borderId="0" xfId="0" applyFont="1" applyAlignment="1">
      <alignment horizontal="left" wrapText="1"/>
    </xf>
    <xf numFmtId="0" fontId="2" fillId="0" borderId="0" xfId="0" applyFont="1" applyBorder="1" applyAlignment="1">
      <alignment horizontal="left" indent="1"/>
    </xf>
    <xf numFmtId="0" fontId="2" fillId="0" borderId="2" xfId="0" applyFont="1" applyBorder="1" applyAlignment="1">
      <alignment wrapText="1"/>
    </xf>
    <xf numFmtId="0" fontId="2" fillId="0" borderId="4" xfId="0" applyFont="1" applyBorder="1" applyAlignment="1">
      <alignment wrapText="1"/>
    </xf>
    <xf numFmtId="1" fontId="3" fillId="0" borderId="0" xfId="0" applyNumberFormat="1" applyFont="1" applyBorder="1"/>
    <xf numFmtId="165" fontId="2" fillId="0" borderId="0" xfId="0" applyNumberFormat="1" applyFont="1" applyBorder="1" applyAlignment="1">
      <alignment horizontal="right"/>
    </xf>
    <xf numFmtId="165" fontId="2" fillId="0" borderId="0" xfId="0" applyNumberFormat="1" applyFont="1" applyAlignment="1">
      <alignment horizontal="right"/>
    </xf>
    <xf numFmtId="0" fontId="0" fillId="0" borderId="0" xfId="0" applyBorder="1"/>
    <xf numFmtId="165" fontId="3" fillId="0" borderId="0" xfId="0" applyNumberFormat="1" applyFont="1" applyAlignment="1">
      <alignment horizontal="right"/>
    </xf>
    <xf numFmtId="0" fontId="0" fillId="0" borderId="0" xfId="0" applyAlignment="1">
      <alignment horizontal="right"/>
    </xf>
    <xf numFmtId="165" fontId="21" fillId="0" borderId="0" xfId="0" applyNumberFormat="1" applyFont="1" applyAlignment="1">
      <alignment horizontal="right" vertical="center" wrapText="1"/>
    </xf>
    <xf numFmtId="0" fontId="2" fillId="0" borderId="0" xfId="0" applyFont="1" applyAlignment="1">
      <alignment horizontal="center" wrapText="1"/>
    </xf>
    <xf numFmtId="0" fontId="0" fillId="0" borderId="7" xfId="0" applyBorder="1" applyAlignment="1"/>
    <xf numFmtId="0" fontId="2" fillId="0" borderId="7" xfId="0" applyFont="1" applyBorder="1" applyAlignment="1"/>
    <xf numFmtId="0" fontId="22" fillId="0" borderId="0" xfId="2"/>
    <xf numFmtId="0" fontId="22" fillId="0" borderId="0" xfId="2" applyBorder="1"/>
    <xf numFmtId="0" fontId="24" fillId="0" borderId="0" xfId="2" applyFont="1" applyBorder="1" applyAlignment="1">
      <alignment horizontal="center"/>
    </xf>
    <xf numFmtId="0" fontId="25" fillId="0" borderId="0" xfId="2" applyFont="1" applyBorder="1"/>
    <xf numFmtId="0" fontId="26" fillId="0" borderId="0" xfId="2" applyFont="1" applyBorder="1"/>
    <xf numFmtId="0" fontId="25" fillId="0" borderId="0" xfId="2" applyFont="1"/>
    <xf numFmtId="0" fontId="26" fillId="0" borderId="0" xfId="2" applyFont="1"/>
    <xf numFmtId="0" fontId="30" fillId="0" borderId="0" xfId="2" applyFont="1" applyAlignment="1">
      <alignment horizontal="right"/>
    </xf>
    <xf numFmtId="0" fontId="26" fillId="0" borderId="0" xfId="2" applyFont="1" applyAlignment="1">
      <alignment horizontal="right"/>
    </xf>
    <xf numFmtId="0" fontId="35" fillId="0" borderId="0" xfId="2" applyFont="1" applyAlignment="1">
      <alignment horizontal="justify"/>
    </xf>
    <xf numFmtId="0" fontId="36" fillId="0" borderId="0" xfId="2" applyFont="1"/>
    <xf numFmtId="0" fontId="37" fillId="0" borderId="0" xfId="2" applyFont="1" applyAlignment="1">
      <alignment horizontal="justify"/>
    </xf>
    <xf numFmtId="0" fontId="38" fillId="0" borderId="0" xfId="2" applyFont="1" applyAlignment="1">
      <alignment horizontal="justify"/>
    </xf>
    <xf numFmtId="0" fontId="38" fillId="0" borderId="0" xfId="3" applyFont="1" applyAlignment="1">
      <alignment horizontal="left"/>
    </xf>
    <xf numFmtId="0" fontId="40" fillId="0" borderId="0" xfId="3" applyFont="1" applyFill="1" applyAlignment="1">
      <alignment horizontal="left"/>
    </xf>
    <xf numFmtId="0" fontId="40" fillId="0" borderId="0" xfId="2" applyFont="1" applyAlignment="1">
      <alignment horizontal="left"/>
    </xf>
    <xf numFmtId="0" fontId="38" fillId="0" borderId="0" xfId="2" applyFont="1"/>
    <xf numFmtId="0" fontId="38" fillId="0" borderId="0" xfId="2" applyFont="1" applyFill="1" applyAlignment="1">
      <alignment horizontal="justify" wrapText="1"/>
    </xf>
    <xf numFmtId="0" fontId="43" fillId="0" borderId="0" xfId="2" applyFont="1" applyAlignment="1">
      <alignment horizontal="justify"/>
    </xf>
    <xf numFmtId="0" fontId="43" fillId="0" borderId="0" xfId="2" applyFont="1" applyAlignment="1">
      <alignment horizontal="center"/>
    </xf>
    <xf numFmtId="0" fontId="44" fillId="0" borderId="0" xfId="3" applyFont="1" applyFill="1" applyBorder="1" applyAlignment="1">
      <alignment horizontal="center"/>
    </xf>
    <xf numFmtId="0" fontId="45" fillId="0" borderId="0" xfId="3" applyFont="1" applyFill="1" applyBorder="1" applyAlignment="1">
      <alignment horizontal="center"/>
    </xf>
    <xf numFmtId="0" fontId="38" fillId="0" borderId="0" xfId="3" applyFont="1"/>
    <xf numFmtId="0" fontId="40" fillId="0" borderId="0" xfId="3" applyFont="1"/>
    <xf numFmtId="0" fontId="43" fillId="0" borderId="0" xfId="3" applyFont="1" applyFill="1"/>
    <xf numFmtId="0" fontId="38" fillId="0" borderId="0" xfId="3" applyFont="1" applyFill="1"/>
    <xf numFmtId="0" fontId="40" fillId="0" borderId="0" xfId="3" applyFont="1" applyFill="1"/>
    <xf numFmtId="0" fontId="38" fillId="0" borderId="0" xfId="4" applyFont="1" applyAlignment="1" applyProtection="1"/>
    <xf numFmtId="0" fontId="40" fillId="0" borderId="0" xfId="4" applyFont="1" applyAlignment="1" applyProtection="1"/>
    <xf numFmtId="0" fontId="38" fillId="0" borderId="0" xfId="2" applyFont="1" applyAlignment="1"/>
    <xf numFmtId="0" fontId="40" fillId="0" borderId="0" xfId="2" applyFont="1" applyAlignment="1">
      <alignment horizontal="left" indent="2"/>
    </xf>
    <xf numFmtId="0" fontId="53" fillId="0" borderId="0" xfId="2" applyFont="1"/>
    <xf numFmtId="0" fontId="54" fillId="0" borderId="0" xfId="2" applyFont="1" applyAlignment="1">
      <alignment horizontal="right" vertical="center"/>
    </xf>
    <xf numFmtId="0" fontId="54" fillId="0" borderId="0" xfId="2" applyFont="1" applyAlignment="1">
      <alignment horizontal="right"/>
    </xf>
    <xf numFmtId="0" fontId="59" fillId="0" borderId="3" xfId="2" applyFont="1" applyBorder="1" applyAlignment="1">
      <alignment horizontal="center" vertical="center"/>
    </xf>
    <xf numFmtId="0" fontId="59" fillId="0" borderId="2" xfId="2" applyFont="1" applyBorder="1" applyAlignment="1">
      <alignment horizontal="center" vertical="center"/>
    </xf>
    <xf numFmtId="0" fontId="60" fillId="0" borderId="1" xfId="2" applyFont="1" applyBorder="1" applyAlignment="1">
      <alignment horizontal="center" vertical="center"/>
    </xf>
    <xf numFmtId="0" fontId="8" fillId="0" borderId="2" xfId="2" applyFont="1" applyBorder="1" applyAlignment="1">
      <alignment horizontal="center" vertical="center" wrapText="1"/>
    </xf>
    <xf numFmtId="49" fontId="59" fillId="0" borderId="0" xfId="2" applyNumberFormat="1" applyFont="1" applyBorder="1" applyAlignment="1">
      <alignment horizontal="center" vertical="top"/>
    </xf>
    <xf numFmtId="0" fontId="22" fillId="0" borderId="0" xfId="2" applyFont="1" applyBorder="1"/>
    <xf numFmtId="0" fontId="22" fillId="0" borderId="0" xfId="2" applyFont="1"/>
    <xf numFmtId="0" fontId="61" fillId="0" borderId="0" xfId="2" applyFont="1"/>
    <xf numFmtId="0" fontId="55" fillId="0" borderId="0" xfId="2" applyFont="1" applyBorder="1" applyAlignment="1">
      <alignment horizontal="right" vertical="top"/>
    </xf>
    <xf numFmtId="49" fontId="55" fillId="0" borderId="0" xfId="2" applyNumberFormat="1" applyFont="1" applyBorder="1" applyAlignment="1">
      <alignment vertical="top" wrapText="1"/>
    </xf>
    <xf numFmtId="0" fontId="59" fillId="0" borderId="0" xfId="2" applyNumberFormat="1" applyFont="1" applyBorder="1" applyAlignment="1">
      <alignment horizontal="center" vertical="top"/>
    </xf>
    <xf numFmtId="0" fontId="55" fillId="0" borderId="0" xfId="2" applyFont="1" applyAlignment="1">
      <alignment horizontal="right" vertical="top"/>
    </xf>
    <xf numFmtId="49" fontId="46" fillId="0" borderId="0" xfId="2" applyNumberFormat="1" applyFont="1" applyBorder="1" applyAlignment="1">
      <alignment vertical="top" wrapText="1"/>
    </xf>
    <xf numFmtId="0" fontId="43" fillId="0" borderId="0" xfId="2" applyFont="1" applyAlignment="1">
      <alignment vertical="top" wrapText="1"/>
    </xf>
    <xf numFmtId="49" fontId="55" fillId="0" borderId="0" xfId="2" applyNumberFormat="1" applyFont="1" applyFill="1" applyBorder="1" applyAlignment="1">
      <alignment vertical="top" wrapText="1"/>
    </xf>
    <xf numFmtId="0" fontId="7" fillId="0" borderId="0" xfId="2" applyFont="1" applyBorder="1" applyAlignment="1">
      <alignment horizontal="left" vertical="center" wrapText="1"/>
    </xf>
    <xf numFmtId="0" fontId="56" fillId="0" borderId="0" xfId="2" applyFont="1" applyFill="1" applyAlignment="1">
      <alignment vertical="top" wrapText="1"/>
    </xf>
    <xf numFmtId="0" fontId="59" fillId="0" borderId="4" xfId="2" applyFont="1" applyBorder="1" applyAlignment="1">
      <alignment horizontal="center" vertical="center"/>
    </xf>
    <xf numFmtId="49" fontId="59" fillId="0" borderId="1" xfId="2" applyNumberFormat="1" applyFont="1" applyBorder="1" applyAlignment="1">
      <alignment horizontal="center" vertical="center" wrapText="1"/>
    </xf>
    <xf numFmtId="0" fontId="60" fillId="0" borderId="2" xfId="2" applyFont="1" applyBorder="1" applyAlignment="1">
      <alignment horizontal="center" vertical="center" wrapText="1"/>
    </xf>
    <xf numFmtId="0" fontId="55" fillId="0" borderId="0" xfId="2" applyFont="1" applyBorder="1" applyAlignment="1">
      <alignment horizontal="right" vertical="top" wrapText="1"/>
    </xf>
    <xf numFmtId="0" fontId="55" fillId="0" borderId="0" xfId="2" applyFont="1" applyBorder="1" applyAlignment="1">
      <alignment horizontal="left" vertical="top" wrapText="1"/>
    </xf>
    <xf numFmtId="0" fontId="59" fillId="0" borderId="0" xfId="2" applyFont="1" applyBorder="1" applyAlignment="1">
      <alignment horizontal="center" vertical="top" wrapText="1"/>
    </xf>
    <xf numFmtId="0" fontId="22" fillId="0" borderId="0" xfId="2" applyFont="1" applyAlignment="1">
      <alignment horizontal="right"/>
    </xf>
    <xf numFmtId="0" fontId="56" fillId="0" borderId="0" xfId="2" applyFont="1" applyAlignment="1">
      <alignment horizontal="left" vertical="top" wrapText="1"/>
    </xf>
    <xf numFmtId="0" fontId="56" fillId="0" borderId="0" xfId="2" applyFont="1" applyBorder="1" applyAlignment="1">
      <alignment horizontal="left" vertical="top" wrapText="1"/>
    </xf>
    <xf numFmtId="49" fontId="55" fillId="0" borderId="0" xfId="2" applyNumberFormat="1" applyFont="1" applyAlignment="1">
      <alignment vertical="top" wrapText="1"/>
    </xf>
    <xf numFmtId="0" fontId="55" fillId="0" borderId="0" xfId="2" applyFont="1" applyBorder="1" applyAlignment="1">
      <alignment vertical="top" wrapText="1"/>
    </xf>
    <xf numFmtId="0" fontId="56" fillId="0" borderId="0" xfId="2" applyFont="1" applyBorder="1" applyAlignment="1">
      <alignment vertical="top" wrapText="1"/>
    </xf>
    <xf numFmtId="49" fontId="56" fillId="0" borderId="0" xfId="2" applyNumberFormat="1" applyFont="1" applyAlignment="1">
      <alignment vertical="top" wrapText="1"/>
    </xf>
    <xf numFmtId="0" fontId="62" fillId="0" borderId="0" xfId="2" applyFont="1" applyAlignment="1">
      <alignment horizontal="right" vertical="top"/>
    </xf>
    <xf numFmtId="0" fontId="59" fillId="0" borderId="0" xfId="2" applyFont="1" applyBorder="1" applyAlignment="1">
      <alignment horizontal="left" vertical="top" wrapText="1"/>
    </xf>
    <xf numFmtId="0" fontId="60" fillId="0" borderId="0" xfId="2" applyFont="1" applyBorder="1" applyAlignment="1">
      <alignment horizontal="left" vertical="top" wrapText="1"/>
    </xf>
    <xf numFmtId="0" fontId="64" fillId="0" borderId="0" xfId="2" applyFont="1" applyBorder="1" applyAlignment="1">
      <alignment horizontal="right" vertical="top" wrapText="1"/>
    </xf>
    <xf numFmtId="49" fontId="63" fillId="0" borderId="0" xfId="2" applyNumberFormat="1" applyFont="1" applyAlignment="1">
      <alignment horizontal="center" vertical="top"/>
    </xf>
    <xf numFmtId="0" fontId="64" fillId="0" borderId="0" xfId="2" applyFont="1" applyAlignment="1">
      <alignment horizontal="right" vertical="top"/>
    </xf>
    <xf numFmtId="49" fontId="65" fillId="0" borderId="0" xfId="2" applyNumberFormat="1" applyFont="1" applyAlignment="1">
      <alignment horizontal="center" vertical="top"/>
    </xf>
    <xf numFmtId="0" fontId="43" fillId="0" borderId="0" xfId="2" applyFont="1" applyBorder="1" applyAlignment="1">
      <alignment horizontal="justify" wrapText="1"/>
    </xf>
    <xf numFmtId="0" fontId="43" fillId="0" borderId="0" xfId="2" applyFont="1" applyFill="1" applyAlignment="1">
      <alignment horizontal="justify"/>
    </xf>
    <xf numFmtId="0" fontId="48" fillId="0" borderId="0" xfId="2" applyFont="1" applyAlignment="1">
      <alignment horizontal="left"/>
    </xf>
    <xf numFmtId="0" fontId="22" fillId="0" borderId="0" xfId="2" applyFill="1"/>
    <xf numFmtId="166" fontId="2" fillId="0" borderId="0" xfId="5" applyNumberFormat="1" applyFont="1"/>
    <xf numFmtId="166" fontId="3" fillId="0" borderId="0" xfId="5" applyNumberFormat="1" applyFont="1"/>
    <xf numFmtId="166" fontId="69" fillId="0" borderId="0" xfId="5" applyNumberFormat="1" applyFont="1" applyAlignment="1">
      <alignment horizontal="right" vertical="center" wrapText="1"/>
    </xf>
    <xf numFmtId="0" fontId="69" fillId="0" borderId="0" xfId="0" applyFont="1" applyAlignment="1">
      <alignment horizontal="right" wrapText="1"/>
    </xf>
    <xf numFmtId="165" fontId="71" fillId="0" borderId="0" xfId="0" applyNumberFormat="1" applyFont="1"/>
    <xf numFmtId="165" fontId="70" fillId="0" borderId="0" xfId="0" applyNumberFormat="1" applyFont="1" applyAlignment="1">
      <alignment horizontal="right" vertical="center" wrapText="1"/>
    </xf>
    <xf numFmtId="166" fontId="4" fillId="0" borderId="0" xfId="5" applyNumberFormat="1" applyFont="1"/>
    <xf numFmtId="166" fontId="2" fillId="0" borderId="0" xfId="5" applyNumberFormat="1" applyFont="1" applyAlignment="1">
      <alignment horizontal="right"/>
    </xf>
    <xf numFmtId="0" fontId="2" fillId="0" borderId="10" xfId="0" applyFont="1" applyBorder="1" applyAlignment="1"/>
    <xf numFmtId="0" fontId="3" fillId="0" borderId="10" xfId="0" applyFont="1" applyBorder="1" applyAlignment="1"/>
    <xf numFmtId="165" fontId="3" fillId="0" borderId="0" xfId="0" applyNumberFormat="1" applyFont="1" applyBorder="1" applyAlignment="1">
      <alignment horizontal="right"/>
    </xf>
    <xf numFmtId="0" fontId="59" fillId="0" borderId="0" xfId="0" applyFont="1" applyAlignment="1">
      <alignment horizontal="left" wrapText="1"/>
    </xf>
    <xf numFmtId="0" fontId="55" fillId="0" borderId="0" xfId="2" applyFont="1" applyAlignment="1">
      <alignment vertical="top" wrapText="1"/>
    </xf>
    <xf numFmtId="165" fontId="55" fillId="0" borderId="0" xfId="0" applyNumberFormat="1" applyFont="1" applyBorder="1"/>
    <xf numFmtId="165" fontId="2" fillId="0" borderId="0" xfId="5" applyNumberFormat="1" applyFont="1" applyBorder="1" applyAlignment="1">
      <alignment horizontal="right"/>
    </xf>
    <xf numFmtId="165" fontId="2" fillId="0" borderId="0" xfId="5" applyNumberFormat="1" applyFont="1" applyBorder="1"/>
    <xf numFmtId="165" fontId="3" fillId="0" borderId="0" xfId="5" applyNumberFormat="1" applyFont="1" applyAlignment="1">
      <alignment horizontal="right"/>
    </xf>
    <xf numFmtId="165" fontId="2" fillId="0" borderId="0" xfId="5" applyNumberFormat="1" applyFont="1" applyAlignment="1">
      <alignment horizontal="right"/>
    </xf>
    <xf numFmtId="0" fontId="17" fillId="0" borderId="0" xfId="0" applyFont="1" applyAlignment="1">
      <alignment horizontal="right" wrapText="1"/>
    </xf>
    <xf numFmtId="0" fontId="17" fillId="0" borderId="0" xfId="0" applyFont="1" applyBorder="1" applyAlignment="1">
      <alignment horizontal="right" wrapText="1"/>
    </xf>
    <xf numFmtId="165" fontId="59" fillId="0" borderId="0" xfId="0" applyNumberFormat="1" applyFont="1" applyBorder="1"/>
    <xf numFmtId="0" fontId="55" fillId="0" borderId="0" xfId="0" applyFont="1" applyBorder="1"/>
    <xf numFmtId="0" fontId="55" fillId="0" borderId="0" xfId="0" applyFont="1" applyBorder="1" applyAlignment="1">
      <alignment horizontal="left" indent="1"/>
    </xf>
    <xf numFmtId="0" fontId="3" fillId="0" borderId="0" xfId="0" applyFont="1" applyFill="1" applyAlignment="1">
      <alignment horizontal="left" wrapText="1"/>
    </xf>
    <xf numFmtId="166" fontId="78" fillId="0" borderId="0" xfId="5" applyNumberFormat="1" applyFont="1"/>
    <xf numFmtId="166" fontId="79" fillId="0" borderId="0" xfId="5" applyNumberFormat="1" applyFont="1" applyAlignment="1">
      <alignment horizontal="right" vertical="center" wrapText="1"/>
    </xf>
    <xf numFmtId="0" fontId="81" fillId="0" borderId="7" xfId="0" applyFont="1" applyBorder="1" applyAlignment="1"/>
    <xf numFmtId="165" fontId="3" fillId="0" borderId="0" xfId="5" applyNumberFormat="1" applyFont="1" applyBorder="1" applyAlignment="1">
      <alignment horizontal="right"/>
    </xf>
    <xf numFmtId="0" fontId="3" fillId="0" borderId="1"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horizontal="left" vertical="center" wrapText="1" indent="1"/>
    </xf>
    <xf numFmtId="0" fontId="2" fillId="0" borderId="0" xfId="0" applyFont="1" applyBorder="1" applyAlignment="1">
      <alignment wrapText="1"/>
    </xf>
    <xf numFmtId="0" fontId="5" fillId="0" borderId="0" xfId="0" applyFont="1" applyBorder="1" applyAlignment="1"/>
    <xf numFmtId="0" fontId="5" fillId="0" borderId="0" xfId="0" applyFont="1" applyAlignment="1">
      <alignment horizontal="right" vertical="top"/>
    </xf>
    <xf numFmtId="0" fontId="8" fillId="0" borderId="0" xfId="0" applyFont="1" applyFill="1" applyAlignment="1">
      <alignment wrapText="1"/>
    </xf>
    <xf numFmtId="0" fontId="55" fillId="0" borderId="0" xfId="2" applyFont="1" applyFill="1" applyBorder="1" applyAlignment="1">
      <alignment horizontal="right" vertical="top" wrapText="1"/>
    </xf>
    <xf numFmtId="49" fontId="55" fillId="0" borderId="0" xfId="2" applyNumberFormat="1" applyFont="1" applyFill="1" applyAlignment="1">
      <alignment vertical="top" wrapText="1"/>
    </xf>
    <xf numFmtId="0" fontId="55" fillId="0" borderId="0" xfId="2" applyFont="1" applyFill="1" applyBorder="1" applyAlignment="1">
      <alignment vertical="top" wrapText="1"/>
    </xf>
    <xf numFmtId="0" fontId="78" fillId="0" borderId="7" xfId="0" applyFont="1" applyBorder="1"/>
    <xf numFmtId="0" fontId="68" fillId="0" borderId="0" xfId="0" applyFont="1"/>
    <xf numFmtId="0" fontId="68" fillId="0" borderId="2" xfId="0" applyFont="1" applyBorder="1" applyAlignment="1">
      <alignment horizontal="center" vertical="center"/>
    </xf>
    <xf numFmtId="165" fontId="68" fillId="0" borderId="0" xfId="0" applyNumberFormat="1" applyFont="1" applyAlignment="1"/>
    <xf numFmtId="165" fontId="70" fillId="0" borderId="0" xfId="0" applyNumberFormat="1" applyFont="1" applyAlignment="1">
      <alignment horizontal="right" wrapText="1"/>
    </xf>
    <xf numFmtId="165" fontId="69" fillId="0" borderId="0" xfId="0" applyNumberFormat="1" applyFont="1" applyAlignment="1">
      <alignment horizontal="right"/>
    </xf>
    <xf numFmtId="165" fontId="68" fillId="0" borderId="0" xfId="0" applyNumberFormat="1" applyFont="1"/>
    <xf numFmtId="165" fontId="70" fillId="0" borderId="0" xfId="0" applyNumberFormat="1" applyFont="1" applyFill="1" applyAlignment="1">
      <alignment horizontal="right" wrapText="1"/>
    </xf>
    <xf numFmtId="165" fontId="69" fillId="0" borderId="0" xfId="0" applyNumberFormat="1" applyFont="1" applyFill="1" applyAlignment="1">
      <alignment horizontal="right"/>
    </xf>
    <xf numFmtId="165" fontId="68" fillId="0" borderId="0" xfId="0" applyNumberFormat="1" applyFont="1" applyFill="1"/>
    <xf numFmtId="1" fontId="70" fillId="0" borderId="0" xfId="0" applyNumberFormat="1" applyFont="1" applyAlignment="1">
      <alignment horizontal="right" wrapText="1"/>
    </xf>
    <xf numFmtId="1" fontId="71" fillId="0" borderId="0" xfId="0" applyNumberFormat="1" applyFont="1" applyAlignment="1">
      <alignment horizontal="right"/>
    </xf>
    <xf numFmtId="1" fontId="69" fillId="0" borderId="0" xfId="0" applyNumberFormat="1" applyFont="1" applyAlignment="1">
      <alignment horizontal="right" wrapText="1"/>
    </xf>
    <xf numFmtId="1" fontId="69" fillId="0" borderId="0" xfId="0" applyNumberFormat="1" applyFont="1" applyBorder="1" applyAlignment="1">
      <alignment horizontal="right" wrapText="1"/>
    </xf>
    <xf numFmtId="1" fontId="68" fillId="0" borderId="0" xfId="0" applyNumberFormat="1" applyFont="1" applyAlignment="1">
      <alignment horizontal="right"/>
    </xf>
    <xf numFmtId="165" fontId="1" fillId="0" borderId="0" xfId="0" applyNumberFormat="1" applyFont="1"/>
    <xf numFmtId="0" fontId="1" fillId="0" borderId="0" xfId="0" applyFont="1"/>
    <xf numFmtId="1" fontId="69" fillId="0" borderId="0" xfId="0" applyNumberFormat="1" applyFont="1" applyFill="1" applyBorder="1" applyAlignment="1">
      <alignment horizontal="right" wrapText="1"/>
    </xf>
    <xf numFmtId="1" fontId="68" fillId="0" borderId="0" xfId="0" applyNumberFormat="1" applyFont="1" applyFill="1" applyAlignment="1">
      <alignment horizontal="right"/>
    </xf>
    <xf numFmtId="165" fontId="70" fillId="0" borderId="0" xfId="0" applyNumberFormat="1" applyFont="1" applyAlignment="1">
      <alignment horizontal="right"/>
    </xf>
    <xf numFmtId="165" fontId="71" fillId="0" borderId="0" xfId="0" applyNumberFormat="1" applyFont="1" applyAlignment="1">
      <alignment horizontal="right"/>
    </xf>
    <xf numFmtId="165" fontId="69" fillId="0" borderId="0" xfId="0" applyNumberFormat="1" applyFont="1" applyAlignment="1">
      <alignment horizontal="right" wrapText="1"/>
    </xf>
    <xf numFmtId="165" fontId="69" fillId="0" borderId="0" xfId="0" applyNumberFormat="1" applyFont="1" applyBorder="1" applyAlignment="1">
      <alignment horizontal="right" wrapText="1"/>
    </xf>
    <xf numFmtId="165" fontId="68" fillId="0" borderId="0" xfId="0" applyNumberFormat="1" applyFont="1" applyAlignment="1">
      <alignment horizontal="right"/>
    </xf>
    <xf numFmtId="0" fontId="88" fillId="0" borderId="0" xfId="0" applyFont="1"/>
    <xf numFmtId="165" fontId="69" fillId="0" borderId="0" xfId="0" applyNumberFormat="1" applyFont="1" applyFill="1" applyBorder="1" applyAlignment="1">
      <alignment horizontal="right" wrapText="1"/>
    </xf>
    <xf numFmtId="165" fontId="68" fillId="0" borderId="0" xfId="0" applyNumberFormat="1" applyFont="1" applyFill="1" applyAlignment="1">
      <alignment horizontal="right"/>
    </xf>
    <xf numFmtId="165" fontId="71" fillId="0" borderId="0" xfId="0" applyNumberFormat="1" applyFont="1" applyAlignment="1">
      <alignment vertical="center" wrapText="1"/>
    </xf>
    <xf numFmtId="165" fontId="70" fillId="0" borderId="0" xfId="0" applyNumberFormat="1" applyFont="1" applyFill="1" applyAlignment="1">
      <alignment horizontal="right"/>
    </xf>
    <xf numFmtId="165" fontId="71" fillId="0" borderId="0" xfId="0" applyNumberFormat="1" applyFont="1" applyFill="1"/>
    <xf numFmtId="165" fontId="71" fillId="0" borderId="0" xfId="0" applyNumberFormat="1" applyFont="1" applyFill="1" applyAlignment="1">
      <alignment horizontal="right"/>
    </xf>
    <xf numFmtId="165" fontId="71" fillId="0" borderId="0" xfId="0" applyNumberFormat="1" applyFont="1" applyAlignment="1"/>
    <xf numFmtId="165" fontId="69" fillId="0" borderId="0" xfId="0" applyNumberFormat="1" applyFont="1" applyAlignment="1">
      <alignment horizontal="right" vertical="center" wrapText="1"/>
    </xf>
    <xf numFmtId="165" fontId="69" fillId="0" borderId="0" xfId="0" applyNumberFormat="1" applyFont="1" applyAlignment="1">
      <alignment horizontal="right" vertical="center"/>
    </xf>
    <xf numFmtId="165" fontId="70" fillId="0" borderId="0" xfId="0" applyNumberFormat="1" applyFont="1" applyAlignment="1">
      <alignment horizontal="right" vertical="center"/>
    </xf>
    <xf numFmtId="165" fontId="1" fillId="0" borderId="0" xfId="0" applyNumberFormat="1" applyFont="1" applyAlignment="1">
      <alignment horizontal="right"/>
    </xf>
    <xf numFmtId="0" fontId="73" fillId="0" borderId="0" xfId="0" applyFont="1"/>
    <xf numFmtId="165" fontId="89" fillId="0" borderId="0" xfId="0" applyNumberFormat="1" applyFont="1" applyAlignment="1">
      <alignment horizontal="right" vertical="center" wrapText="1"/>
    </xf>
    <xf numFmtId="165" fontId="3" fillId="0" borderId="0" xfId="0" applyNumberFormat="1" applyFont="1" applyBorder="1" applyAlignment="1"/>
    <xf numFmtId="0" fontId="3" fillId="0" borderId="0" xfId="0" applyFont="1" applyFill="1" applyBorder="1"/>
    <xf numFmtId="0" fontId="2" fillId="0" borderId="0" xfId="0" applyFont="1" applyFill="1" applyBorder="1"/>
    <xf numFmtId="165" fontId="3" fillId="0" borderId="0" xfId="0" applyNumberFormat="1" applyFont="1" applyFill="1"/>
    <xf numFmtId="165" fontId="3" fillId="0" borderId="0" xfId="0" applyNumberFormat="1" applyFont="1" applyFill="1" applyBorder="1"/>
    <xf numFmtId="0" fontId="2" fillId="0" borderId="0" xfId="0" applyFont="1" applyFill="1" applyBorder="1" applyAlignment="1">
      <alignment horizontal="left" indent="1"/>
    </xf>
    <xf numFmtId="165" fontId="2" fillId="0" borderId="0" xfId="0" applyNumberFormat="1" applyFont="1" applyFill="1" applyBorder="1"/>
    <xf numFmtId="165" fontId="1" fillId="0" borderId="0" xfId="0" applyNumberFormat="1" applyFont="1" applyFill="1" applyBorder="1"/>
    <xf numFmtId="165" fontId="2" fillId="0" borderId="0" xfId="0" applyNumberFormat="1" applyFont="1" applyFill="1"/>
    <xf numFmtId="0" fontId="67" fillId="0" borderId="0" xfId="9"/>
    <xf numFmtId="0" fontId="2" fillId="0" borderId="1" xfId="9" applyFont="1" applyBorder="1" applyAlignment="1">
      <alignment horizontal="center" vertical="center" wrapText="1"/>
    </xf>
    <xf numFmtId="0" fontId="3" fillId="0" borderId="0" xfId="9" applyFont="1"/>
    <xf numFmtId="165" fontId="3" fillId="0" borderId="0" xfId="9" applyNumberFormat="1" applyFont="1" applyBorder="1" applyAlignment="1">
      <alignment horizontal="right"/>
    </xf>
    <xf numFmtId="165" fontId="3" fillId="0" borderId="0" xfId="9" applyNumberFormat="1" applyFont="1" applyBorder="1"/>
    <xf numFmtId="0" fontId="3" fillId="0" borderId="10" xfId="9" applyFont="1" applyBorder="1"/>
    <xf numFmtId="165" fontId="3" fillId="0" borderId="0" xfId="9" applyNumberFormat="1" applyFont="1" applyBorder="1" applyAlignment="1"/>
    <xf numFmtId="165" fontId="2" fillId="0" borderId="0" xfId="9" applyNumberFormat="1" applyFont="1" applyBorder="1"/>
    <xf numFmtId="0" fontId="2" fillId="0" borderId="0" xfId="9" applyFont="1" applyAlignment="1">
      <alignment horizontal="center"/>
    </xf>
    <xf numFmtId="0" fontId="2" fillId="0" borderId="10" xfId="9" applyFont="1" applyBorder="1"/>
    <xf numFmtId="0" fontId="2" fillId="0" borderId="0" xfId="9" applyFont="1"/>
    <xf numFmtId="165" fontId="2" fillId="0" borderId="0" xfId="9" applyNumberFormat="1" applyFont="1"/>
    <xf numFmtId="0" fontId="2" fillId="0" borderId="0" xfId="9" applyFont="1" applyAlignment="1">
      <alignment vertical="top"/>
    </xf>
    <xf numFmtId="0" fontId="3" fillId="0" borderId="7" xfId="9" applyFont="1" applyBorder="1"/>
    <xf numFmtId="165" fontId="3" fillId="0" borderId="0" xfId="5" applyNumberFormat="1" applyFont="1"/>
    <xf numFmtId="165" fontId="3" fillId="0" borderId="0" xfId="9" applyNumberFormat="1" applyFont="1"/>
    <xf numFmtId="165" fontId="2" fillId="0" borderId="0" xfId="9" applyNumberFormat="1" applyFont="1" applyBorder="1" applyAlignment="1">
      <alignment horizontal="center"/>
    </xf>
    <xf numFmtId="0" fontId="2" fillId="0" borderId="0" xfId="9" applyFont="1" applyBorder="1" applyAlignment="1">
      <alignment horizontal="center"/>
    </xf>
    <xf numFmtId="0" fontId="2" fillId="0" borderId="0" xfId="9" applyFont="1" applyBorder="1"/>
    <xf numFmtId="165" fontId="2" fillId="0" borderId="0" xfId="9" applyNumberFormat="1" applyFont="1" applyBorder="1" applyAlignment="1">
      <alignment horizontal="right"/>
    </xf>
    <xf numFmtId="0" fontId="1" fillId="0" borderId="0" xfId="9" applyFont="1" applyBorder="1"/>
    <xf numFmtId="0" fontId="1" fillId="0" borderId="7" xfId="9" applyFont="1" applyBorder="1"/>
    <xf numFmtId="165" fontId="1" fillId="0" borderId="0" xfId="9" applyNumberFormat="1" applyFont="1" applyBorder="1"/>
    <xf numFmtId="165" fontId="67" fillId="0" borderId="0" xfId="9" applyNumberFormat="1"/>
    <xf numFmtId="0" fontId="2" fillId="0" borderId="0" xfId="9" applyFont="1" applyBorder="1" applyAlignment="1"/>
    <xf numFmtId="165" fontId="2" fillId="0" borderId="0" xfId="9" applyNumberFormat="1" applyFont="1" applyBorder="1" applyAlignment="1"/>
    <xf numFmtId="0" fontId="2" fillId="0" borderId="0" xfId="9" applyFont="1" applyAlignment="1">
      <alignment vertical="top" wrapText="1"/>
    </xf>
    <xf numFmtId="0" fontId="1" fillId="0" borderId="0" xfId="9" applyFont="1" applyAlignment="1"/>
    <xf numFmtId="0" fontId="67" fillId="0" borderId="0" xfId="9" applyBorder="1"/>
    <xf numFmtId="165" fontId="5" fillId="0" borderId="0" xfId="9" applyNumberFormat="1" applyFont="1" applyAlignment="1"/>
    <xf numFmtId="0" fontId="1" fillId="0" borderId="0" xfId="9" applyFont="1" applyAlignment="1">
      <alignment wrapText="1"/>
    </xf>
    <xf numFmtId="0" fontId="1" fillId="0" borderId="7" xfId="9" applyFont="1" applyBorder="1" applyAlignment="1"/>
    <xf numFmtId="0" fontId="67" fillId="0" borderId="0" xfId="9" applyAlignment="1"/>
    <xf numFmtId="0" fontId="2" fillId="0" borderId="6" xfId="9" applyFont="1" applyBorder="1" applyAlignment="1">
      <alignment horizontal="center" vertical="center" wrapText="1"/>
    </xf>
    <xf numFmtId="0" fontId="74" fillId="0" borderId="7" xfId="9" applyFont="1" applyBorder="1" applyAlignment="1">
      <alignment wrapText="1"/>
    </xf>
    <xf numFmtId="165" fontId="74" fillId="0" borderId="7" xfId="9" applyNumberFormat="1" applyFont="1" applyBorder="1" applyAlignment="1">
      <alignment wrapText="1"/>
    </xf>
    <xf numFmtId="0" fontId="1" fillId="0" borderId="7" xfId="9" applyFont="1" applyBorder="1" applyAlignment="1">
      <alignment wrapText="1"/>
    </xf>
    <xf numFmtId="165" fontId="1" fillId="0" borderId="7" xfId="9" applyNumberFormat="1" applyFont="1" applyBorder="1" applyAlignment="1">
      <alignment wrapText="1"/>
    </xf>
    <xf numFmtId="0" fontId="2" fillId="0" borderId="7" xfId="9" applyFont="1" applyBorder="1" applyAlignment="1">
      <alignment wrapText="1"/>
    </xf>
    <xf numFmtId="165" fontId="3" fillId="0" borderId="0" xfId="5" applyNumberFormat="1" applyFont="1" applyFill="1" applyAlignment="1">
      <alignment horizontal="right"/>
    </xf>
    <xf numFmtId="165" fontId="2" fillId="0" borderId="0" xfId="5" applyNumberFormat="1" applyFont="1" applyFill="1" applyAlignment="1">
      <alignment horizontal="right"/>
    </xf>
    <xf numFmtId="166" fontId="1" fillId="0" borderId="0" xfId="5" applyNumberFormat="1" applyFont="1" applyAlignment="1"/>
    <xf numFmtId="0" fontId="1" fillId="0" borderId="7" xfId="0" applyFont="1" applyBorder="1" applyAlignment="1"/>
    <xf numFmtId="0" fontId="1" fillId="0" borderId="0" xfId="0" applyFont="1" applyBorder="1" applyAlignment="1"/>
    <xf numFmtId="166" fontId="2" fillId="0" borderId="0" xfId="5" applyNumberFormat="1" applyFont="1" applyFill="1" applyAlignment="1"/>
    <xf numFmtId="165" fontId="2" fillId="0" borderId="0" xfId="0" applyNumberFormat="1" applyFont="1" applyFill="1" applyBorder="1" applyAlignment="1">
      <alignment horizontal="right"/>
    </xf>
    <xf numFmtId="165" fontId="2" fillId="0" borderId="0" xfId="0" applyNumberFormat="1" applyFont="1" applyFill="1" applyAlignment="1">
      <alignment horizontal="right"/>
    </xf>
    <xf numFmtId="165" fontId="1" fillId="0" borderId="0" xfId="0" applyNumberFormat="1" applyFont="1" applyFill="1"/>
    <xf numFmtId="165" fontId="3" fillId="0" borderId="0" xfId="0" applyNumberFormat="1" applyFont="1" applyFill="1" applyBorder="1" applyAlignment="1">
      <alignment horizontal="right"/>
    </xf>
    <xf numFmtId="165" fontId="3" fillId="0" borderId="0" xfId="0" applyNumberFormat="1" applyFont="1" applyFill="1" applyAlignment="1">
      <alignment horizontal="right"/>
    </xf>
    <xf numFmtId="166" fontId="1" fillId="0" borderId="0" xfId="5" applyNumberFormat="1" applyFont="1" applyFill="1" applyAlignment="1"/>
    <xf numFmtId="166" fontId="2" fillId="0" borderId="0" xfId="5" applyNumberFormat="1" applyFont="1" applyFill="1"/>
    <xf numFmtId="165" fontId="2" fillId="0" borderId="0" xfId="5" applyNumberFormat="1" applyFont="1" applyFill="1" applyBorder="1" applyAlignment="1">
      <alignment horizontal="right"/>
    </xf>
    <xf numFmtId="0" fontId="3" fillId="0" borderId="0" xfId="0" applyFont="1" applyFill="1"/>
    <xf numFmtId="0" fontId="1" fillId="0" borderId="0" xfId="0" applyFont="1" applyFill="1" applyBorder="1"/>
    <xf numFmtId="166" fontId="1" fillId="0" borderId="0" xfId="5" applyNumberFormat="1" applyFont="1" applyFill="1"/>
    <xf numFmtId="166" fontId="2" fillId="0" borderId="0" xfId="5" applyNumberFormat="1" applyFont="1" applyFill="1" applyBorder="1" applyAlignment="1">
      <alignment horizontal="right"/>
    </xf>
    <xf numFmtId="0" fontId="2" fillId="0" borderId="0" xfId="0" applyFont="1" applyFill="1" applyAlignment="1">
      <alignment horizontal="right"/>
    </xf>
    <xf numFmtId="0" fontId="2" fillId="0" borderId="0" xfId="0" applyFont="1" applyFill="1" applyBorder="1" applyAlignment="1">
      <alignment horizontal="right"/>
    </xf>
    <xf numFmtId="165" fontId="3" fillId="0" borderId="0" xfId="5" applyNumberFormat="1" applyFont="1" applyFill="1" applyBorder="1" applyAlignment="1">
      <alignment horizontal="right"/>
    </xf>
    <xf numFmtId="165" fontId="17" fillId="0" borderId="0" xfId="0" applyNumberFormat="1" applyFont="1" applyFill="1" applyAlignment="1">
      <alignment horizontal="right" vertical="center" wrapText="1"/>
    </xf>
    <xf numFmtId="0" fontId="1" fillId="0" borderId="0" xfId="0" applyFont="1" applyAlignment="1"/>
    <xf numFmtId="165" fontId="89" fillId="0" borderId="0" xfId="0" applyNumberFormat="1" applyFont="1" applyAlignment="1">
      <alignment horizontal="right" wrapText="1"/>
    </xf>
    <xf numFmtId="165" fontId="89" fillId="0" borderId="0" xfId="0" applyNumberFormat="1" applyFont="1" applyBorder="1" applyAlignment="1">
      <alignment horizontal="right" wrapText="1"/>
    </xf>
    <xf numFmtId="165" fontId="2" fillId="0" borderId="0" xfId="0" applyNumberFormat="1" applyFont="1" applyBorder="1" applyAlignment="1">
      <alignment vertical="center"/>
    </xf>
    <xf numFmtId="165" fontId="89" fillId="0" borderId="0" xfId="0" applyNumberFormat="1" applyFont="1" applyAlignment="1">
      <alignment horizontal="right" vertical="center"/>
    </xf>
    <xf numFmtId="165" fontId="3" fillId="0" borderId="0" xfId="0" applyNumberFormat="1" applyFont="1" applyAlignment="1"/>
    <xf numFmtId="165" fontId="21" fillId="0" borderId="0" xfId="0" applyNumberFormat="1" applyFont="1" applyAlignment="1">
      <alignment horizontal="right" vertical="center"/>
    </xf>
    <xf numFmtId="165" fontId="2" fillId="0" borderId="0" xfId="0" applyNumberFormat="1" applyFont="1" applyAlignment="1"/>
    <xf numFmtId="0" fontId="70" fillId="0" borderId="0" xfId="0" applyFont="1" applyAlignment="1">
      <alignment horizontal="right" wrapText="1"/>
    </xf>
    <xf numFmtId="0" fontId="68" fillId="0" borderId="0" xfId="0" applyFont="1" applyBorder="1" applyAlignment="1"/>
    <xf numFmtId="0" fontId="68" fillId="0" borderId="0" xfId="0" applyFont="1" applyAlignment="1">
      <alignment horizontal="right" wrapText="1"/>
    </xf>
    <xf numFmtId="166" fontId="69" fillId="0" borderId="0" xfId="5" applyNumberFormat="1" applyFont="1" applyAlignment="1">
      <alignment horizontal="right" wrapText="1"/>
    </xf>
    <xf numFmtId="0" fontId="68" fillId="0" borderId="0" xfId="0" applyFont="1" applyBorder="1" applyAlignment="1">
      <alignment horizontal="left"/>
    </xf>
    <xf numFmtId="0" fontId="56" fillId="0" borderId="0" xfId="2" applyFont="1" applyAlignment="1">
      <alignment horizontal="right" vertical="top"/>
    </xf>
    <xf numFmtId="0" fontId="56" fillId="0" borderId="0" xfId="2" applyFont="1" applyBorder="1" applyAlignment="1">
      <alignment horizontal="right" vertical="top"/>
    </xf>
    <xf numFmtId="0" fontId="56" fillId="0" borderId="0" xfId="2" applyFont="1" applyAlignment="1">
      <alignment horizontal="right" vertical="top" wrapText="1"/>
    </xf>
    <xf numFmtId="0" fontId="60" fillId="0" borderId="1" xfId="2" applyFont="1" applyFill="1" applyBorder="1" applyAlignment="1">
      <alignment horizontal="center" vertical="center"/>
    </xf>
    <xf numFmtId="0" fontId="91" fillId="0" borderId="0" xfId="2" applyFont="1" applyAlignment="1">
      <alignment horizontal="right"/>
    </xf>
    <xf numFmtId="0" fontId="56" fillId="0" borderId="0" xfId="2" applyFont="1" applyFill="1" applyBorder="1" applyAlignment="1">
      <alignment horizontal="right" vertical="top"/>
    </xf>
    <xf numFmtId="0" fontId="56" fillId="0" borderId="0" xfId="2" applyFont="1" applyFill="1" applyAlignment="1">
      <alignment horizontal="right" vertical="top"/>
    </xf>
    <xf numFmtId="0" fontId="56" fillId="0" borderId="0" xfId="2" applyFont="1" applyBorder="1" applyAlignment="1">
      <alignment horizontal="right" vertical="top" wrapText="1"/>
    </xf>
    <xf numFmtId="49" fontId="92" fillId="0" borderId="0" xfId="2" applyNumberFormat="1" applyFont="1" applyAlignment="1">
      <alignment horizontal="right" vertical="top"/>
    </xf>
    <xf numFmtId="0" fontId="93" fillId="0" borderId="0" xfId="2" applyFont="1" applyBorder="1" applyAlignment="1">
      <alignment horizontal="right" vertical="center" wrapText="1"/>
    </xf>
    <xf numFmtId="0" fontId="91" fillId="0" borderId="0" xfId="2" applyFont="1"/>
    <xf numFmtId="49" fontId="94" fillId="0" borderId="0" xfId="2" applyNumberFormat="1" applyFont="1" applyAlignment="1">
      <alignment horizontal="right" vertical="top"/>
    </xf>
    <xf numFmtId="0" fontId="2" fillId="0" borderId="0" xfId="0" applyFont="1" applyFill="1" applyAlignment="1">
      <alignment horizontal="left" wrapText="1" indent="1"/>
    </xf>
    <xf numFmtId="0" fontId="2" fillId="0" borderId="0" xfId="0" applyFont="1" applyFill="1" applyAlignment="1">
      <alignment horizontal="left" indent="1"/>
    </xf>
    <xf numFmtId="166" fontId="69" fillId="0" borderId="0" xfId="5" applyNumberFormat="1" applyFont="1" applyFill="1" applyAlignment="1">
      <alignment horizontal="right" wrapText="1"/>
    </xf>
    <xf numFmtId="166" fontId="68" fillId="0" borderId="0" xfId="5" applyNumberFormat="1" applyFont="1" applyAlignment="1"/>
    <xf numFmtId="166" fontId="68" fillId="0" borderId="0" xfId="5" applyNumberFormat="1" applyFont="1" applyFill="1" applyAlignment="1"/>
    <xf numFmtId="166" fontId="68" fillId="0" borderId="0" xfId="5" applyNumberFormat="1" applyFont="1" applyFill="1" applyAlignment="1">
      <alignment horizontal="right" wrapText="1"/>
    </xf>
    <xf numFmtId="166" fontId="3" fillId="0" borderId="0" xfId="5" applyNumberFormat="1" applyFont="1" applyAlignment="1">
      <alignment horizontal="right" wrapText="1"/>
    </xf>
    <xf numFmtId="168" fontId="3" fillId="0" borderId="0" xfId="5" applyNumberFormat="1" applyFont="1" applyAlignment="1">
      <alignment horizontal="right" wrapText="1"/>
    </xf>
    <xf numFmtId="168" fontId="3" fillId="0" borderId="0" xfId="5" applyNumberFormat="1" applyFont="1"/>
    <xf numFmtId="168" fontId="69" fillId="0" borderId="0" xfId="5" applyNumberFormat="1" applyFont="1" applyAlignment="1">
      <alignment horizontal="right" vertical="center" wrapText="1"/>
    </xf>
    <xf numFmtId="0" fontId="10" fillId="0" borderId="0" xfId="1" applyFont="1" applyFill="1" applyAlignment="1">
      <alignment horizontal="left" wrapText="1" indent="5"/>
    </xf>
    <xf numFmtId="0" fontId="95" fillId="0" borderId="0" xfId="1" applyFont="1" applyFill="1"/>
    <xf numFmtId="0" fontId="96" fillId="0" borderId="0" xfId="1" applyFont="1" applyFill="1"/>
    <xf numFmtId="166" fontId="2" fillId="0" borderId="0" xfId="5" applyNumberFormat="1" applyFont="1" applyFill="1" applyAlignment="1">
      <alignment horizontal="right" wrapText="1"/>
    </xf>
    <xf numFmtId="166" fontId="2" fillId="0" borderId="0" xfId="5" applyNumberFormat="1" applyFont="1" applyAlignment="1">
      <alignment horizontal="right" wrapText="1"/>
    </xf>
    <xf numFmtId="168" fontId="2" fillId="0" borderId="0" xfId="5" applyNumberFormat="1" applyFont="1" applyAlignment="1">
      <alignment horizontal="right" wrapText="1"/>
    </xf>
    <xf numFmtId="165" fontId="2" fillId="0" borderId="0" xfId="5" applyNumberFormat="1" applyFont="1" applyAlignment="1">
      <alignment horizontal="right" wrapText="1"/>
    </xf>
    <xf numFmtId="165" fontId="2" fillId="0" borderId="0" xfId="5" applyNumberFormat="1" applyFont="1" applyFill="1" applyAlignment="1">
      <alignment horizontal="right" wrapText="1"/>
    </xf>
    <xf numFmtId="165" fontId="0" fillId="0" borderId="0" xfId="0" applyNumberFormat="1"/>
    <xf numFmtId="168" fontId="70" fillId="0" borderId="0" xfId="5" applyNumberFormat="1" applyFont="1" applyAlignment="1">
      <alignment horizontal="right" wrapText="1"/>
    </xf>
    <xf numFmtId="168" fontId="70" fillId="0" borderId="0" xfId="5" applyNumberFormat="1" applyFont="1" applyFill="1" applyAlignment="1">
      <alignment horizontal="right" wrapText="1"/>
    </xf>
    <xf numFmtId="168" fontId="3" fillId="0" borderId="0" xfId="5" applyNumberFormat="1" applyFont="1" applyFill="1" applyAlignment="1">
      <alignment horizontal="right"/>
    </xf>
    <xf numFmtId="168" fontId="69" fillId="0" borderId="0" xfId="5" applyNumberFormat="1" applyFont="1" applyFill="1" applyAlignment="1">
      <alignment horizontal="right" wrapText="1"/>
    </xf>
    <xf numFmtId="0" fontId="1" fillId="0" borderId="7" xfId="0" applyFont="1" applyBorder="1"/>
    <xf numFmtId="167" fontId="2" fillId="0" borderId="0" xfId="9" applyNumberFormat="1" applyFont="1" applyFill="1" applyBorder="1" applyAlignment="1">
      <alignment horizontal="right"/>
    </xf>
    <xf numFmtId="2" fontId="2" fillId="0" borderId="0" xfId="9" applyNumberFormat="1" applyFont="1" applyFill="1" applyBorder="1" applyAlignment="1">
      <alignment horizontal="right"/>
    </xf>
    <xf numFmtId="0" fontId="97" fillId="0" borderId="0" xfId="0" applyFont="1"/>
    <xf numFmtId="1" fontId="2" fillId="0" borderId="0" xfId="0" applyNumberFormat="1" applyFont="1"/>
    <xf numFmtId="0" fontId="59" fillId="0" borderId="0" xfId="2" applyFont="1" applyAlignment="1">
      <alignment horizontal="center" vertical="top"/>
    </xf>
    <xf numFmtId="169" fontId="2" fillId="0" borderId="0" xfId="9" applyNumberFormat="1" applyFont="1" applyBorder="1" applyAlignment="1">
      <alignment horizontal="right"/>
    </xf>
    <xf numFmtId="0" fontId="1" fillId="0" borderId="0" xfId="0" applyFont="1" applyAlignment="1">
      <alignment horizontal="center" vertical="top"/>
    </xf>
    <xf numFmtId="0" fontId="1" fillId="0" borderId="0" xfId="0" applyFont="1" applyAlignment="1">
      <alignment vertical="top"/>
    </xf>
    <xf numFmtId="0" fontId="60" fillId="0" borderId="0" xfId="2" applyFont="1" applyAlignment="1">
      <alignment horizontal="left" vertical="top" wrapText="1"/>
    </xf>
    <xf numFmtId="0" fontId="6" fillId="0" borderId="0" xfId="0" applyFont="1"/>
    <xf numFmtId="0" fontId="7" fillId="0" borderId="0" xfId="0" applyFont="1"/>
    <xf numFmtId="0" fontId="2" fillId="0" borderId="12" xfId="9" applyFont="1" applyBorder="1"/>
    <xf numFmtId="0" fontId="43" fillId="0" borderId="0" xfId="2" applyFont="1" applyFill="1" applyBorder="1" applyAlignment="1">
      <alignment horizontal="justify" wrapText="1"/>
    </xf>
    <xf numFmtId="1" fontId="0" fillId="0" borderId="0" xfId="0" applyNumberFormat="1"/>
    <xf numFmtId="0" fontId="56" fillId="0" borderId="0" xfId="2" applyFont="1" applyAlignment="1">
      <alignment vertical="top" wrapText="1"/>
    </xf>
    <xf numFmtId="0" fontId="59" fillId="0" borderId="0" xfId="2" applyFont="1" applyBorder="1" applyAlignment="1">
      <alignment horizontal="center" vertical="center" wrapText="1"/>
    </xf>
    <xf numFmtId="0" fontId="98" fillId="0" borderId="0" xfId="3" applyFont="1" applyFill="1"/>
    <xf numFmtId="0" fontId="71" fillId="0" borderId="0" xfId="0" applyFont="1" applyBorder="1"/>
    <xf numFmtId="1" fontId="68" fillId="0" borderId="0" xfId="0" applyNumberFormat="1" applyFont="1" applyBorder="1"/>
    <xf numFmtId="165" fontId="68" fillId="0" borderId="0" xfId="0" applyNumberFormat="1" applyFont="1" applyBorder="1" applyAlignment="1"/>
    <xf numFmtId="0" fontId="68" fillId="0" borderId="0" xfId="0" applyFont="1" applyBorder="1"/>
    <xf numFmtId="165" fontId="70" fillId="0" borderId="0" xfId="0" applyNumberFormat="1" applyFont="1" applyBorder="1" applyAlignment="1">
      <alignment horizontal="right" wrapText="1"/>
    </xf>
    <xf numFmtId="165" fontId="69" fillId="0" borderId="0" xfId="0" applyNumberFormat="1" applyFont="1" applyBorder="1" applyAlignment="1">
      <alignment horizontal="right"/>
    </xf>
    <xf numFmtId="165" fontId="68" fillId="0" borderId="0" xfId="0" applyNumberFormat="1" applyFont="1" applyBorder="1"/>
    <xf numFmtId="165" fontId="70" fillId="0" borderId="0" xfId="0" applyNumberFormat="1" applyFont="1" applyFill="1" applyBorder="1" applyAlignment="1">
      <alignment horizontal="right" wrapText="1"/>
    </xf>
    <xf numFmtId="165" fontId="69" fillId="0" borderId="0" xfId="0" applyNumberFormat="1" applyFont="1" applyFill="1" applyBorder="1" applyAlignment="1">
      <alignment horizontal="right"/>
    </xf>
    <xf numFmtId="165" fontId="68" fillId="0" borderId="0" xfId="0" applyNumberFormat="1" applyFont="1" applyFill="1" applyBorder="1"/>
    <xf numFmtId="0" fontId="68" fillId="0" borderId="0" xfId="0" applyFont="1" applyFill="1" applyBorder="1"/>
    <xf numFmtId="0" fontId="2" fillId="0" borderId="0" xfId="0" applyFont="1" applyBorder="1" applyAlignment="1">
      <alignment horizontal="left" wrapText="1" indent="1"/>
    </xf>
    <xf numFmtId="1" fontId="70" fillId="0" borderId="0" xfId="0" applyNumberFormat="1" applyFont="1" applyBorder="1" applyAlignment="1">
      <alignment horizontal="right" wrapText="1"/>
    </xf>
    <xf numFmtId="1" fontId="68" fillId="0" borderId="0" xfId="0" applyNumberFormat="1" applyFont="1" applyBorder="1" applyAlignment="1">
      <alignment horizontal="right"/>
    </xf>
    <xf numFmtId="165" fontId="68" fillId="0" borderId="0" xfId="0" applyNumberFormat="1" applyFont="1" applyBorder="1" applyAlignment="1">
      <alignment horizontal="right"/>
    </xf>
    <xf numFmtId="165" fontId="68" fillId="0" borderId="0" xfId="0" applyNumberFormat="1" applyFont="1" applyFill="1" applyBorder="1" applyAlignment="1">
      <alignment horizontal="right"/>
    </xf>
    <xf numFmtId="0" fontId="8" fillId="0" borderId="0" xfId="0" applyFont="1" applyBorder="1" applyAlignment="1">
      <alignment wrapText="1"/>
    </xf>
    <xf numFmtId="0" fontId="4" fillId="0" borderId="0" xfId="0" applyFont="1" applyBorder="1" applyAlignment="1">
      <alignment horizontal="left" wrapText="1" indent="1"/>
    </xf>
    <xf numFmtId="0" fontId="8" fillId="0" borderId="0" xfId="0" applyFont="1" applyBorder="1" applyAlignment="1">
      <alignment horizontal="left" wrapText="1"/>
    </xf>
    <xf numFmtId="0" fontId="4" fillId="0" borderId="0" xfId="0" applyFont="1" applyBorder="1" applyAlignment="1">
      <alignment horizontal="left" wrapText="1"/>
    </xf>
    <xf numFmtId="0" fontId="70" fillId="0" borderId="0" xfId="0" applyFont="1" applyBorder="1" applyAlignment="1">
      <alignment horizontal="right" wrapText="1"/>
    </xf>
    <xf numFmtId="0" fontId="69" fillId="0" borderId="0" xfId="0" applyFont="1" applyBorder="1" applyAlignment="1">
      <alignment horizontal="right" wrapText="1"/>
    </xf>
    <xf numFmtId="166" fontId="69" fillId="0" borderId="0" xfId="5" applyNumberFormat="1" applyFont="1" applyBorder="1" applyAlignment="1">
      <alignment horizontal="right" wrapText="1"/>
    </xf>
    <xf numFmtId="165" fontId="71" fillId="0" borderId="0" xfId="0" applyNumberFormat="1" applyFont="1" applyBorder="1" applyAlignment="1">
      <alignment horizontal="right"/>
    </xf>
    <xf numFmtId="0" fontId="68" fillId="0" borderId="0" xfId="0" applyFont="1" applyBorder="1" applyAlignment="1">
      <alignment horizontal="right"/>
    </xf>
    <xf numFmtId="0" fontId="70" fillId="0" borderId="0" xfId="0" applyFont="1" applyFill="1" applyBorder="1" applyAlignment="1">
      <alignment horizontal="right" wrapText="1"/>
    </xf>
    <xf numFmtId="165" fontId="68" fillId="0" borderId="0" xfId="0" applyNumberFormat="1" applyFont="1" applyBorder="1" applyAlignment="1">
      <alignment horizontal="right" wrapText="1"/>
    </xf>
    <xf numFmtId="0" fontId="8" fillId="0" borderId="0" xfId="0" applyFont="1" applyAlignment="1">
      <alignment horizontal="left" wrapText="1" indent="1"/>
    </xf>
    <xf numFmtId="0" fontId="4" fillId="0" borderId="0" xfId="0" applyFont="1" applyAlignment="1">
      <alignment horizontal="left" wrapText="1" indent="2"/>
    </xf>
    <xf numFmtId="0" fontId="43" fillId="0" borderId="0" xfId="2" applyFont="1" applyAlignment="1">
      <alignment horizontal="left"/>
    </xf>
    <xf numFmtId="0" fontId="46" fillId="0" borderId="0" xfId="2" applyFont="1" applyAlignment="1">
      <alignment horizontal="left" vertical="center"/>
    </xf>
    <xf numFmtId="0" fontId="46" fillId="0" borderId="0" xfId="2" applyFont="1"/>
    <xf numFmtId="0" fontId="99" fillId="0" borderId="0" xfId="2" applyFont="1" applyAlignment="1">
      <alignment vertical="top" wrapText="1"/>
    </xf>
    <xf numFmtId="0" fontId="99" fillId="0" borderId="0" xfId="2" applyFont="1" applyAlignment="1">
      <alignment wrapText="1"/>
    </xf>
    <xf numFmtId="0" fontId="99" fillId="0" borderId="0" xfId="2" applyFont="1" applyAlignment="1">
      <alignment horizontal="left"/>
    </xf>
    <xf numFmtId="0" fontId="99" fillId="0" borderId="0" xfId="2" applyFont="1" applyAlignment="1">
      <alignment horizontal="left" vertical="center"/>
    </xf>
    <xf numFmtId="0" fontId="100" fillId="0" borderId="0" xfId="2" applyFont="1" applyAlignment="1">
      <alignment horizontal="left" vertical="center"/>
    </xf>
    <xf numFmtId="0" fontId="99" fillId="0" borderId="0" xfId="2" applyFont="1"/>
    <xf numFmtId="0" fontId="62" fillId="0" borderId="0" xfId="2" applyFont="1"/>
    <xf numFmtId="0" fontId="99" fillId="0" borderId="0" xfId="2" applyFont="1" applyFill="1" applyAlignment="1">
      <alignment horizontal="left" vertical="center"/>
    </xf>
    <xf numFmtId="0" fontId="100" fillId="0" borderId="0" xfId="2" applyFont="1" applyAlignment="1"/>
    <xf numFmtId="0" fontId="100" fillId="0" borderId="0" xfId="2" applyFont="1" applyAlignment="1">
      <alignment vertical="center"/>
    </xf>
    <xf numFmtId="0" fontId="100" fillId="0" borderId="0" xfId="2" applyFont="1" applyAlignment="1">
      <alignment vertical="top" wrapText="1"/>
    </xf>
    <xf numFmtId="0" fontId="100" fillId="0" borderId="0" xfId="2" applyFont="1" applyAlignment="1">
      <alignment horizontal="left"/>
    </xf>
    <xf numFmtId="0" fontId="2" fillId="0" borderId="2" xfId="0" applyFont="1" applyBorder="1" applyAlignment="1">
      <alignment horizontal="center" vertical="center"/>
    </xf>
    <xf numFmtId="0" fontId="2" fillId="0" borderId="0" xfId="0" applyFont="1" applyAlignment="1">
      <alignment horizontal="left" vertical="top" wrapText="1"/>
    </xf>
    <xf numFmtId="0" fontId="6" fillId="0" borderId="0" xfId="0" applyFont="1" applyAlignment="1">
      <alignment horizontal="left"/>
    </xf>
    <xf numFmtId="0" fontId="1" fillId="0" borderId="7" xfId="0" applyFont="1" applyBorder="1" applyAlignment="1">
      <alignment horizontal="right"/>
    </xf>
    <xf numFmtId="0" fontId="7" fillId="0" borderId="0" xfId="0" applyFont="1" applyAlignment="1">
      <alignment horizontal="left"/>
    </xf>
    <xf numFmtId="0" fontId="2" fillId="0" borderId="0" xfId="0" applyFont="1" applyAlignment="1">
      <alignment horizontal="left"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2" fillId="0" borderId="0" xfId="9" applyFont="1" applyAlignment="1">
      <alignment horizontal="left" vertical="top" wrapText="1"/>
    </xf>
    <xf numFmtId="0" fontId="2" fillId="0" borderId="2" xfId="9" applyFont="1" applyBorder="1" applyAlignment="1">
      <alignment horizontal="center" vertical="center" wrapText="1"/>
    </xf>
    <xf numFmtId="0" fontId="0" fillId="0" borderId="0" xfId="0" applyAlignment="1">
      <alignment horizontal="center"/>
    </xf>
    <xf numFmtId="0" fontId="2" fillId="0" borderId="0" xfId="0" applyFont="1" applyAlignment="1">
      <alignment horizontal="left" wrapText="1"/>
    </xf>
    <xf numFmtId="0" fontId="2" fillId="0" borderId="1" xfId="0" applyFont="1" applyBorder="1" applyAlignment="1">
      <alignment horizontal="center" vertical="center"/>
    </xf>
    <xf numFmtId="0" fontId="100" fillId="0" borderId="0" xfId="2" applyFont="1" applyFill="1" applyAlignment="1">
      <alignment horizontal="left"/>
    </xf>
    <xf numFmtId="0" fontId="59" fillId="0" borderId="0" xfId="2" applyNumberFormat="1" applyFont="1" applyFill="1" applyBorder="1" applyAlignment="1">
      <alignment horizontal="center" vertical="top"/>
    </xf>
    <xf numFmtId="0" fontId="59" fillId="0" borderId="0" xfId="2" applyFont="1" applyFill="1" applyBorder="1" applyAlignment="1">
      <alignment horizontal="left" vertical="top" wrapText="1"/>
    </xf>
    <xf numFmtId="0" fontId="55" fillId="0" borderId="0" xfId="2" applyFont="1" applyFill="1" applyBorder="1" applyAlignment="1">
      <alignment horizontal="left" vertical="top" wrapText="1"/>
    </xf>
    <xf numFmtId="0" fontId="60" fillId="0" borderId="0" xfId="2" applyFont="1" applyFill="1" applyAlignment="1">
      <alignment horizontal="left" vertical="top" wrapText="1"/>
    </xf>
    <xf numFmtId="0" fontId="59" fillId="0" borderId="0" xfId="0" applyFont="1" applyFill="1" applyBorder="1" applyAlignment="1">
      <alignment wrapText="1"/>
    </xf>
    <xf numFmtId="0" fontId="104" fillId="0" borderId="9" xfId="0" applyFont="1" applyFill="1" applyBorder="1" applyAlignment="1">
      <alignment horizontal="right" vertical="center" wrapText="1"/>
    </xf>
    <xf numFmtId="0" fontId="104" fillId="0" borderId="0" xfId="0" applyFont="1" applyFill="1" applyAlignment="1">
      <alignment horizontal="right" vertical="center" wrapText="1"/>
    </xf>
    <xf numFmtId="0" fontId="59" fillId="0" borderId="9" xfId="0" applyFont="1" applyFill="1" applyBorder="1" applyAlignment="1">
      <alignment wrapText="1"/>
    </xf>
    <xf numFmtId="0" fontId="60" fillId="0" borderId="9" xfId="0" applyFont="1" applyFill="1" applyBorder="1" applyAlignment="1">
      <alignment wrapText="1"/>
    </xf>
    <xf numFmtId="0" fontId="60" fillId="0" borderId="0" xfId="0" applyFont="1" applyFill="1" applyAlignment="1">
      <alignment horizontal="left" wrapText="1" indent="1"/>
    </xf>
    <xf numFmtId="0" fontId="105" fillId="0" borderId="0" xfId="0" applyFont="1" applyFill="1" applyBorder="1" applyAlignment="1">
      <alignment horizontal="right" wrapText="1"/>
    </xf>
    <xf numFmtId="165" fontId="106" fillId="0" borderId="0" xfId="0" applyNumberFormat="1" applyFont="1" applyFill="1" applyBorder="1" applyAlignment="1">
      <alignment horizontal="right"/>
    </xf>
    <xf numFmtId="0" fontId="2" fillId="0" borderId="10" xfId="9" applyFont="1" applyFill="1" applyBorder="1"/>
    <xf numFmtId="0" fontId="71" fillId="0" borderId="0" xfId="0" applyFont="1" applyFill="1" applyAlignment="1">
      <alignment horizontal="right"/>
    </xf>
    <xf numFmtId="0" fontId="68" fillId="0" borderId="0" xfId="0" applyFont="1" applyFill="1" applyAlignment="1">
      <alignment horizontal="right"/>
    </xf>
    <xf numFmtId="165" fontId="89" fillId="0" borderId="0" xfId="0" applyNumberFormat="1" applyFont="1" applyFill="1" applyAlignment="1">
      <alignment horizontal="right" wrapText="1"/>
    </xf>
    <xf numFmtId="165" fontId="21" fillId="0" borderId="0" xfId="0" applyNumberFormat="1" applyFont="1" applyFill="1" applyAlignment="1">
      <alignment horizontal="right"/>
    </xf>
    <xf numFmtId="165" fontId="21" fillId="0" borderId="0" xfId="0" applyNumberFormat="1" applyFont="1" applyFill="1" applyAlignment="1">
      <alignment horizontal="right" wrapText="1"/>
    </xf>
    <xf numFmtId="165" fontId="88" fillId="0" borderId="0" xfId="0" applyNumberFormat="1" applyFont="1"/>
    <xf numFmtId="1" fontId="70" fillId="0" borderId="0" xfId="0" applyNumberFormat="1" applyFont="1" applyFill="1" applyAlignment="1">
      <alignment horizontal="right" wrapText="1"/>
    </xf>
    <xf numFmtId="0" fontId="71" fillId="0" borderId="0" xfId="0" applyFont="1" applyAlignment="1">
      <alignment horizontal="right"/>
    </xf>
    <xf numFmtId="1" fontId="71" fillId="0" borderId="0" xfId="0" applyNumberFormat="1" applyFont="1" applyFill="1" applyAlignment="1">
      <alignment horizontal="right"/>
    </xf>
    <xf numFmtId="0" fontId="68" fillId="0" borderId="0" xfId="0" applyFont="1" applyAlignment="1">
      <alignment horizontal="right"/>
    </xf>
    <xf numFmtId="165" fontId="89" fillId="0" borderId="0" xfId="0" applyNumberFormat="1" applyFont="1" applyAlignment="1">
      <alignment horizontal="right"/>
    </xf>
    <xf numFmtId="165" fontId="89" fillId="0" borderId="0" xfId="0" applyNumberFormat="1" applyFont="1" applyFill="1" applyAlignment="1">
      <alignment horizontal="right"/>
    </xf>
    <xf numFmtId="165" fontId="21" fillId="0" borderId="0" xfId="0" applyNumberFormat="1" applyFont="1" applyAlignment="1">
      <alignment horizontal="right" wrapText="1"/>
    </xf>
    <xf numFmtId="165" fontId="21" fillId="0" borderId="0" xfId="0" applyNumberFormat="1" applyFont="1" applyBorder="1" applyAlignment="1">
      <alignment horizontal="right" wrapText="1"/>
    </xf>
    <xf numFmtId="165" fontId="21" fillId="0" borderId="0" xfId="0" applyNumberFormat="1" applyFont="1" applyAlignment="1">
      <alignment horizontal="right"/>
    </xf>
    <xf numFmtId="165" fontId="21" fillId="0" borderId="0" xfId="0" applyNumberFormat="1" applyFont="1" applyFill="1" applyBorder="1" applyAlignment="1">
      <alignment horizontal="right" wrapText="1"/>
    </xf>
    <xf numFmtId="165" fontId="3" fillId="0" borderId="0" xfId="0" applyNumberFormat="1" applyFont="1" applyFill="1" applyAlignment="1"/>
    <xf numFmtId="165" fontId="2" fillId="0" borderId="0" xfId="0" applyNumberFormat="1" applyFont="1" applyFill="1" applyAlignment="1"/>
    <xf numFmtId="165" fontId="3" fillId="0" borderId="0" xfId="0" applyNumberFormat="1" applyFont="1" applyAlignment="1">
      <alignment vertical="center" wrapText="1"/>
    </xf>
    <xf numFmtId="0" fontId="105" fillId="0" borderId="9" xfId="0" applyFont="1" applyFill="1" applyBorder="1" applyAlignment="1">
      <alignment wrapText="1"/>
    </xf>
    <xf numFmtId="0" fontId="60" fillId="0" borderId="0" xfId="0" applyFont="1" applyFill="1" applyAlignment="1">
      <alignment wrapText="1"/>
    </xf>
    <xf numFmtId="0" fontId="2" fillId="0" borderId="0" xfId="7" applyFont="1"/>
    <xf numFmtId="165" fontId="2" fillId="0" borderId="0" xfId="7" applyNumberFormat="1" applyFont="1"/>
    <xf numFmtId="166" fontId="1" fillId="0" borderId="0" xfId="5" applyNumberFormat="1" applyFont="1"/>
    <xf numFmtId="0" fontId="8" fillId="0" borderId="0" xfId="0" applyFont="1" applyBorder="1" applyAlignment="1">
      <alignment horizontal="left" wrapText="1" indent="1"/>
    </xf>
    <xf numFmtId="0" fontId="8" fillId="0" borderId="0" xfId="0" applyFont="1" applyAlignment="1">
      <alignment horizontal="left" wrapText="1" indent="2"/>
    </xf>
    <xf numFmtId="0" fontId="2" fillId="0" borderId="10" xfId="0" applyFont="1" applyFill="1" applyBorder="1"/>
    <xf numFmtId="0" fontId="2" fillId="0" borderId="12" xfId="0" applyFont="1" applyBorder="1"/>
    <xf numFmtId="0" fontId="2" fillId="0" borderId="0" xfId="0" applyFont="1" applyFill="1" applyAlignment="1">
      <alignment horizontal="center"/>
    </xf>
    <xf numFmtId="0" fontId="0" fillId="0" borderId="0" xfId="9" applyFont="1"/>
    <xf numFmtId="49" fontId="2" fillId="0" borderId="0" xfId="0" applyNumberFormat="1" applyFont="1" applyAlignment="1">
      <alignment horizontal="left" wrapText="1" indent="1"/>
    </xf>
    <xf numFmtId="0" fontId="8" fillId="0" borderId="0" xfId="0" applyFont="1" applyFill="1" applyAlignment="1"/>
    <xf numFmtId="0" fontId="2" fillId="0" borderId="0" xfId="0" applyFont="1" applyAlignment="1">
      <alignment horizontal="left" vertical="top" wrapText="1"/>
    </xf>
    <xf numFmtId="0" fontId="34" fillId="0" borderId="0" xfId="2" applyFont="1" applyAlignment="1">
      <alignment horizontal="center" vertical="center" readingOrder="1"/>
    </xf>
    <xf numFmtId="0" fontId="33" fillId="0" borderId="0" xfId="2" applyFont="1" applyAlignment="1">
      <alignment horizontal="center" vertical="center" readingOrder="1"/>
    </xf>
    <xf numFmtId="0" fontId="31" fillId="0" borderId="0" xfId="2" applyFont="1" applyAlignment="1">
      <alignment horizontal="center"/>
    </xf>
    <xf numFmtId="0" fontId="32" fillId="0" borderId="0" xfId="2" applyFont="1" applyAlignment="1">
      <alignment horizontal="center"/>
    </xf>
    <xf numFmtId="0" fontId="23" fillId="0" borderId="0" xfId="2" applyFont="1" applyAlignment="1">
      <alignment horizontal="center"/>
    </xf>
    <xf numFmtId="0" fontId="24" fillId="0" borderId="0" xfId="2" applyFont="1" applyBorder="1" applyAlignment="1">
      <alignment horizontal="center"/>
    </xf>
    <xf numFmtId="0" fontId="27" fillId="0" borderId="0" xfId="2" applyFont="1" applyAlignment="1">
      <alignment horizontal="center" wrapText="1"/>
    </xf>
    <xf numFmtId="0" fontId="27" fillId="0" borderId="0" xfId="2" applyFont="1" applyAlignment="1">
      <alignment horizontal="center"/>
    </xf>
    <xf numFmtId="0" fontId="28" fillId="0" borderId="0" xfId="2" applyFont="1" applyAlignment="1">
      <alignment horizontal="center"/>
    </xf>
    <xf numFmtId="0" fontId="29" fillId="0" borderId="0" xfId="2" applyFont="1" applyAlignment="1" applyProtection="1">
      <alignment horizontal="center" vertical="top"/>
      <protection locked="0"/>
    </xf>
    <xf numFmtId="0" fontId="100" fillId="0" borderId="0" xfId="2" applyFont="1" applyAlignment="1">
      <alignment horizontal="left" vertical="top" wrapText="1"/>
    </xf>
    <xf numFmtId="0" fontId="100" fillId="0" borderId="0" xfId="2" applyFont="1" applyAlignment="1">
      <alignment vertical="top" wrapText="1"/>
    </xf>
    <xf numFmtId="0" fontId="101" fillId="0" borderId="0" xfId="2" applyFont="1" applyAlignment="1">
      <alignment vertical="top" wrapText="1"/>
    </xf>
    <xf numFmtId="0" fontId="100" fillId="0" borderId="0" xfId="2" applyFont="1" applyAlignment="1">
      <alignment vertical="center"/>
    </xf>
    <xf numFmtId="0" fontId="100" fillId="0" borderId="0" xfId="2" applyFont="1" applyAlignment="1">
      <alignment horizontal="left"/>
    </xf>
    <xf numFmtId="0" fontId="19" fillId="0" borderId="0" xfId="2" applyFont="1" applyAlignment="1">
      <alignment horizontal="center" vertical="center"/>
    </xf>
    <xf numFmtId="0" fontId="100" fillId="0" borderId="0" xfId="2" applyFont="1" applyAlignment="1">
      <alignment wrapText="1"/>
    </xf>
    <xf numFmtId="0" fontId="46" fillId="0" borderId="0" xfId="2" applyFont="1" applyFill="1" applyAlignment="1">
      <alignment horizontal="justify" vertical="top" wrapText="1"/>
    </xf>
    <xf numFmtId="0" fontId="76" fillId="0" borderId="0" xfId="0" applyFont="1" applyAlignment="1">
      <alignment horizontal="justify" vertical="top"/>
    </xf>
    <xf numFmtId="0" fontId="75" fillId="0" borderId="0" xfId="0" applyFont="1" applyAlignment="1">
      <alignment horizontal="justify" vertical="top" wrapText="1"/>
    </xf>
    <xf numFmtId="0" fontId="103" fillId="0" borderId="0" xfId="2" applyFont="1" applyAlignment="1">
      <alignment horizontal="center" vertical="center"/>
    </xf>
    <xf numFmtId="0" fontId="46" fillId="0" borderId="0" xfId="2" applyFont="1" applyFill="1" applyAlignment="1">
      <alignment horizontal="left" wrapText="1"/>
    </xf>
    <xf numFmtId="0" fontId="66" fillId="0" borderId="0" xfId="2" applyFont="1" applyFill="1" applyAlignment="1">
      <alignment horizontal="left" wrapText="1"/>
    </xf>
    <xf numFmtId="0" fontId="66" fillId="0" borderId="0" xfId="2" applyFont="1" applyFill="1" applyAlignment="1">
      <alignment horizontal="left"/>
    </xf>
    <xf numFmtId="0" fontId="22" fillId="0" borderId="0" xfId="2" applyFont="1" applyFill="1" applyAlignment="1">
      <alignment horizontal="justify" vertical="top" wrapText="1"/>
    </xf>
    <xf numFmtId="0" fontId="46" fillId="0" borderId="0" xfId="2" applyFont="1" applyAlignment="1">
      <alignment horizontal="justify" vertical="top" wrapText="1"/>
    </xf>
    <xf numFmtId="0" fontId="46" fillId="0" borderId="0" xfId="2" applyFont="1" applyFill="1" applyAlignment="1">
      <alignment horizontal="justify" wrapText="1"/>
    </xf>
    <xf numFmtId="0" fontId="59" fillId="0" borderId="0" xfId="2" applyFont="1" applyBorder="1" applyAlignment="1">
      <alignment vertical="top"/>
    </xf>
    <xf numFmtId="0" fontId="60" fillId="0" borderId="0" xfId="2" applyFont="1" applyBorder="1" applyAlignment="1">
      <alignment vertical="top" wrapText="1"/>
    </xf>
    <xf numFmtId="0" fontId="19" fillId="0" borderId="0" xfId="2" applyFont="1" applyBorder="1" applyAlignment="1">
      <alignment vertical="top" wrapText="1"/>
    </xf>
    <xf numFmtId="0" fontId="20" fillId="0" borderId="0" xfId="2" applyFont="1" applyAlignment="1">
      <alignment vertical="top" wrapText="1"/>
    </xf>
    <xf numFmtId="0" fontId="60" fillId="0" borderId="0" xfId="2" applyFont="1" applyAlignment="1">
      <alignment vertical="top" wrapText="1"/>
    </xf>
    <xf numFmtId="0" fontId="19" fillId="0" borderId="0" xfId="2" applyFont="1" applyBorder="1" applyAlignment="1">
      <alignment horizontal="left" vertical="center" wrapText="1"/>
    </xf>
    <xf numFmtId="0" fontId="20" fillId="0" borderId="0" xfId="2" applyFont="1" applyAlignment="1">
      <alignment horizontal="left" vertical="center" wrapText="1"/>
    </xf>
    <xf numFmtId="0" fontId="10" fillId="0" borderId="0" xfId="1" applyFont="1" applyFill="1" applyAlignment="1">
      <alignment horizontal="left" vertical="center" wrapText="1"/>
    </xf>
    <xf numFmtId="0" fontId="16" fillId="0" borderId="0" xfId="1" applyFont="1" applyFill="1" applyAlignment="1">
      <alignment horizontal="center"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wrapText="1"/>
    </xf>
    <xf numFmtId="0" fontId="6" fillId="0" borderId="0" xfId="0" applyFont="1" applyFill="1" applyAlignment="1">
      <alignment horizontal="left" wrapText="1"/>
    </xf>
    <xf numFmtId="0" fontId="7" fillId="0" borderId="0" xfId="0" applyFont="1" applyBorder="1" applyAlignment="1">
      <alignment horizontal="left" wrapText="1" indent="2"/>
    </xf>
    <xf numFmtId="0" fontId="5" fillId="0" borderId="7" xfId="0" applyFont="1" applyBorder="1" applyAlignment="1">
      <alignment horizontal="right"/>
    </xf>
    <xf numFmtId="0" fontId="19" fillId="0" borderId="0" xfId="0" applyFont="1" applyFill="1" applyAlignment="1">
      <alignment horizontal="left"/>
    </xf>
    <xf numFmtId="0" fontId="20" fillId="0" borderId="0" xfId="0" applyFont="1" applyFill="1" applyAlignment="1">
      <alignment horizontal="left" indent="2"/>
    </xf>
    <xf numFmtId="0" fontId="1" fillId="0" borderId="7" xfId="0" applyFont="1" applyBorder="1" applyAlignment="1">
      <alignment horizontal="right" wrapText="1" indent="1"/>
    </xf>
    <xf numFmtId="0" fontId="2" fillId="0" borderId="5"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left" vertical="top" wrapText="1"/>
    </xf>
    <xf numFmtId="0" fontId="5" fillId="0" borderId="7" xfId="0" applyFont="1" applyBorder="1" applyAlignment="1">
      <alignment horizontal="right" vertical="top"/>
    </xf>
    <xf numFmtId="0" fontId="1" fillId="0" borderId="7" xfId="0" applyFont="1" applyBorder="1" applyAlignment="1">
      <alignment horizontal="left"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6" fillId="0" borderId="0" xfId="0" applyFont="1" applyAlignment="1">
      <alignment horizontal="left"/>
    </xf>
    <xf numFmtId="0" fontId="7" fillId="0" borderId="0" xfId="0" applyFont="1" applyAlignment="1">
      <alignment horizontal="left" indent="2"/>
    </xf>
    <xf numFmtId="0" fontId="1" fillId="0" borderId="7" xfId="0" applyFont="1" applyBorder="1" applyAlignment="1">
      <alignment horizontal="right"/>
    </xf>
    <xf numFmtId="0" fontId="5" fillId="0" borderId="7" xfId="0" applyFont="1" applyBorder="1" applyAlignment="1">
      <alignment horizontal="center" vertical="top"/>
    </xf>
    <xf numFmtId="0" fontId="6" fillId="0" borderId="0" xfId="0" applyFont="1" applyAlignment="1">
      <alignment horizontal="left" wrapText="1"/>
    </xf>
    <xf numFmtId="0" fontId="6" fillId="0" borderId="0" xfId="0" applyFont="1" applyAlignment="1">
      <alignment horizontal="left" indent="2"/>
    </xf>
    <xf numFmtId="0" fontId="6" fillId="0" borderId="0" xfId="0" applyFont="1" applyAlignment="1">
      <alignment horizontal="left" wrapText="1" indent="2"/>
    </xf>
    <xf numFmtId="0" fontId="2" fillId="0" borderId="0" xfId="0" applyFont="1" applyFill="1" applyAlignment="1">
      <alignment horizontal="left" vertical="top" wrapText="1"/>
    </xf>
    <xf numFmtId="0" fontId="6" fillId="0" borderId="0" xfId="0" applyFont="1" applyAlignment="1">
      <alignment horizontal="left" wrapText="1" indent="3"/>
    </xf>
    <xf numFmtId="0" fontId="7" fillId="0" borderId="0" xfId="0" applyFont="1" applyAlignment="1">
      <alignment horizontal="left" indent="3"/>
    </xf>
    <xf numFmtId="0" fontId="19" fillId="0" borderId="0" xfId="0" applyFont="1" applyFill="1" applyAlignment="1">
      <alignment horizontal="left" wrapText="1"/>
    </xf>
    <xf numFmtId="0" fontId="19" fillId="0" borderId="0" xfId="0" applyFont="1" applyFill="1" applyAlignment="1">
      <alignment horizontal="left" wrapText="1" indent="3"/>
    </xf>
    <xf numFmtId="0" fontId="20" fillId="0" borderId="0" xfId="0" applyFont="1" applyFill="1" applyAlignment="1">
      <alignment horizontal="left" indent="3"/>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left" wrapText="1" indent="4"/>
    </xf>
    <xf numFmtId="0" fontId="7" fillId="0" borderId="0" xfId="0" applyFont="1" applyAlignment="1">
      <alignment horizontal="left" indent="4"/>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Alignment="1">
      <alignment horizontal="left" indent="4"/>
    </xf>
    <xf numFmtId="0" fontId="6" fillId="0" borderId="0" xfId="0" applyFont="1" applyAlignment="1">
      <alignment horizontal="left" indent="3"/>
    </xf>
    <xf numFmtId="0" fontId="2" fillId="0" borderId="8" xfId="0" applyFont="1" applyBorder="1" applyAlignment="1">
      <alignment horizontal="left" vertical="center" wrapText="1" indent="4"/>
    </xf>
    <xf numFmtId="0" fontId="2" fillId="0" borderId="15" xfId="0" applyFont="1" applyBorder="1" applyAlignment="1">
      <alignment horizontal="left" vertical="center" wrapText="1" indent="4"/>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5"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horizontal="center" vertical="top"/>
    </xf>
    <xf numFmtId="0" fontId="16" fillId="0" borderId="0" xfId="1" applyFont="1" applyFill="1" applyAlignment="1">
      <alignment horizontal="center" vertical="center" wrapText="1"/>
    </xf>
    <xf numFmtId="0" fontId="84" fillId="0" borderId="0" xfId="0" applyFont="1" applyAlignment="1">
      <alignment horizontal="left" vertical="center"/>
    </xf>
    <xf numFmtId="0" fontId="85" fillId="0" borderId="0" xfId="0" applyFont="1" applyAlignment="1">
      <alignment horizontal="left" vertical="center"/>
    </xf>
    <xf numFmtId="0" fontId="86" fillId="0" borderId="0" xfId="0" applyFont="1" applyAlignment="1">
      <alignment horizontal="left" vertical="top" wrapText="1"/>
    </xf>
    <xf numFmtId="0" fontId="10" fillId="0" borderId="0" xfId="1" applyFont="1" applyFill="1" applyAlignment="1">
      <alignment horizontal="left" vertical="center" wrapText="1" indent="2"/>
    </xf>
    <xf numFmtId="0" fontId="16" fillId="0" borderId="0" xfId="1" applyFont="1" applyFill="1" applyAlignment="1">
      <alignment horizontal="left" vertical="center" wrapText="1" indent="3"/>
    </xf>
    <xf numFmtId="0" fontId="19" fillId="0" borderId="0" xfId="0" applyFont="1" applyFill="1" applyAlignment="1">
      <alignment horizontal="left" wrapText="1" indent="2"/>
    </xf>
    <xf numFmtId="0" fontId="20" fillId="0" borderId="0" xfId="0" applyFont="1" applyFill="1" applyAlignment="1">
      <alignment horizontal="left" wrapText="1" indent="2"/>
    </xf>
    <xf numFmtId="0" fontId="55" fillId="0" borderId="2" xfId="0" applyFont="1" applyFill="1" applyBorder="1" applyAlignment="1">
      <alignment horizontal="center" vertical="center" wrapText="1"/>
    </xf>
    <xf numFmtId="0" fontId="55" fillId="0" borderId="4" xfId="0" applyFont="1" applyFill="1" applyBorder="1" applyAlignment="1">
      <alignment horizontal="center" vertical="center" wrapText="1"/>
    </xf>
    <xf numFmtId="49" fontId="5" fillId="0" borderId="7" xfId="5" applyNumberFormat="1" applyFont="1" applyBorder="1" applyAlignment="1">
      <alignment horizontal="right" vertical="top"/>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165" fontId="5" fillId="0" borderId="7" xfId="0" applyNumberFormat="1" applyFont="1" applyFill="1" applyBorder="1" applyAlignment="1">
      <alignment horizontal="right" vertical="top"/>
    </xf>
    <xf numFmtId="0" fontId="2" fillId="0" borderId="10" xfId="0" applyFont="1" applyBorder="1" applyAlignment="1">
      <alignment horizontal="center" vertical="center" wrapText="1"/>
    </xf>
    <xf numFmtId="49" fontId="5" fillId="0" borderId="7" xfId="0" applyNumberFormat="1" applyFont="1" applyBorder="1" applyAlignment="1">
      <alignment horizontal="right" vertical="top"/>
    </xf>
    <xf numFmtId="0" fontId="2" fillId="0" borderId="5" xfId="9" applyFont="1" applyBorder="1" applyAlignment="1">
      <alignment horizontal="center"/>
    </xf>
    <xf numFmtId="0" fontId="2" fillId="0" borderId="6" xfId="9" applyFont="1" applyBorder="1" applyAlignment="1">
      <alignment horizontal="center"/>
    </xf>
    <xf numFmtId="0" fontId="2" fillId="0" borderId="11"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2" xfId="9" applyFont="1" applyBorder="1" applyAlignment="1">
      <alignment horizontal="center" vertical="center" wrapText="1"/>
    </xf>
    <xf numFmtId="0" fontId="2" fillId="0" borderId="3" xfId="9" applyFont="1" applyBorder="1" applyAlignment="1">
      <alignment horizontal="center" vertical="center" wrapText="1"/>
    </xf>
    <xf numFmtId="0" fontId="6" fillId="0" borderId="0" xfId="9" applyFont="1" applyAlignment="1">
      <alignment horizontal="left" wrapText="1"/>
    </xf>
    <xf numFmtId="0" fontId="6" fillId="0" borderId="0" xfId="9" applyFont="1" applyAlignment="1">
      <alignment horizontal="left"/>
    </xf>
    <xf numFmtId="0" fontId="6" fillId="0" borderId="0" xfId="9" applyFont="1" applyAlignment="1">
      <alignment wrapText="1"/>
    </xf>
    <xf numFmtId="0" fontId="7" fillId="0" borderId="0" xfId="9" applyFont="1" applyAlignment="1"/>
    <xf numFmtId="0" fontId="7" fillId="0" borderId="0" xfId="9" applyFont="1" applyAlignment="1">
      <alignment horizontal="left"/>
    </xf>
    <xf numFmtId="0" fontId="1" fillId="0" borderId="7" xfId="9" applyFont="1" applyBorder="1" applyAlignment="1">
      <alignment horizontal="right"/>
    </xf>
    <xf numFmtId="0" fontId="2" fillId="0" borderId="0" xfId="9" applyFont="1" applyAlignment="1">
      <alignment horizontal="left" vertical="top" wrapText="1"/>
    </xf>
    <xf numFmtId="165" fontId="5" fillId="0" borderId="7" xfId="5" applyNumberFormat="1" applyFont="1" applyBorder="1" applyAlignment="1">
      <alignment horizontal="right" vertical="top"/>
    </xf>
    <xf numFmtId="0" fontId="2" fillId="0" borderId="12" xfId="9" applyFont="1" applyBorder="1" applyAlignment="1">
      <alignment horizontal="center"/>
    </xf>
    <xf numFmtId="0" fontId="2" fillId="0" borderId="13" xfId="9" applyFont="1" applyBorder="1" applyAlignment="1">
      <alignment horizontal="center" vertical="center" wrapText="1"/>
    </xf>
    <xf numFmtId="165" fontId="2" fillId="0" borderId="2" xfId="9" applyNumberFormat="1" applyFont="1" applyBorder="1" applyAlignment="1">
      <alignment horizontal="center" vertical="center" wrapText="1"/>
    </xf>
    <xf numFmtId="165" fontId="2" fillId="0" borderId="3" xfId="9" applyNumberFormat="1" applyFont="1" applyBorder="1" applyAlignment="1">
      <alignment horizontal="center" vertical="center" wrapText="1"/>
    </xf>
    <xf numFmtId="165" fontId="2" fillId="0" borderId="13" xfId="9" applyNumberFormat="1" applyFont="1" applyBorder="1" applyAlignment="1">
      <alignment horizontal="center" vertical="center" wrapText="1"/>
    </xf>
    <xf numFmtId="165" fontId="2" fillId="0" borderId="14" xfId="9" applyNumberFormat="1" applyFont="1" applyBorder="1" applyAlignment="1">
      <alignment horizontal="center" vertical="center" wrapText="1"/>
    </xf>
    <xf numFmtId="165" fontId="2" fillId="0" borderId="11" xfId="9" applyNumberFormat="1" applyFont="1" applyBorder="1" applyAlignment="1">
      <alignment horizontal="center" vertical="center" wrapText="1"/>
    </xf>
    <xf numFmtId="165" fontId="2" fillId="0" borderId="8" xfId="9" applyNumberFormat="1" applyFont="1" applyBorder="1" applyAlignment="1">
      <alignment horizontal="center" vertical="center" wrapText="1"/>
    </xf>
    <xf numFmtId="165" fontId="2" fillId="0" borderId="15" xfId="9" applyNumberFormat="1" applyFont="1" applyBorder="1" applyAlignment="1">
      <alignment horizontal="center" vertical="center" wrapText="1"/>
    </xf>
    <xf numFmtId="0" fontId="2" fillId="0" borderId="7" xfId="9" applyFont="1" applyBorder="1" applyAlignment="1">
      <alignment horizontal="left" wrapText="1"/>
    </xf>
    <xf numFmtId="0" fontId="2" fillId="0" borderId="9" xfId="9" applyFont="1" applyBorder="1" applyAlignment="1">
      <alignment horizontal="left" vertical="top" wrapText="1"/>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15" xfId="9" applyFont="1" applyBorder="1" applyAlignment="1">
      <alignment horizontal="center" vertical="center"/>
    </xf>
    <xf numFmtId="0" fontId="2" fillId="0" borderId="7" xfId="9" applyFont="1" applyBorder="1" applyAlignment="1">
      <alignment horizontal="center" vertical="center"/>
    </xf>
    <xf numFmtId="0" fontId="2" fillId="0" borderId="8" xfId="9" applyFont="1" applyBorder="1" applyAlignment="1">
      <alignment horizontal="center" vertical="center" wrapText="1"/>
    </xf>
    <xf numFmtId="0" fontId="2" fillId="0" borderId="15" xfId="9" applyFont="1" applyBorder="1" applyAlignment="1">
      <alignment horizontal="center" vertical="center" wrapText="1"/>
    </xf>
    <xf numFmtId="165" fontId="2" fillId="0" borderId="0" xfId="9" applyNumberFormat="1" applyFont="1" applyBorder="1" applyAlignment="1">
      <alignment horizontal="left" vertical="top" wrapText="1"/>
    </xf>
    <xf numFmtId="0" fontId="2" fillId="0" borderId="0" xfId="9" applyFont="1" applyBorder="1" applyAlignment="1">
      <alignment horizontal="left" vertical="top" wrapText="1"/>
    </xf>
    <xf numFmtId="165" fontId="2" fillId="0" borderId="8" xfId="9" applyNumberFormat="1" applyFont="1" applyBorder="1" applyAlignment="1">
      <alignment horizontal="center" vertical="center"/>
    </xf>
    <xf numFmtId="165" fontId="2" fillId="0" borderId="9" xfId="9" applyNumberFormat="1" applyFont="1" applyBorder="1" applyAlignment="1">
      <alignment horizontal="center" vertical="center"/>
    </xf>
    <xf numFmtId="165" fontId="2" fillId="0" borderId="15" xfId="9" applyNumberFormat="1" applyFont="1" applyBorder="1" applyAlignment="1">
      <alignment horizontal="center" vertical="center"/>
    </xf>
    <xf numFmtId="165" fontId="2" fillId="0" borderId="7" xfId="9" applyNumberFormat="1" applyFont="1" applyBorder="1" applyAlignment="1">
      <alignment horizontal="center" vertical="center"/>
    </xf>
    <xf numFmtId="0" fontId="6" fillId="0" borderId="0" xfId="9" applyFont="1" applyAlignment="1">
      <alignment horizontal="left" wrapText="1" indent="3"/>
    </xf>
    <xf numFmtId="0" fontId="7" fillId="0" borderId="0" xfId="9" applyFont="1" applyAlignment="1">
      <alignment horizontal="left" indent="3"/>
    </xf>
    <xf numFmtId="0" fontId="6" fillId="0" borderId="0" xfId="9" applyFont="1" applyAlignment="1">
      <alignment horizontal="left" indent="3"/>
    </xf>
    <xf numFmtId="0" fontId="1" fillId="0" borderId="0" xfId="9" applyFont="1" applyAlignment="1">
      <alignment horizontal="right" vertical="top"/>
    </xf>
    <xf numFmtId="0" fontId="2" fillId="0" borderId="4" xfId="9" applyFont="1" applyBorder="1" applyAlignment="1">
      <alignment horizontal="center" vertical="center"/>
    </xf>
    <xf numFmtId="0" fontId="2" fillId="0" borderId="3" xfId="9" applyFont="1" applyBorder="1" applyAlignment="1">
      <alignment horizontal="center" vertical="center"/>
    </xf>
    <xf numFmtId="0" fontId="1" fillId="0" borderId="7" xfId="9" applyFont="1" applyBorder="1" applyAlignment="1">
      <alignment horizontal="left" vertical="center"/>
    </xf>
    <xf numFmtId="0" fontId="2" fillId="0" borderId="9" xfId="9" applyFont="1" applyBorder="1" applyAlignment="1">
      <alignment horizontal="center" vertical="center" wrapText="1"/>
    </xf>
    <xf numFmtId="165" fontId="2" fillId="0" borderId="9" xfId="9" applyNumberFormat="1" applyFont="1" applyBorder="1" applyAlignment="1">
      <alignment horizontal="center" vertical="center" wrapText="1"/>
    </xf>
    <xf numFmtId="165" fontId="2" fillId="0" borderId="10" xfId="9" applyNumberFormat="1" applyFont="1" applyBorder="1" applyAlignment="1">
      <alignment horizontal="center" vertical="center"/>
    </xf>
    <xf numFmtId="0" fontId="7" fillId="0" borderId="0" xfId="9" applyFont="1" applyAlignment="1">
      <alignment horizontal="left" indent="2"/>
    </xf>
    <xf numFmtId="0" fontId="1" fillId="0" borderId="0" xfId="9" applyFont="1" applyAlignment="1">
      <alignment horizontal="right"/>
    </xf>
    <xf numFmtId="0" fontId="2" fillId="0" borderId="10" xfId="9" applyFont="1" applyBorder="1" applyAlignment="1">
      <alignment horizontal="center" vertical="center" wrapText="1"/>
    </xf>
    <xf numFmtId="0" fontId="1" fillId="0" borderId="7" xfId="9" applyFont="1" applyBorder="1" applyAlignment="1">
      <alignment horizontal="left" wrapText="1"/>
    </xf>
    <xf numFmtId="165" fontId="5" fillId="0" borderId="7" xfId="0" applyNumberFormat="1" applyFont="1" applyBorder="1" applyAlignment="1">
      <alignment horizontal="right" vertical="top"/>
    </xf>
    <xf numFmtId="165" fontId="2" fillId="0" borderId="2"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12" xfId="9" applyNumberFormat="1" applyFont="1" applyBorder="1" applyAlignment="1">
      <alignment horizontal="center" vertical="center" wrapText="1"/>
    </xf>
    <xf numFmtId="165" fontId="2" fillId="0" borderId="6" xfId="9" applyNumberFormat="1" applyFont="1" applyBorder="1" applyAlignment="1">
      <alignment horizontal="center" vertical="center" wrapText="1"/>
    </xf>
    <xf numFmtId="0" fontId="74" fillId="0" borderId="7" xfId="9" applyFont="1" applyBorder="1" applyAlignment="1">
      <alignment horizontal="center" wrapText="1"/>
    </xf>
    <xf numFmtId="0" fontId="80" fillId="0" borderId="7" xfId="9" applyFont="1" applyBorder="1" applyAlignment="1">
      <alignment horizontal="center" wrapText="1"/>
    </xf>
    <xf numFmtId="0" fontId="1" fillId="0" borderId="7" xfId="9" applyFont="1" applyBorder="1" applyAlignment="1">
      <alignment horizontal="center" wrapText="1"/>
    </xf>
    <xf numFmtId="0" fontId="6" fillId="0" borderId="0" xfId="9" applyFont="1" applyAlignment="1">
      <alignment horizontal="left" vertical="top" wrapText="1" indent="3"/>
    </xf>
    <xf numFmtId="165" fontId="4" fillId="0" borderId="8" xfId="9" applyNumberFormat="1" applyFont="1" applyBorder="1" applyAlignment="1">
      <alignment horizontal="center" vertical="center" wrapText="1"/>
    </xf>
    <xf numFmtId="165" fontId="4" fillId="0" borderId="15" xfId="9" applyNumberFormat="1" applyFont="1" applyBorder="1" applyAlignment="1">
      <alignment horizontal="center" vertical="center" wrapText="1"/>
    </xf>
    <xf numFmtId="0" fontId="1" fillId="0" borderId="7" xfId="0" applyFont="1" applyBorder="1" applyAlignment="1">
      <alignment horizontal="left"/>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5" fillId="0" borderId="7" xfId="0" applyFont="1" applyFill="1" applyBorder="1" applyAlignment="1">
      <alignment horizontal="right" vertical="top"/>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Fill="1" applyBorder="1" applyAlignment="1">
      <alignment horizontal="center" vertical="center"/>
    </xf>
    <xf numFmtId="0" fontId="0" fillId="0" borderId="7" xfId="0" applyBorder="1" applyAlignment="1">
      <alignment horizontal="left"/>
    </xf>
    <xf numFmtId="0" fontId="55" fillId="0" borderId="3" xfId="0" applyFont="1" applyFill="1" applyBorder="1" applyAlignment="1">
      <alignment horizontal="center" vertical="center" wrapText="1"/>
    </xf>
    <xf numFmtId="0" fontId="2" fillId="0" borderId="13" xfId="0" applyFont="1" applyFill="1" applyBorder="1" applyAlignment="1">
      <alignment horizontal="center" vertical="center"/>
    </xf>
    <xf numFmtId="0" fontId="1" fillId="0" borderId="0" xfId="0" applyFont="1" applyBorder="1" applyAlignment="1">
      <alignment horizontal="left" wrapText="1"/>
    </xf>
    <xf numFmtId="0" fontId="2" fillId="0" borderId="13" xfId="0" applyFont="1" applyBorder="1" applyAlignment="1">
      <alignment horizontal="center" vertical="center"/>
    </xf>
    <xf numFmtId="0" fontId="16" fillId="0" borderId="0" xfId="1" applyFont="1" applyFill="1" applyAlignment="1">
      <alignment horizontal="left" vertical="center" wrapText="1" indent="6"/>
    </xf>
    <xf numFmtId="0" fontId="19" fillId="0" borderId="0" xfId="0" applyFont="1" applyFill="1" applyAlignment="1">
      <alignment horizontal="left" indent="2"/>
    </xf>
    <xf numFmtId="0" fontId="19" fillId="0" borderId="0" xfId="0" applyFont="1" applyAlignment="1">
      <alignment horizontal="left" wrapText="1"/>
    </xf>
    <xf numFmtId="0" fontId="19" fillId="0" borderId="0" xfId="0" applyFont="1" applyAlignment="1">
      <alignment horizontal="left" indent="2"/>
    </xf>
    <xf numFmtId="0" fontId="20" fillId="0" borderId="0" xfId="0" applyFont="1" applyAlignment="1">
      <alignment horizontal="left" indent="2"/>
    </xf>
    <xf numFmtId="0" fontId="19" fillId="0" borderId="0" xfId="0" applyFont="1" applyAlignment="1">
      <alignment horizontal="left" indent="3"/>
    </xf>
    <xf numFmtId="0" fontId="20" fillId="0" borderId="0" xfId="0" applyFont="1" applyAlignment="1">
      <alignment horizontal="left" indent="3"/>
    </xf>
    <xf numFmtId="0" fontId="2" fillId="0" borderId="0" xfId="0" applyFont="1" applyAlignment="1">
      <alignment horizontal="left" wrapText="1"/>
    </xf>
    <xf numFmtId="0" fontId="1" fillId="0" borderId="0" xfId="0" applyFont="1" applyAlignment="1">
      <alignment horizontal="right"/>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77" fillId="0" borderId="0" xfId="0" applyFont="1" applyAlignment="1">
      <alignment horizontal="justify"/>
    </xf>
    <xf numFmtId="0" fontId="77" fillId="0" borderId="0" xfId="0" applyFont="1" applyAlignment="1">
      <alignment horizontal="justify" vertical="top" wrapText="1"/>
    </xf>
    <xf numFmtId="0" fontId="6" fillId="0" borderId="0" xfId="0" applyFont="1" applyAlignment="1">
      <alignment horizontal="center" vertical="center"/>
    </xf>
    <xf numFmtId="0" fontId="75" fillId="0" borderId="0" xfId="0" applyFont="1" applyAlignment="1">
      <alignment horizontal="justify" vertical="top"/>
    </xf>
    <xf numFmtId="0" fontId="77" fillId="0" borderId="0" xfId="0" applyFont="1" applyAlignment="1">
      <alignment horizontal="justify" vertical="top"/>
    </xf>
    <xf numFmtId="0" fontId="75" fillId="0" borderId="0" xfId="0" applyFont="1" applyAlignment="1">
      <alignment horizontal="center" vertical="top" wrapText="1"/>
    </xf>
    <xf numFmtId="0" fontId="6" fillId="0" borderId="0" xfId="0" applyFont="1" applyAlignment="1">
      <alignment horizontal="center" vertical="center" wrapText="1"/>
    </xf>
    <xf numFmtId="0" fontId="75" fillId="0" borderId="0" xfId="0" applyFont="1" applyAlignment="1">
      <alignment horizontal="center"/>
    </xf>
    <xf numFmtId="0" fontId="19" fillId="0" borderId="0" xfId="0" applyFont="1" applyFill="1" applyAlignment="1">
      <alignment horizontal="center" vertical="center"/>
    </xf>
    <xf numFmtId="0" fontId="75" fillId="0" borderId="0" xfId="0" applyFont="1" applyAlignment="1">
      <alignment horizontal="left" vertical="top" wrapText="1"/>
    </xf>
    <xf numFmtId="0" fontId="107" fillId="0" borderId="0" xfId="0" applyFont="1" applyAlignment="1">
      <alignment horizontal="center" vertical="center"/>
    </xf>
  </cellXfs>
  <cellStyles count="12">
    <cellStyle name="Гіперпосилання 2" xfId="4" xr:uid="{00000000-0005-0000-0000-000000000000}"/>
    <cellStyle name="Звичайний" xfId="0" builtinId="0"/>
    <cellStyle name="Звичайний 2" xfId="1" xr:uid="{00000000-0005-0000-0000-000001000000}"/>
    <cellStyle name="Звичайний 2 2" xfId="3" xr:uid="{00000000-0005-0000-0000-000002000000}"/>
    <cellStyle name="Звичайний 3" xfId="2" xr:uid="{00000000-0005-0000-0000-000003000000}"/>
    <cellStyle name="Обычный 2" xfId="6" xr:uid="{00000000-0005-0000-0000-000005000000}"/>
    <cellStyle name="Обычный 2 2" xfId="9" xr:uid="{00000000-0005-0000-0000-000006000000}"/>
    <cellStyle name="Обычный 2_77-78" xfId="8" xr:uid="{00000000-0005-0000-0000-000007000000}"/>
    <cellStyle name="Обычный 4 2" xfId="10" xr:uid="{00000000-0005-0000-0000-000008000000}"/>
    <cellStyle name="Обычный 5" xfId="11" xr:uid="{00000000-0005-0000-0000-000009000000}"/>
    <cellStyle name="Обычный_77-78" xfId="7" xr:uid="{00000000-0005-0000-0000-00000A000000}"/>
    <cellStyle name="Фінансовий" xfId="5" builtinId="3"/>
  </cellStyles>
  <dxfs count="0"/>
  <tableStyles count="0" defaultTableStyle="TableStyleMedium2" defaultPivotStyle="PivotStyleLight16"/>
  <colors>
    <mruColors>
      <color rgb="FF6087BF"/>
      <color rgb="FF7E9CD1"/>
      <color rgb="FF7569A4"/>
      <color rgb="FFA3A2CC"/>
      <color rgb="FF1B2966"/>
      <color rgb="FF95B4D6"/>
      <color rgb="FF000000"/>
      <color rgb="FFEAB8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a:noFill/>
            </a:ln>
          </c:spPr>
          <c:dPt>
            <c:idx val="0"/>
            <c:bubble3D val="0"/>
            <c:spPr>
              <a:solidFill>
                <a:srgbClr val="A3A2CC"/>
              </a:solidFill>
              <a:ln w="19050">
                <a:noFill/>
              </a:ln>
              <a:effectLst/>
            </c:spPr>
            <c:extLst>
              <c:ext xmlns:c16="http://schemas.microsoft.com/office/drawing/2014/chart" uri="{C3380CC4-5D6E-409C-BE32-E72D297353CC}">
                <c16:uniqueId val="{00000002-8837-42E5-ABA6-ADF01DC43971}"/>
              </c:ext>
            </c:extLst>
          </c:dPt>
          <c:dPt>
            <c:idx val="1"/>
            <c:bubble3D val="0"/>
            <c:spPr>
              <a:solidFill>
                <a:srgbClr val="7569A4"/>
              </a:solidFill>
              <a:ln w="19050">
                <a:noFill/>
              </a:ln>
              <a:effectLst/>
            </c:spPr>
            <c:extLst>
              <c:ext xmlns:c16="http://schemas.microsoft.com/office/drawing/2014/chart" uri="{C3380CC4-5D6E-409C-BE32-E72D297353CC}">
                <c16:uniqueId val="{00000003-8837-42E5-ABA6-ADF01DC43971}"/>
              </c:ext>
            </c:extLst>
          </c:dPt>
          <c:dPt>
            <c:idx val="2"/>
            <c:bubble3D val="0"/>
            <c:spPr>
              <a:solidFill>
                <a:srgbClr val="95B4D6"/>
              </a:solidFill>
              <a:ln w="19050">
                <a:noFill/>
              </a:ln>
              <a:effectLst/>
            </c:spPr>
            <c:extLst>
              <c:ext xmlns:c16="http://schemas.microsoft.com/office/drawing/2014/chart" uri="{C3380CC4-5D6E-409C-BE32-E72D297353CC}">
                <c16:uniqueId val="{00000004-8837-42E5-ABA6-ADF01DC43971}"/>
              </c:ext>
            </c:extLst>
          </c:dPt>
          <c:dPt>
            <c:idx val="3"/>
            <c:bubble3D val="0"/>
            <c:spPr>
              <a:solidFill>
                <a:srgbClr val="6087BF"/>
              </a:solidFill>
              <a:ln w="19050">
                <a:noFill/>
              </a:ln>
              <a:effectLst/>
            </c:spPr>
            <c:extLst>
              <c:ext xmlns:c16="http://schemas.microsoft.com/office/drawing/2014/chart" uri="{C3380CC4-5D6E-409C-BE32-E72D297353CC}">
                <c16:uniqueId val="{00000005-8837-42E5-ABA6-ADF01DC43971}"/>
              </c:ext>
            </c:extLst>
          </c:dPt>
          <c:dPt>
            <c:idx val="4"/>
            <c:bubble3D val="0"/>
            <c:spPr>
              <a:solidFill>
                <a:srgbClr val="1B2966"/>
              </a:solidFill>
              <a:ln w="19050">
                <a:noFill/>
              </a:ln>
              <a:effectLst/>
            </c:spPr>
            <c:extLst>
              <c:ext xmlns:c16="http://schemas.microsoft.com/office/drawing/2014/chart" uri="{C3380CC4-5D6E-409C-BE32-E72D297353CC}">
                <c16:uniqueId val="{00000006-8837-42E5-ABA6-ADF01DC4397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 60'!$C$8:$G$8</c:f>
              <c:numCache>
                <c:formatCode>General</c:formatCode>
                <c:ptCount val="5"/>
                <c:pt idx="0">
                  <c:v>2016</c:v>
                </c:pt>
                <c:pt idx="1">
                  <c:v>2017</c:v>
                </c:pt>
                <c:pt idx="2">
                  <c:v>2018</c:v>
                </c:pt>
                <c:pt idx="3">
                  <c:v>2019</c:v>
                </c:pt>
                <c:pt idx="4">
                  <c:v>2020</c:v>
                </c:pt>
              </c:numCache>
            </c:numRef>
          </c:cat>
          <c:val>
            <c:numRef>
              <c:f>' 60'!$C$9:$G$9</c:f>
              <c:numCache>
                <c:formatCode>General</c:formatCode>
                <c:ptCount val="5"/>
                <c:pt idx="0">
                  <c:v>1865631</c:v>
                </c:pt>
                <c:pt idx="1">
                  <c:v>1805144</c:v>
                </c:pt>
                <c:pt idx="2">
                  <c:v>1839672</c:v>
                </c:pt>
                <c:pt idx="3">
                  <c:v>1941701</c:v>
                </c:pt>
                <c:pt idx="4">
                  <c:v>1973652</c:v>
                </c:pt>
              </c:numCache>
            </c:numRef>
          </c:val>
          <c:extLst>
            <c:ext xmlns:c16="http://schemas.microsoft.com/office/drawing/2014/chart" uri="{C3380CC4-5D6E-409C-BE32-E72D297353CC}">
              <c16:uniqueId val="{00000000-8837-42E5-ABA6-ADF01DC43971}"/>
            </c:ext>
          </c:extLst>
        </c:ser>
        <c:dLbls>
          <c:showLegendKey val="0"/>
          <c:showVal val="0"/>
          <c:showCatName val="0"/>
          <c:showSerName val="0"/>
          <c:showPercent val="0"/>
          <c:showBubbleSize val="0"/>
          <c:showLeaderLines val="1"/>
        </c:dLbls>
        <c:firstSliceAng val="0"/>
        <c:holeSize val="47"/>
      </c:doughnutChart>
      <c:spPr>
        <a:noFill/>
        <a:ln>
          <a:noFill/>
        </a:ln>
        <a:effectLst/>
      </c:spPr>
    </c:plotArea>
    <c:legend>
      <c:legendPos val="b"/>
      <c:layout>
        <c:manualLayout>
          <c:xMode val="edge"/>
          <c:yMode val="edge"/>
          <c:x val="0.29280627214415877"/>
          <c:y val="0.87692963447688932"/>
          <c:w val="0.44385319238410115"/>
          <c:h val="0.10127200040049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68'!$B$31</c:f>
              <c:strCache>
                <c:ptCount val="1"/>
                <c:pt idx="0">
                  <c:v>прибуток до оподаткування</c:v>
                </c:pt>
              </c:strCache>
            </c:strRef>
          </c:tx>
          <c:spPr>
            <a:solidFill>
              <a:srgbClr val="7569A4"/>
            </a:solidFill>
            <a:ln>
              <a:noFill/>
            </a:ln>
            <a:effectLst/>
          </c:spPr>
          <c:invertIfNegative val="0"/>
          <c:dLbls>
            <c:dLbl>
              <c:idx val="3"/>
              <c:tx>
                <c:rich>
                  <a:bodyPr/>
                  <a:lstStyle/>
                  <a:p>
                    <a:fld id="{99A31316-3FB5-4622-89AD-E121BAEA3D91}" type="VALUE">
                      <a:rPr lang="en-US"/>
                      <a:pPr/>
                      <a:t>[ЗНАЧЕННЯ]</a:t>
                    </a:fld>
                    <a:r>
                      <a:rPr lang="en-US"/>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B7B-4B59-9DE4-977C98E707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68'!$C$30:$G$30</c:f>
              <c:numCache>
                <c:formatCode>General</c:formatCode>
                <c:ptCount val="5"/>
                <c:pt idx="0">
                  <c:v>2016</c:v>
                </c:pt>
                <c:pt idx="1">
                  <c:v>2017</c:v>
                </c:pt>
                <c:pt idx="2">
                  <c:v>2018</c:v>
                </c:pt>
                <c:pt idx="3">
                  <c:v>2019</c:v>
                </c:pt>
                <c:pt idx="4">
                  <c:v>2020</c:v>
                </c:pt>
              </c:numCache>
            </c:numRef>
          </c:cat>
          <c:val>
            <c:numRef>
              <c:f>' 68'!$C$31:$G$31</c:f>
              <c:numCache>
                <c:formatCode>General</c:formatCode>
                <c:ptCount val="5"/>
                <c:pt idx="0">
                  <c:v>523759.4</c:v>
                </c:pt>
                <c:pt idx="1">
                  <c:v>674386.5</c:v>
                </c:pt>
                <c:pt idx="2">
                  <c:v>746530.5</c:v>
                </c:pt>
                <c:pt idx="3">
                  <c:v>933160</c:v>
                </c:pt>
                <c:pt idx="4">
                  <c:v>848622.7</c:v>
                </c:pt>
              </c:numCache>
            </c:numRef>
          </c:val>
          <c:extLst>
            <c:ext xmlns:c16="http://schemas.microsoft.com/office/drawing/2014/chart" uri="{C3380CC4-5D6E-409C-BE32-E72D297353CC}">
              <c16:uniqueId val="{00000000-7B7B-4B59-9DE4-977C98E707C3}"/>
            </c:ext>
          </c:extLst>
        </c:ser>
        <c:ser>
          <c:idx val="1"/>
          <c:order val="1"/>
          <c:tx>
            <c:strRef>
              <c:f>' 68'!$B$32</c:f>
              <c:strCache>
                <c:ptCount val="1"/>
                <c:pt idx="0">
                  <c:v>збиток до оподаткування</c:v>
                </c:pt>
              </c:strCache>
            </c:strRef>
          </c:tx>
          <c:spPr>
            <a:solidFill>
              <a:srgbClr val="A3A2CC"/>
            </a:solidFill>
            <a:ln>
              <a:noFill/>
            </a:ln>
            <a:effectLst/>
          </c:spPr>
          <c:invertIfNegative val="0"/>
          <c:dLbls>
            <c:dLbl>
              <c:idx val="0"/>
              <c:layout>
                <c:manualLayout>
                  <c:x val="1.648998822143698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7B-4B59-9DE4-977C98E707C3}"/>
                </c:ext>
              </c:extLst>
            </c:dLbl>
            <c:dLbl>
              <c:idx val="1"/>
              <c:layout>
                <c:manualLayout>
                  <c:x val="9.4228504122497048E-3"/>
                  <c:y val="4.0221223060885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7B-4B59-9DE4-977C98E707C3}"/>
                </c:ext>
              </c:extLst>
            </c:dLbl>
            <c:dLbl>
              <c:idx val="2"/>
              <c:layout>
                <c:manualLayout>
                  <c:x val="1.413427561837455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7B-4B59-9DE4-977C98E707C3}"/>
                </c:ext>
              </c:extLst>
            </c:dLbl>
            <c:dLbl>
              <c:idx val="3"/>
              <c:layout>
                <c:manualLayout>
                  <c:x val="9.4228504122497048E-3"/>
                  <c:y val="-7.373805711662907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7B-4B59-9DE4-977C98E707C3}"/>
                </c:ext>
              </c:extLst>
            </c:dLbl>
            <c:dLbl>
              <c:idx val="4"/>
              <c:layout>
                <c:manualLayout>
                  <c:x val="9.4228504122497048E-3"/>
                  <c:y val="-3.686902855831453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7B-4B59-9DE4-977C98E707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68'!$C$30:$G$30</c:f>
              <c:numCache>
                <c:formatCode>General</c:formatCode>
                <c:ptCount val="5"/>
                <c:pt idx="0">
                  <c:v>2016</c:v>
                </c:pt>
                <c:pt idx="1">
                  <c:v>2017</c:v>
                </c:pt>
                <c:pt idx="2">
                  <c:v>2018</c:v>
                </c:pt>
                <c:pt idx="3">
                  <c:v>2019</c:v>
                </c:pt>
                <c:pt idx="4">
                  <c:v>2020</c:v>
                </c:pt>
              </c:numCache>
            </c:numRef>
          </c:cat>
          <c:val>
            <c:numRef>
              <c:f>' 68'!$C$32:$G$32</c:f>
              <c:numCache>
                <c:formatCode>General</c:formatCode>
                <c:ptCount val="5"/>
                <c:pt idx="0">
                  <c:v>373124.3</c:v>
                </c:pt>
                <c:pt idx="1">
                  <c:v>356216.1</c:v>
                </c:pt>
                <c:pt idx="2">
                  <c:v>299681.2</c:v>
                </c:pt>
                <c:pt idx="3">
                  <c:v>256598.1</c:v>
                </c:pt>
                <c:pt idx="4">
                  <c:v>539244.5</c:v>
                </c:pt>
              </c:numCache>
            </c:numRef>
          </c:val>
          <c:extLst>
            <c:ext xmlns:c16="http://schemas.microsoft.com/office/drawing/2014/chart" uri="{C3380CC4-5D6E-409C-BE32-E72D297353CC}">
              <c16:uniqueId val="{00000001-7B7B-4B59-9DE4-977C98E707C3}"/>
            </c:ext>
          </c:extLst>
        </c:ser>
        <c:dLbls>
          <c:showLegendKey val="0"/>
          <c:showVal val="0"/>
          <c:showCatName val="0"/>
          <c:showSerName val="0"/>
          <c:showPercent val="0"/>
          <c:showBubbleSize val="0"/>
        </c:dLbls>
        <c:gapWidth val="93"/>
        <c:overlap val="-27"/>
        <c:axId val="1050432495"/>
        <c:axId val="925437711"/>
      </c:barChart>
      <c:catAx>
        <c:axId val="1050432495"/>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925437711"/>
        <c:crosses val="autoZero"/>
        <c:auto val="1"/>
        <c:lblAlgn val="ctr"/>
        <c:lblOffset val="100"/>
        <c:noMultiLvlLbl val="0"/>
      </c:catAx>
      <c:valAx>
        <c:axId val="9254377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050432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7191664280314"/>
          <c:y val="9.5111973067326591E-2"/>
          <c:w val="0.50694068814838722"/>
          <c:h val="0.71819541214025617"/>
        </c:manualLayout>
      </c:layout>
      <c:doughnutChart>
        <c:varyColors val="1"/>
        <c:ser>
          <c:idx val="0"/>
          <c:order val="0"/>
          <c:spPr>
            <a:ln>
              <a:noFill/>
            </a:ln>
          </c:spPr>
          <c:dPt>
            <c:idx val="0"/>
            <c:bubble3D val="0"/>
            <c:spPr>
              <a:solidFill>
                <a:srgbClr val="A3A2CC"/>
              </a:solidFill>
              <a:ln w="19050">
                <a:noFill/>
              </a:ln>
              <a:effectLst/>
            </c:spPr>
            <c:extLst>
              <c:ext xmlns:c16="http://schemas.microsoft.com/office/drawing/2014/chart" uri="{C3380CC4-5D6E-409C-BE32-E72D297353CC}">
                <c16:uniqueId val="{00000002-9F85-4A1F-AE51-B4B31C4A86CD}"/>
              </c:ext>
            </c:extLst>
          </c:dPt>
          <c:dPt>
            <c:idx val="1"/>
            <c:bubble3D val="0"/>
            <c:spPr>
              <a:solidFill>
                <a:srgbClr val="7569A4"/>
              </a:solidFill>
              <a:ln w="19050">
                <a:noFill/>
              </a:ln>
              <a:effectLst/>
            </c:spPr>
            <c:extLst>
              <c:ext xmlns:c16="http://schemas.microsoft.com/office/drawing/2014/chart" uri="{C3380CC4-5D6E-409C-BE32-E72D297353CC}">
                <c16:uniqueId val="{00000003-9F85-4A1F-AE51-B4B31C4A86CD}"/>
              </c:ext>
            </c:extLst>
          </c:dPt>
          <c:dPt>
            <c:idx val="2"/>
            <c:bubble3D val="0"/>
            <c:spPr>
              <a:solidFill>
                <a:srgbClr val="95B4D6"/>
              </a:solidFill>
              <a:ln w="19050">
                <a:noFill/>
              </a:ln>
              <a:effectLst/>
            </c:spPr>
            <c:extLst>
              <c:ext xmlns:c16="http://schemas.microsoft.com/office/drawing/2014/chart" uri="{C3380CC4-5D6E-409C-BE32-E72D297353CC}">
                <c16:uniqueId val="{00000004-9F85-4A1F-AE51-B4B31C4A86CD}"/>
              </c:ext>
            </c:extLst>
          </c:dPt>
          <c:dPt>
            <c:idx val="3"/>
            <c:bubble3D val="0"/>
            <c:spPr>
              <a:solidFill>
                <a:srgbClr val="6087BF"/>
              </a:solidFill>
              <a:ln w="19050">
                <a:noFill/>
              </a:ln>
              <a:effectLst/>
            </c:spPr>
            <c:extLst>
              <c:ext xmlns:c16="http://schemas.microsoft.com/office/drawing/2014/chart" uri="{C3380CC4-5D6E-409C-BE32-E72D297353CC}">
                <c16:uniqueId val="{00000005-9F85-4A1F-AE51-B4B31C4A86CD}"/>
              </c:ext>
            </c:extLst>
          </c:dPt>
          <c:dPt>
            <c:idx val="4"/>
            <c:bubble3D val="0"/>
            <c:spPr>
              <a:solidFill>
                <a:srgbClr val="1B2966"/>
              </a:solidFill>
              <a:ln w="19050">
                <a:noFill/>
              </a:ln>
              <a:effectLst/>
            </c:spPr>
            <c:extLst>
              <c:ext xmlns:c16="http://schemas.microsoft.com/office/drawing/2014/chart" uri="{C3380CC4-5D6E-409C-BE32-E72D297353CC}">
                <c16:uniqueId val="{00000006-9F85-4A1F-AE51-B4B31C4A86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 60'!$C$32:$G$32</c:f>
              <c:numCache>
                <c:formatCode>General</c:formatCode>
                <c:ptCount val="5"/>
                <c:pt idx="0">
                  <c:v>2016</c:v>
                </c:pt>
                <c:pt idx="1">
                  <c:v>2017</c:v>
                </c:pt>
                <c:pt idx="2">
                  <c:v>2018</c:v>
                </c:pt>
                <c:pt idx="3">
                  <c:v>2019</c:v>
                </c:pt>
                <c:pt idx="4">
                  <c:v>2020</c:v>
                </c:pt>
              </c:numCache>
            </c:numRef>
          </c:cat>
          <c:val>
            <c:numRef>
              <c:f>' 60'!$C$33:$G$33</c:f>
              <c:numCache>
                <c:formatCode>General</c:formatCode>
                <c:ptCount val="5"/>
                <c:pt idx="0" formatCode="0.0">
                  <c:v>8244</c:v>
                </c:pt>
                <c:pt idx="1">
                  <c:v>8271.2999999999993</c:v>
                </c:pt>
                <c:pt idx="2">
                  <c:v>8661.4</c:v>
                </c:pt>
                <c:pt idx="3">
                  <c:v>9145.5</c:v>
                </c:pt>
                <c:pt idx="4">
                  <c:v>9057.1</c:v>
                </c:pt>
              </c:numCache>
            </c:numRef>
          </c:val>
          <c:extLst>
            <c:ext xmlns:c16="http://schemas.microsoft.com/office/drawing/2014/chart" uri="{C3380CC4-5D6E-409C-BE32-E72D297353CC}">
              <c16:uniqueId val="{00000000-9F85-4A1F-AE51-B4B31C4A86CD}"/>
            </c:ext>
          </c:extLst>
        </c:ser>
        <c:dLbls>
          <c:showLegendKey val="0"/>
          <c:showVal val="0"/>
          <c:showCatName val="0"/>
          <c:showSerName val="0"/>
          <c:showPercent val="0"/>
          <c:showBubbleSize val="0"/>
          <c:showLeaderLines val="1"/>
        </c:dLbls>
        <c:firstSliceAng val="0"/>
        <c:holeSize val="47"/>
      </c:doughnutChart>
      <c:spPr>
        <a:noFill/>
        <a:ln>
          <a:noFill/>
        </a:ln>
        <a:effectLst/>
      </c:spPr>
    </c:plotArea>
    <c:legend>
      <c:legendPos val="b"/>
      <c:layout>
        <c:manualLayout>
          <c:xMode val="edge"/>
          <c:yMode val="edge"/>
          <c:x val="0.29704239980727359"/>
          <c:y val="0.86970484767192668"/>
          <c:w val="0.45402104232859547"/>
          <c:h val="0.1090027886275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7569A4"/>
              </a:solidFill>
              <a:round/>
            </a:ln>
            <a:effectLst/>
          </c:spPr>
          <c:marker>
            <c:symbol val="triangle"/>
            <c:size val="8"/>
            <c:spPr>
              <a:solidFill>
                <a:srgbClr val="7569A4"/>
              </a:solidFill>
              <a:ln w="9525">
                <a:solidFill>
                  <a:schemeClr val="bg1"/>
                </a:solidFill>
              </a:ln>
              <a:effectLst/>
            </c:spPr>
          </c:marker>
          <c:dLbls>
            <c:dLbl>
              <c:idx val="0"/>
              <c:layout>
                <c:manualLayout>
                  <c:x val="-3.0555555555555555E-2"/>
                  <c:y val="5.5555555555555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D3-4028-87E4-97A92793A81F}"/>
                </c:ext>
              </c:extLst>
            </c:dLbl>
            <c:dLbl>
              <c:idx val="1"/>
              <c:layout>
                <c:manualLayout>
                  <c:x val="-2.777777777777777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D3-4028-87E4-97A92793A81F}"/>
                </c:ext>
              </c:extLst>
            </c:dLbl>
            <c:dLbl>
              <c:idx val="2"/>
              <c:layout>
                <c:manualLayout>
                  <c:x val="-5.5555555555556572E-3"/>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D3-4028-87E4-97A92793A81F}"/>
                </c:ext>
              </c:extLst>
            </c:dLbl>
            <c:dLbl>
              <c:idx val="3"/>
              <c:layout>
                <c:manualLayout>
                  <c:x val="-5.5555555555555558E-3"/>
                  <c:y val="6.481481481481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D3-4028-87E4-97A92793A81F}"/>
                </c:ext>
              </c:extLst>
            </c:dLbl>
            <c:dLbl>
              <c:idx val="4"/>
              <c:layout>
                <c:manualLayout>
                  <c:x val="-2.7777777777778798E-3"/>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D3-4028-87E4-97A92793A8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 61'!$B$7:$F$7</c:f>
              <c:numCache>
                <c:formatCode>General</c:formatCode>
                <c:ptCount val="5"/>
                <c:pt idx="0">
                  <c:v>2016</c:v>
                </c:pt>
                <c:pt idx="1">
                  <c:v>2017</c:v>
                </c:pt>
                <c:pt idx="2">
                  <c:v>2018</c:v>
                </c:pt>
                <c:pt idx="3">
                  <c:v>2019</c:v>
                </c:pt>
                <c:pt idx="4">
                  <c:v>2020</c:v>
                </c:pt>
              </c:numCache>
            </c:numRef>
          </c:cat>
          <c:val>
            <c:numRef>
              <c:f>' 61'!$B$8:$F$8</c:f>
              <c:numCache>
                <c:formatCode>General</c:formatCode>
                <c:ptCount val="5"/>
                <c:pt idx="0" formatCode="0.0">
                  <c:v>477294</c:v>
                </c:pt>
                <c:pt idx="1">
                  <c:v>620357.30000000005</c:v>
                </c:pt>
                <c:pt idx="2">
                  <c:v>790694.40000000002</c:v>
                </c:pt>
                <c:pt idx="3">
                  <c:v>970688.3</c:v>
                </c:pt>
                <c:pt idx="4" formatCode="0.0">
                  <c:v>1061844</c:v>
                </c:pt>
              </c:numCache>
            </c:numRef>
          </c:val>
          <c:smooth val="0"/>
          <c:extLst>
            <c:ext xmlns:c16="http://schemas.microsoft.com/office/drawing/2014/chart" uri="{C3380CC4-5D6E-409C-BE32-E72D297353CC}">
              <c16:uniqueId val="{00000000-E4D3-4028-87E4-97A92793A81F}"/>
            </c:ext>
          </c:extLst>
        </c:ser>
        <c:dLbls>
          <c:showLegendKey val="0"/>
          <c:showVal val="0"/>
          <c:showCatName val="0"/>
          <c:showSerName val="0"/>
          <c:showPercent val="0"/>
          <c:showBubbleSize val="0"/>
        </c:dLbls>
        <c:marker val="1"/>
        <c:smooth val="0"/>
        <c:axId val="1119165791"/>
        <c:axId val="1203494111"/>
      </c:lineChart>
      <c:catAx>
        <c:axId val="1119165791"/>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03494111"/>
        <c:crosses val="autoZero"/>
        <c:auto val="1"/>
        <c:lblAlgn val="ctr"/>
        <c:lblOffset val="100"/>
        <c:noMultiLvlLbl val="0"/>
      </c:catAx>
      <c:valAx>
        <c:axId val="120349411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11916579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61'!$B$30:$F$30</c:f>
              <c:numCache>
                <c:formatCode>General</c:formatCode>
                <c:ptCount val="5"/>
                <c:pt idx="0">
                  <c:v>2016</c:v>
                </c:pt>
                <c:pt idx="1">
                  <c:v>2017</c:v>
                </c:pt>
                <c:pt idx="2">
                  <c:v>2018</c:v>
                </c:pt>
                <c:pt idx="3">
                  <c:v>2019</c:v>
                </c:pt>
                <c:pt idx="4">
                  <c:v>2020</c:v>
                </c:pt>
              </c:numCache>
            </c:numRef>
          </c:cat>
          <c:val>
            <c:numRef>
              <c:f>' 61'!$B$31:$F$31</c:f>
              <c:numCache>
                <c:formatCode>0.0</c:formatCode>
                <c:ptCount val="5"/>
                <c:pt idx="0">
                  <c:v>6877077.2999999998</c:v>
                </c:pt>
                <c:pt idx="1">
                  <c:v>8467031.9000000004</c:v>
                </c:pt>
                <c:pt idx="2">
                  <c:v>10148847.1</c:v>
                </c:pt>
                <c:pt idx="3">
                  <c:v>10725442.9</c:v>
                </c:pt>
                <c:pt idx="4">
                  <c:v>11285578.9</c:v>
                </c:pt>
              </c:numCache>
            </c:numRef>
          </c:val>
          <c:extLst>
            <c:ext xmlns:c16="http://schemas.microsoft.com/office/drawing/2014/chart" uri="{C3380CC4-5D6E-409C-BE32-E72D297353CC}">
              <c16:uniqueId val="{00000000-9EA1-412E-BDDC-86F6B22AA746}"/>
            </c:ext>
          </c:extLst>
        </c:ser>
        <c:dLbls>
          <c:showLegendKey val="0"/>
          <c:showVal val="0"/>
          <c:showCatName val="0"/>
          <c:showSerName val="0"/>
          <c:showPercent val="0"/>
          <c:showBubbleSize val="0"/>
        </c:dLbls>
        <c:gapWidth val="147"/>
        <c:overlap val="-27"/>
        <c:axId val="925121311"/>
        <c:axId val="1203494943"/>
      </c:barChart>
      <c:catAx>
        <c:axId val="925121311"/>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03494943"/>
        <c:crosses val="autoZero"/>
        <c:auto val="1"/>
        <c:lblAlgn val="ctr"/>
        <c:lblOffset val="100"/>
        <c:noMultiLvlLbl val="0"/>
      </c:catAx>
      <c:valAx>
        <c:axId val="1203494943"/>
        <c:scaling>
          <c:orientation val="minMax"/>
          <c:max val="1400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92512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4523325018989"/>
          <c:y val="0.14675052410901468"/>
          <c:w val="0.87782262996941895"/>
          <c:h val="0.75598210601033367"/>
        </c:manualLayout>
      </c:layout>
      <c:lineChart>
        <c:grouping val="standard"/>
        <c:varyColors val="0"/>
        <c:ser>
          <c:idx val="0"/>
          <c:order val="0"/>
          <c:spPr>
            <a:ln w="28575" cap="rnd">
              <a:solidFill>
                <a:schemeClr val="accent1"/>
              </a:solidFill>
              <a:round/>
            </a:ln>
            <a:effectLst/>
          </c:spPr>
          <c:marker>
            <c:symbol val="triangle"/>
            <c:size val="6"/>
            <c:spPr>
              <a:solidFill>
                <a:srgbClr val="6087BF"/>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'66'!$C$6:$G$6</c:f>
              <c:numCache>
                <c:formatCode>General</c:formatCode>
                <c:ptCount val="5"/>
                <c:pt idx="0">
                  <c:v>2016</c:v>
                </c:pt>
                <c:pt idx="1">
                  <c:v>2017</c:v>
                </c:pt>
                <c:pt idx="2">
                  <c:v>2018</c:v>
                </c:pt>
                <c:pt idx="3">
                  <c:v>2019</c:v>
                </c:pt>
                <c:pt idx="4">
                  <c:v>2020</c:v>
                </c:pt>
              </c:numCache>
            </c:numRef>
          </c:cat>
          <c:val>
            <c:numRef>
              <c:f>'66'!$C$7:$G$7</c:f>
              <c:numCache>
                <c:formatCode>General</c:formatCode>
                <c:ptCount val="5"/>
                <c:pt idx="0">
                  <c:v>306470</c:v>
                </c:pt>
                <c:pt idx="1">
                  <c:v>338341</c:v>
                </c:pt>
                <c:pt idx="2">
                  <c:v>355956</c:v>
                </c:pt>
                <c:pt idx="3">
                  <c:v>380673</c:v>
                </c:pt>
                <c:pt idx="4">
                  <c:v>373897</c:v>
                </c:pt>
              </c:numCache>
            </c:numRef>
          </c:val>
          <c:smooth val="0"/>
          <c:extLst>
            <c:ext xmlns:c16="http://schemas.microsoft.com/office/drawing/2014/chart" uri="{C3380CC4-5D6E-409C-BE32-E72D297353CC}">
              <c16:uniqueId val="{00000000-C38C-461A-9516-6A3DE2F2624C}"/>
            </c:ext>
          </c:extLst>
        </c:ser>
        <c:dLbls>
          <c:showLegendKey val="0"/>
          <c:showVal val="0"/>
          <c:showCatName val="0"/>
          <c:showSerName val="0"/>
          <c:showPercent val="0"/>
          <c:showBubbleSize val="0"/>
        </c:dLbls>
        <c:marker val="1"/>
        <c:smooth val="0"/>
        <c:axId val="1327749567"/>
        <c:axId val="1370273119"/>
      </c:lineChart>
      <c:catAx>
        <c:axId val="132774956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370273119"/>
        <c:crosses val="autoZero"/>
        <c:auto val="1"/>
        <c:lblAlgn val="ctr"/>
        <c:lblOffset val="100"/>
        <c:noMultiLvlLbl val="0"/>
      </c:catAx>
      <c:valAx>
        <c:axId val="1370273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327749567"/>
        <c:crosses val="autoZero"/>
        <c:crossBetween val="between"/>
        <c:majorUnit val="100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triangle"/>
            <c:size val="6"/>
            <c:spPr>
              <a:solidFill>
                <a:srgbClr val="6087BF"/>
              </a:solidFill>
              <a:ln w="9525">
                <a:solidFill>
                  <a:schemeClr val="accent1"/>
                </a:solidFill>
              </a:ln>
              <a:effectLst/>
            </c:spPr>
          </c:marker>
          <c:dLbls>
            <c:dLbl>
              <c:idx val="3"/>
              <c:layout>
                <c:manualLayout>
                  <c:x val="-3.8045391384900415E-2"/>
                  <c:y val="6.0150554097404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0E-4090-B14C-56B12AE6B3F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'66'!$C$32:$G$32</c:f>
              <c:numCache>
                <c:formatCode>General</c:formatCode>
                <c:ptCount val="5"/>
                <c:pt idx="0">
                  <c:v>2016</c:v>
                </c:pt>
                <c:pt idx="1">
                  <c:v>2017</c:v>
                </c:pt>
                <c:pt idx="2">
                  <c:v>2018</c:v>
                </c:pt>
                <c:pt idx="3">
                  <c:v>2019</c:v>
                </c:pt>
                <c:pt idx="4">
                  <c:v>2020</c:v>
                </c:pt>
              </c:numCache>
            </c:numRef>
          </c:cat>
          <c:val>
            <c:numRef>
              <c:f>'66'!$C$33:$G$33</c:f>
              <c:numCache>
                <c:formatCode>0.0</c:formatCode>
                <c:ptCount val="5"/>
                <c:pt idx="0">
                  <c:v>5936.8</c:v>
                </c:pt>
                <c:pt idx="1">
                  <c:v>5943.2</c:v>
                </c:pt>
                <c:pt idx="2">
                  <c:v>6088.4</c:v>
                </c:pt>
                <c:pt idx="3">
                  <c:v>6535.2</c:v>
                </c:pt>
                <c:pt idx="4" formatCode="General">
                  <c:v>6491.3</c:v>
                </c:pt>
              </c:numCache>
            </c:numRef>
          </c:val>
          <c:smooth val="0"/>
          <c:extLst>
            <c:ext xmlns:c16="http://schemas.microsoft.com/office/drawing/2014/chart" uri="{C3380CC4-5D6E-409C-BE32-E72D297353CC}">
              <c16:uniqueId val="{00000000-0E0E-4090-B14C-56B12AE6B3F2}"/>
            </c:ext>
          </c:extLst>
        </c:ser>
        <c:dLbls>
          <c:showLegendKey val="0"/>
          <c:showVal val="0"/>
          <c:showCatName val="0"/>
          <c:showSerName val="0"/>
          <c:showPercent val="0"/>
          <c:showBubbleSize val="0"/>
        </c:dLbls>
        <c:marker val="1"/>
        <c:smooth val="0"/>
        <c:axId val="925124511"/>
        <c:axId val="1370266047"/>
      </c:lineChart>
      <c:catAx>
        <c:axId val="925124511"/>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370266047"/>
        <c:crosses val="autoZero"/>
        <c:auto val="1"/>
        <c:lblAlgn val="ctr"/>
        <c:lblOffset val="100"/>
        <c:noMultiLvlLbl val="0"/>
      </c:catAx>
      <c:valAx>
        <c:axId val="13702660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9251245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0.12435870516185477"/>
          <c:y val="6.9780668720757721E-2"/>
          <c:w val="0.83953018372703414"/>
          <c:h val="0.76726448324394214"/>
        </c:manualLayout>
      </c:layout>
      <c:barChart>
        <c:barDir val="col"/>
        <c:grouping val="clustered"/>
        <c:varyColors val="0"/>
        <c:ser>
          <c:idx val="0"/>
          <c:order val="0"/>
          <c:tx>
            <c:strRef>
              <c:f>' 67'!$B$8</c:f>
              <c:strCache>
                <c:ptCount val="1"/>
              </c:strCache>
            </c:strRef>
          </c:tx>
          <c:spPr>
            <a:solidFill>
              <a:srgbClr val="6087BF"/>
            </a:solidFill>
            <a:ln>
              <a:noFill/>
            </a:ln>
            <a:effectLst/>
          </c:spPr>
          <c:invertIfNegative val="0"/>
          <c:dLbls>
            <c:dLbl>
              <c:idx val="0"/>
              <c:layout>
                <c:manualLayout>
                  <c:x val="0"/>
                  <c:y val="1.15942028985507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5A-4BA1-B79A-1B313E73D85E}"/>
                </c:ext>
              </c:extLst>
            </c:dLbl>
            <c:dLbl>
              <c:idx val="1"/>
              <c:layout>
                <c:manualLayout>
                  <c:x val="-7.7745375935622746E-3"/>
                  <c:y val="7.7294685990338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5A-4BA1-B79A-1B313E73D85E}"/>
                </c:ext>
              </c:extLst>
            </c:dLbl>
            <c:dLbl>
              <c:idx val="2"/>
              <c:layout>
                <c:manualLayout>
                  <c:x val="0"/>
                  <c:y val="1.5458937198067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5A-4BA1-B79A-1B313E73D85E}"/>
                </c:ext>
              </c:extLst>
            </c:dLbl>
            <c:dLbl>
              <c:idx val="3"/>
              <c:layout>
                <c:manualLayout>
                  <c:x val="0"/>
                  <c:y val="1.1594202898550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5A-4BA1-B79A-1B313E73D8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67'!$C$7:$G$7</c:f>
              <c:numCache>
                <c:formatCode>General</c:formatCode>
                <c:ptCount val="5"/>
                <c:pt idx="0">
                  <c:v>2016</c:v>
                </c:pt>
                <c:pt idx="1">
                  <c:v>2017</c:v>
                </c:pt>
                <c:pt idx="2">
                  <c:v>2018</c:v>
                </c:pt>
                <c:pt idx="3">
                  <c:v>2019</c:v>
                </c:pt>
                <c:pt idx="4">
                  <c:v>2020</c:v>
                </c:pt>
              </c:numCache>
            </c:numRef>
          </c:cat>
          <c:val>
            <c:numRef>
              <c:f>' 67'!$C$8:$G$8</c:f>
              <c:numCache>
                <c:formatCode>General</c:formatCode>
                <c:ptCount val="5"/>
                <c:pt idx="0">
                  <c:v>456610.4</c:v>
                </c:pt>
                <c:pt idx="1">
                  <c:v>595421.9</c:v>
                </c:pt>
                <c:pt idx="2" formatCode="0.0">
                  <c:v>759065</c:v>
                </c:pt>
                <c:pt idx="3">
                  <c:v>939555.2</c:v>
                </c:pt>
                <c:pt idx="4" formatCode="0.0">
                  <c:v>1032618</c:v>
                </c:pt>
              </c:numCache>
            </c:numRef>
          </c:val>
          <c:extLst>
            <c:ext xmlns:c16="http://schemas.microsoft.com/office/drawing/2014/chart" uri="{C3380CC4-5D6E-409C-BE32-E72D297353CC}">
              <c16:uniqueId val="{00000000-795A-4BA1-B79A-1B313E73D85E}"/>
            </c:ext>
          </c:extLst>
        </c:ser>
        <c:dLbls>
          <c:showLegendKey val="0"/>
          <c:showVal val="0"/>
          <c:showCatName val="0"/>
          <c:showSerName val="0"/>
          <c:showPercent val="0"/>
          <c:showBubbleSize val="0"/>
        </c:dLbls>
        <c:gapWidth val="179"/>
        <c:overlap val="-27"/>
        <c:axId val="1327724367"/>
        <c:axId val="1120034271"/>
      </c:barChart>
      <c:catAx>
        <c:axId val="132772436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120034271"/>
        <c:crosses val="autoZero"/>
        <c:auto val="1"/>
        <c:lblAlgn val="ctr"/>
        <c:lblOffset val="100"/>
        <c:noMultiLvlLbl val="0"/>
      </c:catAx>
      <c:valAx>
        <c:axId val="11200342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327724367"/>
        <c:crosses val="autoZero"/>
        <c:crossBetween val="between"/>
        <c:majorUnit val="2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80670063300911"/>
          <c:y val="6.6945596892037482E-2"/>
          <c:w val="0.84723251505326536"/>
          <c:h val="0.84677540982214317"/>
        </c:manualLayout>
      </c:layout>
      <c:barChart>
        <c:barDir val="col"/>
        <c:grouping val="clustered"/>
        <c:varyColors val="0"/>
        <c:ser>
          <c:idx val="0"/>
          <c:order val="0"/>
          <c:spPr>
            <a:solidFill>
              <a:srgbClr val="6087BF"/>
            </a:solidFill>
            <a:ln>
              <a:noFill/>
            </a:ln>
            <a:effectLst/>
          </c:spPr>
          <c:invertIfNegative val="0"/>
          <c:dLbls>
            <c:dLbl>
              <c:idx val="0"/>
              <c:layout>
                <c:manualLayout>
                  <c:x val="0"/>
                  <c:y val="1.11575994820062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B1-40FB-A49E-326EC21CC1B4}"/>
                </c:ext>
              </c:extLst>
            </c:dLbl>
            <c:dLbl>
              <c:idx val="1"/>
              <c:layout>
                <c:manualLayout>
                  <c:x val="0"/>
                  <c:y val="7.4383996546708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B1-40FB-A49E-326EC21CC1B4}"/>
                </c:ext>
              </c:extLst>
            </c:dLbl>
            <c:dLbl>
              <c:idx val="2"/>
              <c:layout>
                <c:manualLayout>
                  <c:x val="-8.9868242880141127E-17"/>
                  <c:y val="1.11575994820062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B1-40FB-A49E-326EC21CC1B4}"/>
                </c:ext>
              </c:extLst>
            </c:dLbl>
            <c:dLbl>
              <c:idx val="3"/>
              <c:layout>
                <c:manualLayout>
                  <c:x val="0"/>
                  <c:y val="1.11575994820062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B1-40FB-A49E-326EC21CC1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67'!$C$31:$G$31</c:f>
              <c:numCache>
                <c:formatCode>General</c:formatCode>
                <c:ptCount val="5"/>
                <c:pt idx="0">
                  <c:v>2016</c:v>
                </c:pt>
                <c:pt idx="1">
                  <c:v>2017</c:v>
                </c:pt>
                <c:pt idx="2">
                  <c:v>2018</c:v>
                </c:pt>
                <c:pt idx="3">
                  <c:v>2019</c:v>
                </c:pt>
                <c:pt idx="4">
                  <c:v>2020</c:v>
                </c:pt>
              </c:numCache>
            </c:numRef>
          </c:cat>
          <c:val>
            <c:numRef>
              <c:f>' 67'!$C$32:$G$32</c:f>
              <c:numCache>
                <c:formatCode>0.0</c:formatCode>
                <c:ptCount val="5"/>
                <c:pt idx="0">
                  <c:v>6387872.7000000002</c:v>
                </c:pt>
                <c:pt idx="1">
                  <c:v>7862695.2000000002</c:v>
                </c:pt>
                <c:pt idx="2">
                  <c:v>9388092.0999999996</c:v>
                </c:pt>
                <c:pt idx="3">
                  <c:v>9841060.6999999993</c:v>
                </c:pt>
                <c:pt idx="4">
                  <c:v>10273152.5</c:v>
                </c:pt>
              </c:numCache>
            </c:numRef>
          </c:val>
          <c:extLst>
            <c:ext xmlns:c16="http://schemas.microsoft.com/office/drawing/2014/chart" uri="{C3380CC4-5D6E-409C-BE32-E72D297353CC}">
              <c16:uniqueId val="{00000000-5EB1-40FB-A49E-326EC21CC1B4}"/>
            </c:ext>
          </c:extLst>
        </c:ser>
        <c:dLbls>
          <c:showLegendKey val="0"/>
          <c:showVal val="0"/>
          <c:showCatName val="0"/>
          <c:showSerName val="0"/>
          <c:showPercent val="0"/>
          <c:showBubbleSize val="0"/>
        </c:dLbls>
        <c:gapWidth val="174"/>
        <c:overlap val="-27"/>
        <c:axId val="1142636271"/>
        <c:axId val="1203489951"/>
      </c:barChart>
      <c:catAx>
        <c:axId val="1142636271"/>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03489951"/>
        <c:crosses val="autoZero"/>
        <c:auto val="1"/>
        <c:lblAlgn val="ctr"/>
        <c:lblOffset val="100"/>
        <c:noMultiLvlLbl val="0"/>
      </c:catAx>
      <c:valAx>
        <c:axId val="1203489951"/>
        <c:scaling>
          <c:orientation val="minMax"/>
          <c:max val="12000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142636271"/>
        <c:crosses val="autoZero"/>
        <c:crossBetween val="between"/>
        <c:majorUnit val="2000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7E9C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68'!$B$8:$B$12</c:f>
              <c:numCache>
                <c:formatCode>0</c:formatCode>
                <c:ptCount val="5"/>
                <c:pt idx="0">
                  <c:v>2016</c:v>
                </c:pt>
                <c:pt idx="1">
                  <c:v>2017</c:v>
                </c:pt>
                <c:pt idx="2">
                  <c:v>2018</c:v>
                </c:pt>
                <c:pt idx="3">
                  <c:v>2019</c:v>
                </c:pt>
                <c:pt idx="4">
                  <c:v>2020</c:v>
                </c:pt>
              </c:numCache>
            </c:numRef>
          </c:cat>
          <c:val>
            <c:numRef>
              <c:f>' 68'!$C$8:$C$12</c:f>
              <c:numCache>
                <c:formatCode>0.0</c:formatCode>
                <c:ptCount val="5"/>
                <c:pt idx="0">
                  <c:v>281667.90000000002</c:v>
                </c:pt>
                <c:pt idx="1">
                  <c:v>359159.8</c:v>
                </c:pt>
                <c:pt idx="2">
                  <c:v>471115.5</c:v>
                </c:pt>
                <c:pt idx="3">
                  <c:v>524474.1</c:v>
                </c:pt>
                <c:pt idx="4">
                  <c:v>398478.1</c:v>
                </c:pt>
              </c:numCache>
            </c:numRef>
          </c:val>
          <c:extLst>
            <c:ext xmlns:c16="http://schemas.microsoft.com/office/drawing/2014/chart" uri="{C3380CC4-5D6E-409C-BE32-E72D297353CC}">
              <c16:uniqueId val="{00000000-94B7-45DD-98E1-95DAA7BC1FBF}"/>
            </c:ext>
          </c:extLst>
        </c:ser>
        <c:dLbls>
          <c:showLegendKey val="0"/>
          <c:showVal val="0"/>
          <c:showCatName val="0"/>
          <c:showSerName val="0"/>
          <c:showPercent val="0"/>
          <c:showBubbleSize val="0"/>
        </c:dLbls>
        <c:gapWidth val="173"/>
        <c:overlap val="-27"/>
        <c:axId val="1232392895"/>
        <c:axId val="1120026783"/>
      </c:barChart>
      <c:catAx>
        <c:axId val="1232392895"/>
        <c:scaling>
          <c:orientation val="minMax"/>
        </c:scaling>
        <c:delete val="0"/>
        <c:axPos val="b"/>
        <c:numFmt formatCode="0"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120026783"/>
        <c:crossesAt val="0"/>
        <c:auto val="1"/>
        <c:lblAlgn val="ctr"/>
        <c:lblOffset val="100"/>
        <c:noMultiLvlLbl val="0"/>
      </c:catAx>
      <c:valAx>
        <c:axId val="1120026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2323928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191280</xdr:colOff>
      <xdr:row>21</xdr:row>
      <xdr:rowOff>9525</xdr:rowOff>
    </xdr:from>
    <xdr:to>
      <xdr:col>2</xdr:col>
      <xdr:colOff>362730</xdr:colOff>
      <xdr:row>21</xdr:row>
      <xdr:rowOff>9525</xdr:rowOff>
    </xdr:to>
    <xdr:sp macro="" textlink="">
      <xdr:nvSpPr>
        <xdr:cNvPr id="2" name="Line 2">
          <a:extLst>
            <a:ext uri="{FF2B5EF4-FFF2-40B4-BE49-F238E27FC236}">
              <a16:creationId xmlns:a16="http://schemas.microsoft.com/office/drawing/2014/main" id="{774073C5-0F41-4853-B48D-21C60F39B361}"/>
            </a:ext>
          </a:extLst>
        </xdr:cNvPr>
        <xdr:cNvSpPr>
          <a:spLocks noChangeShapeType="1"/>
        </xdr:cNvSpPr>
      </xdr:nvSpPr>
      <xdr:spPr>
        <a:xfrm>
          <a:off x="191280" y="3409950"/>
          <a:ext cx="11525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180975</xdr:colOff>
      <xdr:row>22</xdr:row>
      <xdr:rowOff>0</xdr:rowOff>
    </xdr:from>
    <xdr:to>
      <xdr:col>6</xdr:col>
      <xdr:colOff>523875</xdr:colOff>
      <xdr:row>22</xdr:row>
      <xdr:rowOff>0</xdr:rowOff>
    </xdr:to>
    <xdr:sp macro="" textlink="">
      <xdr:nvSpPr>
        <xdr:cNvPr id="3" name="Line 7">
          <a:extLst>
            <a:ext uri="{FF2B5EF4-FFF2-40B4-BE49-F238E27FC236}">
              <a16:creationId xmlns:a16="http://schemas.microsoft.com/office/drawing/2014/main" id="{2876D61A-6FC8-4A63-8364-F63239D4944F}"/>
            </a:ext>
          </a:extLst>
        </xdr:cNvPr>
        <xdr:cNvSpPr>
          <a:spLocks noChangeShapeType="1"/>
        </xdr:cNvSpPr>
      </xdr:nvSpPr>
      <xdr:spPr>
        <a:xfrm>
          <a:off x="180975" y="4191000"/>
          <a:ext cx="39528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600075</xdr:colOff>
      <xdr:row>20</xdr:row>
      <xdr:rowOff>0</xdr:rowOff>
    </xdr:from>
    <xdr:to>
      <xdr:col>0</xdr:col>
      <xdr:colOff>600075</xdr:colOff>
      <xdr:row>23</xdr:row>
      <xdr:rowOff>28575</xdr:rowOff>
    </xdr:to>
    <xdr:sp macro="" textlink="">
      <xdr:nvSpPr>
        <xdr:cNvPr id="4" name="Line 8">
          <a:extLst>
            <a:ext uri="{FF2B5EF4-FFF2-40B4-BE49-F238E27FC236}">
              <a16:creationId xmlns:a16="http://schemas.microsoft.com/office/drawing/2014/main" id="{0367D004-1542-4BD7-83F4-17238B6D99B6}"/>
            </a:ext>
          </a:extLst>
        </xdr:cNvPr>
        <xdr:cNvSpPr>
          <a:spLocks noChangeShapeType="1"/>
        </xdr:cNvSpPr>
      </xdr:nvSpPr>
      <xdr:spPr>
        <a:xfrm>
          <a:off x="600075" y="2682240"/>
          <a:ext cx="0" cy="114871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23</xdr:row>
      <xdr:rowOff>9525</xdr:rowOff>
    </xdr:from>
    <xdr:to>
      <xdr:col>9</xdr:col>
      <xdr:colOff>619125</xdr:colOff>
      <xdr:row>23</xdr:row>
      <xdr:rowOff>9525</xdr:rowOff>
    </xdr:to>
    <xdr:sp macro="" textlink="">
      <xdr:nvSpPr>
        <xdr:cNvPr id="5" name="Line 9">
          <a:extLst>
            <a:ext uri="{FF2B5EF4-FFF2-40B4-BE49-F238E27FC236}">
              <a16:creationId xmlns:a16="http://schemas.microsoft.com/office/drawing/2014/main" id="{0B3A97AB-BB48-4196-978D-7BFE202AAB74}"/>
            </a:ext>
          </a:extLst>
        </xdr:cNvPr>
        <xdr:cNvSpPr>
          <a:spLocks noChangeShapeType="1"/>
        </xdr:cNvSpPr>
      </xdr:nvSpPr>
      <xdr:spPr>
        <a:xfrm>
          <a:off x="2122170" y="3811905"/>
          <a:ext cx="412051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485775</xdr:colOff>
      <xdr:row>22</xdr:row>
      <xdr:rowOff>0</xdr:rowOff>
    </xdr:from>
    <xdr:to>
      <xdr:col>9</xdr:col>
      <xdr:colOff>485775</xdr:colOff>
      <xdr:row>24</xdr:row>
      <xdr:rowOff>152400</xdr:rowOff>
    </xdr:to>
    <xdr:sp macro="" textlink="">
      <xdr:nvSpPr>
        <xdr:cNvPr id="6" name="Line 10">
          <a:extLst>
            <a:ext uri="{FF2B5EF4-FFF2-40B4-BE49-F238E27FC236}">
              <a16:creationId xmlns:a16="http://schemas.microsoft.com/office/drawing/2014/main" id="{F8F73475-AF54-428F-9BC8-9B71CFB51B7F}"/>
            </a:ext>
          </a:extLst>
        </xdr:cNvPr>
        <xdr:cNvSpPr>
          <a:spLocks noChangeShapeType="1"/>
        </xdr:cNvSpPr>
      </xdr:nvSpPr>
      <xdr:spPr>
        <a:xfrm>
          <a:off x="6109335" y="3678555"/>
          <a:ext cx="0" cy="111442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24</xdr:row>
      <xdr:rowOff>9525</xdr:rowOff>
    </xdr:from>
    <xdr:to>
      <xdr:col>9</xdr:col>
      <xdr:colOff>600075</xdr:colOff>
      <xdr:row>24</xdr:row>
      <xdr:rowOff>9525</xdr:rowOff>
    </xdr:to>
    <xdr:sp macro="" textlink="">
      <xdr:nvSpPr>
        <xdr:cNvPr id="7" name="Line 11">
          <a:extLst>
            <a:ext uri="{FF2B5EF4-FFF2-40B4-BE49-F238E27FC236}">
              <a16:creationId xmlns:a16="http://schemas.microsoft.com/office/drawing/2014/main" id="{10108119-AC97-479A-9467-0288A148CD88}"/>
            </a:ext>
          </a:extLst>
        </xdr:cNvPr>
        <xdr:cNvSpPr>
          <a:spLocks noChangeShapeType="1"/>
        </xdr:cNvSpPr>
      </xdr:nvSpPr>
      <xdr:spPr>
        <a:xfrm>
          <a:off x="3891915" y="4650105"/>
          <a:ext cx="23317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250783</xdr:colOff>
      <xdr:row>20</xdr:row>
      <xdr:rowOff>143418</xdr:rowOff>
    </xdr:from>
    <xdr:to>
      <xdr:col>4</xdr:col>
      <xdr:colOff>316916</xdr:colOff>
      <xdr:row>20</xdr:row>
      <xdr:rowOff>143418</xdr:rowOff>
    </xdr:to>
    <xdr:sp macro="" textlink="">
      <xdr:nvSpPr>
        <xdr:cNvPr id="2" name="Line 2">
          <a:extLst>
            <a:ext uri="{FF2B5EF4-FFF2-40B4-BE49-F238E27FC236}">
              <a16:creationId xmlns:a16="http://schemas.microsoft.com/office/drawing/2014/main" id="{76A647E1-F300-4327-9B7B-C854CF6CDE9A}"/>
            </a:ext>
          </a:extLst>
        </xdr:cNvPr>
        <xdr:cNvSpPr>
          <a:spLocks noChangeShapeType="1"/>
        </xdr:cNvSpPr>
      </xdr:nvSpPr>
      <xdr:spPr>
        <a:xfrm>
          <a:off x="250783" y="3399413"/>
          <a:ext cx="22918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245902</xdr:colOff>
      <xdr:row>22</xdr:row>
      <xdr:rowOff>4086</xdr:rowOff>
    </xdr:from>
    <xdr:to>
      <xdr:col>6</xdr:col>
      <xdr:colOff>460895</xdr:colOff>
      <xdr:row>22</xdr:row>
      <xdr:rowOff>4086</xdr:rowOff>
    </xdr:to>
    <xdr:sp macro="" textlink="">
      <xdr:nvSpPr>
        <xdr:cNvPr id="3" name="Line 7">
          <a:extLst>
            <a:ext uri="{FF2B5EF4-FFF2-40B4-BE49-F238E27FC236}">
              <a16:creationId xmlns:a16="http://schemas.microsoft.com/office/drawing/2014/main" id="{70EF42A2-FEDA-47F9-B385-132A89D718AB}"/>
            </a:ext>
          </a:extLst>
        </xdr:cNvPr>
        <xdr:cNvSpPr>
          <a:spLocks noChangeShapeType="1"/>
        </xdr:cNvSpPr>
      </xdr:nvSpPr>
      <xdr:spPr>
        <a:xfrm>
          <a:off x="245902" y="4319494"/>
          <a:ext cx="366537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566057</xdr:colOff>
      <xdr:row>19</xdr:row>
      <xdr:rowOff>119741</xdr:rowOff>
    </xdr:from>
    <xdr:to>
      <xdr:col>0</xdr:col>
      <xdr:colOff>567417</xdr:colOff>
      <xdr:row>23</xdr:row>
      <xdr:rowOff>0</xdr:rowOff>
    </xdr:to>
    <xdr:sp macro="" textlink="">
      <xdr:nvSpPr>
        <xdr:cNvPr id="4" name="Line 8">
          <a:extLst>
            <a:ext uri="{FF2B5EF4-FFF2-40B4-BE49-F238E27FC236}">
              <a16:creationId xmlns:a16="http://schemas.microsoft.com/office/drawing/2014/main" id="{B6F954BD-4A3E-4A72-BFE0-E59F8DB99135}"/>
            </a:ext>
          </a:extLst>
        </xdr:cNvPr>
        <xdr:cNvSpPr>
          <a:spLocks noChangeShapeType="1"/>
        </xdr:cNvSpPr>
      </xdr:nvSpPr>
      <xdr:spPr>
        <a:xfrm flipH="1">
          <a:off x="566057" y="3259181"/>
          <a:ext cx="1360" cy="142276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22</xdr:row>
      <xdr:rowOff>161917</xdr:rowOff>
    </xdr:from>
    <xdr:to>
      <xdr:col>9</xdr:col>
      <xdr:colOff>619125</xdr:colOff>
      <xdr:row>22</xdr:row>
      <xdr:rowOff>161917</xdr:rowOff>
    </xdr:to>
    <xdr:sp macro="" textlink="">
      <xdr:nvSpPr>
        <xdr:cNvPr id="5" name="Line 9">
          <a:extLst>
            <a:ext uri="{FF2B5EF4-FFF2-40B4-BE49-F238E27FC236}">
              <a16:creationId xmlns:a16="http://schemas.microsoft.com/office/drawing/2014/main" id="{2F67A9FB-D797-43B1-966B-0A3D1D9B91CD}"/>
            </a:ext>
          </a:extLst>
        </xdr:cNvPr>
        <xdr:cNvSpPr>
          <a:spLocks noChangeShapeType="1"/>
        </xdr:cNvSpPr>
      </xdr:nvSpPr>
      <xdr:spPr>
        <a:xfrm>
          <a:off x="2122170" y="4528177"/>
          <a:ext cx="412051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451755</xdr:colOff>
      <xdr:row>22</xdr:row>
      <xdr:rowOff>43543</xdr:rowOff>
    </xdr:from>
    <xdr:to>
      <xdr:col>9</xdr:col>
      <xdr:colOff>458559</xdr:colOff>
      <xdr:row>25</xdr:row>
      <xdr:rowOff>10886</xdr:rowOff>
    </xdr:to>
    <xdr:sp macro="" textlink="">
      <xdr:nvSpPr>
        <xdr:cNvPr id="6" name="Line 10">
          <a:extLst>
            <a:ext uri="{FF2B5EF4-FFF2-40B4-BE49-F238E27FC236}">
              <a16:creationId xmlns:a16="http://schemas.microsoft.com/office/drawing/2014/main" id="{D720B4BC-243E-4E7D-A9A9-5621C17766E0}"/>
            </a:ext>
          </a:extLst>
        </xdr:cNvPr>
        <xdr:cNvSpPr>
          <a:spLocks noChangeShapeType="1"/>
        </xdr:cNvSpPr>
      </xdr:nvSpPr>
      <xdr:spPr>
        <a:xfrm>
          <a:off x="5583592" y="4358951"/>
          <a:ext cx="6804" cy="122114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24</xdr:row>
      <xdr:rowOff>9525</xdr:rowOff>
    </xdr:from>
    <xdr:to>
      <xdr:col>9</xdr:col>
      <xdr:colOff>600075</xdr:colOff>
      <xdr:row>24</xdr:row>
      <xdr:rowOff>9525</xdr:rowOff>
    </xdr:to>
    <xdr:sp macro="" textlink="">
      <xdr:nvSpPr>
        <xdr:cNvPr id="7" name="Line 11">
          <a:extLst>
            <a:ext uri="{FF2B5EF4-FFF2-40B4-BE49-F238E27FC236}">
              <a16:creationId xmlns:a16="http://schemas.microsoft.com/office/drawing/2014/main" id="{D81D048B-D23D-4C8A-BA6B-EA140FA009C9}"/>
            </a:ext>
          </a:extLst>
        </xdr:cNvPr>
        <xdr:cNvSpPr>
          <a:spLocks noChangeShapeType="1"/>
        </xdr:cNvSpPr>
      </xdr:nvSpPr>
      <xdr:spPr>
        <a:xfrm>
          <a:off x="3891915" y="5473065"/>
          <a:ext cx="23317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407633</xdr:colOff>
      <xdr:row>20</xdr:row>
      <xdr:rowOff>143418</xdr:rowOff>
    </xdr:from>
    <xdr:to>
      <xdr:col>2</xdr:col>
      <xdr:colOff>474308</xdr:colOff>
      <xdr:row>20</xdr:row>
      <xdr:rowOff>143418</xdr:rowOff>
    </xdr:to>
    <xdr:sp macro="" textlink="">
      <xdr:nvSpPr>
        <xdr:cNvPr id="2" name="Line 2">
          <a:extLst>
            <a:ext uri="{FF2B5EF4-FFF2-40B4-BE49-F238E27FC236}">
              <a16:creationId xmlns:a16="http://schemas.microsoft.com/office/drawing/2014/main" id="{E6C7F4B2-BE71-4940-898E-35F9C3B9D88F}"/>
            </a:ext>
          </a:extLst>
        </xdr:cNvPr>
        <xdr:cNvSpPr>
          <a:spLocks noChangeShapeType="1"/>
        </xdr:cNvSpPr>
      </xdr:nvSpPr>
      <xdr:spPr>
        <a:xfrm>
          <a:off x="407633" y="3450498"/>
          <a:ext cx="137731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405492</xdr:colOff>
      <xdr:row>22</xdr:row>
      <xdr:rowOff>85729</xdr:rowOff>
    </xdr:from>
    <xdr:to>
      <xdr:col>6</xdr:col>
      <xdr:colOff>610960</xdr:colOff>
      <xdr:row>22</xdr:row>
      <xdr:rowOff>85729</xdr:rowOff>
    </xdr:to>
    <xdr:sp macro="" textlink="">
      <xdr:nvSpPr>
        <xdr:cNvPr id="3" name="Line 7">
          <a:extLst>
            <a:ext uri="{FF2B5EF4-FFF2-40B4-BE49-F238E27FC236}">
              <a16:creationId xmlns:a16="http://schemas.microsoft.com/office/drawing/2014/main" id="{21985891-1502-4F52-AD53-77D0BDE90EE7}"/>
            </a:ext>
          </a:extLst>
        </xdr:cNvPr>
        <xdr:cNvSpPr>
          <a:spLocks noChangeShapeType="1"/>
        </xdr:cNvSpPr>
      </xdr:nvSpPr>
      <xdr:spPr>
        <a:xfrm>
          <a:off x="405492" y="4333879"/>
          <a:ext cx="414881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566057</xdr:colOff>
      <xdr:row>19</xdr:row>
      <xdr:rowOff>119741</xdr:rowOff>
    </xdr:from>
    <xdr:to>
      <xdr:col>0</xdr:col>
      <xdr:colOff>567417</xdr:colOff>
      <xdr:row>23</xdr:row>
      <xdr:rowOff>0</xdr:rowOff>
    </xdr:to>
    <xdr:sp macro="" textlink="">
      <xdr:nvSpPr>
        <xdr:cNvPr id="4" name="Line 8">
          <a:extLst>
            <a:ext uri="{FF2B5EF4-FFF2-40B4-BE49-F238E27FC236}">
              <a16:creationId xmlns:a16="http://schemas.microsoft.com/office/drawing/2014/main" id="{E1722A33-9028-4846-9375-D5E19B41635D}"/>
            </a:ext>
          </a:extLst>
        </xdr:cNvPr>
        <xdr:cNvSpPr>
          <a:spLocks noChangeShapeType="1"/>
        </xdr:cNvSpPr>
      </xdr:nvSpPr>
      <xdr:spPr>
        <a:xfrm flipH="1">
          <a:off x="566057" y="3259181"/>
          <a:ext cx="1360" cy="142276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447675</xdr:colOff>
      <xdr:row>22</xdr:row>
      <xdr:rowOff>161917</xdr:rowOff>
    </xdr:from>
    <xdr:to>
      <xdr:col>8</xdr:col>
      <xdr:colOff>819150</xdr:colOff>
      <xdr:row>22</xdr:row>
      <xdr:rowOff>161917</xdr:rowOff>
    </xdr:to>
    <xdr:sp macro="" textlink="">
      <xdr:nvSpPr>
        <xdr:cNvPr id="5" name="Line 9">
          <a:extLst>
            <a:ext uri="{FF2B5EF4-FFF2-40B4-BE49-F238E27FC236}">
              <a16:creationId xmlns:a16="http://schemas.microsoft.com/office/drawing/2014/main" id="{9BEC50F6-D01A-4B75-8EF0-11C741A14712}"/>
            </a:ext>
          </a:extLst>
        </xdr:cNvPr>
        <xdr:cNvSpPr>
          <a:spLocks noChangeShapeType="1"/>
        </xdr:cNvSpPr>
      </xdr:nvSpPr>
      <xdr:spPr>
        <a:xfrm>
          <a:off x="2419350" y="4410067"/>
          <a:ext cx="3752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640896</xdr:colOff>
      <xdr:row>22</xdr:row>
      <xdr:rowOff>43543</xdr:rowOff>
    </xdr:from>
    <xdr:to>
      <xdr:col>8</xdr:col>
      <xdr:colOff>647700</xdr:colOff>
      <xdr:row>25</xdr:row>
      <xdr:rowOff>10886</xdr:rowOff>
    </xdr:to>
    <xdr:sp macro="" textlink="">
      <xdr:nvSpPr>
        <xdr:cNvPr id="6" name="Line 10">
          <a:extLst>
            <a:ext uri="{FF2B5EF4-FFF2-40B4-BE49-F238E27FC236}">
              <a16:creationId xmlns:a16="http://schemas.microsoft.com/office/drawing/2014/main" id="{76A393AF-74DE-49C4-952E-5292F029BD78}"/>
            </a:ext>
          </a:extLst>
        </xdr:cNvPr>
        <xdr:cNvSpPr>
          <a:spLocks noChangeShapeType="1"/>
        </xdr:cNvSpPr>
      </xdr:nvSpPr>
      <xdr:spPr>
        <a:xfrm>
          <a:off x="5993946" y="4291693"/>
          <a:ext cx="6804" cy="1434193"/>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342900</xdr:colOff>
      <xdr:row>24</xdr:row>
      <xdr:rowOff>9525</xdr:rowOff>
    </xdr:from>
    <xdr:to>
      <xdr:col>8</xdr:col>
      <xdr:colOff>800100</xdr:colOff>
      <xdr:row>24</xdr:row>
      <xdr:rowOff>9525</xdr:rowOff>
    </xdr:to>
    <xdr:sp macro="" textlink="">
      <xdr:nvSpPr>
        <xdr:cNvPr id="7" name="Line 11">
          <a:extLst>
            <a:ext uri="{FF2B5EF4-FFF2-40B4-BE49-F238E27FC236}">
              <a16:creationId xmlns:a16="http://schemas.microsoft.com/office/drawing/2014/main" id="{8F1233C2-E896-4EF2-98BF-BC8F2490F7B6}"/>
            </a:ext>
          </a:extLst>
        </xdr:cNvPr>
        <xdr:cNvSpPr>
          <a:spLocks noChangeShapeType="1"/>
        </xdr:cNvSpPr>
      </xdr:nvSpPr>
      <xdr:spPr>
        <a:xfrm>
          <a:off x="4286250" y="5562600"/>
          <a:ext cx="18669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47626</xdr:colOff>
      <xdr:row>3</xdr:row>
      <xdr:rowOff>57151</xdr:rowOff>
    </xdr:from>
    <xdr:to>
      <xdr:col>8</xdr:col>
      <xdr:colOff>1114426</xdr:colOff>
      <xdr:row>17</xdr:row>
      <xdr:rowOff>1</xdr:rowOff>
    </xdr:to>
    <xdr:pic>
      <xdr:nvPicPr>
        <xdr:cNvPr id="3" name="Рисунок 2">
          <a:extLst>
            <a:ext uri="{FF2B5EF4-FFF2-40B4-BE49-F238E27FC236}">
              <a16:creationId xmlns:a16="http://schemas.microsoft.com/office/drawing/2014/main" id="{F0BED84E-BD98-4209-96E2-A3A8B72540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16" t="4521" r="2980" b="5876"/>
        <a:stretch/>
      </xdr:blipFill>
      <xdr:spPr>
        <a:xfrm>
          <a:off x="47626" y="3248026"/>
          <a:ext cx="6324600"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412750</xdr:colOff>
      <xdr:row>3</xdr:row>
      <xdr:rowOff>31750</xdr:rowOff>
    </xdr:from>
    <xdr:to>
      <xdr:col>8</xdr:col>
      <xdr:colOff>371474</xdr:colOff>
      <xdr:row>22</xdr:row>
      <xdr:rowOff>9525</xdr:rowOff>
    </xdr:to>
    <xdr:graphicFrame macro="">
      <xdr:nvGraphicFramePr>
        <xdr:cNvPr id="2" name="Діаграма 1">
          <a:extLst>
            <a:ext uri="{FF2B5EF4-FFF2-40B4-BE49-F238E27FC236}">
              <a16:creationId xmlns:a16="http://schemas.microsoft.com/office/drawing/2014/main" id="{E04645F5-C436-43CA-950D-DD553BABDE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359833</xdr:colOff>
      <xdr:row>28</xdr:row>
      <xdr:rowOff>61910</xdr:rowOff>
    </xdr:from>
    <xdr:to>
      <xdr:col>8</xdr:col>
      <xdr:colOff>390524</xdr:colOff>
      <xdr:row>47</xdr:row>
      <xdr:rowOff>169333</xdr:rowOff>
    </xdr:to>
    <xdr:graphicFrame macro="">
      <xdr:nvGraphicFramePr>
        <xdr:cNvPr id="3" name="Діаграма 2">
          <a:extLst>
            <a:ext uri="{FF2B5EF4-FFF2-40B4-BE49-F238E27FC236}">
              <a16:creationId xmlns:a16="http://schemas.microsoft.com/office/drawing/2014/main" id="{B0269C77-1D5A-4425-A9C6-7F77BD1622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3</xdr:row>
      <xdr:rowOff>38100</xdr:rowOff>
    </xdr:from>
    <xdr:to>
      <xdr:col>6</xdr:col>
      <xdr:colOff>866775</xdr:colOff>
      <xdr:row>21</xdr:row>
      <xdr:rowOff>171451</xdr:rowOff>
    </xdr:to>
    <xdr:graphicFrame macro="">
      <xdr:nvGraphicFramePr>
        <xdr:cNvPr id="2" name="Діаграма 1">
          <a:extLst>
            <a:ext uri="{FF2B5EF4-FFF2-40B4-BE49-F238E27FC236}">
              <a16:creationId xmlns:a16="http://schemas.microsoft.com/office/drawing/2014/main" id="{CA1EBE68-6E1C-4784-B8D6-09CF420091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171449</xdr:colOff>
      <xdr:row>27</xdr:row>
      <xdr:rowOff>19049</xdr:rowOff>
    </xdr:from>
    <xdr:to>
      <xdr:col>6</xdr:col>
      <xdr:colOff>838200</xdr:colOff>
      <xdr:row>45</xdr:row>
      <xdr:rowOff>9524</xdr:rowOff>
    </xdr:to>
    <xdr:graphicFrame macro="">
      <xdr:nvGraphicFramePr>
        <xdr:cNvPr id="3" name="Діаграма 2">
          <a:extLst>
            <a:ext uri="{FF2B5EF4-FFF2-40B4-BE49-F238E27FC236}">
              <a16:creationId xmlns:a16="http://schemas.microsoft.com/office/drawing/2014/main" id="{D11B1230-EA8A-4B34-9E3D-0092E61C50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257171</xdr:colOff>
      <xdr:row>20</xdr:row>
      <xdr:rowOff>132532</xdr:rowOff>
    </xdr:from>
    <xdr:to>
      <xdr:col>3</xdr:col>
      <xdr:colOff>203928</xdr:colOff>
      <xdr:row>20</xdr:row>
      <xdr:rowOff>132532</xdr:rowOff>
    </xdr:to>
    <xdr:sp macro="" textlink="">
      <xdr:nvSpPr>
        <xdr:cNvPr id="2" name="Line 2">
          <a:extLst>
            <a:ext uri="{FF2B5EF4-FFF2-40B4-BE49-F238E27FC236}">
              <a16:creationId xmlns:a16="http://schemas.microsoft.com/office/drawing/2014/main" id="{FFA1D0B3-4B87-4EEA-B519-B56CA5725AC1}"/>
            </a:ext>
          </a:extLst>
        </xdr:cNvPr>
        <xdr:cNvSpPr>
          <a:spLocks noChangeShapeType="1"/>
        </xdr:cNvSpPr>
      </xdr:nvSpPr>
      <xdr:spPr>
        <a:xfrm>
          <a:off x="257171" y="3323407"/>
          <a:ext cx="164220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259896</xdr:colOff>
      <xdr:row>22</xdr:row>
      <xdr:rowOff>27214</xdr:rowOff>
    </xdr:from>
    <xdr:to>
      <xdr:col>5</xdr:col>
      <xdr:colOff>465364</xdr:colOff>
      <xdr:row>22</xdr:row>
      <xdr:rowOff>27214</xdr:rowOff>
    </xdr:to>
    <xdr:sp macro="" textlink="">
      <xdr:nvSpPr>
        <xdr:cNvPr id="3" name="Line 7">
          <a:extLst>
            <a:ext uri="{FF2B5EF4-FFF2-40B4-BE49-F238E27FC236}">
              <a16:creationId xmlns:a16="http://schemas.microsoft.com/office/drawing/2014/main" id="{7A2648FD-F5DD-4652-9B1F-3F0DD9169576}"/>
            </a:ext>
          </a:extLst>
        </xdr:cNvPr>
        <xdr:cNvSpPr>
          <a:spLocks noChangeShapeType="1"/>
        </xdr:cNvSpPr>
      </xdr:nvSpPr>
      <xdr:spPr>
        <a:xfrm>
          <a:off x="259896" y="3751489"/>
          <a:ext cx="321536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566057</xdr:colOff>
      <xdr:row>19</xdr:row>
      <xdr:rowOff>119741</xdr:rowOff>
    </xdr:from>
    <xdr:to>
      <xdr:col>0</xdr:col>
      <xdr:colOff>567417</xdr:colOff>
      <xdr:row>23</xdr:row>
      <xdr:rowOff>87085</xdr:rowOff>
    </xdr:to>
    <xdr:sp macro="" textlink="">
      <xdr:nvSpPr>
        <xdr:cNvPr id="4" name="Line 8">
          <a:extLst>
            <a:ext uri="{FF2B5EF4-FFF2-40B4-BE49-F238E27FC236}">
              <a16:creationId xmlns:a16="http://schemas.microsoft.com/office/drawing/2014/main" id="{08478BB1-5AED-431D-950F-B0BE2ADE3825}"/>
            </a:ext>
          </a:extLst>
        </xdr:cNvPr>
        <xdr:cNvSpPr>
          <a:spLocks noChangeShapeType="1"/>
        </xdr:cNvSpPr>
      </xdr:nvSpPr>
      <xdr:spPr>
        <a:xfrm flipH="1">
          <a:off x="566057" y="3178627"/>
          <a:ext cx="1360" cy="152400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161917</xdr:rowOff>
    </xdr:from>
    <xdr:to>
      <xdr:col>8</xdr:col>
      <xdr:colOff>619125</xdr:colOff>
      <xdr:row>22</xdr:row>
      <xdr:rowOff>161917</xdr:rowOff>
    </xdr:to>
    <xdr:sp macro="" textlink="">
      <xdr:nvSpPr>
        <xdr:cNvPr id="5" name="Line 9">
          <a:extLst>
            <a:ext uri="{FF2B5EF4-FFF2-40B4-BE49-F238E27FC236}">
              <a16:creationId xmlns:a16="http://schemas.microsoft.com/office/drawing/2014/main" id="{B73ECBC2-921F-449E-A3A7-1B4E58FCD0C3}"/>
            </a:ext>
          </a:extLst>
        </xdr:cNvPr>
        <xdr:cNvSpPr>
          <a:spLocks noChangeShapeType="1"/>
        </xdr:cNvSpPr>
      </xdr:nvSpPr>
      <xdr:spPr>
        <a:xfrm>
          <a:off x="2207079" y="4548860"/>
          <a:ext cx="429033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478971</xdr:colOff>
      <xdr:row>22</xdr:row>
      <xdr:rowOff>43543</xdr:rowOff>
    </xdr:from>
    <xdr:to>
      <xdr:col>8</xdr:col>
      <xdr:colOff>485775</xdr:colOff>
      <xdr:row>25</xdr:row>
      <xdr:rowOff>10886</xdr:rowOff>
    </xdr:to>
    <xdr:sp macro="" textlink="">
      <xdr:nvSpPr>
        <xdr:cNvPr id="6" name="Line 10">
          <a:extLst>
            <a:ext uri="{FF2B5EF4-FFF2-40B4-BE49-F238E27FC236}">
              <a16:creationId xmlns:a16="http://schemas.microsoft.com/office/drawing/2014/main" id="{578960FA-02D0-4562-AFD5-2F8D534205FA}"/>
            </a:ext>
          </a:extLst>
        </xdr:cNvPr>
        <xdr:cNvSpPr>
          <a:spLocks noChangeShapeType="1"/>
        </xdr:cNvSpPr>
      </xdr:nvSpPr>
      <xdr:spPr>
        <a:xfrm>
          <a:off x="6357257" y="4430486"/>
          <a:ext cx="6804" cy="123008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142875</xdr:colOff>
      <xdr:row>24</xdr:row>
      <xdr:rowOff>9525</xdr:rowOff>
    </xdr:from>
    <xdr:to>
      <xdr:col>8</xdr:col>
      <xdr:colOff>600075</xdr:colOff>
      <xdr:row>24</xdr:row>
      <xdr:rowOff>9525</xdr:rowOff>
    </xdr:to>
    <xdr:sp macro="" textlink="">
      <xdr:nvSpPr>
        <xdr:cNvPr id="7" name="Line 11">
          <a:extLst>
            <a:ext uri="{FF2B5EF4-FFF2-40B4-BE49-F238E27FC236}">
              <a16:creationId xmlns:a16="http://schemas.microsoft.com/office/drawing/2014/main" id="{92A3788E-B5B5-49EA-82BD-4157259A0FDD}"/>
            </a:ext>
          </a:extLst>
        </xdr:cNvPr>
        <xdr:cNvSpPr>
          <a:spLocks noChangeShapeType="1"/>
        </xdr:cNvSpPr>
      </xdr:nvSpPr>
      <xdr:spPr>
        <a:xfrm>
          <a:off x="4074795" y="5046345"/>
          <a:ext cx="24231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314325</xdr:colOff>
      <xdr:row>3</xdr:row>
      <xdr:rowOff>180976</xdr:rowOff>
    </xdr:from>
    <xdr:to>
      <xdr:col>8</xdr:col>
      <xdr:colOff>247650</xdr:colOff>
      <xdr:row>20</xdr:row>
      <xdr:rowOff>180976</xdr:rowOff>
    </xdr:to>
    <xdr:graphicFrame macro="">
      <xdr:nvGraphicFramePr>
        <xdr:cNvPr id="9" name="Діаграма 8">
          <a:extLst>
            <a:ext uri="{FF2B5EF4-FFF2-40B4-BE49-F238E27FC236}">
              <a16:creationId xmlns:a16="http://schemas.microsoft.com/office/drawing/2014/main" id="{E0ADE415-279D-4FC8-9653-05C4AF3156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28</xdr:row>
      <xdr:rowOff>38100</xdr:rowOff>
    </xdr:from>
    <xdr:to>
      <xdr:col>8</xdr:col>
      <xdr:colOff>504825</xdr:colOff>
      <xdr:row>43</xdr:row>
      <xdr:rowOff>23812</xdr:rowOff>
    </xdr:to>
    <xdr:graphicFrame macro="">
      <xdr:nvGraphicFramePr>
        <xdr:cNvPr id="10" name="Діаграма 9">
          <a:extLst>
            <a:ext uri="{FF2B5EF4-FFF2-40B4-BE49-F238E27FC236}">
              <a16:creationId xmlns:a16="http://schemas.microsoft.com/office/drawing/2014/main" id="{F40678C2-6575-4931-B93A-BC90EFDB78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361951</xdr:colOff>
      <xdr:row>3</xdr:row>
      <xdr:rowOff>95249</xdr:rowOff>
    </xdr:from>
    <xdr:to>
      <xdr:col>8</xdr:col>
      <xdr:colOff>352425</xdr:colOff>
      <xdr:row>20</xdr:row>
      <xdr:rowOff>142874</xdr:rowOff>
    </xdr:to>
    <xdr:graphicFrame macro="">
      <xdr:nvGraphicFramePr>
        <xdr:cNvPr id="2" name="Діаграма 1">
          <a:extLst>
            <a:ext uri="{FF2B5EF4-FFF2-40B4-BE49-F238E27FC236}">
              <a16:creationId xmlns:a16="http://schemas.microsoft.com/office/drawing/2014/main" id="{C9ED0E14-A032-43C0-A39C-EFF71E685A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26</xdr:row>
      <xdr:rowOff>147636</xdr:rowOff>
    </xdr:from>
    <xdr:to>
      <xdr:col>8</xdr:col>
      <xdr:colOff>323850</xdr:colOff>
      <xdr:row>44</xdr:row>
      <xdr:rowOff>133349</xdr:rowOff>
    </xdr:to>
    <xdr:graphicFrame macro="">
      <xdr:nvGraphicFramePr>
        <xdr:cNvPr id="3" name="Діаграма 2">
          <a:extLst>
            <a:ext uri="{FF2B5EF4-FFF2-40B4-BE49-F238E27FC236}">
              <a16:creationId xmlns:a16="http://schemas.microsoft.com/office/drawing/2014/main" id="{70F94CCC-94D7-4C6A-9230-7421C8ABB0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8</xdr:col>
      <xdr:colOff>495300</xdr:colOff>
      <xdr:row>22</xdr:row>
      <xdr:rowOff>9525</xdr:rowOff>
    </xdr:to>
    <xdr:graphicFrame macro="">
      <xdr:nvGraphicFramePr>
        <xdr:cNvPr id="4" name="Діаграма 3">
          <a:extLst>
            <a:ext uri="{FF2B5EF4-FFF2-40B4-BE49-F238E27FC236}">
              <a16:creationId xmlns:a16="http://schemas.microsoft.com/office/drawing/2014/main" id="{FC0F8B93-CF9A-4804-9D91-717E743A38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26</xdr:row>
      <xdr:rowOff>47625</xdr:rowOff>
    </xdr:from>
    <xdr:to>
      <xdr:col>8</xdr:col>
      <xdr:colOff>504825</xdr:colOff>
      <xdr:row>44</xdr:row>
      <xdr:rowOff>180975</xdr:rowOff>
    </xdr:to>
    <xdr:graphicFrame macro="">
      <xdr:nvGraphicFramePr>
        <xdr:cNvPr id="6" name="Діаграма 5">
          <a:extLst>
            <a:ext uri="{FF2B5EF4-FFF2-40B4-BE49-F238E27FC236}">
              <a16:creationId xmlns:a16="http://schemas.microsoft.com/office/drawing/2014/main" id="{3AD35014-50D1-4EB3-B8B5-A0FA060228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296508</xdr:colOff>
      <xdr:row>20</xdr:row>
      <xdr:rowOff>143418</xdr:rowOff>
    </xdr:from>
    <xdr:to>
      <xdr:col>3</xdr:col>
      <xdr:colOff>268970</xdr:colOff>
      <xdr:row>20</xdr:row>
      <xdr:rowOff>143418</xdr:rowOff>
    </xdr:to>
    <xdr:sp macro="" textlink="">
      <xdr:nvSpPr>
        <xdr:cNvPr id="2" name="Line 2">
          <a:extLst>
            <a:ext uri="{FF2B5EF4-FFF2-40B4-BE49-F238E27FC236}">
              <a16:creationId xmlns:a16="http://schemas.microsoft.com/office/drawing/2014/main" id="{496F7AA8-5919-4954-AAB9-678A4AF8FC23}"/>
            </a:ext>
          </a:extLst>
        </xdr:cNvPr>
        <xdr:cNvSpPr>
          <a:spLocks noChangeShapeType="1"/>
        </xdr:cNvSpPr>
      </xdr:nvSpPr>
      <xdr:spPr>
        <a:xfrm>
          <a:off x="296508" y="3399413"/>
          <a:ext cx="144980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300523</xdr:colOff>
      <xdr:row>22</xdr:row>
      <xdr:rowOff>27412</xdr:rowOff>
    </xdr:from>
    <xdr:to>
      <xdr:col>6</xdr:col>
      <xdr:colOff>486941</xdr:colOff>
      <xdr:row>22</xdr:row>
      <xdr:rowOff>27412</xdr:rowOff>
    </xdr:to>
    <xdr:sp macro="" textlink="">
      <xdr:nvSpPr>
        <xdr:cNvPr id="3" name="Line 7">
          <a:extLst>
            <a:ext uri="{FF2B5EF4-FFF2-40B4-BE49-F238E27FC236}">
              <a16:creationId xmlns:a16="http://schemas.microsoft.com/office/drawing/2014/main" id="{D78BD97E-8941-418E-9735-3970CB2C93FB}"/>
            </a:ext>
          </a:extLst>
        </xdr:cNvPr>
        <xdr:cNvSpPr>
          <a:spLocks noChangeShapeType="1"/>
        </xdr:cNvSpPr>
      </xdr:nvSpPr>
      <xdr:spPr>
        <a:xfrm>
          <a:off x="300523" y="4342820"/>
          <a:ext cx="342297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566057</xdr:colOff>
      <xdr:row>19</xdr:row>
      <xdr:rowOff>119741</xdr:rowOff>
    </xdr:from>
    <xdr:to>
      <xdr:col>0</xdr:col>
      <xdr:colOff>567417</xdr:colOff>
      <xdr:row>23</xdr:row>
      <xdr:rowOff>0</xdr:rowOff>
    </xdr:to>
    <xdr:sp macro="" textlink="">
      <xdr:nvSpPr>
        <xdr:cNvPr id="4" name="Line 8">
          <a:extLst>
            <a:ext uri="{FF2B5EF4-FFF2-40B4-BE49-F238E27FC236}">
              <a16:creationId xmlns:a16="http://schemas.microsoft.com/office/drawing/2014/main" id="{535E2961-DA28-4E6F-8712-6ED7CC89FF3C}"/>
            </a:ext>
          </a:extLst>
        </xdr:cNvPr>
        <xdr:cNvSpPr>
          <a:spLocks noChangeShapeType="1"/>
        </xdr:cNvSpPr>
      </xdr:nvSpPr>
      <xdr:spPr>
        <a:xfrm flipH="1">
          <a:off x="566057" y="3259181"/>
          <a:ext cx="1360" cy="137704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22</xdr:row>
      <xdr:rowOff>161917</xdr:rowOff>
    </xdr:from>
    <xdr:to>
      <xdr:col>9</xdr:col>
      <xdr:colOff>619125</xdr:colOff>
      <xdr:row>22</xdr:row>
      <xdr:rowOff>161917</xdr:rowOff>
    </xdr:to>
    <xdr:sp macro="" textlink="">
      <xdr:nvSpPr>
        <xdr:cNvPr id="5" name="Line 9">
          <a:extLst>
            <a:ext uri="{FF2B5EF4-FFF2-40B4-BE49-F238E27FC236}">
              <a16:creationId xmlns:a16="http://schemas.microsoft.com/office/drawing/2014/main" id="{FDFF19DB-322B-465F-AD20-6B0E385D6D5A}"/>
            </a:ext>
          </a:extLst>
        </xdr:cNvPr>
        <xdr:cNvSpPr>
          <a:spLocks noChangeShapeType="1"/>
        </xdr:cNvSpPr>
      </xdr:nvSpPr>
      <xdr:spPr>
        <a:xfrm>
          <a:off x="2213610" y="4482457"/>
          <a:ext cx="43033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402771</xdr:colOff>
      <xdr:row>22</xdr:row>
      <xdr:rowOff>34018</xdr:rowOff>
    </xdr:from>
    <xdr:to>
      <xdr:col>9</xdr:col>
      <xdr:colOff>409575</xdr:colOff>
      <xdr:row>25</xdr:row>
      <xdr:rowOff>1361</xdr:rowOff>
    </xdr:to>
    <xdr:sp macro="" textlink="">
      <xdr:nvSpPr>
        <xdr:cNvPr id="6" name="Line 10">
          <a:extLst>
            <a:ext uri="{FF2B5EF4-FFF2-40B4-BE49-F238E27FC236}">
              <a16:creationId xmlns:a16="http://schemas.microsoft.com/office/drawing/2014/main" id="{69F092E9-6CF7-431D-BF75-911A18CA2E46}"/>
            </a:ext>
          </a:extLst>
        </xdr:cNvPr>
        <xdr:cNvSpPr>
          <a:spLocks noChangeShapeType="1"/>
        </xdr:cNvSpPr>
      </xdr:nvSpPr>
      <xdr:spPr>
        <a:xfrm>
          <a:off x="5841546" y="4282168"/>
          <a:ext cx="6804" cy="150086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24</xdr:row>
      <xdr:rowOff>9525</xdr:rowOff>
    </xdr:from>
    <xdr:to>
      <xdr:col>9</xdr:col>
      <xdr:colOff>600075</xdr:colOff>
      <xdr:row>24</xdr:row>
      <xdr:rowOff>9525</xdr:rowOff>
    </xdr:to>
    <xdr:sp macro="" textlink="">
      <xdr:nvSpPr>
        <xdr:cNvPr id="7" name="Line 11">
          <a:extLst>
            <a:ext uri="{FF2B5EF4-FFF2-40B4-BE49-F238E27FC236}">
              <a16:creationId xmlns:a16="http://schemas.microsoft.com/office/drawing/2014/main" id="{54506BDB-A1D7-4642-8513-D0E88AD545E8}"/>
            </a:ext>
          </a:extLst>
        </xdr:cNvPr>
        <xdr:cNvSpPr>
          <a:spLocks noChangeShapeType="1"/>
        </xdr:cNvSpPr>
      </xdr:nvSpPr>
      <xdr:spPr>
        <a:xfrm>
          <a:off x="4074795" y="5457825"/>
          <a:ext cx="24231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408211</xdr:colOff>
      <xdr:row>20</xdr:row>
      <xdr:rowOff>137583</xdr:rowOff>
    </xdr:from>
    <xdr:to>
      <xdr:col>4</xdr:col>
      <xdr:colOff>243418</xdr:colOff>
      <xdr:row>20</xdr:row>
      <xdr:rowOff>143418</xdr:rowOff>
    </xdr:to>
    <xdr:sp macro="" textlink="">
      <xdr:nvSpPr>
        <xdr:cNvPr id="2" name="Line 2">
          <a:extLst>
            <a:ext uri="{FF2B5EF4-FFF2-40B4-BE49-F238E27FC236}">
              <a16:creationId xmlns:a16="http://schemas.microsoft.com/office/drawing/2014/main" id="{738CB70B-3E3D-4980-9A1E-47EF7BA9D297}"/>
            </a:ext>
          </a:extLst>
        </xdr:cNvPr>
        <xdr:cNvSpPr>
          <a:spLocks noChangeShapeType="1"/>
        </xdr:cNvSpPr>
      </xdr:nvSpPr>
      <xdr:spPr>
        <a:xfrm flipV="1">
          <a:off x="408211" y="3270250"/>
          <a:ext cx="2385790" cy="58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424542</xdr:colOff>
      <xdr:row>22</xdr:row>
      <xdr:rowOff>59266</xdr:rowOff>
    </xdr:from>
    <xdr:to>
      <xdr:col>6</xdr:col>
      <xdr:colOff>630010</xdr:colOff>
      <xdr:row>22</xdr:row>
      <xdr:rowOff>59266</xdr:rowOff>
    </xdr:to>
    <xdr:sp macro="" textlink="">
      <xdr:nvSpPr>
        <xdr:cNvPr id="3" name="Line 7">
          <a:extLst>
            <a:ext uri="{FF2B5EF4-FFF2-40B4-BE49-F238E27FC236}">
              <a16:creationId xmlns:a16="http://schemas.microsoft.com/office/drawing/2014/main" id="{DB340C23-7DC4-4AA3-9BB7-264488FE47E7}"/>
            </a:ext>
          </a:extLst>
        </xdr:cNvPr>
        <xdr:cNvSpPr>
          <a:spLocks noChangeShapeType="1"/>
        </xdr:cNvSpPr>
      </xdr:nvSpPr>
      <xdr:spPr>
        <a:xfrm>
          <a:off x="424542" y="4102099"/>
          <a:ext cx="406838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566057</xdr:colOff>
      <xdr:row>19</xdr:row>
      <xdr:rowOff>119741</xdr:rowOff>
    </xdr:from>
    <xdr:to>
      <xdr:col>0</xdr:col>
      <xdr:colOff>567417</xdr:colOff>
      <xdr:row>23</xdr:row>
      <xdr:rowOff>0</xdr:rowOff>
    </xdr:to>
    <xdr:sp macro="" textlink="">
      <xdr:nvSpPr>
        <xdr:cNvPr id="4" name="Line 8">
          <a:extLst>
            <a:ext uri="{FF2B5EF4-FFF2-40B4-BE49-F238E27FC236}">
              <a16:creationId xmlns:a16="http://schemas.microsoft.com/office/drawing/2014/main" id="{8445219B-B2F1-44DB-8E87-5AF8117E765D}"/>
            </a:ext>
          </a:extLst>
        </xdr:cNvPr>
        <xdr:cNvSpPr>
          <a:spLocks noChangeShapeType="1"/>
        </xdr:cNvSpPr>
      </xdr:nvSpPr>
      <xdr:spPr>
        <a:xfrm flipH="1">
          <a:off x="566057" y="3259181"/>
          <a:ext cx="1360" cy="142276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247650</xdr:colOff>
      <xdr:row>22</xdr:row>
      <xdr:rowOff>161917</xdr:rowOff>
    </xdr:from>
    <xdr:to>
      <xdr:col>9</xdr:col>
      <xdr:colOff>619125</xdr:colOff>
      <xdr:row>22</xdr:row>
      <xdr:rowOff>161917</xdr:rowOff>
    </xdr:to>
    <xdr:sp macro="" textlink="">
      <xdr:nvSpPr>
        <xdr:cNvPr id="5" name="Line 9">
          <a:extLst>
            <a:ext uri="{FF2B5EF4-FFF2-40B4-BE49-F238E27FC236}">
              <a16:creationId xmlns:a16="http://schemas.microsoft.com/office/drawing/2014/main" id="{42EE7618-0B21-47EF-A9AC-AC5001A30B91}"/>
            </a:ext>
          </a:extLst>
        </xdr:cNvPr>
        <xdr:cNvSpPr>
          <a:spLocks noChangeShapeType="1"/>
        </xdr:cNvSpPr>
      </xdr:nvSpPr>
      <xdr:spPr>
        <a:xfrm>
          <a:off x="2122170" y="4528177"/>
          <a:ext cx="412051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478971</xdr:colOff>
      <xdr:row>22</xdr:row>
      <xdr:rowOff>43543</xdr:rowOff>
    </xdr:from>
    <xdr:to>
      <xdr:col>9</xdr:col>
      <xdr:colOff>485775</xdr:colOff>
      <xdr:row>25</xdr:row>
      <xdr:rowOff>10886</xdr:rowOff>
    </xdr:to>
    <xdr:sp macro="" textlink="">
      <xdr:nvSpPr>
        <xdr:cNvPr id="6" name="Line 10">
          <a:extLst>
            <a:ext uri="{FF2B5EF4-FFF2-40B4-BE49-F238E27FC236}">
              <a16:creationId xmlns:a16="http://schemas.microsoft.com/office/drawing/2014/main" id="{6E7E831D-5D80-48D2-A4E0-CE223740B357}"/>
            </a:ext>
          </a:extLst>
        </xdr:cNvPr>
        <xdr:cNvSpPr>
          <a:spLocks noChangeShapeType="1"/>
        </xdr:cNvSpPr>
      </xdr:nvSpPr>
      <xdr:spPr>
        <a:xfrm>
          <a:off x="6102531" y="4409803"/>
          <a:ext cx="6804" cy="1232263"/>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142875</xdr:colOff>
      <xdr:row>24</xdr:row>
      <xdr:rowOff>9525</xdr:rowOff>
    </xdr:from>
    <xdr:to>
      <xdr:col>9</xdr:col>
      <xdr:colOff>600075</xdr:colOff>
      <xdr:row>24</xdr:row>
      <xdr:rowOff>9525</xdr:rowOff>
    </xdr:to>
    <xdr:sp macro="" textlink="">
      <xdr:nvSpPr>
        <xdr:cNvPr id="7" name="Line 11">
          <a:extLst>
            <a:ext uri="{FF2B5EF4-FFF2-40B4-BE49-F238E27FC236}">
              <a16:creationId xmlns:a16="http://schemas.microsoft.com/office/drawing/2014/main" id="{D37F34FA-8043-4C6F-8824-DB0D8A3DCA3E}"/>
            </a:ext>
          </a:extLst>
        </xdr:cNvPr>
        <xdr:cNvSpPr>
          <a:spLocks noChangeShapeType="1"/>
        </xdr:cNvSpPr>
      </xdr:nvSpPr>
      <xdr:spPr>
        <a:xfrm>
          <a:off x="3891915" y="5473065"/>
          <a:ext cx="23317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Normal="100" zoomScaleSheetLayoutView="100" workbookViewId="0">
      <selection activeCell="B14" sqref="B14"/>
    </sheetView>
  </sheetViews>
  <sheetFormatPr defaultColWidth="8.85546875" defaultRowHeight="15.75" x14ac:dyDescent="0.25"/>
  <cols>
    <col min="1" max="6" width="11.7109375" style="48" customWidth="1"/>
    <col min="7" max="7" width="15.28515625" style="48" customWidth="1"/>
    <col min="8" max="16384" width="8.85546875" style="48"/>
  </cols>
  <sheetData>
    <row r="1" spans="1:8" ht="21" x14ac:dyDescent="0.35">
      <c r="A1" s="443" t="s">
        <v>316</v>
      </c>
      <c r="B1" s="443"/>
      <c r="C1" s="443"/>
      <c r="D1" s="443"/>
      <c r="E1" s="443"/>
      <c r="F1" s="443"/>
      <c r="G1" s="443"/>
    </row>
    <row r="2" spans="1:8" ht="21" x14ac:dyDescent="0.35">
      <c r="A2" s="444" t="s">
        <v>317</v>
      </c>
      <c r="B2" s="444"/>
      <c r="C2" s="444"/>
      <c r="D2" s="444"/>
      <c r="E2" s="444"/>
      <c r="F2" s="444"/>
      <c r="G2" s="444"/>
      <c r="H2" s="49"/>
    </row>
    <row r="3" spans="1:8" ht="21" x14ac:dyDescent="0.35">
      <c r="A3" s="50"/>
      <c r="B3" s="50"/>
      <c r="C3" s="50"/>
      <c r="D3" s="50"/>
      <c r="E3" s="50"/>
      <c r="F3" s="50"/>
      <c r="G3" s="50"/>
      <c r="H3" s="49"/>
    </row>
    <row r="4" spans="1:8" ht="14.25" customHeight="1" x14ac:dyDescent="0.35">
      <c r="A4" s="50"/>
      <c r="B4" s="50"/>
      <c r="C4" s="50"/>
      <c r="D4" s="50"/>
      <c r="E4" s="50"/>
      <c r="F4" s="50"/>
      <c r="G4" s="50"/>
      <c r="H4" s="49"/>
    </row>
    <row r="5" spans="1:8" ht="15" customHeight="1" x14ac:dyDescent="0.35">
      <c r="A5" s="50"/>
      <c r="B5" s="50"/>
      <c r="C5" s="50"/>
      <c r="D5" s="50"/>
      <c r="E5" s="50"/>
      <c r="F5" s="50"/>
      <c r="G5" s="50"/>
      <c r="H5" s="49"/>
    </row>
    <row r="6" spans="1:8" ht="15.75" customHeight="1" x14ac:dyDescent="0.35">
      <c r="A6" s="51"/>
      <c r="B6" s="52"/>
      <c r="C6" s="52"/>
      <c r="D6" s="52"/>
      <c r="E6" s="52"/>
      <c r="F6" s="52"/>
      <c r="G6" s="52"/>
    </row>
    <row r="7" spans="1:8" ht="23.25" x14ac:dyDescent="0.35">
      <c r="A7" s="53"/>
      <c r="B7" s="54"/>
      <c r="C7" s="54"/>
      <c r="D7" s="54"/>
      <c r="E7" s="54"/>
      <c r="F7" s="54"/>
      <c r="G7" s="54"/>
    </row>
    <row r="8" spans="1:8" ht="23.25" x14ac:dyDescent="0.35">
      <c r="A8" s="53"/>
      <c r="B8" s="54"/>
      <c r="C8" s="54"/>
      <c r="D8" s="54"/>
      <c r="E8" s="54"/>
      <c r="F8" s="54"/>
      <c r="G8" s="54"/>
    </row>
    <row r="9" spans="1:8" ht="23.25" x14ac:dyDescent="0.35">
      <c r="A9" s="53"/>
      <c r="B9" s="54"/>
      <c r="C9" s="54"/>
      <c r="D9" s="54"/>
      <c r="E9" s="54"/>
      <c r="F9" s="54"/>
      <c r="G9" s="54"/>
    </row>
    <row r="10" spans="1:8" ht="23.25" x14ac:dyDescent="0.35">
      <c r="A10" s="53"/>
      <c r="B10" s="54"/>
      <c r="C10" s="54"/>
      <c r="D10" s="54"/>
      <c r="E10" s="54"/>
      <c r="F10" s="54"/>
      <c r="G10" s="54"/>
    </row>
    <row r="11" spans="1:8" ht="48" customHeight="1" x14ac:dyDescent="0.4">
      <c r="A11" s="445" t="s">
        <v>318</v>
      </c>
      <c r="B11" s="446"/>
      <c r="C11" s="446"/>
      <c r="D11" s="446"/>
      <c r="E11" s="446"/>
      <c r="F11" s="446"/>
      <c r="G11" s="446"/>
    </row>
    <row r="12" spans="1:8" ht="36.75" customHeight="1" x14ac:dyDescent="0.4">
      <c r="A12" s="447" t="s">
        <v>319</v>
      </c>
      <c r="B12" s="447"/>
      <c r="C12" s="447"/>
      <c r="D12" s="447"/>
      <c r="E12" s="447"/>
      <c r="F12" s="447"/>
      <c r="G12" s="447"/>
    </row>
    <row r="13" spans="1:8" ht="26.25" x14ac:dyDescent="0.25">
      <c r="A13" s="448">
        <v>2020</v>
      </c>
      <c r="B13" s="448"/>
      <c r="C13" s="448"/>
      <c r="D13" s="448"/>
      <c r="E13" s="448"/>
      <c r="F13" s="448"/>
      <c r="G13" s="448"/>
    </row>
    <row r="14" spans="1:8" ht="16.899999999999999" customHeight="1" x14ac:dyDescent="0.35">
      <c r="A14" s="55"/>
      <c r="B14" s="55"/>
      <c r="C14" s="55"/>
      <c r="D14" s="55"/>
      <c r="E14" s="55"/>
      <c r="F14" s="55"/>
      <c r="G14" s="55"/>
    </row>
    <row r="15" spans="1:8" ht="16.899999999999999" customHeight="1" x14ac:dyDescent="0.35">
      <c r="A15" s="55"/>
      <c r="B15" s="55"/>
      <c r="C15" s="55"/>
      <c r="D15" s="55"/>
      <c r="E15" s="55"/>
      <c r="F15" s="55"/>
      <c r="G15" s="55"/>
    </row>
    <row r="16" spans="1:8" ht="16.899999999999999" customHeight="1" x14ac:dyDescent="0.35">
      <c r="A16" s="53"/>
      <c r="B16" s="54"/>
      <c r="C16" s="54"/>
      <c r="D16" s="54"/>
      <c r="E16" s="54"/>
      <c r="F16" s="54"/>
      <c r="G16" s="54"/>
    </row>
    <row r="17" spans="1:7" ht="16.899999999999999" customHeight="1" x14ac:dyDescent="0.35">
      <c r="A17" s="53"/>
      <c r="B17" s="54"/>
      <c r="C17" s="54"/>
      <c r="D17" s="54"/>
      <c r="E17" s="54"/>
      <c r="F17" s="54"/>
      <c r="G17" s="54"/>
    </row>
    <row r="18" spans="1:7" ht="16.899999999999999" customHeight="1" x14ac:dyDescent="0.35">
      <c r="A18" s="53"/>
      <c r="B18" s="54"/>
      <c r="C18" s="54"/>
      <c r="D18" s="54"/>
      <c r="E18" s="54"/>
      <c r="F18" s="54"/>
      <c r="G18" s="54"/>
    </row>
    <row r="19" spans="1:7" ht="16.899999999999999" customHeight="1" x14ac:dyDescent="0.35">
      <c r="A19" s="53"/>
      <c r="B19" s="54"/>
      <c r="C19" s="54"/>
      <c r="D19" s="54"/>
      <c r="E19" s="54"/>
      <c r="F19" s="54"/>
      <c r="G19" s="54"/>
    </row>
    <row r="20" spans="1:7" ht="23.25" x14ac:dyDescent="0.35">
      <c r="A20" s="441" t="s">
        <v>320</v>
      </c>
      <c r="B20" s="441"/>
      <c r="C20" s="441"/>
      <c r="D20" s="441"/>
      <c r="E20" s="441"/>
      <c r="F20" s="441"/>
      <c r="G20" s="441"/>
    </row>
    <row r="21" spans="1:7" ht="23.25" x14ac:dyDescent="0.35">
      <c r="A21" s="442" t="s">
        <v>321</v>
      </c>
      <c r="B21" s="442"/>
      <c r="C21" s="442"/>
      <c r="D21" s="442"/>
      <c r="E21" s="442"/>
      <c r="F21" s="442"/>
      <c r="G21" s="442"/>
    </row>
    <row r="22" spans="1:7" ht="16.899999999999999" customHeight="1" x14ac:dyDescent="0.25">
      <c r="A22" s="56"/>
      <c r="B22" s="54"/>
      <c r="C22" s="54"/>
      <c r="D22" s="54"/>
      <c r="E22" s="54"/>
      <c r="F22" s="54"/>
      <c r="G22" s="54"/>
    </row>
    <row r="23" spans="1:7" ht="16.899999999999999" customHeight="1" x14ac:dyDescent="0.25">
      <c r="A23" s="56"/>
      <c r="B23" s="54"/>
      <c r="C23" s="54"/>
      <c r="D23" s="54"/>
      <c r="E23" s="54"/>
      <c r="F23" s="54"/>
      <c r="G23" s="54"/>
    </row>
    <row r="24" spans="1:7" ht="16.899999999999999" customHeight="1" x14ac:dyDescent="0.25">
      <c r="A24" s="56"/>
      <c r="B24" s="54"/>
      <c r="C24" s="54"/>
      <c r="D24" s="54"/>
      <c r="E24" s="54"/>
      <c r="F24" s="54"/>
      <c r="G24" s="54"/>
    </row>
    <row r="25" spans="1:7" ht="16.899999999999999" customHeight="1" x14ac:dyDescent="0.25">
      <c r="A25" s="56"/>
      <c r="B25" s="54"/>
      <c r="C25" s="54"/>
      <c r="D25" s="54"/>
      <c r="E25" s="54"/>
      <c r="F25" s="54"/>
      <c r="G25" s="54"/>
    </row>
    <row r="26" spans="1:7" ht="16.899999999999999" customHeight="1" x14ac:dyDescent="0.25">
      <c r="A26" s="56"/>
      <c r="B26" s="54"/>
      <c r="C26" s="54"/>
      <c r="D26" s="54"/>
      <c r="E26" s="54"/>
      <c r="F26" s="54"/>
      <c r="G26" s="54"/>
    </row>
    <row r="27" spans="1:7" ht="16.899999999999999" customHeight="1" x14ac:dyDescent="0.25">
      <c r="A27" s="56"/>
      <c r="B27" s="54"/>
      <c r="C27" s="54"/>
      <c r="D27" s="54"/>
      <c r="E27" s="54"/>
      <c r="F27" s="52"/>
      <c r="G27" s="54"/>
    </row>
    <row r="28" spans="1:7" ht="16.899999999999999" customHeight="1" x14ac:dyDescent="0.25"/>
    <row r="29" spans="1:7" ht="16.899999999999999" customHeight="1" x14ac:dyDescent="0.25"/>
    <row r="30" spans="1:7" ht="16.899999999999999" customHeight="1" x14ac:dyDescent="0.25"/>
    <row r="38" spans="1:7" x14ac:dyDescent="0.25">
      <c r="A38" s="440" t="s">
        <v>322</v>
      </c>
      <c r="B38" s="440"/>
      <c r="C38" s="440"/>
      <c r="D38" s="440"/>
      <c r="E38" s="440"/>
      <c r="F38" s="440"/>
      <c r="G38" s="440"/>
    </row>
    <row r="39" spans="1:7" x14ac:dyDescent="0.25">
      <c r="A39" s="439" t="s">
        <v>323</v>
      </c>
      <c r="B39" s="439"/>
      <c r="C39" s="439"/>
      <c r="D39" s="439"/>
      <c r="E39" s="439"/>
      <c r="F39" s="439"/>
      <c r="G39" s="439"/>
    </row>
    <row r="40" spans="1:7" x14ac:dyDescent="0.25">
      <c r="A40" s="440">
        <v>2021</v>
      </c>
      <c r="B40" s="440"/>
      <c r="C40" s="440"/>
      <c r="D40" s="440"/>
      <c r="E40" s="440"/>
      <c r="F40" s="440"/>
      <c r="G40" s="440"/>
    </row>
  </sheetData>
  <mergeCells count="10">
    <mergeCell ref="A1:G1"/>
    <mergeCell ref="A2:G2"/>
    <mergeCell ref="A11:G11"/>
    <mergeCell ref="A12:G12"/>
    <mergeCell ref="A13:G13"/>
    <mergeCell ref="A39:G39"/>
    <mergeCell ref="A40:G40"/>
    <mergeCell ref="A20:G20"/>
    <mergeCell ref="A21:G21"/>
    <mergeCell ref="A38:G38"/>
  </mergeCells>
  <pageMargins left="0.74803149606299213" right="0.74803149606299213" top="0.59055118110236227" bottom="0.59055118110236227" header="0.15748031496062992" footer="7.874015748031496E-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6386-7AA0-49B1-8396-B86CDC9FEE1A}">
  <dimension ref="A1:H109"/>
  <sheetViews>
    <sheetView zoomScaleNormal="100" zoomScaleSheetLayoutView="100" workbookViewId="0">
      <selection activeCell="A5" sqref="A5:A8"/>
    </sheetView>
  </sheetViews>
  <sheetFormatPr defaultRowHeight="15" x14ac:dyDescent="0.25"/>
  <cols>
    <col min="1" max="1" width="16.28515625" customWidth="1"/>
    <col min="2" max="2" width="6.7109375" customWidth="1"/>
    <col min="3" max="3" width="6.28515625" customWidth="1"/>
    <col min="4" max="4" width="10.85546875" customWidth="1"/>
    <col min="5" max="5" width="12" customWidth="1"/>
    <col min="6" max="6" width="17.140625" customWidth="1"/>
    <col min="7" max="7" width="13" customWidth="1"/>
    <col min="8" max="8" width="16.7109375" customWidth="1"/>
  </cols>
  <sheetData>
    <row r="1" spans="1:8" ht="15.6" customHeight="1" x14ac:dyDescent="0.25">
      <c r="A1" s="507" t="s">
        <v>77</v>
      </c>
      <c r="B1" s="507"/>
      <c r="C1" s="507"/>
      <c r="D1" s="507"/>
      <c r="E1" s="507"/>
      <c r="F1" s="507"/>
      <c r="G1" s="507"/>
      <c r="H1" s="507"/>
    </row>
    <row r="2" spans="1:8" ht="15.75" x14ac:dyDescent="0.25">
      <c r="A2" s="508" t="s">
        <v>78</v>
      </c>
      <c r="B2" s="508"/>
      <c r="C2" s="508"/>
      <c r="D2" s="508"/>
      <c r="E2" s="508"/>
      <c r="F2" s="508"/>
      <c r="G2" s="508"/>
      <c r="H2" s="508"/>
    </row>
    <row r="3" spans="1:8" ht="15.6" customHeight="1" x14ac:dyDescent="0.25">
      <c r="A3" s="504" t="s">
        <v>676</v>
      </c>
      <c r="B3" s="504"/>
      <c r="C3" s="504"/>
      <c r="D3" s="504"/>
      <c r="E3" s="504"/>
      <c r="F3" s="504"/>
      <c r="G3" s="504"/>
      <c r="H3" s="504"/>
    </row>
    <row r="4" spans="1:8" ht="13.9" customHeight="1" x14ac:dyDescent="0.25">
      <c r="G4" s="505" t="s">
        <v>74</v>
      </c>
      <c r="H4" s="505"/>
    </row>
    <row r="5" spans="1:8" ht="16.899999999999999" customHeight="1" x14ac:dyDescent="0.25">
      <c r="A5" s="487"/>
      <c r="B5" s="490" t="s">
        <v>42</v>
      </c>
      <c r="C5" s="490" t="s">
        <v>92</v>
      </c>
      <c r="D5" s="490" t="s">
        <v>867</v>
      </c>
      <c r="E5" s="493" t="s">
        <v>622</v>
      </c>
      <c r="F5" s="494"/>
      <c r="G5" s="494"/>
      <c r="H5" s="494"/>
    </row>
    <row r="6" spans="1:8" ht="28.15" customHeight="1" x14ac:dyDescent="0.25">
      <c r="A6" s="488"/>
      <c r="B6" s="491"/>
      <c r="C6" s="491"/>
      <c r="D6" s="491"/>
      <c r="E6" s="493" t="s">
        <v>69</v>
      </c>
      <c r="F6" s="479"/>
      <c r="G6" s="493" t="s">
        <v>70</v>
      </c>
      <c r="H6" s="478"/>
    </row>
    <row r="7" spans="1:8" ht="33" customHeight="1" x14ac:dyDescent="0.25">
      <c r="A7" s="488"/>
      <c r="B7" s="491"/>
      <c r="C7" s="491"/>
      <c r="D7" s="491"/>
      <c r="E7" s="490" t="s">
        <v>41</v>
      </c>
      <c r="F7" s="490" t="s">
        <v>71</v>
      </c>
      <c r="G7" s="490" t="s">
        <v>41</v>
      </c>
      <c r="H7" s="496" t="s">
        <v>71</v>
      </c>
    </row>
    <row r="8" spans="1:8" ht="47.25" customHeight="1" x14ac:dyDescent="0.25">
      <c r="A8" s="489"/>
      <c r="B8" s="492"/>
      <c r="C8" s="492"/>
      <c r="D8" s="492"/>
      <c r="E8" s="492"/>
      <c r="F8" s="492"/>
      <c r="G8" s="492"/>
      <c r="H8" s="497"/>
    </row>
    <row r="9" spans="1:8" ht="13.5" customHeight="1" x14ac:dyDescent="0.25">
      <c r="A9" s="11" t="s">
        <v>27</v>
      </c>
      <c r="B9" s="11"/>
      <c r="C9" s="14">
        <v>2016</v>
      </c>
      <c r="D9" s="270">
        <v>477294</v>
      </c>
      <c r="E9" s="270">
        <v>394312.1</v>
      </c>
      <c r="F9" s="270">
        <v>14973.4</v>
      </c>
      <c r="G9" s="270">
        <v>82981.899999999994</v>
      </c>
      <c r="H9" s="270">
        <v>5710.2</v>
      </c>
    </row>
    <row r="10" spans="1:8" ht="13.5" customHeight="1" x14ac:dyDescent="0.25">
      <c r="A10" s="11"/>
      <c r="B10" s="11"/>
      <c r="C10" s="14">
        <v>2017</v>
      </c>
      <c r="D10" s="270">
        <v>620357.30000000005</v>
      </c>
      <c r="E10" s="270">
        <v>512426.9</v>
      </c>
      <c r="F10" s="274">
        <v>18224.7</v>
      </c>
      <c r="G10" s="270">
        <v>107930.40000000001</v>
      </c>
      <c r="H10" s="274">
        <v>6710.7</v>
      </c>
    </row>
    <row r="11" spans="1:8" ht="13.5" customHeight="1" x14ac:dyDescent="0.25">
      <c r="A11" s="11"/>
      <c r="B11" s="11"/>
      <c r="C11" s="14">
        <v>2018</v>
      </c>
      <c r="D11" s="30">
        <v>790694.40000000002</v>
      </c>
      <c r="E11" s="30">
        <v>651652.6</v>
      </c>
      <c r="F11" s="30">
        <v>23117.599999999999</v>
      </c>
      <c r="G11" s="30">
        <v>139041.79999999999</v>
      </c>
      <c r="H11" s="30">
        <v>8511.7999999999993</v>
      </c>
    </row>
    <row r="12" spans="1:8" ht="13.5" customHeight="1" x14ac:dyDescent="0.25">
      <c r="A12" s="11"/>
      <c r="B12" s="11"/>
      <c r="C12" s="14">
        <v>2019</v>
      </c>
      <c r="D12" s="270">
        <v>970688.3</v>
      </c>
      <c r="E12" s="270">
        <v>801900.50000000012</v>
      </c>
      <c r="F12" s="274">
        <v>22749.8</v>
      </c>
      <c r="G12" s="270">
        <v>168787.8</v>
      </c>
      <c r="H12" s="274">
        <v>8383.2999999999993</v>
      </c>
    </row>
    <row r="13" spans="1:8" ht="13.5" customHeight="1" x14ac:dyDescent="0.25">
      <c r="A13" s="11"/>
      <c r="B13" s="11"/>
      <c r="C13" s="14">
        <v>2020</v>
      </c>
      <c r="D13" s="408">
        <v>1061844</v>
      </c>
      <c r="E13" s="408">
        <v>876469</v>
      </c>
      <c r="F13" s="422">
        <v>21353.3</v>
      </c>
      <c r="G13" s="408">
        <v>185375.00000000003</v>
      </c>
      <c r="H13" s="422">
        <v>7872.7000000000007</v>
      </c>
    </row>
    <row r="14" spans="1:8" ht="13.5" customHeight="1" x14ac:dyDescent="0.25">
      <c r="A14" s="11"/>
      <c r="B14" s="11"/>
      <c r="C14" s="17"/>
      <c r="D14" s="408"/>
      <c r="E14" s="408"/>
      <c r="F14" s="422"/>
      <c r="G14" s="408"/>
      <c r="H14" s="422"/>
    </row>
    <row r="15" spans="1:8" ht="13.5" customHeight="1" x14ac:dyDescent="0.25">
      <c r="A15" s="498" t="s">
        <v>28</v>
      </c>
      <c r="B15" s="8" t="s">
        <v>29</v>
      </c>
      <c r="C15" s="15">
        <v>2016</v>
      </c>
      <c r="D15" s="418">
        <v>33407.599999999999</v>
      </c>
      <c r="E15" s="418">
        <v>27393</v>
      </c>
      <c r="F15" s="418">
        <v>299.10000000000002</v>
      </c>
      <c r="G15" s="418">
        <v>6014.6</v>
      </c>
      <c r="H15" s="418">
        <v>114.2</v>
      </c>
    </row>
    <row r="16" spans="1:8" ht="13.5" customHeight="1" x14ac:dyDescent="0.25">
      <c r="A16" s="498"/>
      <c r="B16" s="1"/>
      <c r="C16" s="15">
        <v>2017</v>
      </c>
      <c r="D16" s="418">
        <v>44266.8</v>
      </c>
      <c r="E16" s="418">
        <v>36369.5</v>
      </c>
      <c r="F16" s="276">
        <v>341.3</v>
      </c>
      <c r="G16" s="418">
        <v>7897.3</v>
      </c>
      <c r="H16" s="276">
        <v>126.2</v>
      </c>
    </row>
    <row r="17" spans="1:8" ht="13.5" customHeight="1" x14ac:dyDescent="0.25">
      <c r="A17" s="498"/>
      <c r="B17" s="1"/>
      <c r="C17" s="15">
        <v>2018</v>
      </c>
      <c r="D17" s="7">
        <v>55621.100000000006</v>
      </c>
      <c r="E17" s="7">
        <v>45653.599999999999</v>
      </c>
      <c r="F17" s="7">
        <v>410.5</v>
      </c>
      <c r="G17" s="7">
        <v>9967.5</v>
      </c>
      <c r="H17" s="7">
        <v>151.80000000000001</v>
      </c>
    </row>
    <row r="18" spans="1:8" ht="13.5" customHeight="1" x14ac:dyDescent="0.25">
      <c r="A18" s="498"/>
      <c r="B18" s="1"/>
      <c r="C18" s="15">
        <v>2019</v>
      </c>
      <c r="D18" s="418">
        <v>63470.9</v>
      </c>
      <c r="E18" s="418">
        <v>52222.6</v>
      </c>
      <c r="F18" s="276">
        <v>391.90000000000003</v>
      </c>
      <c r="G18" s="418">
        <v>11248.300000000001</v>
      </c>
      <c r="H18" s="276">
        <v>145.1</v>
      </c>
    </row>
    <row r="19" spans="1:8" ht="13.5" customHeight="1" x14ac:dyDescent="0.25">
      <c r="A19" s="386"/>
      <c r="B19" s="1"/>
      <c r="C19" s="15">
        <v>2020</v>
      </c>
      <c r="D19" s="410">
        <v>65919.7</v>
      </c>
      <c r="E19" s="410">
        <v>54150.6</v>
      </c>
      <c r="F19" s="423">
        <v>384.9</v>
      </c>
      <c r="G19" s="410">
        <v>11769.1</v>
      </c>
      <c r="H19" s="423">
        <v>142.10000000000002</v>
      </c>
    </row>
    <row r="20" spans="1:8" ht="13.5" customHeight="1" x14ac:dyDescent="0.25">
      <c r="A20" s="1"/>
      <c r="B20" s="1"/>
      <c r="C20" s="17"/>
      <c r="D20" s="410"/>
      <c r="E20" s="410"/>
      <c r="F20" s="423"/>
      <c r="G20" s="410"/>
      <c r="H20" s="423"/>
    </row>
    <row r="21" spans="1:8" ht="13.5" customHeight="1" x14ac:dyDescent="0.25">
      <c r="A21" s="1" t="s">
        <v>30</v>
      </c>
      <c r="B21" s="8" t="s">
        <v>31</v>
      </c>
      <c r="C21" s="15">
        <v>2016</v>
      </c>
      <c r="D21" s="418">
        <v>184507</v>
      </c>
      <c r="E21" s="418">
        <v>151927.4</v>
      </c>
      <c r="F21" s="418">
        <v>1765.4</v>
      </c>
      <c r="G21" s="418">
        <v>32579.599999999999</v>
      </c>
      <c r="H21" s="418">
        <v>676.1</v>
      </c>
    </row>
    <row r="22" spans="1:8" ht="13.5" customHeight="1" x14ac:dyDescent="0.25">
      <c r="A22" s="1"/>
      <c r="B22" s="8" t="s">
        <v>32</v>
      </c>
      <c r="C22" s="15">
        <v>2017</v>
      </c>
      <c r="D22" s="418">
        <v>233514.30000000002</v>
      </c>
      <c r="E22" s="418">
        <v>192545.8</v>
      </c>
      <c r="F22" s="276">
        <v>2196.4</v>
      </c>
      <c r="G22" s="418">
        <v>40968.5</v>
      </c>
      <c r="H22" s="276">
        <v>817.3</v>
      </c>
    </row>
    <row r="23" spans="1:8" ht="13.5" customHeight="1" x14ac:dyDescent="0.25">
      <c r="A23" s="1"/>
      <c r="B23" s="1"/>
      <c r="C23" s="15">
        <v>2018</v>
      </c>
      <c r="D23" s="7">
        <v>292647.59999999998</v>
      </c>
      <c r="E23" s="7">
        <v>241073.7</v>
      </c>
      <c r="F23" s="7">
        <v>2742</v>
      </c>
      <c r="G23" s="7">
        <v>51573.9</v>
      </c>
      <c r="H23" s="7">
        <v>1020.3</v>
      </c>
    </row>
    <row r="24" spans="1:8" ht="13.5" customHeight="1" x14ac:dyDescent="0.25">
      <c r="A24" s="1"/>
      <c r="B24" s="1"/>
      <c r="C24" s="15">
        <v>2019</v>
      </c>
      <c r="D24" s="418">
        <v>345294.10000000003</v>
      </c>
      <c r="E24" s="418">
        <v>284928.3</v>
      </c>
      <c r="F24" s="276">
        <v>2589.1999999999998</v>
      </c>
      <c r="G24" s="418">
        <v>60365.8</v>
      </c>
      <c r="H24" s="276">
        <v>964.5</v>
      </c>
    </row>
    <row r="25" spans="1:8" ht="13.5" customHeight="1" x14ac:dyDescent="0.25">
      <c r="A25" s="1"/>
      <c r="B25" s="1"/>
      <c r="C25" s="15">
        <v>2020</v>
      </c>
      <c r="D25" s="410">
        <v>367366.7</v>
      </c>
      <c r="E25" s="410">
        <v>303280.59999999998</v>
      </c>
      <c r="F25" s="423">
        <v>2249</v>
      </c>
      <c r="G25" s="410">
        <v>64086.1</v>
      </c>
      <c r="H25" s="423">
        <v>838.40000000000009</v>
      </c>
    </row>
    <row r="26" spans="1:8" ht="13.5" customHeight="1" x14ac:dyDescent="0.25">
      <c r="A26" s="1"/>
      <c r="B26" s="1"/>
      <c r="C26" s="17"/>
      <c r="D26" s="410"/>
      <c r="E26" s="410"/>
      <c r="F26" s="423"/>
      <c r="G26" s="410"/>
      <c r="H26" s="423"/>
    </row>
    <row r="27" spans="1:8" ht="13.5" customHeight="1" x14ac:dyDescent="0.25">
      <c r="A27" s="22" t="s">
        <v>33</v>
      </c>
      <c r="B27" s="8" t="s">
        <v>34</v>
      </c>
      <c r="C27" s="15">
        <v>2016</v>
      </c>
      <c r="D27" s="418">
        <v>12933</v>
      </c>
      <c r="E27" s="418">
        <v>10635</v>
      </c>
      <c r="F27" s="418">
        <v>232.8</v>
      </c>
      <c r="G27" s="418">
        <v>2298</v>
      </c>
      <c r="H27" s="418">
        <v>87.5</v>
      </c>
    </row>
    <row r="28" spans="1:8" ht="13.5" customHeight="1" x14ac:dyDescent="0.25">
      <c r="A28" s="1"/>
      <c r="B28" s="1"/>
      <c r="C28" s="15">
        <v>2017</v>
      </c>
      <c r="D28" s="418">
        <v>18543.900000000001</v>
      </c>
      <c r="E28" s="418">
        <v>15199.3</v>
      </c>
      <c r="F28" s="276">
        <v>274</v>
      </c>
      <c r="G28" s="418">
        <v>3344.6</v>
      </c>
      <c r="H28" s="276">
        <v>102.7</v>
      </c>
    </row>
    <row r="29" spans="1:8" ht="13.5" customHeight="1" x14ac:dyDescent="0.25">
      <c r="A29" s="1"/>
      <c r="B29" s="1"/>
      <c r="C29" s="15">
        <v>2018</v>
      </c>
      <c r="D29" s="7">
        <v>24826.6</v>
      </c>
      <c r="E29" s="7">
        <v>20122.099999999999</v>
      </c>
      <c r="F29" s="7">
        <v>364.8</v>
      </c>
      <c r="G29" s="7">
        <v>4704.5</v>
      </c>
      <c r="H29" s="7">
        <v>136.80000000000001</v>
      </c>
    </row>
    <row r="30" spans="1:8" ht="13.5" customHeight="1" x14ac:dyDescent="0.25">
      <c r="A30" s="1"/>
      <c r="B30" s="1"/>
      <c r="C30" s="15">
        <v>2019</v>
      </c>
      <c r="D30" s="418">
        <v>31818.799999999999</v>
      </c>
      <c r="E30" s="418">
        <v>25986.400000000001</v>
      </c>
      <c r="F30" s="276">
        <v>390.2</v>
      </c>
      <c r="G30" s="418">
        <v>5832.4000000000005</v>
      </c>
      <c r="H30" s="276">
        <v>146.29999999999998</v>
      </c>
    </row>
    <row r="31" spans="1:8" ht="13.5" customHeight="1" x14ac:dyDescent="0.25">
      <c r="A31" s="1"/>
      <c r="B31" s="1"/>
      <c r="C31" s="15">
        <v>2020</v>
      </c>
      <c r="D31" s="410">
        <v>34148.5</v>
      </c>
      <c r="E31" s="410">
        <v>27922.800000000003</v>
      </c>
      <c r="F31" s="423">
        <v>362.9</v>
      </c>
      <c r="G31" s="410">
        <v>6225.7</v>
      </c>
      <c r="H31" s="423">
        <v>136</v>
      </c>
    </row>
    <row r="32" spans="1:8" ht="13.5" customHeight="1" x14ac:dyDescent="0.25">
      <c r="A32" s="1"/>
      <c r="B32" s="1"/>
      <c r="C32" s="17"/>
      <c r="D32" s="410"/>
      <c r="E32" s="410"/>
      <c r="F32" s="423"/>
      <c r="G32" s="410"/>
      <c r="H32" s="423"/>
    </row>
    <row r="33" spans="1:8" ht="13.5" customHeight="1" x14ac:dyDescent="0.25">
      <c r="A33" s="498" t="s">
        <v>59</v>
      </c>
      <c r="B33" s="8" t="s">
        <v>35</v>
      </c>
      <c r="C33" s="15">
        <v>2016</v>
      </c>
      <c r="D33" s="418">
        <v>79209.600000000006</v>
      </c>
      <c r="E33" s="418">
        <v>64922.6</v>
      </c>
      <c r="F33" s="418">
        <v>8186.8</v>
      </c>
      <c r="G33" s="418">
        <v>14287</v>
      </c>
      <c r="H33" s="418">
        <v>3143.9</v>
      </c>
    </row>
    <row r="34" spans="1:8" ht="13.5" customHeight="1" x14ac:dyDescent="0.25">
      <c r="A34" s="498"/>
      <c r="B34" s="1"/>
      <c r="C34" s="15">
        <v>2017</v>
      </c>
      <c r="D34" s="418">
        <v>108272.8</v>
      </c>
      <c r="E34" s="418">
        <v>88964.800000000003</v>
      </c>
      <c r="F34" s="276">
        <v>9844.7000000000007</v>
      </c>
      <c r="G34" s="418">
        <v>19308</v>
      </c>
      <c r="H34" s="276">
        <v>3620.9</v>
      </c>
    </row>
    <row r="35" spans="1:8" ht="13.5" customHeight="1" x14ac:dyDescent="0.25">
      <c r="A35" s="498"/>
      <c r="B35" s="1"/>
      <c r="C35" s="15">
        <v>2018</v>
      </c>
      <c r="D35" s="7">
        <v>136151.20000000001</v>
      </c>
      <c r="E35" s="7">
        <v>111413.9</v>
      </c>
      <c r="F35" s="7">
        <v>12170.5</v>
      </c>
      <c r="G35" s="7">
        <v>24737.300000000003</v>
      </c>
      <c r="H35" s="7">
        <v>4476.1000000000004</v>
      </c>
    </row>
    <row r="36" spans="1:8" ht="13.5" customHeight="1" x14ac:dyDescent="0.25">
      <c r="A36" s="498"/>
      <c r="B36" s="1"/>
      <c r="C36" s="15">
        <v>2019</v>
      </c>
      <c r="D36" s="418">
        <v>161827.9</v>
      </c>
      <c r="E36" s="418">
        <v>133385.9</v>
      </c>
      <c r="F36" s="276">
        <v>11656.8</v>
      </c>
      <c r="G36" s="418">
        <v>28442</v>
      </c>
      <c r="H36" s="276">
        <v>4290</v>
      </c>
    </row>
    <row r="37" spans="1:8" ht="13.5" customHeight="1" x14ac:dyDescent="0.25">
      <c r="A37" s="498"/>
      <c r="B37" s="1"/>
      <c r="C37" s="15">
        <v>2020</v>
      </c>
      <c r="D37" s="410">
        <v>175806.8</v>
      </c>
      <c r="E37" s="410">
        <v>144522.9</v>
      </c>
      <c r="F37" s="423">
        <v>11348.1</v>
      </c>
      <c r="G37" s="410">
        <v>31283.899999999998</v>
      </c>
      <c r="H37" s="423">
        <v>4178.7999999999993</v>
      </c>
    </row>
    <row r="38" spans="1:8" ht="13.5" customHeight="1" x14ac:dyDescent="0.25">
      <c r="A38" s="498"/>
      <c r="B38" s="1"/>
      <c r="C38" s="15"/>
      <c r="D38" s="410"/>
      <c r="E38" s="410"/>
      <c r="F38" s="423"/>
      <c r="G38" s="410"/>
      <c r="H38" s="423"/>
    </row>
    <row r="39" spans="1:8" ht="13.5" customHeight="1" x14ac:dyDescent="0.25">
      <c r="A39" s="21"/>
      <c r="B39" s="1"/>
      <c r="C39" s="17"/>
      <c r="D39" s="410"/>
      <c r="E39" s="410"/>
      <c r="F39" s="423"/>
      <c r="G39" s="410"/>
      <c r="H39" s="423"/>
    </row>
    <row r="40" spans="1:8" ht="13.5" customHeight="1" x14ac:dyDescent="0.25">
      <c r="A40" s="498" t="s">
        <v>36</v>
      </c>
      <c r="B40" s="8" t="s">
        <v>37</v>
      </c>
      <c r="C40" s="15">
        <v>2016</v>
      </c>
      <c r="D40" s="418">
        <v>63858.3</v>
      </c>
      <c r="E40" s="418">
        <v>52667.3</v>
      </c>
      <c r="F40" s="418">
        <v>1145.7</v>
      </c>
      <c r="G40" s="418">
        <v>11191</v>
      </c>
      <c r="H40" s="418">
        <v>453.5</v>
      </c>
    </row>
    <row r="41" spans="1:8" ht="13.5" customHeight="1" x14ac:dyDescent="0.25">
      <c r="A41" s="498"/>
      <c r="B41" s="8"/>
      <c r="C41" s="15">
        <v>2017</v>
      </c>
      <c r="D41" s="418">
        <v>84169.3</v>
      </c>
      <c r="E41" s="418">
        <v>69462.099999999991</v>
      </c>
      <c r="F41" s="276">
        <v>1353.4</v>
      </c>
      <c r="G41" s="418">
        <v>14707.199999999999</v>
      </c>
      <c r="H41" s="276">
        <v>502.4</v>
      </c>
    </row>
    <row r="42" spans="1:8" ht="13.5" customHeight="1" x14ac:dyDescent="0.25">
      <c r="A42" s="498"/>
      <c r="B42" s="8"/>
      <c r="C42" s="15">
        <v>2018</v>
      </c>
      <c r="D42" s="7">
        <v>108696.6</v>
      </c>
      <c r="E42" s="7">
        <v>89661.8</v>
      </c>
      <c r="F42" s="7">
        <v>1655.6</v>
      </c>
      <c r="G42" s="7">
        <v>19034.8</v>
      </c>
      <c r="H42" s="7">
        <v>615</v>
      </c>
    </row>
    <row r="43" spans="1:8" ht="13.5" customHeight="1" x14ac:dyDescent="0.25">
      <c r="A43" s="498"/>
      <c r="B43" s="8"/>
      <c r="C43" s="15">
        <v>2019</v>
      </c>
      <c r="D43" s="418">
        <v>125788</v>
      </c>
      <c r="E43" s="418">
        <v>104063.90000000001</v>
      </c>
      <c r="F43" s="276">
        <v>1730.8000000000002</v>
      </c>
      <c r="G43" s="418">
        <v>21724.1</v>
      </c>
      <c r="H43" s="276">
        <v>642.9</v>
      </c>
    </row>
    <row r="44" spans="1:8" ht="13.5" customHeight="1" x14ac:dyDescent="0.25">
      <c r="A44" s="498"/>
      <c r="B44" s="8"/>
      <c r="C44" s="15">
        <v>2020</v>
      </c>
      <c r="D44" s="410">
        <v>125255.1</v>
      </c>
      <c r="E44" s="410">
        <v>103254.2</v>
      </c>
      <c r="F44" s="423">
        <v>1692.7</v>
      </c>
      <c r="G44" s="410">
        <v>22000.899999999998</v>
      </c>
      <c r="H44" s="423">
        <v>628.60000000000014</v>
      </c>
    </row>
    <row r="45" spans="1:8" ht="13.5" customHeight="1" x14ac:dyDescent="0.25">
      <c r="A45" s="498"/>
      <c r="B45" s="8"/>
      <c r="C45" s="15"/>
      <c r="D45" s="410"/>
      <c r="E45" s="410"/>
      <c r="F45" s="423"/>
      <c r="G45" s="410"/>
      <c r="H45" s="423"/>
    </row>
    <row r="46" spans="1:8" ht="13.5" customHeight="1" x14ac:dyDescent="0.25">
      <c r="A46" s="21"/>
      <c r="B46" s="8"/>
      <c r="C46" s="15"/>
      <c r="D46" s="410"/>
      <c r="E46" s="410"/>
      <c r="F46" s="423"/>
      <c r="G46" s="410"/>
      <c r="H46" s="423"/>
    </row>
    <row r="47" spans="1:8" ht="13.5" customHeight="1" x14ac:dyDescent="0.25">
      <c r="A47" s="498" t="s">
        <v>43</v>
      </c>
      <c r="B47" s="8" t="s">
        <v>38</v>
      </c>
      <c r="C47" s="15">
        <v>2016</v>
      </c>
      <c r="D47" s="418">
        <v>5569.7</v>
      </c>
      <c r="E47" s="418">
        <v>4420</v>
      </c>
      <c r="F47" s="418">
        <v>1232.9000000000001</v>
      </c>
      <c r="G47" s="418">
        <v>1149.7</v>
      </c>
      <c r="H47" s="418">
        <v>456.3</v>
      </c>
    </row>
    <row r="48" spans="1:8" ht="13.5" customHeight="1" x14ac:dyDescent="0.25">
      <c r="A48" s="498"/>
      <c r="B48" s="8"/>
      <c r="C48" s="15">
        <v>2017</v>
      </c>
      <c r="D48" s="418">
        <v>8028.6</v>
      </c>
      <c r="E48" s="418">
        <v>6388.4</v>
      </c>
      <c r="F48" s="276">
        <v>1551.4</v>
      </c>
      <c r="G48" s="418">
        <v>1640.1999999999998</v>
      </c>
      <c r="H48" s="276">
        <v>569.6</v>
      </c>
    </row>
    <row r="49" spans="1:8" ht="13.5" customHeight="1" x14ac:dyDescent="0.25">
      <c r="A49" s="498"/>
      <c r="B49" s="1"/>
      <c r="C49" s="15">
        <v>2018</v>
      </c>
      <c r="D49" s="7">
        <v>10517.1</v>
      </c>
      <c r="E49" s="7">
        <v>8304.4</v>
      </c>
      <c r="F49" s="7">
        <v>2240.1999999999998</v>
      </c>
      <c r="G49" s="7">
        <v>2212.6999999999998</v>
      </c>
      <c r="H49" s="7">
        <v>822.4</v>
      </c>
    </row>
    <row r="50" spans="1:8" ht="13.5" customHeight="1" x14ac:dyDescent="0.25">
      <c r="A50" s="498"/>
      <c r="B50" s="1"/>
      <c r="C50" s="15">
        <v>2019</v>
      </c>
      <c r="D50" s="418">
        <v>12111.9</v>
      </c>
      <c r="E50" s="418">
        <v>9628.6</v>
      </c>
      <c r="F50" s="276">
        <v>2277.9</v>
      </c>
      <c r="G50" s="418">
        <v>2483.3000000000002</v>
      </c>
      <c r="H50" s="276">
        <v>837.1</v>
      </c>
    </row>
    <row r="51" spans="1:8" ht="13.5" customHeight="1" x14ac:dyDescent="0.25">
      <c r="A51" s="498"/>
      <c r="B51" s="1"/>
      <c r="C51" s="15">
        <v>2020</v>
      </c>
      <c r="D51" s="410">
        <v>9965.9000000000015</v>
      </c>
      <c r="E51" s="410">
        <v>7891.3</v>
      </c>
      <c r="F51" s="423">
        <v>1932.8</v>
      </c>
      <c r="G51" s="410">
        <v>2074.6000000000004</v>
      </c>
      <c r="H51" s="423">
        <v>710.00000000000023</v>
      </c>
    </row>
    <row r="52" spans="1:8" ht="13.5" customHeight="1" x14ac:dyDescent="0.25">
      <c r="A52" s="2"/>
      <c r="B52" s="1"/>
      <c r="C52" s="17"/>
      <c r="D52" s="410"/>
      <c r="E52" s="410"/>
      <c r="F52" s="423"/>
      <c r="G52" s="410"/>
      <c r="H52" s="423"/>
    </row>
    <row r="53" spans="1:8" ht="13.5" customHeight="1" x14ac:dyDescent="0.25">
      <c r="A53" s="498" t="s">
        <v>39</v>
      </c>
      <c r="B53" s="8" t="s">
        <v>40</v>
      </c>
      <c r="C53" s="15">
        <v>2016</v>
      </c>
      <c r="D53" s="418">
        <v>17440</v>
      </c>
      <c r="E53" s="418">
        <v>14765.1</v>
      </c>
      <c r="F53" s="418">
        <v>251.9</v>
      </c>
      <c r="G53" s="418">
        <v>2674.9</v>
      </c>
      <c r="H53" s="418">
        <v>94.3</v>
      </c>
    </row>
    <row r="54" spans="1:8" ht="13.5" customHeight="1" x14ac:dyDescent="0.25">
      <c r="A54" s="498"/>
      <c r="B54" s="1"/>
      <c r="C54" s="15">
        <v>2017</v>
      </c>
      <c r="D54" s="418">
        <v>22570.5</v>
      </c>
      <c r="E54" s="418">
        <v>19097.400000000001</v>
      </c>
      <c r="F54" s="276">
        <v>379.4</v>
      </c>
      <c r="G54" s="418">
        <v>3473.1</v>
      </c>
      <c r="H54" s="276">
        <v>135.6</v>
      </c>
    </row>
    <row r="55" spans="1:8" ht="13.5" customHeight="1" x14ac:dyDescent="0.25">
      <c r="A55" s="1"/>
      <c r="B55" s="1"/>
      <c r="C55" s="15">
        <v>2018</v>
      </c>
      <c r="D55" s="7">
        <v>27150.3</v>
      </c>
      <c r="E55" s="7">
        <v>22892.400000000001</v>
      </c>
      <c r="F55" s="7">
        <v>455.2</v>
      </c>
      <c r="G55" s="7">
        <v>4257.8999999999996</v>
      </c>
      <c r="H55" s="7">
        <v>163.30000000000001</v>
      </c>
    </row>
    <row r="56" spans="1:8" ht="13.5" customHeight="1" x14ac:dyDescent="0.25">
      <c r="A56" s="1"/>
      <c r="B56" s="1"/>
      <c r="C56" s="15">
        <v>2019</v>
      </c>
      <c r="D56" s="418">
        <v>32199.8</v>
      </c>
      <c r="E56" s="418">
        <v>27041.3</v>
      </c>
      <c r="F56" s="276">
        <v>449</v>
      </c>
      <c r="G56" s="418">
        <v>5158.5</v>
      </c>
      <c r="H56" s="276">
        <v>162.19999999999999</v>
      </c>
    </row>
    <row r="57" spans="1:8" ht="13.5" customHeight="1" x14ac:dyDescent="0.25">
      <c r="A57" s="1"/>
      <c r="B57" s="1"/>
      <c r="C57" s="15">
        <v>2020</v>
      </c>
      <c r="D57" s="410">
        <v>36971.4</v>
      </c>
      <c r="E57" s="410">
        <v>31144.799999999999</v>
      </c>
      <c r="F57" s="423">
        <v>365.2</v>
      </c>
      <c r="G57" s="410">
        <v>5826.5999999999995</v>
      </c>
      <c r="H57" s="423">
        <v>132.69999999999999</v>
      </c>
    </row>
    <row r="58" spans="1:8" ht="15.75" customHeight="1" x14ac:dyDescent="0.25">
      <c r="A58" s="500"/>
      <c r="B58" s="500"/>
      <c r="C58" s="176"/>
      <c r="D58" s="176"/>
      <c r="E58" s="176"/>
      <c r="F58" s="499" t="s">
        <v>621</v>
      </c>
      <c r="G58" s="499"/>
      <c r="H58" s="499"/>
    </row>
    <row r="59" spans="1:8" ht="16.5" customHeight="1" x14ac:dyDescent="0.25">
      <c r="A59" s="487"/>
      <c r="B59" s="490" t="s">
        <v>42</v>
      </c>
      <c r="C59" s="490" t="s">
        <v>92</v>
      </c>
      <c r="D59" s="490" t="s">
        <v>867</v>
      </c>
      <c r="E59" s="493" t="s">
        <v>622</v>
      </c>
      <c r="F59" s="494"/>
      <c r="G59" s="494"/>
      <c r="H59" s="494"/>
    </row>
    <row r="60" spans="1:8" ht="34.5" customHeight="1" x14ac:dyDescent="0.25">
      <c r="A60" s="488"/>
      <c r="B60" s="491"/>
      <c r="C60" s="491"/>
      <c r="D60" s="491"/>
      <c r="E60" s="493" t="s">
        <v>69</v>
      </c>
      <c r="F60" s="479"/>
      <c r="G60" s="493" t="s">
        <v>72</v>
      </c>
      <c r="H60" s="494"/>
    </row>
    <row r="61" spans="1:8" ht="56.45" customHeight="1" x14ac:dyDescent="0.25">
      <c r="A61" s="488"/>
      <c r="B61" s="491"/>
      <c r="C61" s="491"/>
      <c r="D61" s="491"/>
      <c r="E61" s="490" t="s">
        <v>73</v>
      </c>
      <c r="F61" s="490" t="s">
        <v>71</v>
      </c>
      <c r="G61" s="490" t="s">
        <v>41</v>
      </c>
      <c r="H61" s="496" t="s">
        <v>71</v>
      </c>
    </row>
    <row r="62" spans="1:8" ht="18" customHeight="1" x14ac:dyDescent="0.25">
      <c r="A62" s="489"/>
      <c r="B62" s="492"/>
      <c r="C62" s="492"/>
      <c r="D62" s="492"/>
      <c r="E62" s="492"/>
      <c r="F62" s="492"/>
      <c r="G62" s="492"/>
      <c r="H62" s="497"/>
    </row>
    <row r="63" spans="1:8" ht="15" customHeight="1" x14ac:dyDescent="0.25">
      <c r="A63" s="501" t="s">
        <v>54</v>
      </c>
      <c r="B63" s="8" t="s">
        <v>44</v>
      </c>
      <c r="C63" s="15">
        <v>2016</v>
      </c>
      <c r="D63" s="418">
        <v>26366</v>
      </c>
      <c r="E63" s="418">
        <v>22321.3</v>
      </c>
      <c r="F63" s="418">
        <v>20.5</v>
      </c>
      <c r="G63" s="418">
        <v>4044.7</v>
      </c>
      <c r="H63" s="418">
        <v>7.5</v>
      </c>
    </row>
    <row r="64" spans="1:8" ht="15" customHeight="1" x14ac:dyDescent="0.25">
      <c r="A64" s="498"/>
      <c r="B64" s="1"/>
      <c r="C64" s="15">
        <v>2017</v>
      </c>
      <c r="D64" s="418">
        <v>31637.8</v>
      </c>
      <c r="E64" s="418">
        <v>26562.400000000001</v>
      </c>
      <c r="F64" s="276">
        <v>21.2</v>
      </c>
      <c r="G64" s="418">
        <v>5075.3999999999996</v>
      </c>
      <c r="H64" s="276">
        <v>7.7</v>
      </c>
    </row>
    <row r="65" spans="1:8" ht="15" customHeight="1" x14ac:dyDescent="0.25">
      <c r="A65" s="498"/>
      <c r="B65" s="1"/>
      <c r="C65" s="15">
        <v>2018</v>
      </c>
      <c r="D65" s="7">
        <v>39603.500000000007</v>
      </c>
      <c r="E65" s="7">
        <v>33277.600000000006</v>
      </c>
      <c r="F65" s="7">
        <v>23</v>
      </c>
      <c r="G65" s="7">
        <v>6325.9000000000005</v>
      </c>
      <c r="H65" s="7">
        <v>8.3000000000000007</v>
      </c>
    </row>
    <row r="66" spans="1:8" ht="15" customHeight="1" x14ac:dyDescent="0.25">
      <c r="A66" s="1"/>
      <c r="B66" s="1"/>
      <c r="C66" s="15">
        <v>2019</v>
      </c>
      <c r="D66" s="410">
        <v>47981.400000000009</v>
      </c>
      <c r="E66" s="410">
        <v>40247.599999999999</v>
      </c>
      <c r="F66" s="423">
        <v>23</v>
      </c>
      <c r="G66" s="410">
        <v>7733.8</v>
      </c>
      <c r="H66" s="423">
        <v>8.3000000000000007</v>
      </c>
    </row>
    <row r="67" spans="1:8" ht="15" customHeight="1" x14ac:dyDescent="0.25">
      <c r="A67" s="1"/>
      <c r="B67" s="1"/>
      <c r="C67" s="15">
        <v>2020</v>
      </c>
      <c r="D67" s="410">
        <v>52865.3</v>
      </c>
      <c r="E67" s="410">
        <v>44257.9</v>
      </c>
      <c r="F67" s="423">
        <v>17.399999999999999</v>
      </c>
      <c r="G67" s="410">
        <v>8607.4</v>
      </c>
      <c r="H67" s="423">
        <v>6.3000000000000007</v>
      </c>
    </row>
    <row r="68" spans="1:8" ht="15" customHeight="1" x14ac:dyDescent="0.25">
      <c r="A68" s="1"/>
      <c r="B68" s="1"/>
      <c r="C68" s="15"/>
      <c r="D68" s="410"/>
      <c r="E68" s="410"/>
      <c r="F68" s="423"/>
      <c r="G68" s="410"/>
      <c r="H68" s="423"/>
    </row>
    <row r="69" spans="1:8" ht="15" customHeight="1" x14ac:dyDescent="0.25">
      <c r="A69" s="498" t="s">
        <v>55</v>
      </c>
      <c r="B69" s="8" t="s">
        <v>45</v>
      </c>
      <c r="C69" s="15">
        <v>2016</v>
      </c>
      <c r="D69" s="418">
        <v>8712.6</v>
      </c>
      <c r="E69" s="418">
        <v>7194.4</v>
      </c>
      <c r="F69" s="418">
        <v>269.5</v>
      </c>
      <c r="G69" s="418">
        <v>1518.2</v>
      </c>
      <c r="H69" s="418">
        <v>99.4</v>
      </c>
    </row>
    <row r="70" spans="1:8" ht="15" customHeight="1" x14ac:dyDescent="0.25">
      <c r="A70" s="498"/>
      <c r="B70" s="1"/>
      <c r="C70" s="15">
        <v>2017</v>
      </c>
      <c r="D70" s="418">
        <v>11325.6</v>
      </c>
      <c r="E70" s="418">
        <v>9329.6</v>
      </c>
      <c r="F70" s="276">
        <v>333.1</v>
      </c>
      <c r="G70" s="418">
        <v>1996</v>
      </c>
      <c r="H70" s="276">
        <v>121.5</v>
      </c>
    </row>
    <row r="71" spans="1:8" ht="15" customHeight="1" x14ac:dyDescent="0.25">
      <c r="A71" s="498"/>
      <c r="B71" s="1"/>
      <c r="C71" s="15">
        <v>2018</v>
      </c>
      <c r="D71" s="7">
        <v>14629.999999999998</v>
      </c>
      <c r="E71" s="7">
        <v>11889.1</v>
      </c>
      <c r="F71" s="7">
        <v>417.5</v>
      </c>
      <c r="G71" s="7">
        <v>2740.9</v>
      </c>
      <c r="H71" s="7">
        <v>152.30000000000001</v>
      </c>
    </row>
    <row r="72" spans="1:8" ht="15" customHeight="1" x14ac:dyDescent="0.25">
      <c r="A72" s="1"/>
      <c r="B72" s="1"/>
      <c r="C72" s="15">
        <v>2019</v>
      </c>
      <c r="D72" s="418">
        <v>17163.2</v>
      </c>
      <c r="E72" s="418">
        <v>14137.2</v>
      </c>
      <c r="F72" s="276">
        <v>422.5</v>
      </c>
      <c r="G72" s="418">
        <v>3026</v>
      </c>
      <c r="H72" s="276">
        <v>154.29999999999998</v>
      </c>
    </row>
    <row r="73" spans="1:8" ht="15" customHeight="1" x14ac:dyDescent="0.25">
      <c r="A73" s="1"/>
      <c r="B73" s="1"/>
      <c r="C73" s="15">
        <v>2020</v>
      </c>
      <c r="D73" s="410">
        <v>17483.8</v>
      </c>
      <c r="E73" s="410">
        <v>14372.1</v>
      </c>
      <c r="F73" s="423">
        <v>338.5</v>
      </c>
      <c r="G73" s="410">
        <v>3111.7</v>
      </c>
      <c r="H73" s="423">
        <v>123.69999999999999</v>
      </c>
    </row>
    <row r="74" spans="1:8" ht="15" customHeight="1" x14ac:dyDescent="0.25">
      <c r="A74" s="1"/>
      <c r="B74" s="1"/>
      <c r="C74" s="15"/>
      <c r="D74" s="410"/>
      <c r="E74" s="410"/>
      <c r="F74" s="423"/>
      <c r="G74" s="410"/>
      <c r="H74" s="423"/>
    </row>
    <row r="75" spans="1:8" ht="15" customHeight="1" x14ac:dyDescent="0.25">
      <c r="A75" s="498" t="s">
        <v>56</v>
      </c>
      <c r="B75" s="8" t="s">
        <v>46</v>
      </c>
      <c r="C75" s="15">
        <v>2016</v>
      </c>
      <c r="D75" s="418">
        <v>20783.900000000001</v>
      </c>
      <c r="E75" s="418">
        <v>17638.099999999999</v>
      </c>
      <c r="F75" s="418">
        <v>413</v>
      </c>
      <c r="G75" s="418">
        <v>3145.8</v>
      </c>
      <c r="H75" s="418">
        <v>153.1</v>
      </c>
    </row>
    <row r="76" spans="1:8" ht="15" customHeight="1" x14ac:dyDescent="0.25">
      <c r="A76" s="498"/>
      <c r="B76" s="1"/>
      <c r="C76" s="15">
        <v>2017</v>
      </c>
      <c r="D76" s="418">
        <v>25647.9</v>
      </c>
      <c r="E76" s="418">
        <v>21658.5</v>
      </c>
      <c r="F76" s="276">
        <v>525.4</v>
      </c>
      <c r="G76" s="418">
        <v>3989.4</v>
      </c>
      <c r="H76" s="276">
        <v>191.8</v>
      </c>
    </row>
    <row r="77" spans="1:8" ht="15" customHeight="1" x14ac:dyDescent="0.25">
      <c r="A77" s="498"/>
      <c r="B77" s="1"/>
      <c r="C77" s="15">
        <v>2018</v>
      </c>
      <c r="D77" s="7">
        <v>33073.1</v>
      </c>
      <c r="E77" s="7">
        <v>28070.600000000002</v>
      </c>
      <c r="F77" s="7">
        <v>662.4</v>
      </c>
      <c r="G77" s="7">
        <v>5002.5</v>
      </c>
      <c r="H77" s="7">
        <v>241.5</v>
      </c>
    </row>
    <row r="78" spans="1:8" ht="15" customHeight="1" x14ac:dyDescent="0.25">
      <c r="A78" s="498"/>
      <c r="B78" s="1"/>
      <c r="C78" s="15">
        <v>2019</v>
      </c>
      <c r="D78" s="418">
        <v>41058.400000000001</v>
      </c>
      <c r="E78" s="418">
        <v>34699.899999999994</v>
      </c>
      <c r="F78" s="276">
        <v>707.09999999999991</v>
      </c>
      <c r="G78" s="418">
        <v>6358.5</v>
      </c>
      <c r="H78" s="276">
        <v>257.5</v>
      </c>
    </row>
    <row r="79" spans="1:8" ht="15" customHeight="1" x14ac:dyDescent="0.25">
      <c r="A79" s="1"/>
      <c r="B79" s="1"/>
      <c r="C79" s="15">
        <v>2020</v>
      </c>
      <c r="D79" s="410">
        <v>42609.5</v>
      </c>
      <c r="E79" s="410">
        <v>35998.799999999996</v>
      </c>
      <c r="F79" s="423">
        <v>679</v>
      </c>
      <c r="G79" s="410">
        <v>6610.7</v>
      </c>
      <c r="H79" s="423">
        <v>247.60000000000002</v>
      </c>
    </row>
    <row r="80" spans="1:8" ht="15" customHeight="1" x14ac:dyDescent="0.25">
      <c r="A80" s="1"/>
      <c r="B80" s="1"/>
      <c r="C80" s="15"/>
      <c r="D80" s="410"/>
      <c r="E80" s="410"/>
      <c r="F80" s="423"/>
      <c r="G80" s="410"/>
      <c r="H80" s="423"/>
    </row>
    <row r="81" spans="1:8" ht="15" customHeight="1" x14ac:dyDescent="0.25">
      <c r="A81" s="498" t="s">
        <v>100</v>
      </c>
      <c r="B81" s="8" t="s">
        <v>47</v>
      </c>
      <c r="C81" s="15">
        <v>2016</v>
      </c>
      <c r="D81" s="418">
        <v>13073.3</v>
      </c>
      <c r="E81" s="418">
        <v>10766.2</v>
      </c>
      <c r="F81" s="418">
        <v>304.7</v>
      </c>
      <c r="G81" s="418">
        <v>2307.1</v>
      </c>
      <c r="H81" s="418">
        <v>111.9</v>
      </c>
    </row>
    <row r="82" spans="1:8" ht="15" customHeight="1" x14ac:dyDescent="0.25">
      <c r="A82" s="498"/>
      <c r="B82" s="1"/>
      <c r="C82" s="15">
        <v>2017</v>
      </c>
      <c r="D82" s="418">
        <v>17999.099999999999</v>
      </c>
      <c r="E82" s="418">
        <v>14821.800000000001</v>
      </c>
      <c r="F82" s="276">
        <v>391.1</v>
      </c>
      <c r="G82" s="418">
        <v>3177.3</v>
      </c>
      <c r="H82" s="276">
        <v>143</v>
      </c>
    </row>
    <row r="83" spans="1:8" ht="15" customHeight="1" x14ac:dyDescent="0.25">
      <c r="A83" s="498"/>
      <c r="B83" s="1"/>
      <c r="C83" s="15">
        <v>2018</v>
      </c>
      <c r="D83" s="7">
        <v>21039</v>
      </c>
      <c r="E83" s="7">
        <v>17266.199999999997</v>
      </c>
      <c r="F83" s="7">
        <v>545.6</v>
      </c>
      <c r="G83" s="7">
        <v>3772.8</v>
      </c>
      <c r="H83" s="7">
        <v>199.3</v>
      </c>
    </row>
    <row r="84" spans="1:8" ht="15" customHeight="1" x14ac:dyDescent="0.25">
      <c r="A84" s="498"/>
      <c r="B84" s="1"/>
      <c r="C84" s="15">
        <v>2019</v>
      </c>
      <c r="D84" s="418">
        <v>28066.300000000003</v>
      </c>
      <c r="E84" s="418">
        <v>23072.399999999998</v>
      </c>
      <c r="F84" s="276">
        <v>587.6</v>
      </c>
      <c r="G84" s="418">
        <v>4993.9000000000005</v>
      </c>
      <c r="H84" s="276">
        <v>214.8</v>
      </c>
    </row>
    <row r="85" spans="1:8" ht="15" customHeight="1" x14ac:dyDescent="0.25">
      <c r="A85" s="498"/>
      <c r="B85" s="1"/>
      <c r="C85" s="15">
        <v>2020</v>
      </c>
      <c r="D85" s="410">
        <v>30680.2</v>
      </c>
      <c r="E85" s="410">
        <v>25184.3</v>
      </c>
      <c r="F85" s="423">
        <v>519.1</v>
      </c>
      <c r="G85" s="410">
        <v>5495.9</v>
      </c>
      <c r="H85" s="423">
        <v>189.89999999999998</v>
      </c>
    </row>
    <row r="86" spans="1:8" ht="15" customHeight="1" x14ac:dyDescent="0.25">
      <c r="A86" s="1"/>
      <c r="B86" s="1"/>
      <c r="C86" s="15"/>
      <c r="D86" s="410"/>
      <c r="E86" s="410"/>
      <c r="F86" s="423"/>
      <c r="G86" s="410"/>
      <c r="H86" s="423"/>
    </row>
    <row r="87" spans="1:8" ht="15" customHeight="1" x14ac:dyDescent="0.25">
      <c r="A87" s="1" t="s">
        <v>48</v>
      </c>
      <c r="B87" s="8" t="s">
        <v>49</v>
      </c>
      <c r="C87" s="15">
        <v>2016</v>
      </c>
      <c r="D87" s="418">
        <v>1035.4000000000001</v>
      </c>
      <c r="E87" s="418">
        <v>842.7</v>
      </c>
      <c r="F87" s="418">
        <v>76.5</v>
      </c>
      <c r="G87" s="418">
        <v>192.7</v>
      </c>
      <c r="H87" s="418">
        <v>28.1</v>
      </c>
    </row>
    <row r="88" spans="1:8" ht="15" customHeight="1" x14ac:dyDescent="0.25">
      <c r="A88" s="1"/>
      <c r="B88" s="1"/>
      <c r="C88" s="15">
        <v>2017</v>
      </c>
      <c r="D88" s="418">
        <v>1364.1</v>
      </c>
      <c r="E88" s="418">
        <v>1113.2</v>
      </c>
      <c r="F88" s="276">
        <v>104.6</v>
      </c>
      <c r="G88" s="418">
        <v>250.9</v>
      </c>
      <c r="H88" s="276">
        <v>38.5</v>
      </c>
    </row>
    <row r="89" spans="1:8" ht="15" customHeight="1" x14ac:dyDescent="0.25">
      <c r="A89" s="1"/>
      <c r="B89" s="1"/>
      <c r="C89" s="15">
        <v>2018</v>
      </c>
      <c r="D89" s="7">
        <v>1722</v>
      </c>
      <c r="E89" s="7">
        <v>1402</v>
      </c>
      <c r="F89" s="7">
        <v>158.1</v>
      </c>
      <c r="G89" s="7">
        <v>320</v>
      </c>
      <c r="H89" s="7">
        <v>58.1</v>
      </c>
    </row>
    <row r="90" spans="1:8" ht="15" customHeight="1" x14ac:dyDescent="0.25">
      <c r="A90" s="1"/>
      <c r="B90" s="1"/>
      <c r="C90" s="15">
        <v>2019</v>
      </c>
      <c r="D90" s="418">
        <v>2444.7999999999997</v>
      </c>
      <c r="E90" s="418">
        <v>1988.9</v>
      </c>
      <c r="F90" s="276">
        <v>190</v>
      </c>
      <c r="G90" s="418">
        <v>455.9</v>
      </c>
      <c r="H90" s="276">
        <v>70.099999999999994</v>
      </c>
    </row>
    <row r="91" spans="1:8" ht="15" customHeight="1" x14ac:dyDescent="0.25">
      <c r="A91" s="1"/>
      <c r="B91" s="1"/>
      <c r="C91" s="15">
        <v>2020</v>
      </c>
      <c r="D91" s="410">
        <v>2530.5</v>
      </c>
      <c r="E91" s="410">
        <v>2052</v>
      </c>
      <c r="F91" s="423">
        <v>187.1</v>
      </c>
      <c r="G91" s="410">
        <v>478.5</v>
      </c>
      <c r="H91" s="423">
        <v>68.800000000000011</v>
      </c>
    </row>
    <row r="92" spans="1:8" ht="15" customHeight="1" x14ac:dyDescent="0.25">
      <c r="A92" s="1"/>
      <c r="B92" s="1"/>
      <c r="C92" s="15"/>
      <c r="D92" s="410"/>
      <c r="E92" s="410"/>
      <c r="F92" s="423"/>
      <c r="G92" s="410"/>
      <c r="H92" s="423"/>
    </row>
    <row r="93" spans="1:8" ht="15" customHeight="1" x14ac:dyDescent="0.25">
      <c r="A93" s="498" t="s">
        <v>57</v>
      </c>
      <c r="B93" s="8" t="s">
        <v>50</v>
      </c>
      <c r="C93" s="15">
        <v>2016</v>
      </c>
      <c r="D93" s="418">
        <v>4718.3</v>
      </c>
      <c r="E93" s="418">
        <v>3861</v>
      </c>
      <c r="F93" s="418">
        <v>153.4</v>
      </c>
      <c r="G93" s="418">
        <v>857.3</v>
      </c>
      <c r="H93" s="418">
        <v>56.6</v>
      </c>
    </row>
    <row r="94" spans="1:8" ht="15" customHeight="1" x14ac:dyDescent="0.25">
      <c r="A94" s="498"/>
      <c r="B94" s="1"/>
      <c r="C94" s="15">
        <v>2017</v>
      </c>
      <c r="D94" s="418">
        <v>6351.9000000000005</v>
      </c>
      <c r="E94" s="418">
        <v>5194.2</v>
      </c>
      <c r="F94" s="276">
        <v>234.2</v>
      </c>
      <c r="G94" s="418">
        <v>1157.6999999999998</v>
      </c>
      <c r="H94" s="276">
        <v>86.1</v>
      </c>
    </row>
    <row r="95" spans="1:8" ht="15" customHeight="1" x14ac:dyDescent="0.25">
      <c r="A95" s="498"/>
      <c r="B95" s="1"/>
      <c r="C95" s="15">
        <v>2018</v>
      </c>
      <c r="D95" s="7">
        <v>17547.100000000002</v>
      </c>
      <c r="E95" s="7">
        <v>14273.2</v>
      </c>
      <c r="F95" s="7">
        <v>344.2</v>
      </c>
      <c r="G95" s="7">
        <v>3273.8999999999996</v>
      </c>
      <c r="H95" s="7">
        <v>126.7</v>
      </c>
    </row>
    <row r="96" spans="1:8" ht="15" customHeight="1" x14ac:dyDescent="0.25">
      <c r="A96" s="498"/>
      <c r="B96" s="1"/>
      <c r="C96" s="15">
        <v>2019</v>
      </c>
      <c r="D96" s="418">
        <v>53194.700000000004</v>
      </c>
      <c r="E96" s="418">
        <v>43518.1</v>
      </c>
      <c r="F96" s="276">
        <v>438.6</v>
      </c>
      <c r="G96" s="418">
        <v>9676.6</v>
      </c>
      <c r="H96" s="276">
        <v>161.70000000000002</v>
      </c>
    </row>
    <row r="97" spans="1:8" ht="15" customHeight="1" x14ac:dyDescent="0.25">
      <c r="A97" s="498"/>
      <c r="B97" s="1"/>
      <c r="C97" s="15">
        <v>2020</v>
      </c>
      <c r="D97" s="410">
        <v>91906.1</v>
      </c>
      <c r="E97" s="410">
        <v>75344.3</v>
      </c>
      <c r="F97" s="423">
        <v>547.79999999999995</v>
      </c>
      <c r="G97" s="410">
        <v>16561.8</v>
      </c>
      <c r="H97" s="423">
        <v>201.70000000000005</v>
      </c>
    </row>
    <row r="98" spans="1:8" ht="15" customHeight="1" x14ac:dyDescent="0.25">
      <c r="A98" s="1"/>
      <c r="B98" s="1"/>
      <c r="C98" s="15"/>
      <c r="D98" s="410"/>
      <c r="E98" s="410"/>
      <c r="F98" s="423"/>
      <c r="G98" s="410"/>
      <c r="H98" s="423"/>
    </row>
    <row r="99" spans="1:8" ht="15" customHeight="1" x14ac:dyDescent="0.25">
      <c r="A99" s="498" t="s">
        <v>58</v>
      </c>
      <c r="B99" s="8" t="s">
        <v>51</v>
      </c>
      <c r="C99" s="15">
        <v>2016</v>
      </c>
      <c r="D99" s="418">
        <v>4113.2</v>
      </c>
      <c r="E99" s="418">
        <v>3724.3</v>
      </c>
      <c r="F99" s="418">
        <v>132.1</v>
      </c>
      <c r="G99" s="418">
        <v>388.9</v>
      </c>
      <c r="H99" s="418">
        <v>47.9</v>
      </c>
    </row>
    <row r="100" spans="1:8" ht="15" customHeight="1" x14ac:dyDescent="0.25">
      <c r="A100" s="498"/>
      <c r="B100" s="1"/>
      <c r="C100" s="15">
        <v>2017</v>
      </c>
      <c r="D100" s="418">
        <v>4679.8999999999996</v>
      </c>
      <c r="E100" s="418">
        <v>4145.3</v>
      </c>
      <c r="F100" s="276">
        <v>165</v>
      </c>
      <c r="G100" s="418">
        <v>534.6</v>
      </c>
      <c r="H100" s="276">
        <v>59.9</v>
      </c>
    </row>
    <row r="101" spans="1:8" ht="15" customHeight="1" x14ac:dyDescent="0.25">
      <c r="A101" s="498"/>
      <c r="B101" s="1"/>
      <c r="C101" s="15">
        <v>2018</v>
      </c>
      <c r="D101" s="7">
        <v>5156.8</v>
      </c>
      <c r="E101" s="7">
        <v>4535.2</v>
      </c>
      <c r="F101" s="7">
        <v>248.5</v>
      </c>
      <c r="G101" s="7">
        <v>621.6</v>
      </c>
      <c r="H101" s="7">
        <v>90</v>
      </c>
    </row>
    <row r="102" spans="1:8" ht="15" customHeight="1" x14ac:dyDescent="0.25">
      <c r="A102" s="1"/>
      <c r="B102" s="1"/>
      <c r="C102" s="15">
        <v>2019</v>
      </c>
      <c r="D102" s="418">
        <v>5555.8</v>
      </c>
      <c r="E102" s="418">
        <v>4828</v>
      </c>
      <c r="F102" s="276">
        <v>232.29999999999998</v>
      </c>
      <c r="G102" s="418">
        <v>727.8</v>
      </c>
      <c r="H102" s="276">
        <v>84.199999999999989</v>
      </c>
    </row>
    <row r="103" spans="1:8" ht="15" customHeight="1" x14ac:dyDescent="0.25">
      <c r="A103" s="1"/>
      <c r="B103" s="1"/>
      <c r="C103" s="15">
        <v>2020</v>
      </c>
      <c r="D103" s="410">
        <v>5860</v>
      </c>
      <c r="E103" s="410">
        <v>5132.9000000000005</v>
      </c>
      <c r="F103" s="423">
        <v>182.3</v>
      </c>
      <c r="G103" s="410">
        <v>727.09999999999991</v>
      </c>
      <c r="H103" s="423">
        <v>66.199999999999989</v>
      </c>
    </row>
    <row r="104" spans="1:8" ht="15" customHeight="1" x14ac:dyDescent="0.25">
      <c r="A104" s="1"/>
      <c r="B104" s="1"/>
      <c r="C104" s="15"/>
      <c r="D104" s="410"/>
      <c r="E104" s="410"/>
      <c r="F104" s="423"/>
      <c r="G104" s="410"/>
      <c r="H104" s="423"/>
    </row>
    <row r="105" spans="1:8" ht="15" customHeight="1" x14ac:dyDescent="0.25">
      <c r="A105" s="498" t="s">
        <v>52</v>
      </c>
      <c r="B105" s="8" t="s">
        <v>53</v>
      </c>
      <c r="C105" s="15">
        <v>2016</v>
      </c>
      <c r="D105" s="418">
        <v>1566.1</v>
      </c>
      <c r="E105" s="418">
        <v>1233.7</v>
      </c>
      <c r="F105" s="418">
        <v>489.1</v>
      </c>
      <c r="G105" s="418">
        <v>332.4</v>
      </c>
      <c r="H105" s="418">
        <v>179.9</v>
      </c>
    </row>
    <row r="106" spans="1:8" ht="15" customHeight="1" x14ac:dyDescent="0.25">
      <c r="A106" s="498"/>
      <c r="B106" s="1"/>
      <c r="C106" s="15">
        <v>2017</v>
      </c>
      <c r="D106" s="418">
        <v>1984.8</v>
      </c>
      <c r="E106" s="418">
        <v>1574.6</v>
      </c>
      <c r="F106" s="276">
        <v>509.5</v>
      </c>
      <c r="G106" s="418">
        <v>410.2</v>
      </c>
      <c r="H106" s="276">
        <v>187.5</v>
      </c>
    </row>
    <row r="107" spans="1:8" ht="15" customHeight="1" x14ac:dyDescent="0.25">
      <c r="A107" s="1"/>
      <c r="B107" s="1"/>
      <c r="C107" s="15">
        <v>2018</v>
      </c>
      <c r="D107" s="7">
        <v>2312.4</v>
      </c>
      <c r="E107" s="7">
        <v>1816.8</v>
      </c>
      <c r="F107" s="7">
        <v>679.5</v>
      </c>
      <c r="G107" s="7">
        <v>495.6</v>
      </c>
      <c r="H107" s="7">
        <v>249.9</v>
      </c>
    </row>
    <row r="108" spans="1:8" ht="15" customHeight="1" x14ac:dyDescent="0.25">
      <c r="A108" s="1"/>
      <c r="B108" s="1"/>
      <c r="C108" s="15">
        <v>2019</v>
      </c>
      <c r="D108" s="418">
        <v>2712.3</v>
      </c>
      <c r="E108" s="418">
        <v>2151.4</v>
      </c>
      <c r="F108" s="276">
        <v>662.90000000000009</v>
      </c>
      <c r="G108" s="418">
        <v>560.9</v>
      </c>
      <c r="H108" s="276">
        <v>244.29999999999998</v>
      </c>
    </row>
    <row r="109" spans="1:8" ht="15" customHeight="1" x14ac:dyDescent="0.25">
      <c r="A109" s="1"/>
      <c r="B109" s="1"/>
      <c r="C109" s="15">
        <v>2020</v>
      </c>
      <c r="D109" s="410">
        <v>2474.5</v>
      </c>
      <c r="E109" s="410">
        <v>1959.5</v>
      </c>
      <c r="F109" s="423">
        <v>546.5</v>
      </c>
      <c r="G109" s="410">
        <v>515</v>
      </c>
      <c r="H109" s="423">
        <v>201.89999999999998</v>
      </c>
    </row>
  </sheetData>
  <mergeCells count="40">
    <mergeCell ref="A99:A101"/>
    <mergeCell ref="A105:A106"/>
    <mergeCell ref="H61:H62"/>
    <mergeCell ref="A63:A65"/>
    <mergeCell ref="A69:A71"/>
    <mergeCell ref="A75:A78"/>
    <mergeCell ref="A81:A85"/>
    <mergeCell ref="A93:A97"/>
    <mergeCell ref="A59:A62"/>
    <mergeCell ref="B59:B62"/>
    <mergeCell ref="C59:C62"/>
    <mergeCell ref="D59:D62"/>
    <mergeCell ref="E59:H59"/>
    <mergeCell ref="E60:F60"/>
    <mergeCell ref="G60:H60"/>
    <mergeCell ref="E61:E62"/>
    <mergeCell ref="F61:F62"/>
    <mergeCell ref="G61:G62"/>
    <mergeCell ref="A33:A38"/>
    <mergeCell ref="A40:A45"/>
    <mergeCell ref="A47:A51"/>
    <mergeCell ref="A53:A54"/>
    <mergeCell ref="A58:B58"/>
    <mergeCell ref="F58:H58"/>
    <mergeCell ref="A15:A18"/>
    <mergeCell ref="A1:H1"/>
    <mergeCell ref="A2:H2"/>
    <mergeCell ref="A3:H3"/>
    <mergeCell ref="G4:H4"/>
    <mergeCell ref="A5:A8"/>
    <mergeCell ref="B5:B8"/>
    <mergeCell ref="C5:C8"/>
    <mergeCell ref="D5:D8"/>
    <mergeCell ref="E5:H5"/>
    <mergeCell ref="E6:F6"/>
    <mergeCell ref="G6:H6"/>
    <mergeCell ref="E7:E8"/>
    <mergeCell ref="F7:F8"/>
    <mergeCell ref="G7:G8"/>
    <mergeCell ref="H7:H8"/>
  </mergeCells>
  <pageMargins left="0.59055118110236227" right="0.59055118110236227" top="0.59055118110236227" bottom="0.59055118110236227" header="0.31496062992125984" footer="0.31496062992125984"/>
  <pageSetup paperSize="9" scale="91" firstPageNumber="18" orientation="portrait" useFirstPageNumber="1" r:id="rId1"/>
  <headerFooter differentFirst="1" alignWithMargins="0">
    <oddFooter>&amp;C&amp;12&amp;P</oddFooter>
    <firstFooter>&amp;C&amp;12 18</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CB20-C6E9-4027-B1A7-C3C82994AC60}">
  <dimension ref="A1:H109"/>
  <sheetViews>
    <sheetView zoomScaleNormal="100" zoomScaleSheetLayoutView="100" workbookViewId="0">
      <selection activeCell="A5" sqref="A5:A8"/>
    </sheetView>
  </sheetViews>
  <sheetFormatPr defaultRowHeight="15" x14ac:dyDescent="0.25"/>
  <cols>
    <col min="1" max="1" width="16.42578125" customWidth="1"/>
    <col min="2" max="2" width="7.140625" customWidth="1"/>
    <col min="3" max="3" width="6.85546875" customWidth="1"/>
    <col min="4" max="4" width="10.7109375" customWidth="1"/>
    <col min="5" max="5" width="10.5703125" customWidth="1"/>
    <col min="6" max="6" width="17.28515625" customWidth="1"/>
    <col min="7" max="7" width="10.140625" customWidth="1"/>
    <col min="8" max="8" width="19.5703125" customWidth="1"/>
  </cols>
  <sheetData>
    <row r="1" spans="1:8" ht="15.6" customHeight="1" x14ac:dyDescent="0.25">
      <c r="A1" s="507" t="s">
        <v>79</v>
      </c>
      <c r="B1" s="507"/>
      <c r="C1" s="507"/>
      <c r="D1" s="507"/>
      <c r="E1" s="507"/>
      <c r="F1" s="507"/>
      <c r="G1" s="507"/>
      <c r="H1" s="507"/>
    </row>
    <row r="2" spans="1:8" ht="15.75" x14ac:dyDescent="0.25">
      <c r="A2" s="508" t="s">
        <v>80</v>
      </c>
      <c r="B2" s="508"/>
      <c r="C2" s="508"/>
      <c r="D2" s="508"/>
      <c r="E2" s="508"/>
      <c r="F2" s="508"/>
      <c r="G2" s="508"/>
      <c r="H2" s="508"/>
    </row>
    <row r="3" spans="1:8" ht="15.6" customHeight="1" x14ac:dyDescent="0.25">
      <c r="A3" s="504" t="s">
        <v>675</v>
      </c>
      <c r="B3" s="504"/>
      <c r="C3" s="504"/>
      <c r="D3" s="504"/>
      <c r="E3" s="504"/>
      <c r="F3" s="504"/>
      <c r="G3" s="504"/>
      <c r="H3" s="504"/>
    </row>
    <row r="4" spans="1:8" ht="13.9" customHeight="1" x14ac:dyDescent="0.25">
      <c r="G4" s="505" t="s">
        <v>74</v>
      </c>
      <c r="H4" s="505"/>
    </row>
    <row r="5" spans="1:8" ht="15" customHeight="1" x14ac:dyDescent="0.25">
      <c r="A5" s="487"/>
      <c r="B5" s="490" t="s">
        <v>42</v>
      </c>
      <c r="C5" s="490" t="s">
        <v>93</v>
      </c>
      <c r="D5" s="490" t="s">
        <v>867</v>
      </c>
      <c r="E5" s="493" t="s">
        <v>622</v>
      </c>
      <c r="F5" s="494"/>
      <c r="G5" s="494"/>
      <c r="H5" s="494"/>
    </row>
    <row r="6" spans="1:8" ht="28.15" customHeight="1" x14ac:dyDescent="0.25">
      <c r="A6" s="488"/>
      <c r="B6" s="491"/>
      <c r="C6" s="491"/>
      <c r="D6" s="491"/>
      <c r="E6" s="493" t="s">
        <v>69</v>
      </c>
      <c r="F6" s="479"/>
      <c r="G6" s="493" t="s">
        <v>70</v>
      </c>
      <c r="H6" s="478"/>
    </row>
    <row r="7" spans="1:8" ht="33" customHeight="1" x14ac:dyDescent="0.25">
      <c r="A7" s="488"/>
      <c r="B7" s="491"/>
      <c r="C7" s="491"/>
      <c r="D7" s="491"/>
      <c r="E7" s="490" t="s">
        <v>41</v>
      </c>
      <c r="F7" s="490" t="s">
        <v>71</v>
      </c>
      <c r="G7" s="490" t="s">
        <v>41</v>
      </c>
      <c r="H7" s="496" t="s">
        <v>71</v>
      </c>
    </row>
    <row r="8" spans="1:8" ht="46.5" customHeight="1" x14ac:dyDescent="0.25">
      <c r="A8" s="489"/>
      <c r="B8" s="492"/>
      <c r="C8" s="492"/>
      <c r="D8" s="492"/>
      <c r="E8" s="492"/>
      <c r="F8" s="492"/>
      <c r="G8" s="492"/>
      <c r="H8" s="497"/>
    </row>
    <row r="9" spans="1:8" ht="13.5" customHeight="1" x14ac:dyDescent="0.25">
      <c r="A9" s="11" t="s">
        <v>27</v>
      </c>
      <c r="B9" s="11"/>
      <c r="C9" s="14">
        <v>2016</v>
      </c>
      <c r="D9" s="270">
        <v>455473.7</v>
      </c>
      <c r="E9" s="270">
        <v>375804.7</v>
      </c>
      <c r="F9" s="270">
        <v>14973.4</v>
      </c>
      <c r="G9" s="270">
        <v>79669</v>
      </c>
      <c r="H9" s="270">
        <v>5710.2</v>
      </c>
    </row>
    <row r="10" spans="1:8" ht="13.5" customHeight="1" x14ac:dyDescent="0.25">
      <c r="A10" s="11"/>
      <c r="B10" s="11"/>
      <c r="C10" s="14">
        <v>2017</v>
      </c>
      <c r="D10" s="270">
        <v>594872.70000000007</v>
      </c>
      <c r="E10" s="270">
        <v>490989.4</v>
      </c>
      <c r="F10" s="30">
        <v>18224.7</v>
      </c>
      <c r="G10" s="270">
        <v>103883.3</v>
      </c>
      <c r="H10" s="30">
        <v>6710.7</v>
      </c>
    </row>
    <row r="11" spans="1:8" ht="13.5" customHeight="1" x14ac:dyDescent="0.25">
      <c r="A11" s="11"/>
      <c r="B11" s="11"/>
      <c r="C11" s="14">
        <v>2018</v>
      </c>
      <c r="D11" s="30">
        <v>758739.5</v>
      </c>
      <c r="E11" s="30">
        <v>624778.79999999993</v>
      </c>
      <c r="F11" s="30">
        <v>23117.599999999999</v>
      </c>
      <c r="G11" s="30">
        <v>133960.69999999998</v>
      </c>
      <c r="H11" s="30">
        <v>8511.7999999999993</v>
      </c>
    </row>
    <row r="12" spans="1:8" ht="13.5" customHeight="1" x14ac:dyDescent="0.25">
      <c r="A12" s="11"/>
      <c r="B12" s="11"/>
      <c r="C12" s="14">
        <v>2019</v>
      </c>
      <c r="D12" s="270">
        <v>932378.4</v>
      </c>
      <c r="E12" s="270">
        <v>769729.60000000009</v>
      </c>
      <c r="F12" s="30">
        <v>22749.8</v>
      </c>
      <c r="G12" s="270">
        <v>162648.79999999999</v>
      </c>
      <c r="H12" s="30">
        <v>8383.2999999999993</v>
      </c>
    </row>
    <row r="13" spans="1:8" ht="13.5" customHeight="1" x14ac:dyDescent="0.25">
      <c r="A13" s="11"/>
      <c r="B13" s="11"/>
      <c r="C13" s="14">
        <v>2020</v>
      </c>
      <c r="D13" s="408">
        <v>1019815.2</v>
      </c>
      <c r="E13" s="408">
        <v>841311.3</v>
      </c>
      <c r="F13" s="202">
        <v>21353.3</v>
      </c>
      <c r="G13" s="408">
        <v>178503.90000000002</v>
      </c>
      <c r="H13" s="202">
        <v>7872.7000000000007</v>
      </c>
    </row>
    <row r="14" spans="1:8" ht="13.5" customHeight="1" x14ac:dyDescent="0.25">
      <c r="A14" s="11"/>
      <c r="B14" s="11"/>
      <c r="C14" s="17"/>
      <c r="D14" s="408"/>
      <c r="E14" s="408"/>
      <c r="F14" s="202"/>
      <c r="G14" s="408"/>
      <c r="H14" s="202"/>
    </row>
    <row r="15" spans="1:8" ht="13.5" customHeight="1" x14ac:dyDescent="0.25">
      <c r="A15" s="498" t="s">
        <v>28</v>
      </c>
      <c r="B15" s="8" t="s">
        <v>29</v>
      </c>
      <c r="C15" s="15">
        <v>2016</v>
      </c>
      <c r="D15" s="418">
        <v>33407.599999999999</v>
      </c>
      <c r="E15" s="418">
        <v>27393</v>
      </c>
      <c r="F15" s="418">
        <v>299.10000000000002</v>
      </c>
      <c r="G15" s="418">
        <v>6014.6</v>
      </c>
      <c r="H15" s="418">
        <v>114.2</v>
      </c>
    </row>
    <row r="16" spans="1:8" ht="13.5" customHeight="1" x14ac:dyDescent="0.25">
      <c r="A16" s="498"/>
      <c r="B16" s="1"/>
      <c r="C16" s="15">
        <v>2017</v>
      </c>
      <c r="D16" s="418">
        <v>44266.8</v>
      </c>
      <c r="E16" s="418">
        <v>36369.5</v>
      </c>
      <c r="F16" s="7">
        <v>341.3</v>
      </c>
      <c r="G16" s="418">
        <v>7897.3</v>
      </c>
      <c r="H16" s="7">
        <v>126.2</v>
      </c>
    </row>
    <row r="17" spans="1:8" ht="13.5" customHeight="1" x14ac:dyDescent="0.25">
      <c r="A17" s="498"/>
      <c r="B17" s="1"/>
      <c r="C17" s="15">
        <v>2018</v>
      </c>
      <c r="D17" s="7">
        <v>55621.100000000006</v>
      </c>
      <c r="E17" s="7">
        <v>45653.599999999999</v>
      </c>
      <c r="F17" s="7">
        <v>410.5</v>
      </c>
      <c r="G17" s="7">
        <v>9967.5</v>
      </c>
      <c r="H17" s="7">
        <v>151.80000000000001</v>
      </c>
    </row>
    <row r="18" spans="1:8" ht="13.5" customHeight="1" x14ac:dyDescent="0.25">
      <c r="A18" s="498"/>
      <c r="B18" s="1"/>
      <c r="C18" s="15">
        <v>2019</v>
      </c>
      <c r="D18" s="418">
        <v>63470.9</v>
      </c>
      <c r="E18" s="418">
        <v>52222.6</v>
      </c>
      <c r="F18" s="7">
        <v>391.90000000000003</v>
      </c>
      <c r="G18" s="418">
        <v>11248.300000000001</v>
      </c>
      <c r="H18" s="7">
        <v>145.1</v>
      </c>
    </row>
    <row r="19" spans="1:8" ht="13.5" customHeight="1" x14ac:dyDescent="0.25">
      <c r="A19" s="386"/>
      <c r="B19" s="1"/>
      <c r="C19" s="15">
        <v>2020</v>
      </c>
      <c r="D19" s="410">
        <v>65919.7</v>
      </c>
      <c r="E19" s="410">
        <v>54150.6</v>
      </c>
      <c r="F19" s="207">
        <v>384.9</v>
      </c>
      <c r="G19" s="410">
        <v>11769.1</v>
      </c>
      <c r="H19" s="207">
        <v>142.10000000000002</v>
      </c>
    </row>
    <row r="20" spans="1:8" ht="13.5" customHeight="1" x14ac:dyDescent="0.25">
      <c r="A20" s="1"/>
      <c r="B20" s="1"/>
      <c r="C20" s="17"/>
      <c r="D20" s="410"/>
      <c r="E20" s="410"/>
      <c r="F20" s="207"/>
      <c r="G20" s="410"/>
      <c r="H20" s="207"/>
    </row>
    <row r="21" spans="1:8" ht="13.5" customHeight="1" x14ac:dyDescent="0.25">
      <c r="A21" s="1" t="s">
        <v>30</v>
      </c>
      <c r="B21" s="8" t="s">
        <v>31</v>
      </c>
      <c r="C21" s="15">
        <v>2016</v>
      </c>
      <c r="D21" s="418">
        <v>184507</v>
      </c>
      <c r="E21" s="418">
        <v>151927.4</v>
      </c>
      <c r="F21" s="418">
        <v>1765.4</v>
      </c>
      <c r="G21" s="418">
        <v>32579.599999999999</v>
      </c>
      <c r="H21" s="418">
        <v>676.1</v>
      </c>
    </row>
    <row r="22" spans="1:8" ht="13.5" customHeight="1" x14ac:dyDescent="0.25">
      <c r="A22" s="1"/>
      <c r="B22" s="8" t="s">
        <v>32</v>
      </c>
      <c r="C22" s="15">
        <v>2017</v>
      </c>
      <c r="D22" s="418">
        <v>233514.30000000002</v>
      </c>
      <c r="E22" s="418">
        <v>192545.8</v>
      </c>
      <c r="F22" s="7">
        <v>2196.4</v>
      </c>
      <c r="G22" s="418">
        <v>40968.5</v>
      </c>
      <c r="H22" s="7">
        <v>817.3</v>
      </c>
    </row>
    <row r="23" spans="1:8" ht="13.5" customHeight="1" x14ac:dyDescent="0.25">
      <c r="A23" s="1"/>
      <c r="B23" s="1"/>
      <c r="C23" s="15">
        <v>2018</v>
      </c>
      <c r="D23" s="7">
        <v>292647.59999999998</v>
      </c>
      <c r="E23" s="7">
        <v>241073.7</v>
      </c>
      <c r="F23" s="7">
        <v>2742</v>
      </c>
      <c r="G23" s="7">
        <v>51573.9</v>
      </c>
      <c r="H23" s="7">
        <v>1020.3</v>
      </c>
    </row>
    <row r="24" spans="1:8" ht="13.5" customHeight="1" x14ac:dyDescent="0.25">
      <c r="A24" s="1"/>
      <c r="B24" s="1"/>
      <c r="C24" s="15">
        <v>2019</v>
      </c>
      <c r="D24" s="418">
        <v>345294.10000000003</v>
      </c>
      <c r="E24" s="418">
        <v>284928.3</v>
      </c>
      <c r="F24" s="7">
        <v>2589.1999999999998</v>
      </c>
      <c r="G24" s="418">
        <v>60365.8</v>
      </c>
      <c r="H24" s="7">
        <v>964.5</v>
      </c>
    </row>
    <row r="25" spans="1:8" ht="13.5" customHeight="1" x14ac:dyDescent="0.25">
      <c r="A25" s="1"/>
      <c r="B25" s="1"/>
      <c r="C25" s="15">
        <v>2020</v>
      </c>
      <c r="D25" s="410">
        <v>367366.7</v>
      </c>
      <c r="E25" s="410">
        <v>303280.59999999998</v>
      </c>
      <c r="F25" s="207">
        <v>2249</v>
      </c>
      <c r="G25" s="410">
        <v>64086.1</v>
      </c>
      <c r="H25" s="207">
        <v>838.40000000000009</v>
      </c>
    </row>
    <row r="26" spans="1:8" ht="13.5" customHeight="1" x14ac:dyDescent="0.25">
      <c r="A26" s="1"/>
      <c r="B26" s="1"/>
      <c r="C26" s="17"/>
      <c r="D26" s="410"/>
      <c r="E26" s="410"/>
      <c r="F26" s="207"/>
      <c r="G26" s="410"/>
      <c r="H26" s="207"/>
    </row>
    <row r="27" spans="1:8" ht="13.5" customHeight="1" x14ac:dyDescent="0.25">
      <c r="A27" s="22" t="s">
        <v>33</v>
      </c>
      <c r="B27" s="8" t="s">
        <v>34</v>
      </c>
      <c r="C27" s="15">
        <v>2016</v>
      </c>
      <c r="D27" s="418">
        <v>12933</v>
      </c>
      <c r="E27" s="418">
        <v>10635</v>
      </c>
      <c r="F27" s="418">
        <v>232.8</v>
      </c>
      <c r="G27" s="418">
        <v>2298</v>
      </c>
      <c r="H27" s="418">
        <v>87.5</v>
      </c>
    </row>
    <row r="28" spans="1:8" ht="13.5" customHeight="1" x14ac:dyDescent="0.25">
      <c r="A28" s="1"/>
      <c r="B28" s="1"/>
      <c r="C28" s="15">
        <v>2017</v>
      </c>
      <c r="D28" s="418">
        <v>18543.900000000001</v>
      </c>
      <c r="E28" s="418">
        <v>15199.3</v>
      </c>
      <c r="F28" s="7">
        <v>274</v>
      </c>
      <c r="G28" s="418">
        <v>3344.6</v>
      </c>
      <c r="H28" s="7">
        <v>102.7</v>
      </c>
    </row>
    <row r="29" spans="1:8" ht="13.5" customHeight="1" x14ac:dyDescent="0.25">
      <c r="A29" s="1"/>
      <c r="B29" s="1"/>
      <c r="C29" s="15">
        <v>2018</v>
      </c>
      <c r="D29" s="7">
        <v>24826.6</v>
      </c>
      <c r="E29" s="7">
        <v>20122.099999999999</v>
      </c>
      <c r="F29" s="7">
        <v>364.8</v>
      </c>
      <c r="G29" s="7">
        <v>4704.5</v>
      </c>
      <c r="H29" s="7">
        <v>136.80000000000001</v>
      </c>
    </row>
    <row r="30" spans="1:8" ht="13.5" customHeight="1" x14ac:dyDescent="0.25">
      <c r="A30" s="1"/>
      <c r="B30" s="1"/>
      <c r="C30" s="15">
        <v>2019</v>
      </c>
      <c r="D30" s="418">
        <v>31818.799999999999</v>
      </c>
      <c r="E30" s="418">
        <v>25986.400000000001</v>
      </c>
      <c r="F30" s="7">
        <v>390.2</v>
      </c>
      <c r="G30" s="418">
        <v>5832.4000000000005</v>
      </c>
      <c r="H30" s="7">
        <v>146.29999999999998</v>
      </c>
    </row>
    <row r="31" spans="1:8" ht="13.5" customHeight="1" x14ac:dyDescent="0.25">
      <c r="A31" s="1"/>
      <c r="B31" s="1"/>
      <c r="C31" s="15">
        <v>2020</v>
      </c>
      <c r="D31" s="410">
        <v>34148.5</v>
      </c>
      <c r="E31" s="410">
        <v>27922.800000000003</v>
      </c>
      <c r="F31" s="207">
        <v>362.9</v>
      </c>
      <c r="G31" s="410">
        <v>6225.7</v>
      </c>
      <c r="H31" s="207">
        <v>136</v>
      </c>
    </row>
    <row r="32" spans="1:8" ht="13.5" customHeight="1" x14ac:dyDescent="0.25">
      <c r="A32" s="1"/>
      <c r="B32" s="1"/>
      <c r="C32" s="17"/>
      <c r="D32" s="410"/>
      <c r="E32" s="410"/>
      <c r="F32" s="207"/>
      <c r="G32" s="410"/>
      <c r="H32" s="207"/>
    </row>
    <row r="33" spans="1:8" ht="13.5" customHeight="1" x14ac:dyDescent="0.25">
      <c r="A33" s="498" t="s">
        <v>59</v>
      </c>
      <c r="B33" s="8" t="s">
        <v>35</v>
      </c>
      <c r="C33" s="15">
        <v>2016</v>
      </c>
      <c r="D33" s="418">
        <v>79209.600000000006</v>
      </c>
      <c r="E33" s="418">
        <v>64922.6</v>
      </c>
      <c r="F33" s="418">
        <v>8186.8</v>
      </c>
      <c r="G33" s="418">
        <v>14287</v>
      </c>
      <c r="H33" s="418">
        <v>3143.9</v>
      </c>
    </row>
    <row r="34" spans="1:8" ht="13.5" customHeight="1" x14ac:dyDescent="0.25">
      <c r="A34" s="498"/>
      <c r="B34" s="1"/>
      <c r="C34" s="15">
        <v>2017</v>
      </c>
      <c r="D34" s="418">
        <v>108272.8</v>
      </c>
      <c r="E34" s="418">
        <v>88964.800000000003</v>
      </c>
      <c r="F34" s="7">
        <v>9844.7000000000007</v>
      </c>
      <c r="G34" s="418">
        <v>19308</v>
      </c>
      <c r="H34" s="7">
        <v>3620.9</v>
      </c>
    </row>
    <row r="35" spans="1:8" ht="13.5" customHeight="1" x14ac:dyDescent="0.25">
      <c r="A35" s="498"/>
      <c r="B35" s="1"/>
      <c r="C35" s="15">
        <v>2018</v>
      </c>
      <c r="D35" s="7">
        <v>136151.20000000001</v>
      </c>
      <c r="E35" s="7">
        <v>111413.9</v>
      </c>
      <c r="F35" s="7">
        <v>12170.5</v>
      </c>
      <c r="G35" s="7">
        <v>24737.300000000003</v>
      </c>
      <c r="H35" s="7">
        <v>4476.1000000000004</v>
      </c>
    </row>
    <row r="36" spans="1:8" ht="13.5" customHeight="1" x14ac:dyDescent="0.25">
      <c r="A36" s="498"/>
      <c r="B36" s="1"/>
      <c r="C36" s="15">
        <v>2019</v>
      </c>
      <c r="D36" s="418">
        <v>161827.9</v>
      </c>
      <c r="E36" s="418">
        <v>133385.9</v>
      </c>
      <c r="F36" s="7">
        <v>11656.8</v>
      </c>
      <c r="G36" s="418">
        <v>28442</v>
      </c>
      <c r="H36" s="7">
        <v>4290</v>
      </c>
    </row>
    <row r="37" spans="1:8" ht="13.5" customHeight="1" x14ac:dyDescent="0.25">
      <c r="A37" s="498"/>
      <c r="B37" s="1"/>
      <c r="C37" s="15">
        <v>2020</v>
      </c>
      <c r="D37" s="410">
        <v>175806.8</v>
      </c>
      <c r="E37" s="410">
        <v>144522.9</v>
      </c>
      <c r="F37" s="207">
        <v>11348.1</v>
      </c>
      <c r="G37" s="410">
        <v>31283.899999999998</v>
      </c>
      <c r="H37" s="207">
        <v>4178.7999999999993</v>
      </c>
    </row>
    <row r="38" spans="1:8" ht="13.5" customHeight="1" x14ac:dyDescent="0.25">
      <c r="A38" s="498"/>
      <c r="B38" s="1"/>
      <c r="C38" s="15"/>
      <c r="D38" s="410"/>
      <c r="E38" s="410"/>
      <c r="F38" s="207"/>
      <c r="G38" s="410"/>
      <c r="H38" s="207"/>
    </row>
    <row r="39" spans="1:8" ht="13.5" customHeight="1" x14ac:dyDescent="0.25">
      <c r="A39" s="21"/>
      <c r="B39" s="1"/>
      <c r="C39" s="17"/>
      <c r="D39" s="410"/>
      <c r="E39" s="410"/>
      <c r="F39" s="207"/>
      <c r="G39" s="410"/>
      <c r="H39" s="207"/>
    </row>
    <row r="40" spans="1:8" ht="13.5" customHeight="1" x14ac:dyDescent="0.25">
      <c r="A40" s="498" t="s">
        <v>36</v>
      </c>
      <c r="B40" s="8" t="s">
        <v>37</v>
      </c>
      <c r="C40" s="15">
        <v>2016</v>
      </c>
      <c r="D40" s="418">
        <v>63858.3</v>
      </c>
      <c r="E40" s="418">
        <v>52667.3</v>
      </c>
      <c r="F40" s="418">
        <v>1145.7</v>
      </c>
      <c r="G40" s="418">
        <v>11191</v>
      </c>
      <c r="H40" s="418">
        <v>453.5</v>
      </c>
    </row>
    <row r="41" spans="1:8" ht="13.5" customHeight="1" x14ac:dyDescent="0.25">
      <c r="A41" s="498"/>
      <c r="B41" s="8"/>
      <c r="C41" s="15">
        <v>2017</v>
      </c>
      <c r="D41" s="418">
        <v>84169.3</v>
      </c>
      <c r="E41" s="418">
        <v>69462.099999999991</v>
      </c>
      <c r="F41" s="7">
        <v>1353.4</v>
      </c>
      <c r="G41" s="418">
        <v>14707.199999999999</v>
      </c>
      <c r="H41" s="7">
        <v>502.4</v>
      </c>
    </row>
    <row r="42" spans="1:8" ht="13.5" customHeight="1" x14ac:dyDescent="0.25">
      <c r="A42" s="498"/>
      <c r="B42" s="8"/>
      <c r="C42" s="15">
        <v>2018</v>
      </c>
      <c r="D42" s="7">
        <v>108696.6</v>
      </c>
      <c r="E42" s="7">
        <v>89661.8</v>
      </c>
      <c r="F42" s="7">
        <v>1655.6</v>
      </c>
      <c r="G42" s="7">
        <v>19034.8</v>
      </c>
      <c r="H42" s="7">
        <v>615</v>
      </c>
    </row>
    <row r="43" spans="1:8" ht="13.5" customHeight="1" x14ac:dyDescent="0.25">
      <c r="A43" s="498"/>
      <c r="B43" s="8"/>
      <c r="C43" s="15">
        <v>2019</v>
      </c>
      <c r="D43" s="418">
        <v>125788</v>
      </c>
      <c r="E43" s="418">
        <v>104063.90000000001</v>
      </c>
      <c r="F43" s="7">
        <v>1730.8000000000002</v>
      </c>
      <c r="G43" s="418">
        <v>21724.1</v>
      </c>
      <c r="H43" s="7">
        <v>642.9</v>
      </c>
    </row>
    <row r="44" spans="1:8" ht="13.5" customHeight="1" x14ac:dyDescent="0.25">
      <c r="A44" s="498"/>
      <c r="B44" s="8"/>
      <c r="C44" s="15">
        <v>2020</v>
      </c>
      <c r="D44" s="410">
        <v>125255.1</v>
      </c>
      <c r="E44" s="410">
        <v>103254.2</v>
      </c>
      <c r="F44" s="207">
        <v>1692.7</v>
      </c>
      <c r="G44" s="410">
        <v>22000.899999999998</v>
      </c>
      <c r="H44" s="207">
        <v>628.60000000000014</v>
      </c>
    </row>
    <row r="45" spans="1:8" ht="13.5" customHeight="1" x14ac:dyDescent="0.25">
      <c r="A45" s="498"/>
      <c r="B45" s="8"/>
      <c r="C45" s="15"/>
      <c r="D45" s="410"/>
      <c r="E45" s="410"/>
      <c r="F45" s="207"/>
      <c r="G45" s="410"/>
      <c r="H45" s="207"/>
    </row>
    <row r="46" spans="1:8" ht="13.5" customHeight="1" x14ac:dyDescent="0.25">
      <c r="A46" s="21"/>
      <c r="B46" s="8"/>
      <c r="C46" s="15"/>
      <c r="D46" s="410"/>
      <c r="E46" s="410"/>
      <c r="F46" s="207"/>
      <c r="G46" s="410"/>
      <c r="H46" s="207"/>
    </row>
    <row r="47" spans="1:8" ht="13.5" customHeight="1" x14ac:dyDescent="0.25">
      <c r="A47" s="498" t="s">
        <v>43</v>
      </c>
      <c r="B47" s="8" t="s">
        <v>38</v>
      </c>
      <c r="C47" s="15">
        <v>2016</v>
      </c>
      <c r="D47" s="418">
        <v>5569.7</v>
      </c>
      <c r="E47" s="418">
        <v>4420</v>
      </c>
      <c r="F47" s="418">
        <v>1232.9000000000001</v>
      </c>
      <c r="G47" s="418">
        <v>1149.7</v>
      </c>
      <c r="H47" s="418">
        <v>456.3</v>
      </c>
    </row>
    <row r="48" spans="1:8" ht="13.5" customHeight="1" x14ac:dyDescent="0.25">
      <c r="A48" s="498"/>
      <c r="B48" s="8"/>
      <c r="C48" s="15">
        <v>2017</v>
      </c>
      <c r="D48" s="418">
        <v>8028.6</v>
      </c>
      <c r="E48" s="418">
        <v>6388.4</v>
      </c>
      <c r="F48" s="7">
        <v>1551.4</v>
      </c>
      <c r="G48" s="418">
        <v>1640.1999999999998</v>
      </c>
      <c r="H48" s="7">
        <v>569.6</v>
      </c>
    </row>
    <row r="49" spans="1:8" ht="13.5" customHeight="1" x14ac:dyDescent="0.25">
      <c r="A49" s="498"/>
      <c r="B49" s="1"/>
      <c r="C49" s="15">
        <v>2018</v>
      </c>
      <c r="D49" s="7">
        <v>10517.1</v>
      </c>
      <c r="E49" s="7">
        <v>8304.4</v>
      </c>
      <c r="F49" s="7">
        <v>2240.1999999999998</v>
      </c>
      <c r="G49" s="7">
        <v>2212.6999999999998</v>
      </c>
      <c r="H49" s="7">
        <v>822.4</v>
      </c>
    </row>
    <row r="50" spans="1:8" ht="13.5" customHeight="1" x14ac:dyDescent="0.25">
      <c r="A50" s="498"/>
      <c r="B50" s="1"/>
      <c r="C50" s="15">
        <v>2019</v>
      </c>
      <c r="D50" s="418">
        <v>12111.9</v>
      </c>
      <c r="E50" s="418">
        <v>9628.6</v>
      </c>
      <c r="F50" s="7">
        <v>2277.9</v>
      </c>
      <c r="G50" s="418">
        <v>2483.3000000000002</v>
      </c>
      <c r="H50" s="7">
        <v>837.1</v>
      </c>
    </row>
    <row r="51" spans="1:8" ht="13.5" customHeight="1" x14ac:dyDescent="0.25">
      <c r="A51" s="498"/>
      <c r="B51" s="1"/>
      <c r="C51" s="15">
        <v>2020</v>
      </c>
      <c r="D51" s="410">
        <v>9965.9000000000015</v>
      </c>
      <c r="E51" s="410">
        <v>7891.3</v>
      </c>
      <c r="F51" s="207">
        <v>1932.8</v>
      </c>
      <c r="G51" s="410">
        <v>2074.6000000000004</v>
      </c>
      <c r="H51" s="207">
        <v>710.00000000000023</v>
      </c>
    </row>
    <row r="52" spans="1:8" ht="13.5" customHeight="1" x14ac:dyDescent="0.25">
      <c r="A52" s="2"/>
      <c r="B52" s="1"/>
      <c r="C52" s="17"/>
      <c r="D52" s="410"/>
      <c r="E52" s="410"/>
      <c r="F52" s="207"/>
      <c r="G52" s="410"/>
      <c r="H52" s="207"/>
    </row>
    <row r="53" spans="1:8" ht="13.5" customHeight="1" x14ac:dyDescent="0.25">
      <c r="A53" s="498" t="s">
        <v>39</v>
      </c>
      <c r="B53" s="8" t="s">
        <v>40</v>
      </c>
      <c r="C53" s="15">
        <v>2016</v>
      </c>
      <c r="D53" s="418">
        <v>17440</v>
      </c>
      <c r="E53" s="418">
        <v>14765.1</v>
      </c>
      <c r="F53" s="418">
        <v>251.9</v>
      </c>
      <c r="G53" s="418">
        <v>2674.9</v>
      </c>
      <c r="H53" s="418">
        <v>94.3</v>
      </c>
    </row>
    <row r="54" spans="1:8" ht="13.5" customHeight="1" x14ac:dyDescent="0.25">
      <c r="A54" s="498"/>
      <c r="B54" s="1"/>
      <c r="C54" s="15">
        <v>2017</v>
      </c>
      <c r="D54" s="418">
        <v>22570.5</v>
      </c>
      <c r="E54" s="418">
        <v>19097.400000000001</v>
      </c>
      <c r="F54" s="7">
        <v>379.4</v>
      </c>
      <c r="G54" s="418">
        <v>3473.1</v>
      </c>
      <c r="H54" s="7">
        <v>135.6</v>
      </c>
    </row>
    <row r="55" spans="1:8" ht="13.5" customHeight="1" x14ac:dyDescent="0.25">
      <c r="A55" s="1"/>
      <c r="B55" s="1"/>
      <c r="C55" s="15">
        <v>2018</v>
      </c>
      <c r="D55" s="7">
        <v>27150.3</v>
      </c>
      <c r="E55" s="7">
        <v>22892.400000000001</v>
      </c>
      <c r="F55" s="7">
        <v>455.2</v>
      </c>
      <c r="G55" s="7">
        <v>4257.8999999999996</v>
      </c>
      <c r="H55" s="7">
        <v>163.30000000000001</v>
      </c>
    </row>
    <row r="56" spans="1:8" ht="13.5" customHeight="1" x14ac:dyDescent="0.25">
      <c r="A56" s="1"/>
      <c r="B56" s="1"/>
      <c r="C56" s="15">
        <v>2019</v>
      </c>
      <c r="D56" s="418">
        <v>32199.8</v>
      </c>
      <c r="E56" s="418">
        <v>27041.3</v>
      </c>
      <c r="F56" s="7">
        <v>449</v>
      </c>
      <c r="G56" s="418">
        <v>5158.5</v>
      </c>
      <c r="H56" s="7">
        <v>162.19999999999999</v>
      </c>
    </row>
    <row r="57" spans="1:8" ht="13.5" customHeight="1" x14ac:dyDescent="0.25">
      <c r="A57" s="1"/>
      <c r="B57" s="1"/>
      <c r="C57" s="15">
        <v>2020</v>
      </c>
      <c r="D57" s="410">
        <v>36971.4</v>
      </c>
      <c r="E57" s="410">
        <v>31144.799999999999</v>
      </c>
      <c r="F57" s="207">
        <v>365.2</v>
      </c>
      <c r="G57" s="410">
        <v>5826.5999999999995</v>
      </c>
      <c r="H57" s="207">
        <v>132.69999999999999</v>
      </c>
    </row>
    <row r="58" spans="1:8" ht="15.75" customHeight="1" x14ac:dyDescent="0.25">
      <c r="A58" s="500"/>
      <c r="B58" s="500"/>
      <c r="C58" s="176"/>
      <c r="D58" s="176"/>
      <c r="E58" s="176"/>
      <c r="F58" s="499" t="s">
        <v>624</v>
      </c>
      <c r="G58" s="499"/>
      <c r="H58" s="499"/>
    </row>
    <row r="59" spans="1:8" ht="16.149999999999999" customHeight="1" x14ac:dyDescent="0.25">
      <c r="A59" s="487"/>
      <c r="B59" s="490" t="s">
        <v>42</v>
      </c>
      <c r="C59" s="490" t="s">
        <v>92</v>
      </c>
      <c r="D59" s="490" t="s">
        <v>867</v>
      </c>
      <c r="E59" s="493" t="s">
        <v>622</v>
      </c>
      <c r="F59" s="494"/>
      <c r="G59" s="494"/>
      <c r="H59" s="494"/>
    </row>
    <row r="60" spans="1:8" ht="33.75" customHeight="1" x14ac:dyDescent="0.25">
      <c r="A60" s="488"/>
      <c r="B60" s="491"/>
      <c r="C60" s="491"/>
      <c r="D60" s="491"/>
      <c r="E60" s="493" t="s">
        <v>69</v>
      </c>
      <c r="F60" s="479"/>
      <c r="G60" s="493" t="s">
        <v>72</v>
      </c>
      <c r="H60" s="494"/>
    </row>
    <row r="61" spans="1:8" ht="56.45" customHeight="1" x14ac:dyDescent="0.25">
      <c r="A61" s="488"/>
      <c r="B61" s="491"/>
      <c r="C61" s="491"/>
      <c r="D61" s="491"/>
      <c r="E61" s="490" t="s">
        <v>73</v>
      </c>
      <c r="F61" s="490" t="s">
        <v>94</v>
      </c>
      <c r="G61" s="490" t="s">
        <v>41</v>
      </c>
      <c r="H61" s="496" t="s">
        <v>71</v>
      </c>
    </row>
    <row r="62" spans="1:8" ht="12.75" customHeight="1" x14ac:dyDescent="0.25">
      <c r="A62" s="489"/>
      <c r="B62" s="492"/>
      <c r="C62" s="492"/>
      <c r="D62" s="492"/>
      <c r="E62" s="492"/>
      <c r="F62" s="492"/>
      <c r="G62" s="492"/>
      <c r="H62" s="497"/>
    </row>
    <row r="63" spans="1:8" ht="15.2" customHeight="1" x14ac:dyDescent="0.25">
      <c r="A63" s="501" t="s">
        <v>54</v>
      </c>
      <c r="B63" s="8" t="s">
        <v>44</v>
      </c>
      <c r="C63" s="15">
        <v>2016</v>
      </c>
      <c r="D63" s="418">
        <v>4545.7</v>
      </c>
      <c r="E63" s="418">
        <v>3813.9</v>
      </c>
      <c r="F63" s="418">
        <v>20.5</v>
      </c>
      <c r="G63" s="418">
        <v>731.8</v>
      </c>
      <c r="H63" s="418">
        <v>7.5</v>
      </c>
    </row>
    <row r="64" spans="1:8" ht="15.2" customHeight="1" x14ac:dyDescent="0.25">
      <c r="A64" s="498"/>
      <c r="B64" s="1"/>
      <c r="C64" s="15">
        <v>2017</v>
      </c>
      <c r="D64" s="418">
        <v>6153.2</v>
      </c>
      <c r="E64" s="418">
        <v>5124.8999999999996</v>
      </c>
      <c r="F64" s="7">
        <v>21.2</v>
      </c>
      <c r="G64" s="418">
        <v>1028.3</v>
      </c>
      <c r="H64" s="7">
        <v>7.7</v>
      </c>
    </row>
    <row r="65" spans="1:8" ht="15.2" customHeight="1" x14ac:dyDescent="0.25">
      <c r="A65" s="498"/>
      <c r="B65" s="1"/>
      <c r="C65" s="15">
        <v>2018</v>
      </c>
      <c r="D65" s="7">
        <v>7648.6</v>
      </c>
      <c r="E65" s="7">
        <v>6403.8</v>
      </c>
      <c r="F65" s="7">
        <v>23</v>
      </c>
      <c r="G65" s="7">
        <v>1244.8</v>
      </c>
      <c r="H65" s="7">
        <v>8.3000000000000007</v>
      </c>
    </row>
    <row r="66" spans="1:8" ht="15.2" customHeight="1" x14ac:dyDescent="0.25">
      <c r="A66" s="1"/>
      <c r="B66" s="1"/>
      <c r="C66" s="15">
        <v>2019</v>
      </c>
      <c r="D66" s="410">
        <v>9671.5</v>
      </c>
      <c r="E66" s="410">
        <v>8076.7</v>
      </c>
      <c r="F66" s="207">
        <v>23</v>
      </c>
      <c r="G66" s="410">
        <v>1594.8</v>
      </c>
      <c r="H66" s="207">
        <v>8.3000000000000007</v>
      </c>
    </row>
    <row r="67" spans="1:8" ht="15.2" customHeight="1" x14ac:dyDescent="0.25">
      <c r="A67" s="1"/>
      <c r="B67" s="1"/>
      <c r="C67" s="15">
        <v>2020</v>
      </c>
      <c r="D67" s="410">
        <v>10836.5</v>
      </c>
      <c r="E67" s="410">
        <v>9100.1999999999989</v>
      </c>
      <c r="F67" s="207">
        <v>17.399999999999999</v>
      </c>
      <c r="G67" s="410">
        <v>1736.3</v>
      </c>
      <c r="H67" s="207">
        <v>6.3000000000000007</v>
      </c>
    </row>
    <row r="68" spans="1:8" ht="15.2" customHeight="1" x14ac:dyDescent="0.25">
      <c r="A68" s="1"/>
      <c r="B68" s="1"/>
      <c r="C68" s="15"/>
      <c r="D68" s="410"/>
      <c r="E68" s="410"/>
      <c r="F68" s="207"/>
      <c r="G68" s="410"/>
      <c r="H68" s="207"/>
    </row>
    <row r="69" spans="1:8" ht="15.2" customHeight="1" x14ac:dyDescent="0.25">
      <c r="A69" s="498" t="s">
        <v>55</v>
      </c>
      <c r="B69" s="8" t="s">
        <v>45</v>
      </c>
      <c r="C69" s="15">
        <v>2016</v>
      </c>
      <c r="D69" s="418">
        <v>8712.6</v>
      </c>
      <c r="E69" s="418">
        <v>7194.4</v>
      </c>
      <c r="F69" s="418">
        <v>269.5</v>
      </c>
      <c r="G69" s="418">
        <v>1518.2</v>
      </c>
      <c r="H69" s="418">
        <v>99.4</v>
      </c>
    </row>
    <row r="70" spans="1:8" ht="15.2" customHeight="1" x14ac:dyDescent="0.25">
      <c r="A70" s="498"/>
      <c r="B70" s="1"/>
      <c r="C70" s="15">
        <v>2017</v>
      </c>
      <c r="D70" s="418">
        <v>11325.6</v>
      </c>
      <c r="E70" s="418">
        <v>9329.6</v>
      </c>
      <c r="F70" s="7">
        <v>333.1</v>
      </c>
      <c r="G70" s="418">
        <v>1996</v>
      </c>
      <c r="H70" s="7">
        <v>121.5</v>
      </c>
    </row>
    <row r="71" spans="1:8" ht="15.2" customHeight="1" x14ac:dyDescent="0.25">
      <c r="A71" s="498"/>
      <c r="B71" s="1"/>
      <c r="C71" s="15">
        <v>2018</v>
      </c>
      <c r="D71" s="7">
        <v>14629.999999999998</v>
      </c>
      <c r="E71" s="7">
        <v>11889.1</v>
      </c>
      <c r="F71" s="7">
        <v>417.5</v>
      </c>
      <c r="G71" s="7">
        <v>2740.9</v>
      </c>
      <c r="H71" s="7">
        <v>152.30000000000001</v>
      </c>
    </row>
    <row r="72" spans="1:8" ht="15.2" customHeight="1" x14ac:dyDescent="0.25">
      <c r="A72" s="1"/>
      <c r="B72" s="1"/>
      <c r="C72" s="15">
        <v>2019</v>
      </c>
      <c r="D72" s="418">
        <v>17163.2</v>
      </c>
      <c r="E72" s="418">
        <v>14137.2</v>
      </c>
      <c r="F72" s="7">
        <v>422.5</v>
      </c>
      <c r="G72" s="418">
        <v>3026</v>
      </c>
      <c r="H72" s="7">
        <v>154.29999999999998</v>
      </c>
    </row>
    <row r="73" spans="1:8" ht="15.2" customHeight="1" x14ac:dyDescent="0.25">
      <c r="A73" s="1"/>
      <c r="B73" s="1"/>
      <c r="C73" s="15">
        <v>2020</v>
      </c>
      <c r="D73" s="410">
        <v>17483.8</v>
      </c>
      <c r="E73" s="410">
        <v>14372.1</v>
      </c>
      <c r="F73" s="207">
        <v>338.5</v>
      </c>
      <c r="G73" s="410">
        <v>3111.7</v>
      </c>
      <c r="H73" s="207">
        <v>123.69999999999999</v>
      </c>
    </row>
    <row r="74" spans="1:8" ht="15.2" customHeight="1" x14ac:dyDescent="0.25">
      <c r="A74" s="1"/>
      <c r="B74" s="1"/>
      <c r="C74" s="15"/>
      <c r="D74" s="410"/>
      <c r="E74" s="410"/>
      <c r="F74" s="207"/>
      <c r="G74" s="410"/>
      <c r="H74" s="207"/>
    </row>
    <row r="75" spans="1:8" ht="15.2" customHeight="1" x14ac:dyDescent="0.25">
      <c r="A75" s="498" t="s">
        <v>56</v>
      </c>
      <c r="B75" s="8" t="s">
        <v>46</v>
      </c>
      <c r="C75" s="15">
        <v>2016</v>
      </c>
      <c r="D75" s="418">
        <v>20783.900000000001</v>
      </c>
      <c r="E75" s="418">
        <v>17638.099999999999</v>
      </c>
      <c r="F75" s="418">
        <v>413</v>
      </c>
      <c r="G75" s="418">
        <v>3145.8</v>
      </c>
      <c r="H75" s="418">
        <v>153.1</v>
      </c>
    </row>
    <row r="76" spans="1:8" ht="15.2" customHeight="1" x14ac:dyDescent="0.25">
      <c r="A76" s="498"/>
      <c r="B76" s="1"/>
      <c r="C76" s="15">
        <v>2017</v>
      </c>
      <c r="D76" s="418">
        <v>25647.9</v>
      </c>
      <c r="E76" s="418">
        <v>21658.5</v>
      </c>
      <c r="F76" s="7">
        <v>525.4</v>
      </c>
      <c r="G76" s="418">
        <v>3989.4</v>
      </c>
      <c r="H76" s="7">
        <v>191.8</v>
      </c>
    </row>
    <row r="77" spans="1:8" ht="15.2" customHeight="1" x14ac:dyDescent="0.25">
      <c r="A77" s="498"/>
      <c r="B77" s="1"/>
      <c r="C77" s="15">
        <v>2018</v>
      </c>
      <c r="D77" s="7">
        <v>33073.1</v>
      </c>
      <c r="E77" s="7">
        <v>28070.600000000002</v>
      </c>
      <c r="F77" s="7">
        <v>662.4</v>
      </c>
      <c r="G77" s="7">
        <v>5002.5</v>
      </c>
      <c r="H77" s="7">
        <v>241.5</v>
      </c>
    </row>
    <row r="78" spans="1:8" ht="15.2" customHeight="1" x14ac:dyDescent="0.25">
      <c r="A78" s="498"/>
      <c r="B78" s="1"/>
      <c r="C78" s="15">
        <v>2019</v>
      </c>
      <c r="D78" s="418">
        <v>41058.400000000001</v>
      </c>
      <c r="E78" s="418">
        <v>34699.899999999994</v>
      </c>
      <c r="F78" s="7">
        <v>707.09999999999991</v>
      </c>
      <c r="G78" s="418">
        <v>6358.5</v>
      </c>
      <c r="H78" s="7">
        <v>257.5</v>
      </c>
    </row>
    <row r="79" spans="1:8" ht="15.2" customHeight="1" x14ac:dyDescent="0.25">
      <c r="A79" s="1"/>
      <c r="B79" s="1"/>
      <c r="C79" s="15">
        <v>2020</v>
      </c>
      <c r="D79" s="410">
        <v>42609.5</v>
      </c>
      <c r="E79" s="410">
        <v>35998.799999999996</v>
      </c>
      <c r="F79" s="207">
        <v>679</v>
      </c>
      <c r="G79" s="410">
        <v>6610.7</v>
      </c>
      <c r="H79" s="207">
        <v>247.60000000000002</v>
      </c>
    </row>
    <row r="80" spans="1:8" ht="15.2" customHeight="1" x14ac:dyDescent="0.25">
      <c r="A80" s="1"/>
      <c r="B80" s="1"/>
      <c r="C80" s="15"/>
      <c r="D80" s="410"/>
      <c r="E80" s="410"/>
      <c r="F80" s="207"/>
      <c r="G80" s="410"/>
      <c r="H80" s="207"/>
    </row>
    <row r="81" spans="1:8" ht="15.2" customHeight="1" x14ac:dyDescent="0.25">
      <c r="A81" s="498" t="s">
        <v>100</v>
      </c>
      <c r="B81" s="8" t="s">
        <v>47</v>
      </c>
      <c r="C81" s="15">
        <v>2016</v>
      </c>
      <c r="D81" s="418">
        <v>13073.3</v>
      </c>
      <c r="E81" s="418">
        <v>10766.2</v>
      </c>
      <c r="F81" s="418">
        <v>304.7</v>
      </c>
      <c r="G81" s="418">
        <v>2307.1</v>
      </c>
      <c r="H81" s="418">
        <v>111.9</v>
      </c>
    </row>
    <row r="82" spans="1:8" ht="15.2" customHeight="1" x14ac:dyDescent="0.25">
      <c r="A82" s="498"/>
      <c r="B82" s="1"/>
      <c r="C82" s="15">
        <v>2017</v>
      </c>
      <c r="D82" s="418">
        <v>17999.099999999999</v>
      </c>
      <c r="E82" s="418">
        <v>14821.800000000001</v>
      </c>
      <c r="F82" s="7">
        <v>391.1</v>
      </c>
      <c r="G82" s="418">
        <v>3177.3</v>
      </c>
      <c r="H82" s="7">
        <v>143</v>
      </c>
    </row>
    <row r="83" spans="1:8" ht="15.2" customHeight="1" x14ac:dyDescent="0.25">
      <c r="A83" s="498"/>
      <c r="B83" s="1"/>
      <c r="C83" s="15">
        <v>2018</v>
      </c>
      <c r="D83" s="7">
        <v>21039</v>
      </c>
      <c r="E83" s="7">
        <v>17266.199999999997</v>
      </c>
      <c r="F83" s="7">
        <v>545.6</v>
      </c>
      <c r="G83" s="7">
        <v>3772.8</v>
      </c>
      <c r="H83" s="7">
        <v>199.3</v>
      </c>
    </row>
    <row r="84" spans="1:8" ht="15.2" customHeight="1" x14ac:dyDescent="0.25">
      <c r="A84" s="498"/>
      <c r="B84" s="1"/>
      <c r="C84" s="15">
        <v>2019</v>
      </c>
      <c r="D84" s="418">
        <v>28066.300000000003</v>
      </c>
      <c r="E84" s="418">
        <v>23072.399999999998</v>
      </c>
      <c r="F84" s="7">
        <v>587.6</v>
      </c>
      <c r="G84" s="418">
        <v>4993.9000000000005</v>
      </c>
      <c r="H84" s="7">
        <v>214.8</v>
      </c>
    </row>
    <row r="85" spans="1:8" ht="15.2" customHeight="1" x14ac:dyDescent="0.25">
      <c r="A85" s="498"/>
      <c r="B85" s="1"/>
      <c r="C85" s="15">
        <v>2020</v>
      </c>
      <c r="D85" s="410">
        <v>30680.2</v>
      </c>
      <c r="E85" s="410">
        <v>25184.3</v>
      </c>
      <c r="F85" s="207">
        <v>519.1</v>
      </c>
      <c r="G85" s="410">
        <v>5495.9</v>
      </c>
      <c r="H85" s="207">
        <v>189.89999999999998</v>
      </c>
    </row>
    <row r="86" spans="1:8" ht="15.2" customHeight="1" x14ac:dyDescent="0.25">
      <c r="A86" s="1"/>
      <c r="B86" s="1"/>
      <c r="C86" s="15"/>
      <c r="D86" s="410"/>
      <c r="E86" s="410"/>
      <c r="F86" s="207"/>
      <c r="G86" s="410"/>
      <c r="H86" s="207"/>
    </row>
    <row r="87" spans="1:8" ht="15.2" customHeight="1" x14ac:dyDescent="0.25">
      <c r="A87" s="1" t="s">
        <v>48</v>
      </c>
      <c r="B87" s="8" t="s">
        <v>49</v>
      </c>
      <c r="C87" s="15">
        <v>2016</v>
      </c>
      <c r="D87" s="418">
        <v>1035.4000000000001</v>
      </c>
      <c r="E87" s="418">
        <v>842.7</v>
      </c>
      <c r="F87" s="418">
        <v>76.5</v>
      </c>
      <c r="G87" s="418">
        <v>192.7</v>
      </c>
      <c r="H87" s="418">
        <v>28.1</v>
      </c>
    </row>
    <row r="88" spans="1:8" ht="15.2" customHeight="1" x14ac:dyDescent="0.25">
      <c r="A88" s="1"/>
      <c r="B88" s="1"/>
      <c r="C88" s="15">
        <v>2017</v>
      </c>
      <c r="D88" s="418">
        <v>1364.1</v>
      </c>
      <c r="E88" s="418">
        <v>1113.2</v>
      </c>
      <c r="F88" s="7">
        <v>104.6</v>
      </c>
      <c r="G88" s="418">
        <v>250.9</v>
      </c>
      <c r="H88" s="7">
        <v>38.5</v>
      </c>
    </row>
    <row r="89" spans="1:8" ht="15.2" customHeight="1" x14ac:dyDescent="0.25">
      <c r="A89" s="1"/>
      <c r="B89" s="1"/>
      <c r="C89" s="15">
        <v>2018</v>
      </c>
      <c r="D89" s="7">
        <v>1722</v>
      </c>
      <c r="E89" s="7">
        <v>1402</v>
      </c>
      <c r="F89" s="7">
        <v>158.1</v>
      </c>
      <c r="G89" s="7">
        <v>320</v>
      </c>
      <c r="H89" s="7">
        <v>58.1</v>
      </c>
    </row>
    <row r="90" spans="1:8" ht="15.2" customHeight="1" x14ac:dyDescent="0.25">
      <c r="A90" s="1"/>
      <c r="B90" s="1"/>
      <c r="C90" s="15">
        <v>2019</v>
      </c>
      <c r="D90" s="418">
        <v>2444.7999999999997</v>
      </c>
      <c r="E90" s="418">
        <v>1988.9</v>
      </c>
      <c r="F90" s="7">
        <v>190</v>
      </c>
      <c r="G90" s="418">
        <v>455.9</v>
      </c>
      <c r="H90" s="7">
        <v>70.099999999999994</v>
      </c>
    </row>
    <row r="91" spans="1:8" ht="15.2" customHeight="1" x14ac:dyDescent="0.25">
      <c r="A91" s="1"/>
      <c r="B91" s="1"/>
      <c r="C91" s="15">
        <v>2020</v>
      </c>
      <c r="D91" s="410">
        <v>2530.5</v>
      </c>
      <c r="E91" s="410">
        <v>2052</v>
      </c>
      <c r="F91" s="207">
        <v>187.1</v>
      </c>
      <c r="G91" s="410">
        <v>478.5</v>
      </c>
      <c r="H91" s="207">
        <v>68.800000000000011</v>
      </c>
    </row>
    <row r="92" spans="1:8" ht="15.2" customHeight="1" x14ac:dyDescent="0.25">
      <c r="A92" s="1"/>
      <c r="B92" s="1"/>
      <c r="C92" s="15"/>
      <c r="D92" s="410"/>
      <c r="E92" s="410"/>
      <c r="F92" s="207"/>
      <c r="G92" s="410"/>
      <c r="H92" s="207"/>
    </row>
    <row r="93" spans="1:8" ht="15.2" customHeight="1" x14ac:dyDescent="0.25">
      <c r="A93" s="498" t="s">
        <v>57</v>
      </c>
      <c r="B93" s="8" t="s">
        <v>50</v>
      </c>
      <c r="C93" s="15">
        <v>2016</v>
      </c>
      <c r="D93" s="418">
        <v>4718.3</v>
      </c>
      <c r="E93" s="418">
        <v>3861</v>
      </c>
      <c r="F93" s="418">
        <v>153.4</v>
      </c>
      <c r="G93" s="418">
        <v>857.3</v>
      </c>
      <c r="H93" s="418">
        <v>56.6</v>
      </c>
    </row>
    <row r="94" spans="1:8" ht="15.2" customHeight="1" x14ac:dyDescent="0.25">
      <c r="A94" s="498"/>
      <c r="B94" s="1"/>
      <c r="C94" s="15">
        <v>2017</v>
      </c>
      <c r="D94" s="418">
        <v>6351.9000000000005</v>
      </c>
      <c r="E94" s="418">
        <v>5194.2</v>
      </c>
      <c r="F94" s="7">
        <v>234.2</v>
      </c>
      <c r="G94" s="418">
        <v>1157.6999999999998</v>
      </c>
      <c r="H94" s="7">
        <v>86.1</v>
      </c>
    </row>
    <row r="95" spans="1:8" ht="15.2" customHeight="1" x14ac:dyDescent="0.25">
      <c r="A95" s="498"/>
      <c r="B95" s="1"/>
      <c r="C95" s="15">
        <v>2018</v>
      </c>
      <c r="D95" s="7">
        <v>17547.100000000002</v>
      </c>
      <c r="E95" s="7">
        <v>14273.2</v>
      </c>
      <c r="F95" s="7">
        <v>344.2</v>
      </c>
      <c r="G95" s="7">
        <v>3273.8999999999996</v>
      </c>
      <c r="H95" s="7">
        <v>126.7</v>
      </c>
    </row>
    <row r="96" spans="1:8" ht="15.2" customHeight="1" x14ac:dyDescent="0.25">
      <c r="A96" s="498"/>
      <c r="B96" s="1"/>
      <c r="C96" s="15">
        <v>2019</v>
      </c>
      <c r="D96" s="418">
        <v>53194.700000000004</v>
      </c>
      <c r="E96" s="418">
        <v>43518.1</v>
      </c>
      <c r="F96" s="7">
        <v>438.6</v>
      </c>
      <c r="G96" s="418">
        <v>9676.6</v>
      </c>
      <c r="H96" s="7">
        <v>161.70000000000002</v>
      </c>
    </row>
    <row r="97" spans="1:8" ht="15.2" customHeight="1" x14ac:dyDescent="0.25">
      <c r="A97" s="498"/>
      <c r="B97" s="1"/>
      <c r="C97" s="15">
        <v>2020</v>
      </c>
      <c r="D97" s="410">
        <v>91906.1</v>
      </c>
      <c r="E97" s="410">
        <v>75344.3</v>
      </c>
      <c r="F97" s="207">
        <v>547.79999999999995</v>
      </c>
      <c r="G97" s="410">
        <v>16561.8</v>
      </c>
      <c r="H97" s="207">
        <v>201.70000000000005</v>
      </c>
    </row>
    <row r="98" spans="1:8" ht="15.2" customHeight="1" x14ac:dyDescent="0.25">
      <c r="A98" s="1"/>
      <c r="B98" s="1"/>
      <c r="C98" s="15"/>
      <c r="D98" s="410"/>
      <c r="E98" s="410"/>
      <c r="F98" s="207"/>
      <c r="G98" s="410"/>
      <c r="H98" s="207"/>
    </row>
    <row r="99" spans="1:8" ht="15.2" customHeight="1" x14ac:dyDescent="0.25">
      <c r="A99" s="498" t="s">
        <v>58</v>
      </c>
      <c r="B99" s="8" t="s">
        <v>51</v>
      </c>
      <c r="C99" s="15">
        <v>2016</v>
      </c>
      <c r="D99" s="418">
        <v>4113.2</v>
      </c>
      <c r="E99" s="418">
        <v>3724.3</v>
      </c>
      <c r="F99" s="418">
        <v>132.1</v>
      </c>
      <c r="G99" s="418">
        <v>388.9</v>
      </c>
      <c r="H99" s="418">
        <v>47.9</v>
      </c>
    </row>
    <row r="100" spans="1:8" ht="15.2" customHeight="1" x14ac:dyDescent="0.25">
      <c r="A100" s="498"/>
      <c r="B100" s="1"/>
      <c r="C100" s="15">
        <v>2017</v>
      </c>
      <c r="D100" s="418">
        <v>4679.8999999999996</v>
      </c>
      <c r="E100" s="418">
        <v>4145.3</v>
      </c>
      <c r="F100" s="7">
        <v>165</v>
      </c>
      <c r="G100" s="418">
        <v>534.6</v>
      </c>
      <c r="H100" s="7">
        <v>59.9</v>
      </c>
    </row>
    <row r="101" spans="1:8" ht="15.2" customHeight="1" x14ac:dyDescent="0.25">
      <c r="A101" s="498"/>
      <c r="B101" s="1"/>
      <c r="C101" s="15">
        <v>2018</v>
      </c>
      <c r="D101" s="7">
        <v>5156.8</v>
      </c>
      <c r="E101" s="7">
        <v>4535.2</v>
      </c>
      <c r="F101" s="7">
        <v>248.5</v>
      </c>
      <c r="G101" s="7">
        <v>621.6</v>
      </c>
      <c r="H101" s="7">
        <v>90</v>
      </c>
    </row>
    <row r="102" spans="1:8" ht="15.2" customHeight="1" x14ac:dyDescent="0.25">
      <c r="A102" s="1"/>
      <c r="B102" s="1"/>
      <c r="C102" s="15">
        <v>2019</v>
      </c>
      <c r="D102" s="418">
        <v>5555.8</v>
      </c>
      <c r="E102" s="418">
        <v>4828</v>
      </c>
      <c r="F102" s="7">
        <v>232.29999999999998</v>
      </c>
      <c r="G102" s="418">
        <v>727.8</v>
      </c>
      <c r="H102" s="7">
        <v>84.199999999999989</v>
      </c>
    </row>
    <row r="103" spans="1:8" ht="15.2" customHeight="1" x14ac:dyDescent="0.25">
      <c r="A103" s="1"/>
      <c r="B103" s="1"/>
      <c r="C103" s="15">
        <v>2020</v>
      </c>
      <c r="D103" s="410">
        <v>5860</v>
      </c>
      <c r="E103" s="410">
        <v>5132.9000000000005</v>
      </c>
      <c r="F103" s="207">
        <v>182.3</v>
      </c>
      <c r="G103" s="410">
        <v>727.09999999999991</v>
      </c>
      <c r="H103" s="207">
        <v>66.199999999999989</v>
      </c>
    </row>
    <row r="104" spans="1:8" ht="15.2" customHeight="1" x14ac:dyDescent="0.25">
      <c r="A104" s="1"/>
      <c r="B104" s="1"/>
      <c r="C104" s="15"/>
      <c r="D104" s="410"/>
      <c r="E104" s="410"/>
      <c r="F104" s="207"/>
      <c r="G104" s="410"/>
      <c r="H104" s="207"/>
    </row>
    <row r="105" spans="1:8" ht="15.2" customHeight="1" x14ac:dyDescent="0.25">
      <c r="A105" s="498" t="s">
        <v>52</v>
      </c>
      <c r="B105" s="8" t="s">
        <v>53</v>
      </c>
      <c r="C105" s="15">
        <v>2016</v>
      </c>
      <c r="D105" s="418">
        <v>1566.1</v>
      </c>
      <c r="E105" s="418">
        <v>1233.7</v>
      </c>
      <c r="F105" s="418">
        <v>489.1</v>
      </c>
      <c r="G105" s="418">
        <v>332.4</v>
      </c>
      <c r="H105" s="418">
        <v>179.9</v>
      </c>
    </row>
    <row r="106" spans="1:8" ht="15.2" customHeight="1" x14ac:dyDescent="0.25">
      <c r="A106" s="498"/>
      <c r="B106" s="1"/>
      <c r="C106" s="15">
        <v>2017</v>
      </c>
      <c r="D106" s="418">
        <v>1984.8</v>
      </c>
      <c r="E106" s="418">
        <v>1574.6</v>
      </c>
      <c r="F106" s="7">
        <v>509.5</v>
      </c>
      <c r="G106" s="418">
        <v>410.2</v>
      </c>
      <c r="H106" s="7">
        <v>187.5</v>
      </c>
    </row>
    <row r="107" spans="1:8" ht="15.2" customHeight="1" x14ac:dyDescent="0.25">
      <c r="A107" s="1"/>
      <c r="B107" s="1"/>
      <c r="C107" s="15">
        <v>2018</v>
      </c>
      <c r="D107" s="7">
        <v>2312.4</v>
      </c>
      <c r="E107" s="7">
        <v>1816.8</v>
      </c>
      <c r="F107" s="7">
        <v>679.5</v>
      </c>
      <c r="G107" s="7">
        <v>495.6</v>
      </c>
      <c r="H107" s="7">
        <v>249.9</v>
      </c>
    </row>
    <row r="108" spans="1:8" ht="15.2" customHeight="1" x14ac:dyDescent="0.25">
      <c r="A108" s="1"/>
      <c r="B108" s="1"/>
      <c r="C108" s="15">
        <v>2019</v>
      </c>
      <c r="D108" s="418">
        <v>2712.3</v>
      </c>
      <c r="E108" s="418">
        <v>2151.4</v>
      </c>
      <c r="F108" s="7">
        <v>662.90000000000009</v>
      </c>
      <c r="G108" s="418">
        <v>560.9</v>
      </c>
      <c r="H108" s="7">
        <v>244.29999999999998</v>
      </c>
    </row>
    <row r="109" spans="1:8" ht="15.2" customHeight="1" x14ac:dyDescent="0.25">
      <c r="A109" s="1"/>
      <c r="B109" s="1"/>
      <c r="C109" s="15">
        <v>2020</v>
      </c>
      <c r="D109" s="410">
        <v>2474.5</v>
      </c>
      <c r="E109" s="410">
        <v>1959.5</v>
      </c>
      <c r="F109" s="207">
        <v>546.5</v>
      </c>
      <c r="G109" s="410">
        <v>515</v>
      </c>
      <c r="H109" s="207">
        <v>201.89999999999998</v>
      </c>
    </row>
  </sheetData>
  <mergeCells count="40">
    <mergeCell ref="A99:A101"/>
    <mergeCell ref="A105:A106"/>
    <mergeCell ref="H61:H62"/>
    <mergeCell ref="A63:A65"/>
    <mergeCell ref="A69:A71"/>
    <mergeCell ref="A75:A78"/>
    <mergeCell ref="A81:A85"/>
    <mergeCell ref="A93:A97"/>
    <mergeCell ref="A59:A62"/>
    <mergeCell ref="B59:B62"/>
    <mergeCell ref="C59:C62"/>
    <mergeCell ref="D59:D62"/>
    <mergeCell ref="E59:H59"/>
    <mergeCell ref="E60:F60"/>
    <mergeCell ref="G60:H60"/>
    <mergeCell ref="E61:E62"/>
    <mergeCell ref="F61:F62"/>
    <mergeCell ref="G61:G62"/>
    <mergeCell ref="A33:A38"/>
    <mergeCell ref="A40:A45"/>
    <mergeCell ref="A47:A51"/>
    <mergeCell ref="A53:A54"/>
    <mergeCell ref="A58:B58"/>
    <mergeCell ref="F58:H58"/>
    <mergeCell ref="A15:A18"/>
    <mergeCell ref="A1:H1"/>
    <mergeCell ref="A2:H2"/>
    <mergeCell ref="A3:H3"/>
    <mergeCell ref="G4:H4"/>
    <mergeCell ref="A5:A8"/>
    <mergeCell ref="B5:B8"/>
    <mergeCell ref="C5:C8"/>
    <mergeCell ref="D5:D8"/>
    <mergeCell ref="E5:H5"/>
    <mergeCell ref="E6:F6"/>
    <mergeCell ref="G6:H6"/>
    <mergeCell ref="E7:E8"/>
    <mergeCell ref="F7:F8"/>
    <mergeCell ref="G7:G8"/>
    <mergeCell ref="H7:H8"/>
  </mergeCells>
  <pageMargins left="0.59055118110236227" right="0.59055118110236227" top="0.59055118110236227" bottom="0.59055118110236227" header="0.31496062992125984" footer="0.31496062992125984"/>
  <pageSetup paperSize="9" scale="91" firstPageNumber="20" orientation="portrait" useFirstPageNumber="1" r:id="rId1"/>
  <headerFooter differentFirst="1" alignWithMargins="0">
    <oddFooter>&amp;C&amp;12&amp;P</oddFooter>
    <firstFooter>&amp;C&amp;12 20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1199-6D42-41D7-AB4B-997ED6BA3959}">
  <dimension ref="A1:T107"/>
  <sheetViews>
    <sheetView zoomScaleNormal="100" zoomScaleSheetLayoutView="100" workbookViewId="0">
      <selection activeCell="A5" sqref="A5:A8"/>
    </sheetView>
  </sheetViews>
  <sheetFormatPr defaultRowHeight="15" x14ac:dyDescent="0.25"/>
  <cols>
    <col min="1" max="1" width="17" customWidth="1"/>
    <col min="2" max="2" width="6.7109375" customWidth="1"/>
    <col min="3" max="3" width="6.140625" customWidth="1"/>
    <col min="4" max="4" width="10.28515625" customWidth="1"/>
    <col min="5" max="6" width="13" customWidth="1"/>
    <col min="7" max="7" width="10.28515625" customWidth="1"/>
    <col min="8" max="8" width="14.28515625" customWidth="1"/>
    <col min="9" max="9" width="12.85546875" customWidth="1"/>
  </cols>
  <sheetData>
    <row r="1" spans="1:20" ht="15.75" x14ac:dyDescent="0.25">
      <c r="A1" s="507" t="s">
        <v>83</v>
      </c>
      <c r="B1" s="503"/>
      <c r="C1" s="503"/>
      <c r="D1" s="503"/>
      <c r="E1" s="503"/>
      <c r="F1" s="503"/>
      <c r="G1" s="503"/>
      <c r="H1" s="503"/>
      <c r="I1" s="503"/>
    </row>
    <row r="2" spans="1:20" ht="15.75" x14ac:dyDescent="0.25">
      <c r="A2" s="509" t="s">
        <v>677</v>
      </c>
      <c r="B2" s="509"/>
      <c r="C2" s="509"/>
      <c r="D2" s="509"/>
      <c r="E2" s="509"/>
      <c r="F2" s="509"/>
      <c r="G2" s="509"/>
      <c r="H2" s="509"/>
      <c r="I2" s="509"/>
    </row>
    <row r="3" spans="1:20" ht="15.75" x14ac:dyDescent="0.25">
      <c r="A3" s="504" t="s">
        <v>678</v>
      </c>
      <c r="B3" s="504"/>
      <c r="C3" s="504"/>
      <c r="D3" s="504"/>
      <c r="E3" s="504"/>
      <c r="F3" s="504"/>
      <c r="G3" s="504"/>
      <c r="H3" s="504"/>
      <c r="I3" s="504"/>
    </row>
    <row r="4" spans="1:20" ht="13.15" customHeight="1" x14ac:dyDescent="0.25">
      <c r="H4" s="505" t="s">
        <v>74</v>
      </c>
      <c r="I4" s="505"/>
    </row>
    <row r="5" spans="1:20" ht="13.9" customHeight="1" x14ac:dyDescent="0.25">
      <c r="A5" s="487"/>
      <c r="B5" s="490" t="s">
        <v>42</v>
      </c>
      <c r="C5" s="490" t="s">
        <v>92</v>
      </c>
      <c r="D5" s="493" t="s">
        <v>15</v>
      </c>
      <c r="E5" s="494"/>
      <c r="F5" s="495"/>
      <c r="G5" s="493" t="s">
        <v>26</v>
      </c>
      <c r="H5" s="494"/>
      <c r="I5" s="494"/>
    </row>
    <row r="6" spans="1:20" ht="15" customHeight="1" x14ac:dyDescent="0.25">
      <c r="A6" s="488"/>
      <c r="B6" s="491"/>
      <c r="C6" s="491"/>
      <c r="D6" s="490" t="s">
        <v>41</v>
      </c>
      <c r="E6" s="477" t="s">
        <v>623</v>
      </c>
      <c r="F6" s="479"/>
      <c r="G6" s="490" t="s">
        <v>41</v>
      </c>
      <c r="H6" s="477" t="s">
        <v>623</v>
      </c>
      <c r="I6" s="478"/>
    </row>
    <row r="7" spans="1:20" ht="37.5" customHeight="1" x14ac:dyDescent="0.25">
      <c r="A7" s="488"/>
      <c r="B7" s="491"/>
      <c r="C7" s="491"/>
      <c r="D7" s="491"/>
      <c r="E7" s="490" t="s">
        <v>66</v>
      </c>
      <c r="F7" s="490" t="s">
        <v>88</v>
      </c>
      <c r="G7" s="491"/>
      <c r="H7" s="490" t="s">
        <v>66</v>
      </c>
      <c r="I7" s="496" t="s">
        <v>88</v>
      </c>
    </row>
    <row r="8" spans="1:20" ht="26.25" customHeight="1" x14ac:dyDescent="0.25">
      <c r="A8" s="489"/>
      <c r="B8" s="492"/>
      <c r="C8" s="492"/>
      <c r="D8" s="492"/>
      <c r="E8" s="492"/>
      <c r="F8" s="492"/>
      <c r="G8" s="492"/>
      <c r="H8" s="492"/>
      <c r="I8" s="497"/>
    </row>
    <row r="9" spans="1:20" ht="15" customHeight="1" x14ac:dyDescent="0.25">
      <c r="A9" s="11" t="s">
        <v>27</v>
      </c>
      <c r="B9" s="11"/>
      <c r="C9" s="14">
        <v>2016</v>
      </c>
      <c r="D9" s="270">
        <v>6877077.2999999998</v>
      </c>
      <c r="E9" s="270">
        <v>6387872.7000000002</v>
      </c>
      <c r="F9" s="270">
        <v>489204.6</v>
      </c>
      <c r="G9" s="270">
        <v>6726739.7999999998</v>
      </c>
      <c r="H9" s="270">
        <v>6237535.2000000002</v>
      </c>
      <c r="I9" s="270">
        <v>489204.6</v>
      </c>
      <c r="J9" s="312"/>
      <c r="K9" s="312"/>
      <c r="L9" s="312"/>
      <c r="M9" s="312"/>
      <c r="N9" s="312"/>
      <c r="O9" s="312"/>
      <c r="P9" s="312"/>
      <c r="Q9" s="312"/>
      <c r="R9" s="312"/>
      <c r="S9" s="312"/>
      <c r="T9" s="312"/>
    </row>
    <row r="10" spans="1:20" ht="15" customHeight="1" x14ac:dyDescent="0.25">
      <c r="A10" s="11"/>
      <c r="B10" s="11"/>
      <c r="C10" s="14">
        <v>2017</v>
      </c>
      <c r="D10" s="270">
        <v>8467031.9000000004</v>
      </c>
      <c r="E10" s="416">
        <v>7862695.2000000002</v>
      </c>
      <c r="F10" s="30">
        <v>604336.69999999995</v>
      </c>
      <c r="G10" s="270">
        <v>8312271.9000000004</v>
      </c>
      <c r="H10" s="30">
        <v>7707935.2000000002</v>
      </c>
      <c r="I10" s="42">
        <v>604336.69999999995</v>
      </c>
      <c r="J10" s="312"/>
      <c r="K10" s="312"/>
      <c r="L10" s="312"/>
      <c r="M10" s="312"/>
      <c r="N10" s="312"/>
      <c r="O10" s="312"/>
      <c r="P10" s="312"/>
      <c r="Q10" s="312"/>
      <c r="R10" s="312"/>
      <c r="S10" s="312"/>
      <c r="T10" s="312"/>
    </row>
    <row r="11" spans="1:20" ht="15" customHeight="1" x14ac:dyDescent="0.25">
      <c r="A11" s="11"/>
      <c r="B11" s="11"/>
      <c r="C11" s="14">
        <v>2018</v>
      </c>
      <c r="D11" s="424">
        <v>10148847.1</v>
      </c>
      <c r="E11" s="424">
        <v>9388092.0999999996</v>
      </c>
      <c r="F11" s="424">
        <v>760755</v>
      </c>
      <c r="G11" s="424">
        <v>9966804.5</v>
      </c>
      <c r="H11" s="424">
        <v>9206049.5</v>
      </c>
      <c r="I11" s="424">
        <v>760755</v>
      </c>
      <c r="J11" s="312"/>
      <c r="K11" s="312"/>
      <c r="L11" s="312"/>
      <c r="M11" s="312"/>
      <c r="N11" s="312"/>
      <c r="O11" s="312"/>
      <c r="P11" s="312"/>
      <c r="Q11" s="312"/>
      <c r="R11" s="312"/>
      <c r="S11" s="312"/>
      <c r="T11" s="312"/>
    </row>
    <row r="12" spans="1:20" ht="15" customHeight="1" x14ac:dyDescent="0.25">
      <c r="A12" s="11"/>
      <c r="B12" s="11"/>
      <c r="C12" s="14">
        <v>2019</v>
      </c>
      <c r="D12" s="270">
        <v>10725442.899999999</v>
      </c>
      <c r="E12" s="416">
        <v>9841060.6999999993</v>
      </c>
      <c r="F12" s="30">
        <v>884382.2</v>
      </c>
      <c r="G12" s="270">
        <v>10524112.799999999</v>
      </c>
      <c r="H12" s="30">
        <v>9639730.5999999996</v>
      </c>
      <c r="I12" s="42">
        <v>884382.2</v>
      </c>
      <c r="J12" s="312"/>
      <c r="K12" s="312"/>
      <c r="L12" s="312"/>
      <c r="M12" s="312"/>
      <c r="N12" s="312"/>
      <c r="O12" s="312"/>
      <c r="P12" s="312"/>
      <c r="Q12" s="312"/>
      <c r="R12" s="312"/>
      <c r="S12" s="312"/>
      <c r="T12" s="312"/>
    </row>
    <row r="13" spans="1:20" ht="15" customHeight="1" x14ac:dyDescent="0.25">
      <c r="A13" s="11"/>
      <c r="B13" s="11"/>
      <c r="C13" s="14">
        <v>2020</v>
      </c>
      <c r="D13" s="202">
        <v>11285578.9</v>
      </c>
      <c r="E13" s="202">
        <v>10273152.6</v>
      </c>
      <c r="F13" s="202">
        <v>1012426.3</v>
      </c>
      <c r="G13" s="408">
        <v>11062297.100000001</v>
      </c>
      <c r="H13" s="202">
        <v>10049870.800000001</v>
      </c>
      <c r="I13" s="257">
        <v>1012426.3</v>
      </c>
      <c r="J13" s="312"/>
      <c r="K13" s="312"/>
      <c r="L13" s="312"/>
      <c r="M13" s="312"/>
      <c r="N13" s="312"/>
      <c r="O13" s="312"/>
      <c r="P13" s="312"/>
      <c r="Q13" s="312"/>
      <c r="R13" s="312"/>
      <c r="S13" s="312"/>
      <c r="T13" s="312"/>
    </row>
    <row r="14" spans="1:20" ht="15" customHeight="1" x14ac:dyDescent="0.25">
      <c r="A14" s="11"/>
      <c r="B14" s="11"/>
      <c r="C14" s="17"/>
      <c r="D14" s="202"/>
      <c r="E14" s="202"/>
      <c r="F14" s="202"/>
      <c r="G14" s="408"/>
      <c r="H14" s="202"/>
      <c r="I14" s="257"/>
      <c r="J14" s="312"/>
      <c r="K14" s="312"/>
      <c r="L14" s="312"/>
      <c r="M14" s="312"/>
      <c r="N14" s="312"/>
      <c r="O14" s="312"/>
      <c r="P14" s="312"/>
      <c r="Q14" s="312"/>
      <c r="R14" s="312"/>
      <c r="S14" s="312"/>
      <c r="T14" s="312"/>
    </row>
    <row r="15" spans="1:20" ht="15" customHeight="1" x14ac:dyDescent="0.25">
      <c r="A15" s="498" t="s">
        <v>28</v>
      </c>
      <c r="B15" s="8" t="s">
        <v>29</v>
      </c>
      <c r="C15" s="15">
        <v>2016</v>
      </c>
      <c r="D15" s="418">
        <v>414799.9</v>
      </c>
      <c r="E15" s="418">
        <v>403645.8</v>
      </c>
      <c r="F15" s="418">
        <v>11154.1</v>
      </c>
      <c r="G15" s="418">
        <v>414799.9</v>
      </c>
      <c r="H15" s="418">
        <v>403645.8</v>
      </c>
      <c r="I15" s="418">
        <v>11154.1</v>
      </c>
      <c r="J15" s="312"/>
      <c r="K15" s="312"/>
      <c r="L15" s="312"/>
      <c r="M15" s="312"/>
      <c r="N15" s="312"/>
      <c r="O15" s="312"/>
      <c r="P15" s="312"/>
      <c r="Q15" s="312"/>
      <c r="R15" s="312"/>
      <c r="S15" s="312"/>
      <c r="T15" s="312"/>
    </row>
    <row r="16" spans="1:20" ht="15" customHeight="1" x14ac:dyDescent="0.25">
      <c r="A16" s="498"/>
      <c r="B16" s="1"/>
      <c r="C16" s="15">
        <v>2017</v>
      </c>
      <c r="D16" s="419">
        <v>467636.1</v>
      </c>
      <c r="E16" s="420">
        <v>454380.1</v>
      </c>
      <c r="F16" s="7">
        <v>13256</v>
      </c>
      <c r="G16" s="419">
        <v>467636.1</v>
      </c>
      <c r="H16" s="7">
        <v>454380.1</v>
      </c>
      <c r="I16" s="40">
        <v>13256</v>
      </c>
      <c r="J16" s="312"/>
      <c r="K16" s="312"/>
      <c r="L16" s="312"/>
      <c r="M16" s="312"/>
      <c r="N16" s="312"/>
      <c r="O16" s="312"/>
      <c r="P16" s="312"/>
      <c r="Q16" s="312"/>
      <c r="R16" s="312"/>
      <c r="S16" s="312"/>
      <c r="T16" s="312"/>
    </row>
    <row r="17" spans="1:20" ht="15" customHeight="1" x14ac:dyDescent="0.25">
      <c r="A17" s="498"/>
      <c r="B17" s="1"/>
      <c r="C17" s="15">
        <v>2018</v>
      </c>
      <c r="D17" s="7">
        <v>540509.30000000005</v>
      </c>
      <c r="E17" s="7">
        <v>525096.9</v>
      </c>
      <c r="F17" s="7">
        <v>15412.4</v>
      </c>
      <c r="G17" s="7">
        <v>540509.30000000005</v>
      </c>
      <c r="H17" s="7">
        <v>525096.9</v>
      </c>
      <c r="I17" s="7">
        <v>15412.4</v>
      </c>
      <c r="J17" s="312"/>
      <c r="K17" s="312"/>
      <c r="L17" s="312"/>
      <c r="M17" s="312"/>
      <c r="N17" s="312"/>
      <c r="O17" s="312"/>
      <c r="P17" s="312"/>
      <c r="Q17" s="312"/>
      <c r="R17" s="312"/>
      <c r="S17" s="312"/>
      <c r="T17" s="312"/>
    </row>
    <row r="18" spans="1:20" ht="15" customHeight="1" x14ac:dyDescent="0.25">
      <c r="A18" s="498"/>
      <c r="B18" s="1"/>
      <c r="C18" s="15">
        <v>2019</v>
      </c>
      <c r="D18" s="419">
        <v>572748.30000000005</v>
      </c>
      <c r="E18" s="420">
        <v>556325.9</v>
      </c>
      <c r="F18" s="7">
        <v>16422.400000000001</v>
      </c>
      <c r="G18" s="419">
        <v>572748.30000000005</v>
      </c>
      <c r="H18" s="7">
        <v>556325.9</v>
      </c>
      <c r="I18" s="40">
        <v>16422.400000000001</v>
      </c>
      <c r="J18" s="312"/>
      <c r="K18" s="312"/>
      <c r="L18" s="312"/>
      <c r="M18" s="312"/>
      <c r="N18" s="312"/>
      <c r="O18" s="312"/>
      <c r="P18" s="312"/>
      <c r="Q18" s="312"/>
      <c r="R18" s="312"/>
      <c r="S18" s="312"/>
      <c r="T18" s="312"/>
    </row>
    <row r="19" spans="1:20" ht="15" customHeight="1" x14ac:dyDescent="0.25">
      <c r="A19" s="386"/>
      <c r="B19" s="1"/>
      <c r="C19" s="15">
        <v>2020</v>
      </c>
      <c r="D19" s="207">
        <v>624070.1</v>
      </c>
      <c r="E19" s="207">
        <v>605483.1</v>
      </c>
      <c r="F19" s="207">
        <v>18587</v>
      </c>
      <c r="G19" s="421">
        <v>624070.1</v>
      </c>
      <c r="H19" s="207">
        <v>605483.1</v>
      </c>
      <c r="I19" s="254">
        <v>18587</v>
      </c>
      <c r="J19" s="312"/>
      <c r="K19" s="312"/>
      <c r="L19" s="312"/>
      <c r="M19" s="312"/>
      <c r="N19" s="312"/>
      <c r="O19" s="312"/>
      <c r="P19" s="312"/>
      <c r="Q19" s="312"/>
      <c r="R19" s="312"/>
      <c r="S19" s="312"/>
      <c r="T19" s="312"/>
    </row>
    <row r="20" spans="1:20" ht="15" customHeight="1" x14ac:dyDescent="0.25">
      <c r="A20" s="1"/>
      <c r="B20" s="1"/>
      <c r="C20" s="17"/>
      <c r="D20" s="207"/>
      <c r="E20" s="207"/>
      <c r="F20" s="207"/>
      <c r="G20" s="421"/>
      <c r="H20" s="207"/>
      <c r="I20" s="254"/>
      <c r="J20" s="312"/>
      <c r="K20" s="312"/>
      <c r="L20" s="312"/>
      <c r="M20" s="312"/>
      <c r="N20" s="312"/>
      <c r="O20" s="312"/>
      <c r="P20" s="312"/>
      <c r="Q20" s="312"/>
      <c r="R20" s="312"/>
      <c r="S20" s="312"/>
      <c r="T20" s="312"/>
    </row>
    <row r="21" spans="1:20" ht="15" customHeight="1" x14ac:dyDescent="0.25">
      <c r="A21" s="1" t="s">
        <v>30</v>
      </c>
      <c r="B21" s="8" t="s">
        <v>31</v>
      </c>
      <c r="C21" s="15">
        <v>2016</v>
      </c>
      <c r="D21" s="418">
        <v>2343000.4</v>
      </c>
      <c r="E21" s="418">
        <v>2305695.9</v>
      </c>
      <c r="F21" s="418">
        <v>37304.5</v>
      </c>
      <c r="G21" s="418">
        <v>2343000.4</v>
      </c>
      <c r="H21" s="418">
        <v>2305695.9</v>
      </c>
      <c r="I21" s="418">
        <v>37304.5</v>
      </c>
      <c r="J21" s="312"/>
      <c r="K21" s="312"/>
      <c r="L21" s="312"/>
      <c r="M21" s="312"/>
      <c r="N21" s="312"/>
      <c r="O21" s="312"/>
      <c r="P21" s="312"/>
      <c r="Q21" s="312"/>
      <c r="R21" s="312"/>
      <c r="S21" s="312"/>
      <c r="T21" s="312"/>
    </row>
    <row r="22" spans="1:20" ht="15" customHeight="1" x14ac:dyDescent="0.25">
      <c r="A22" s="1"/>
      <c r="B22" s="8" t="s">
        <v>32</v>
      </c>
      <c r="C22" s="15">
        <v>2017</v>
      </c>
      <c r="D22" s="419">
        <v>2862308.9</v>
      </c>
      <c r="E22" s="420">
        <v>2817768.9</v>
      </c>
      <c r="F22" s="7">
        <v>44540</v>
      </c>
      <c r="G22" s="419">
        <v>2862308.9</v>
      </c>
      <c r="H22" s="7">
        <v>2817768.9</v>
      </c>
      <c r="I22" s="40">
        <v>44540</v>
      </c>
      <c r="J22" s="312"/>
      <c r="K22" s="312"/>
      <c r="L22" s="312"/>
      <c r="M22" s="312"/>
      <c r="N22" s="312"/>
      <c r="O22" s="312"/>
      <c r="P22" s="312"/>
      <c r="Q22" s="312"/>
      <c r="R22" s="312"/>
      <c r="S22" s="312"/>
      <c r="T22" s="312"/>
    </row>
    <row r="23" spans="1:20" ht="15" customHeight="1" x14ac:dyDescent="0.25">
      <c r="A23" s="1"/>
      <c r="B23" s="1"/>
      <c r="C23" s="15">
        <v>2018</v>
      </c>
      <c r="D23" s="7">
        <v>3302543.6</v>
      </c>
      <c r="E23" s="7">
        <v>3248378.6</v>
      </c>
      <c r="F23" s="7">
        <v>54165</v>
      </c>
      <c r="G23" s="7">
        <v>3302543.6</v>
      </c>
      <c r="H23" s="7">
        <v>3248378.6</v>
      </c>
      <c r="I23" s="7">
        <v>54165</v>
      </c>
      <c r="J23" s="312"/>
      <c r="K23" s="312"/>
      <c r="L23" s="312"/>
      <c r="M23" s="312"/>
      <c r="N23" s="312"/>
      <c r="O23" s="312"/>
      <c r="P23" s="312"/>
      <c r="Q23" s="312"/>
      <c r="R23" s="312"/>
      <c r="S23" s="312"/>
      <c r="T23" s="312"/>
    </row>
    <row r="24" spans="1:20" ht="15" customHeight="1" x14ac:dyDescent="0.25">
      <c r="A24" s="1"/>
      <c r="B24" s="1"/>
      <c r="C24" s="15">
        <v>2019</v>
      </c>
      <c r="D24" s="419">
        <v>3289388.9000000004</v>
      </c>
      <c r="E24" s="420">
        <v>3230045.2</v>
      </c>
      <c r="F24" s="7">
        <v>59343.7</v>
      </c>
      <c r="G24" s="419">
        <v>3289388.9000000004</v>
      </c>
      <c r="H24" s="7">
        <v>3230045.2</v>
      </c>
      <c r="I24" s="40">
        <v>59343.7</v>
      </c>
      <c r="J24" s="312"/>
      <c r="K24" s="312"/>
      <c r="L24" s="312"/>
      <c r="M24" s="312"/>
      <c r="N24" s="312"/>
      <c r="O24" s="312"/>
      <c r="P24" s="312"/>
      <c r="Q24" s="312"/>
      <c r="R24" s="312"/>
      <c r="S24" s="312"/>
      <c r="T24" s="312"/>
    </row>
    <row r="25" spans="1:20" ht="15" customHeight="1" x14ac:dyDescent="0.25">
      <c r="A25" s="1"/>
      <c r="B25" s="1"/>
      <c r="C25" s="15">
        <v>2020</v>
      </c>
      <c r="D25" s="207">
        <v>3524673.5</v>
      </c>
      <c r="E25" s="207">
        <v>3460666.4</v>
      </c>
      <c r="F25" s="207">
        <v>64007.1</v>
      </c>
      <c r="G25" s="421">
        <v>3524673.5</v>
      </c>
      <c r="H25" s="207">
        <v>3460666.4</v>
      </c>
      <c r="I25" s="254">
        <v>64007.1</v>
      </c>
      <c r="J25" s="312"/>
      <c r="K25" s="312"/>
      <c r="L25" s="312"/>
      <c r="M25" s="312"/>
      <c r="N25" s="312"/>
      <c r="O25" s="312"/>
      <c r="P25" s="312"/>
      <c r="Q25" s="312"/>
      <c r="R25" s="312"/>
      <c r="S25" s="312"/>
      <c r="T25" s="312"/>
    </row>
    <row r="26" spans="1:20" ht="15" customHeight="1" x14ac:dyDescent="0.25">
      <c r="A26" s="1"/>
      <c r="B26" s="1"/>
      <c r="C26" s="17"/>
      <c r="D26" s="207"/>
      <c r="E26" s="207"/>
      <c r="F26" s="207"/>
      <c r="G26" s="421"/>
      <c r="H26" s="207"/>
      <c r="I26" s="254"/>
      <c r="J26" s="312"/>
      <c r="K26" s="312"/>
      <c r="L26" s="312"/>
      <c r="M26" s="312"/>
      <c r="N26" s="312"/>
      <c r="O26" s="312"/>
      <c r="P26" s="312"/>
      <c r="Q26" s="312"/>
      <c r="R26" s="312"/>
      <c r="S26" s="312"/>
      <c r="T26" s="312"/>
    </row>
    <row r="27" spans="1:20" ht="15" customHeight="1" x14ac:dyDescent="0.25">
      <c r="A27" s="22" t="s">
        <v>33</v>
      </c>
      <c r="B27" s="8" t="s">
        <v>34</v>
      </c>
      <c r="C27" s="15">
        <v>2016</v>
      </c>
      <c r="D27" s="418">
        <v>180966.5</v>
      </c>
      <c r="E27" s="418">
        <v>169705.3</v>
      </c>
      <c r="F27" s="418">
        <v>11261.2</v>
      </c>
      <c r="G27" s="418">
        <v>180966.5</v>
      </c>
      <c r="H27" s="418">
        <v>169705.3</v>
      </c>
      <c r="I27" s="418">
        <v>11261.2</v>
      </c>
      <c r="J27" s="312"/>
      <c r="K27" s="312"/>
      <c r="L27" s="312"/>
      <c r="M27" s="312"/>
      <c r="N27" s="312"/>
      <c r="O27" s="312"/>
      <c r="P27" s="312"/>
      <c r="Q27" s="312"/>
      <c r="R27" s="312"/>
      <c r="S27" s="312"/>
      <c r="T27" s="312"/>
    </row>
    <row r="28" spans="1:20" ht="15" customHeight="1" x14ac:dyDescent="0.25">
      <c r="A28" s="1"/>
      <c r="B28" s="1"/>
      <c r="C28" s="15">
        <v>2017</v>
      </c>
      <c r="D28" s="419">
        <v>236497.19999999998</v>
      </c>
      <c r="E28" s="420">
        <v>221404.9</v>
      </c>
      <c r="F28" s="7">
        <v>15092.3</v>
      </c>
      <c r="G28" s="419">
        <v>236497.19999999998</v>
      </c>
      <c r="H28" s="7">
        <v>221404.9</v>
      </c>
      <c r="I28" s="40">
        <v>15092.3</v>
      </c>
      <c r="J28" s="312"/>
      <c r="K28" s="312"/>
      <c r="L28" s="312"/>
      <c r="M28" s="312"/>
      <c r="N28" s="312"/>
      <c r="O28" s="312"/>
      <c r="P28" s="312"/>
      <c r="Q28" s="312"/>
      <c r="R28" s="312"/>
      <c r="S28" s="312"/>
      <c r="T28" s="312"/>
    </row>
    <row r="29" spans="1:20" ht="15" customHeight="1" x14ac:dyDescent="0.25">
      <c r="A29" s="1"/>
      <c r="B29" s="1"/>
      <c r="C29" s="15">
        <v>2018</v>
      </c>
      <c r="D29" s="7">
        <v>322096.2</v>
      </c>
      <c r="E29" s="7">
        <v>302718</v>
      </c>
      <c r="F29" s="7">
        <v>19378.2</v>
      </c>
      <c r="G29" s="7">
        <v>322096.2</v>
      </c>
      <c r="H29" s="7">
        <v>302718</v>
      </c>
      <c r="I29" s="7">
        <v>19378.2</v>
      </c>
      <c r="J29" s="312"/>
      <c r="K29" s="312"/>
      <c r="L29" s="312"/>
      <c r="M29" s="312"/>
      <c r="N29" s="312"/>
      <c r="O29" s="312"/>
      <c r="P29" s="312"/>
      <c r="Q29" s="312"/>
      <c r="R29" s="312"/>
      <c r="S29" s="312"/>
      <c r="T29" s="312"/>
    </row>
    <row r="30" spans="1:20" ht="15" customHeight="1" x14ac:dyDescent="0.25">
      <c r="A30" s="1"/>
      <c r="B30" s="1"/>
      <c r="C30" s="15">
        <v>2019</v>
      </c>
      <c r="D30" s="419">
        <v>394919.39999999997</v>
      </c>
      <c r="E30" s="420">
        <v>370760.6</v>
      </c>
      <c r="F30" s="7">
        <v>24158.799999999999</v>
      </c>
      <c r="G30" s="419">
        <v>394919.39999999997</v>
      </c>
      <c r="H30" s="7">
        <v>370760.6</v>
      </c>
      <c r="I30" s="40">
        <v>24158.799999999999</v>
      </c>
      <c r="J30" s="312"/>
      <c r="K30" s="312"/>
      <c r="L30" s="312"/>
      <c r="M30" s="312"/>
      <c r="N30" s="312"/>
      <c r="O30" s="312"/>
      <c r="P30" s="312"/>
      <c r="Q30" s="312"/>
      <c r="R30" s="312"/>
      <c r="S30" s="312"/>
      <c r="T30" s="312"/>
    </row>
    <row r="31" spans="1:20" ht="15" customHeight="1" x14ac:dyDescent="0.25">
      <c r="A31" s="1"/>
      <c r="B31" s="1"/>
      <c r="C31" s="15">
        <v>2020</v>
      </c>
      <c r="D31" s="207">
        <v>444753.8</v>
      </c>
      <c r="E31" s="207">
        <v>420084.3</v>
      </c>
      <c r="F31" s="207">
        <v>24669.5</v>
      </c>
      <c r="G31" s="421">
        <v>444753.8</v>
      </c>
      <c r="H31" s="207">
        <v>420084.3</v>
      </c>
      <c r="I31" s="254">
        <v>24669.5</v>
      </c>
      <c r="J31" s="312"/>
      <c r="K31" s="312"/>
      <c r="L31" s="312"/>
      <c r="M31" s="312"/>
      <c r="N31" s="312"/>
      <c r="O31" s="312"/>
      <c r="P31" s="312"/>
      <c r="Q31" s="312"/>
      <c r="R31" s="312"/>
      <c r="S31" s="312"/>
      <c r="T31" s="312"/>
    </row>
    <row r="32" spans="1:20" ht="15" customHeight="1" x14ac:dyDescent="0.25">
      <c r="A32" s="1"/>
      <c r="B32" s="1"/>
      <c r="C32" s="17"/>
      <c r="D32" s="207"/>
      <c r="E32" s="207"/>
      <c r="F32" s="207"/>
      <c r="G32" s="421"/>
      <c r="H32" s="207"/>
      <c r="I32" s="254"/>
      <c r="J32" s="312"/>
      <c r="K32" s="312"/>
      <c r="L32" s="312"/>
      <c r="M32" s="312"/>
      <c r="N32" s="312"/>
      <c r="O32" s="312"/>
      <c r="P32" s="312"/>
      <c r="Q32" s="312"/>
      <c r="R32" s="312"/>
      <c r="S32" s="312"/>
      <c r="T32" s="312"/>
    </row>
    <row r="33" spans="1:20" ht="15" customHeight="1" x14ac:dyDescent="0.25">
      <c r="A33" s="510" t="s">
        <v>59</v>
      </c>
      <c r="B33" s="8" t="s">
        <v>35</v>
      </c>
      <c r="C33" s="15">
        <v>2016</v>
      </c>
      <c r="D33" s="418">
        <v>2628672</v>
      </c>
      <c r="E33" s="418">
        <v>2385691.5</v>
      </c>
      <c r="F33" s="418">
        <v>242980.5</v>
      </c>
      <c r="G33" s="418">
        <v>2628672</v>
      </c>
      <c r="H33" s="418">
        <v>2385691.5</v>
      </c>
      <c r="I33" s="418">
        <v>242980.5</v>
      </c>
      <c r="J33" s="312"/>
      <c r="K33" s="312"/>
      <c r="L33" s="312"/>
      <c r="M33" s="312"/>
      <c r="N33" s="312"/>
      <c r="O33" s="312"/>
      <c r="P33" s="312"/>
      <c r="Q33" s="312"/>
      <c r="R33" s="312"/>
      <c r="S33" s="312"/>
      <c r="T33" s="312"/>
    </row>
    <row r="34" spans="1:20" ht="15" customHeight="1" x14ac:dyDescent="0.25">
      <c r="A34" s="510"/>
      <c r="B34" s="1"/>
      <c r="C34" s="15">
        <v>2017</v>
      </c>
      <c r="D34" s="419">
        <v>3351185.8</v>
      </c>
      <c r="E34" s="420">
        <v>3061652.9</v>
      </c>
      <c r="F34" s="7">
        <v>289532.90000000002</v>
      </c>
      <c r="G34" s="419">
        <v>3351185.8</v>
      </c>
      <c r="H34" s="7">
        <v>3061652.9</v>
      </c>
      <c r="I34" s="40">
        <v>289532.90000000002</v>
      </c>
      <c r="J34" s="312"/>
      <c r="K34" s="312"/>
      <c r="L34" s="312"/>
      <c r="M34" s="312"/>
      <c r="N34" s="312"/>
      <c r="O34" s="312"/>
      <c r="P34" s="312"/>
      <c r="Q34" s="312"/>
      <c r="R34" s="312"/>
      <c r="S34" s="312"/>
      <c r="T34" s="312"/>
    </row>
    <row r="35" spans="1:20" ht="15" customHeight="1" x14ac:dyDescent="0.25">
      <c r="A35" s="510"/>
      <c r="B35" s="1"/>
      <c r="C35" s="15">
        <v>2018</v>
      </c>
      <c r="D35" s="7">
        <v>4110094.1999999997</v>
      </c>
      <c r="E35" s="7">
        <v>3764364.9</v>
      </c>
      <c r="F35" s="7">
        <v>345729.3</v>
      </c>
      <c r="G35" s="7">
        <v>4110094.1999999997</v>
      </c>
      <c r="H35" s="7">
        <v>3764364.9</v>
      </c>
      <c r="I35" s="7">
        <v>345729.3</v>
      </c>
      <c r="J35" s="312"/>
      <c r="K35" s="312"/>
      <c r="L35" s="312"/>
      <c r="M35" s="312"/>
      <c r="N35" s="312"/>
      <c r="O35" s="312"/>
      <c r="P35" s="312"/>
      <c r="Q35" s="312"/>
      <c r="R35" s="312"/>
      <c r="S35" s="312"/>
      <c r="T35" s="312"/>
    </row>
    <row r="36" spans="1:20" ht="15" customHeight="1" x14ac:dyDescent="0.25">
      <c r="A36" s="510"/>
      <c r="B36" s="1"/>
      <c r="C36" s="15">
        <v>2019</v>
      </c>
      <c r="D36" s="419">
        <v>4345851.2</v>
      </c>
      <c r="E36" s="420">
        <v>3958371.1</v>
      </c>
      <c r="F36" s="7">
        <v>387480.1</v>
      </c>
      <c r="G36" s="419">
        <v>4345851.2</v>
      </c>
      <c r="H36" s="7">
        <v>3958371.1</v>
      </c>
      <c r="I36" s="40">
        <v>387480.1</v>
      </c>
      <c r="J36" s="312"/>
      <c r="K36" s="312"/>
      <c r="L36" s="312"/>
      <c r="M36" s="312"/>
      <c r="N36" s="312"/>
      <c r="O36" s="312"/>
      <c r="P36" s="312"/>
      <c r="Q36" s="312"/>
      <c r="R36" s="312"/>
      <c r="S36" s="312"/>
      <c r="T36" s="312"/>
    </row>
    <row r="37" spans="1:20" ht="15" customHeight="1" x14ac:dyDescent="0.25">
      <c r="A37" s="510"/>
      <c r="B37" s="1"/>
      <c r="C37" s="432">
        <v>2020</v>
      </c>
      <c r="D37" s="207">
        <v>4519524.7</v>
      </c>
      <c r="E37" s="207">
        <v>4068233.3</v>
      </c>
      <c r="F37" s="207">
        <v>451291.4</v>
      </c>
      <c r="G37" s="421">
        <v>4519524.7</v>
      </c>
      <c r="H37" s="207">
        <v>4068233.3</v>
      </c>
      <c r="I37" s="254">
        <v>451291.4</v>
      </c>
      <c r="J37" s="312"/>
      <c r="K37" s="312"/>
      <c r="L37" s="312"/>
      <c r="M37" s="312"/>
      <c r="N37" s="312"/>
      <c r="O37" s="312"/>
      <c r="P37" s="312"/>
      <c r="Q37" s="312"/>
      <c r="R37" s="312"/>
      <c r="S37" s="312"/>
      <c r="T37" s="312"/>
    </row>
    <row r="38" spans="1:20" ht="15" customHeight="1" x14ac:dyDescent="0.25">
      <c r="A38" s="21"/>
      <c r="B38" s="1"/>
      <c r="C38" s="17"/>
      <c r="D38" s="207"/>
      <c r="E38" s="207"/>
      <c r="F38" s="207"/>
      <c r="G38" s="421"/>
      <c r="H38" s="207"/>
      <c r="I38" s="254"/>
      <c r="J38" s="312"/>
      <c r="K38" s="312"/>
      <c r="L38" s="312"/>
      <c r="M38" s="312"/>
      <c r="N38" s="312"/>
      <c r="O38" s="312"/>
      <c r="P38" s="312"/>
      <c r="Q38" s="312"/>
      <c r="R38" s="312"/>
      <c r="S38" s="312"/>
      <c r="T38" s="312"/>
    </row>
    <row r="39" spans="1:20" ht="15" customHeight="1" x14ac:dyDescent="0.25">
      <c r="A39" s="510" t="s">
        <v>36</v>
      </c>
      <c r="B39" s="8" t="s">
        <v>37</v>
      </c>
      <c r="C39" s="15">
        <v>2016</v>
      </c>
      <c r="D39" s="418">
        <v>398913.7</v>
      </c>
      <c r="E39" s="418">
        <v>365332.7</v>
      </c>
      <c r="F39" s="418">
        <v>33581</v>
      </c>
      <c r="G39" s="418">
        <v>398913.7</v>
      </c>
      <c r="H39" s="418">
        <v>365332.7</v>
      </c>
      <c r="I39" s="418">
        <v>33581</v>
      </c>
      <c r="J39" s="312"/>
      <c r="K39" s="312"/>
      <c r="L39" s="312"/>
      <c r="M39" s="312"/>
      <c r="N39" s="312"/>
      <c r="O39" s="312"/>
      <c r="P39" s="312"/>
      <c r="Q39" s="312"/>
      <c r="R39" s="312"/>
      <c r="S39" s="312"/>
      <c r="T39" s="312"/>
    </row>
    <row r="40" spans="1:20" ht="15" customHeight="1" x14ac:dyDescent="0.25">
      <c r="A40" s="510"/>
      <c r="B40" s="8"/>
      <c r="C40" s="15">
        <v>2017</v>
      </c>
      <c r="D40" s="419">
        <v>479013.7</v>
      </c>
      <c r="E40" s="420">
        <v>437226.5</v>
      </c>
      <c r="F40" s="7">
        <v>41787.199999999997</v>
      </c>
      <c r="G40" s="419">
        <v>479013.7</v>
      </c>
      <c r="H40" s="7">
        <v>437226.5</v>
      </c>
      <c r="I40" s="40">
        <v>41787.199999999997</v>
      </c>
      <c r="J40" s="312"/>
      <c r="K40" s="312"/>
      <c r="L40" s="312"/>
      <c r="M40" s="312"/>
      <c r="N40" s="312"/>
      <c r="O40" s="312"/>
      <c r="P40" s="312"/>
      <c r="Q40" s="312"/>
      <c r="R40" s="312"/>
      <c r="S40" s="312"/>
      <c r="T40" s="312"/>
    </row>
    <row r="41" spans="1:20" ht="15" customHeight="1" x14ac:dyDescent="0.25">
      <c r="A41" s="510"/>
      <c r="B41" s="8"/>
      <c r="C41" s="15">
        <v>2018</v>
      </c>
      <c r="D41" s="7">
        <v>556047.4</v>
      </c>
      <c r="E41" s="7">
        <v>502228.6</v>
      </c>
      <c r="F41" s="7">
        <v>53818.8</v>
      </c>
      <c r="G41" s="7">
        <v>556047.4</v>
      </c>
      <c r="H41" s="7">
        <v>502228.6</v>
      </c>
      <c r="I41" s="7">
        <v>53818.8</v>
      </c>
      <c r="J41" s="312"/>
      <c r="K41" s="312"/>
      <c r="L41" s="312"/>
      <c r="M41" s="312"/>
      <c r="N41" s="312"/>
      <c r="O41" s="312"/>
      <c r="P41" s="312"/>
      <c r="Q41" s="312"/>
      <c r="R41" s="312"/>
      <c r="S41" s="312"/>
      <c r="T41" s="312"/>
    </row>
    <row r="42" spans="1:20" ht="15" customHeight="1" x14ac:dyDescent="0.25">
      <c r="A42" s="510"/>
      <c r="B42" s="8"/>
      <c r="C42" s="15">
        <v>2019</v>
      </c>
      <c r="D42" s="419">
        <v>603015.79999999993</v>
      </c>
      <c r="E42" s="420">
        <v>542968.19999999995</v>
      </c>
      <c r="F42" s="7">
        <v>60047.6</v>
      </c>
      <c r="G42" s="419">
        <v>603015.79999999993</v>
      </c>
      <c r="H42" s="7">
        <v>542968.19999999995</v>
      </c>
      <c r="I42" s="40">
        <v>60047.6</v>
      </c>
      <c r="J42" s="312"/>
      <c r="K42" s="312"/>
      <c r="L42" s="312"/>
      <c r="M42" s="312"/>
      <c r="N42" s="312"/>
      <c r="O42" s="312"/>
      <c r="P42" s="312"/>
      <c r="Q42" s="312"/>
      <c r="R42" s="312"/>
      <c r="S42" s="312"/>
      <c r="T42" s="312"/>
    </row>
    <row r="43" spans="1:20" ht="15" customHeight="1" x14ac:dyDescent="0.25">
      <c r="A43" s="510"/>
      <c r="B43" s="8"/>
      <c r="C43" s="432">
        <v>2020</v>
      </c>
      <c r="D43" s="207">
        <v>558433.89999999991</v>
      </c>
      <c r="E43" s="207">
        <v>498243.69999999995</v>
      </c>
      <c r="F43" s="207">
        <v>60190.2</v>
      </c>
      <c r="G43" s="421">
        <v>558433.89999999991</v>
      </c>
      <c r="H43" s="207">
        <v>498243.69999999995</v>
      </c>
      <c r="I43" s="254">
        <v>60190.2</v>
      </c>
      <c r="J43" s="312"/>
      <c r="K43" s="312"/>
      <c r="L43" s="312"/>
      <c r="M43" s="312"/>
      <c r="N43" s="312"/>
      <c r="O43" s="312"/>
      <c r="P43" s="312"/>
      <c r="Q43" s="312"/>
      <c r="R43" s="312"/>
      <c r="S43" s="312"/>
      <c r="T43" s="312"/>
    </row>
    <row r="44" spans="1:20" ht="15" customHeight="1" x14ac:dyDescent="0.25">
      <c r="A44" s="21"/>
      <c r="B44" s="8"/>
      <c r="C44" s="15"/>
      <c r="D44" s="207"/>
      <c r="E44" s="207"/>
      <c r="F44" s="207"/>
      <c r="G44" s="421"/>
      <c r="H44" s="207"/>
      <c r="I44" s="254"/>
      <c r="J44" s="312"/>
      <c r="K44" s="312"/>
      <c r="L44" s="312"/>
      <c r="M44" s="312"/>
      <c r="N44" s="312"/>
      <c r="O44" s="312"/>
      <c r="P44" s="312"/>
      <c r="Q44" s="312"/>
      <c r="R44" s="312"/>
      <c r="S44" s="312"/>
      <c r="T44" s="312"/>
    </row>
    <row r="45" spans="1:20" ht="15" customHeight="1" x14ac:dyDescent="0.25">
      <c r="A45" s="498" t="s">
        <v>43</v>
      </c>
      <c r="B45" s="8" t="s">
        <v>38</v>
      </c>
      <c r="C45" s="15">
        <v>2016</v>
      </c>
      <c r="D45" s="418">
        <v>37613.4</v>
      </c>
      <c r="E45" s="418">
        <v>23083.8</v>
      </c>
      <c r="F45" s="418">
        <v>14529.6</v>
      </c>
      <c r="G45" s="418">
        <v>37613.4</v>
      </c>
      <c r="H45" s="418">
        <v>23083.8</v>
      </c>
      <c r="I45" s="418">
        <v>14529.6</v>
      </c>
      <c r="J45" s="312"/>
      <c r="K45" s="312"/>
      <c r="L45" s="312"/>
      <c r="M45" s="312"/>
      <c r="N45" s="312"/>
      <c r="O45" s="312"/>
      <c r="P45" s="312"/>
      <c r="Q45" s="312"/>
      <c r="R45" s="312"/>
      <c r="S45" s="312"/>
      <c r="T45" s="312"/>
    </row>
    <row r="46" spans="1:20" ht="15" customHeight="1" x14ac:dyDescent="0.25">
      <c r="A46" s="498"/>
      <c r="B46" s="8"/>
      <c r="C46" s="15">
        <v>2017</v>
      </c>
      <c r="D46" s="419">
        <v>48965.2</v>
      </c>
      <c r="E46" s="420">
        <v>29548.2</v>
      </c>
      <c r="F46" s="7">
        <v>19417</v>
      </c>
      <c r="G46" s="419">
        <v>48965.2</v>
      </c>
      <c r="H46" s="7">
        <v>29548.2</v>
      </c>
      <c r="I46" s="40">
        <v>19417</v>
      </c>
      <c r="J46" s="312"/>
      <c r="K46" s="312"/>
      <c r="L46" s="312"/>
      <c r="M46" s="312"/>
      <c r="N46" s="312"/>
      <c r="O46" s="312"/>
      <c r="P46" s="312"/>
      <c r="Q46" s="312"/>
      <c r="R46" s="312"/>
      <c r="S46" s="312"/>
      <c r="T46" s="312"/>
    </row>
    <row r="47" spans="1:20" ht="15" customHeight="1" x14ac:dyDescent="0.25">
      <c r="A47" s="498"/>
      <c r="B47" s="1"/>
      <c r="C47" s="15">
        <v>2018</v>
      </c>
      <c r="D47" s="7">
        <v>63591.5</v>
      </c>
      <c r="E47" s="7">
        <v>36700</v>
      </c>
      <c r="F47" s="7">
        <v>26891.5</v>
      </c>
      <c r="G47" s="7">
        <v>63591.5</v>
      </c>
      <c r="H47" s="7">
        <v>36700</v>
      </c>
      <c r="I47" s="7">
        <v>26891.5</v>
      </c>
      <c r="J47" s="312"/>
      <c r="K47" s="312"/>
      <c r="L47" s="312"/>
      <c r="M47" s="312"/>
      <c r="N47" s="312"/>
      <c r="O47" s="312"/>
      <c r="P47" s="312"/>
      <c r="Q47" s="312"/>
      <c r="R47" s="312"/>
      <c r="S47" s="312"/>
      <c r="T47" s="312"/>
    </row>
    <row r="48" spans="1:20" ht="15" customHeight="1" x14ac:dyDescent="0.25">
      <c r="A48" s="498"/>
      <c r="B48" s="1"/>
      <c r="C48" s="15">
        <v>2019</v>
      </c>
      <c r="D48" s="419">
        <v>77863.200000000012</v>
      </c>
      <c r="E48" s="420">
        <v>42201.9</v>
      </c>
      <c r="F48" s="7">
        <v>35661.300000000003</v>
      </c>
      <c r="G48" s="419">
        <v>77863.200000000012</v>
      </c>
      <c r="H48" s="7">
        <v>42201.9</v>
      </c>
      <c r="I48" s="40">
        <v>35661.300000000003</v>
      </c>
      <c r="J48" s="312"/>
      <c r="K48" s="312"/>
      <c r="L48" s="312"/>
      <c r="M48" s="312"/>
      <c r="N48" s="312"/>
      <c r="O48" s="312"/>
      <c r="P48" s="312"/>
      <c r="Q48" s="312"/>
      <c r="R48" s="312"/>
      <c r="S48" s="312"/>
      <c r="T48" s="312"/>
    </row>
    <row r="49" spans="1:20" ht="15" customHeight="1" x14ac:dyDescent="0.25">
      <c r="A49" s="498"/>
      <c r="B49" s="1"/>
      <c r="C49" s="15">
        <v>2020</v>
      </c>
      <c r="D49" s="207">
        <v>66445.100000000006</v>
      </c>
      <c r="E49" s="207">
        <v>30215</v>
      </c>
      <c r="F49" s="207">
        <v>36230.1</v>
      </c>
      <c r="G49" s="421">
        <v>66445.100000000006</v>
      </c>
      <c r="H49" s="207">
        <v>30215</v>
      </c>
      <c r="I49" s="254">
        <v>36230.1</v>
      </c>
      <c r="J49" s="312"/>
      <c r="K49" s="312"/>
      <c r="L49" s="312"/>
      <c r="M49" s="312"/>
      <c r="N49" s="312"/>
      <c r="O49" s="312"/>
      <c r="P49" s="312"/>
      <c r="Q49" s="312"/>
      <c r="R49" s="312"/>
      <c r="S49" s="312"/>
      <c r="T49" s="312"/>
    </row>
    <row r="50" spans="1:20" ht="15" customHeight="1" x14ac:dyDescent="0.25">
      <c r="A50" s="2"/>
      <c r="B50" s="1"/>
      <c r="C50" s="17"/>
      <c r="D50" s="207"/>
      <c r="E50" s="207"/>
      <c r="F50" s="207"/>
      <c r="G50" s="421"/>
      <c r="H50" s="207"/>
      <c r="I50" s="254"/>
      <c r="J50" s="312"/>
      <c r="K50" s="312"/>
      <c r="L50" s="312"/>
      <c r="M50" s="312"/>
      <c r="N50" s="312"/>
      <c r="O50" s="312"/>
      <c r="P50" s="312"/>
      <c r="Q50" s="312"/>
      <c r="R50" s="312"/>
      <c r="S50" s="312"/>
      <c r="T50" s="312"/>
    </row>
    <row r="51" spans="1:20" ht="15" customHeight="1" x14ac:dyDescent="0.25">
      <c r="A51" s="498" t="s">
        <v>39</v>
      </c>
      <c r="B51" s="8" t="s">
        <v>40</v>
      </c>
      <c r="C51" s="15">
        <v>2016</v>
      </c>
      <c r="D51" s="418">
        <v>175050.9</v>
      </c>
      <c r="E51" s="418">
        <v>117407.2</v>
      </c>
      <c r="F51" s="418">
        <v>57643.7</v>
      </c>
      <c r="G51" s="418">
        <v>175050.9</v>
      </c>
      <c r="H51" s="418">
        <v>117407.2</v>
      </c>
      <c r="I51" s="418">
        <v>57643.7</v>
      </c>
      <c r="J51" s="312"/>
      <c r="K51" s="312"/>
      <c r="L51" s="312"/>
      <c r="M51" s="312"/>
      <c r="N51" s="312"/>
      <c r="O51" s="312"/>
      <c r="P51" s="312"/>
      <c r="Q51" s="312"/>
      <c r="R51" s="312"/>
      <c r="S51" s="312"/>
      <c r="T51" s="312"/>
    </row>
    <row r="52" spans="1:20" ht="15" customHeight="1" x14ac:dyDescent="0.25">
      <c r="A52" s="498"/>
      <c r="B52" s="1"/>
      <c r="C52" s="15">
        <v>2017</v>
      </c>
      <c r="D52" s="419">
        <v>216803.8</v>
      </c>
      <c r="E52" s="420">
        <v>139117</v>
      </c>
      <c r="F52" s="7">
        <v>77686.8</v>
      </c>
      <c r="G52" s="419">
        <v>216803.8</v>
      </c>
      <c r="H52" s="7">
        <v>139117</v>
      </c>
      <c r="I52" s="40">
        <v>77686.8</v>
      </c>
      <c r="J52" s="312"/>
      <c r="K52" s="312"/>
      <c r="L52" s="312"/>
      <c r="M52" s="312"/>
      <c r="N52" s="312"/>
      <c r="O52" s="312"/>
      <c r="P52" s="312"/>
      <c r="Q52" s="312"/>
      <c r="R52" s="312"/>
      <c r="S52" s="312"/>
      <c r="T52" s="312"/>
    </row>
    <row r="53" spans="1:20" ht="15" customHeight="1" x14ac:dyDescent="0.25">
      <c r="A53" s="1"/>
      <c r="B53" s="1"/>
      <c r="C53" s="15">
        <v>2018</v>
      </c>
      <c r="D53" s="7">
        <v>273742.2</v>
      </c>
      <c r="E53" s="7">
        <v>165282.5</v>
      </c>
      <c r="F53" s="7">
        <v>108459.7</v>
      </c>
      <c r="G53" s="7">
        <v>273742.2</v>
      </c>
      <c r="H53" s="7">
        <v>165282.5</v>
      </c>
      <c r="I53" s="7">
        <v>108459.7</v>
      </c>
      <c r="J53" s="312"/>
      <c r="K53" s="312"/>
      <c r="L53" s="312"/>
      <c r="M53" s="312"/>
      <c r="N53" s="312"/>
      <c r="O53" s="312"/>
      <c r="P53" s="312"/>
      <c r="Q53" s="312"/>
      <c r="R53" s="312"/>
      <c r="S53" s="312"/>
      <c r="T53" s="312"/>
    </row>
    <row r="54" spans="1:20" ht="15" customHeight="1" x14ac:dyDescent="0.25">
      <c r="A54" s="1"/>
      <c r="B54" s="1"/>
      <c r="C54" s="15">
        <v>2019</v>
      </c>
      <c r="D54" s="419">
        <v>334865.30000000005</v>
      </c>
      <c r="E54" s="420">
        <v>198276.7</v>
      </c>
      <c r="F54" s="7">
        <v>136588.6</v>
      </c>
      <c r="G54" s="419">
        <v>334865.30000000005</v>
      </c>
      <c r="H54" s="7">
        <v>198276.7</v>
      </c>
      <c r="I54" s="40">
        <v>136588.6</v>
      </c>
      <c r="J54" s="312"/>
      <c r="K54" s="312"/>
      <c r="L54" s="312"/>
      <c r="M54" s="312"/>
      <c r="N54" s="312"/>
      <c r="O54" s="312"/>
      <c r="P54" s="312"/>
      <c r="Q54" s="312"/>
      <c r="R54" s="312"/>
      <c r="S54" s="312"/>
      <c r="T54" s="312"/>
    </row>
    <row r="55" spans="1:20" ht="15" customHeight="1" x14ac:dyDescent="0.25">
      <c r="A55" s="1"/>
      <c r="B55" s="1"/>
      <c r="C55" s="15">
        <v>2020</v>
      </c>
      <c r="D55" s="207">
        <v>395417.2</v>
      </c>
      <c r="E55" s="207">
        <v>218145</v>
      </c>
      <c r="F55" s="207">
        <v>177272.2</v>
      </c>
      <c r="G55" s="421">
        <v>395417.2</v>
      </c>
      <c r="H55" s="207">
        <v>218145</v>
      </c>
      <c r="I55" s="254">
        <v>177272.2</v>
      </c>
      <c r="J55" s="312"/>
      <c r="K55" s="312"/>
      <c r="L55" s="312"/>
      <c r="M55" s="312"/>
      <c r="N55" s="312"/>
      <c r="O55" s="312"/>
      <c r="P55" s="312"/>
      <c r="Q55" s="312"/>
      <c r="R55" s="312"/>
      <c r="S55" s="312"/>
      <c r="T55" s="312"/>
    </row>
    <row r="56" spans="1:20" ht="15.75" customHeight="1" x14ac:dyDescent="0.25">
      <c r="A56" s="500"/>
      <c r="B56" s="500"/>
      <c r="C56" s="176"/>
      <c r="D56" s="176"/>
      <c r="E56" s="176"/>
      <c r="F56" s="177"/>
      <c r="G56" s="499" t="s">
        <v>625</v>
      </c>
      <c r="H56" s="499"/>
      <c r="I56" s="499"/>
      <c r="J56" s="312"/>
      <c r="K56" s="312"/>
      <c r="L56" s="312"/>
      <c r="M56" s="312"/>
      <c r="N56" s="312"/>
      <c r="O56" s="312"/>
      <c r="P56" s="312"/>
      <c r="Q56" s="312"/>
      <c r="R56" s="312"/>
      <c r="S56" s="312"/>
      <c r="T56" s="312"/>
    </row>
    <row r="57" spans="1:20" ht="15.6" customHeight="1" x14ac:dyDescent="0.25">
      <c r="A57" s="487"/>
      <c r="B57" s="490" t="s">
        <v>42</v>
      </c>
      <c r="C57" s="490" t="s">
        <v>92</v>
      </c>
      <c r="D57" s="493" t="s">
        <v>15</v>
      </c>
      <c r="E57" s="494"/>
      <c r="F57" s="495"/>
      <c r="G57" s="493" t="s">
        <v>26</v>
      </c>
      <c r="H57" s="494"/>
      <c r="I57" s="494"/>
      <c r="J57" s="312"/>
      <c r="K57" s="312"/>
      <c r="L57" s="312"/>
      <c r="M57" s="312"/>
      <c r="N57" s="312"/>
      <c r="O57" s="312"/>
      <c r="P57" s="312"/>
      <c r="Q57" s="312"/>
      <c r="R57" s="312"/>
      <c r="S57" s="312"/>
      <c r="T57" s="312"/>
    </row>
    <row r="58" spans="1:20" ht="15" customHeight="1" x14ac:dyDescent="0.25">
      <c r="A58" s="488"/>
      <c r="B58" s="491"/>
      <c r="C58" s="491"/>
      <c r="D58" s="490" t="s">
        <v>41</v>
      </c>
      <c r="E58" s="477" t="s">
        <v>623</v>
      </c>
      <c r="F58" s="479"/>
      <c r="G58" s="490" t="s">
        <v>41</v>
      </c>
      <c r="H58" s="477" t="s">
        <v>623</v>
      </c>
      <c r="I58" s="478"/>
      <c r="J58" s="312"/>
      <c r="K58" s="312"/>
      <c r="L58" s="312"/>
      <c r="M58" s="312"/>
      <c r="N58" s="312"/>
      <c r="O58" s="312"/>
      <c r="P58" s="312"/>
      <c r="Q58" s="312"/>
      <c r="R58" s="312"/>
      <c r="S58" s="312"/>
      <c r="T58" s="312"/>
    </row>
    <row r="59" spans="1:20" ht="15" customHeight="1" x14ac:dyDescent="0.25">
      <c r="A59" s="488"/>
      <c r="B59" s="491"/>
      <c r="C59" s="491"/>
      <c r="D59" s="491"/>
      <c r="E59" s="490" t="s">
        <v>66</v>
      </c>
      <c r="F59" s="490" t="s">
        <v>88</v>
      </c>
      <c r="G59" s="491"/>
      <c r="H59" s="490" t="s">
        <v>66</v>
      </c>
      <c r="I59" s="496" t="s">
        <v>88</v>
      </c>
      <c r="J59" s="312"/>
      <c r="K59" s="312"/>
      <c r="L59" s="312"/>
      <c r="M59" s="312"/>
      <c r="N59" s="312"/>
      <c r="O59" s="312"/>
      <c r="P59" s="312"/>
      <c r="Q59" s="312"/>
      <c r="R59" s="312"/>
      <c r="S59" s="312"/>
      <c r="T59" s="312"/>
    </row>
    <row r="60" spans="1:20" ht="52.5" customHeight="1" x14ac:dyDescent="0.25">
      <c r="A60" s="489"/>
      <c r="B60" s="492"/>
      <c r="C60" s="492"/>
      <c r="D60" s="492"/>
      <c r="E60" s="492"/>
      <c r="F60" s="492"/>
      <c r="G60" s="492"/>
      <c r="H60" s="492"/>
      <c r="I60" s="497"/>
      <c r="J60" s="312"/>
      <c r="K60" s="312"/>
      <c r="L60" s="312"/>
      <c r="M60" s="312"/>
      <c r="N60" s="312"/>
      <c r="O60" s="312"/>
      <c r="P60" s="312"/>
      <c r="Q60" s="312"/>
      <c r="R60" s="312"/>
      <c r="S60" s="312"/>
      <c r="T60" s="312"/>
    </row>
    <row r="61" spans="1:20" ht="16.350000000000001" customHeight="1" x14ac:dyDescent="0.25">
      <c r="A61" s="501" t="s">
        <v>54</v>
      </c>
      <c r="B61" s="8" t="s">
        <v>44</v>
      </c>
      <c r="C61" s="15">
        <v>2016</v>
      </c>
      <c r="D61" s="418">
        <v>214430.1</v>
      </c>
      <c r="E61" s="418">
        <v>211499.8</v>
      </c>
      <c r="F61" s="418">
        <v>2930.3</v>
      </c>
      <c r="G61" s="418">
        <v>64092.6</v>
      </c>
      <c r="H61" s="418">
        <v>61162.3</v>
      </c>
      <c r="I61" s="418">
        <v>2930.3</v>
      </c>
      <c r="J61" s="312"/>
      <c r="K61" s="312"/>
      <c r="L61" s="312"/>
      <c r="M61" s="312"/>
      <c r="N61" s="312"/>
      <c r="O61" s="312"/>
      <c r="P61" s="312"/>
      <c r="Q61" s="312"/>
      <c r="R61" s="312"/>
      <c r="S61" s="312"/>
      <c r="T61" s="312"/>
    </row>
    <row r="62" spans="1:20" ht="16.350000000000001" customHeight="1" x14ac:dyDescent="0.25">
      <c r="A62" s="498"/>
      <c r="B62" s="1"/>
      <c r="C62" s="15">
        <v>2017</v>
      </c>
      <c r="D62" s="419">
        <v>222521.60000000001</v>
      </c>
      <c r="E62" s="420">
        <v>219333.1</v>
      </c>
      <c r="F62" s="7">
        <v>3188.5</v>
      </c>
      <c r="G62" s="419">
        <v>67761.600000000006</v>
      </c>
      <c r="H62" s="7">
        <v>64573.1</v>
      </c>
      <c r="I62" s="40">
        <v>3188.5</v>
      </c>
      <c r="J62" s="312"/>
      <c r="K62" s="312"/>
      <c r="L62" s="312"/>
      <c r="M62" s="312"/>
      <c r="N62" s="312"/>
      <c r="O62" s="312"/>
      <c r="P62" s="312"/>
      <c r="Q62" s="312"/>
      <c r="R62" s="312"/>
      <c r="S62" s="312"/>
      <c r="T62" s="312"/>
    </row>
    <row r="63" spans="1:20" ht="16.350000000000001" customHeight="1" x14ac:dyDescent="0.25">
      <c r="A63" s="498"/>
      <c r="B63" s="1"/>
      <c r="C63" s="15">
        <v>2018</v>
      </c>
      <c r="D63" s="7">
        <v>283551.60000000003</v>
      </c>
      <c r="E63" s="7">
        <v>279802.90000000002</v>
      </c>
      <c r="F63" s="7">
        <v>3748.7</v>
      </c>
      <c r="G63" s="7">
        <v>101509</v>
      </c>
      <c r="H63" s="7">
        <v>97760.3</v>
      </c>
      <c r="I63" s="7">
        <v>3748.7</v>
      </c>
      <c r="J63" s="312"/>
      <c r="K63" s="312"/>
      <c r="L63" s="312"/>
      <c r="M63" s="312"/>
      <c r="N63" s="312"/>
      <c r="O63" s="312"/>
      <c r="P63" s="312"/>
      <c r="Q63" s="312"/>
      <c r="R63" s="312"/>
      <c r="S63" s="312"/>
      <c r="T63" s="312"/>
    </row>
    <row r="64" spans="1:20" ht="16.350000000000001" customHeight="1" x14ac:dyDescent="0.25">
      <c r="A64" s="1"/>
      <c r="B64" s="1"/>
      <c r="C64" s="15">
        <v>2019</v>
      </c>
      <c r="D64" s="421">
        <v>306952.2</v>
      </c>
      <c r="E64" s="409">
        <v>302418.90000000002</v>
      </c>
      <c r="F64" s="207">
        <v>4533.3</v>
      </c>
      <c r="G64" s="421">
        <v>105622.1</v>
      </c>
      <c r="H64" s="207">
        <v>101088.8</v>
      </c>
      <c r="I64" s="254">
        <v>4533.3</v>
      </c>
      <c r="J64" s="312"/>
      <c r="K64" s="312"/>
      <c r="L64" s="312"/>
      <c r="M64" s="312"/>
      <c r="N64" s="312"/>
      <c r="O64" s="312"/>
      <c r="P64" s="312"/>
      <c r="Q64" s="312"/>
      <c r="R64" s="312"/>
      <c r="S64" s="312"/>
      <c r="T64" s="312"/>
    </row>
    <row r="65" spans="1:20" ht="16.350000000000001" customHeight="1" x14ac:dyDescent="0.25">
      <c r="A65" s="1"/>
      <c r="B65" s="1"/>
      <c r="C65" s="15">
        <v>2020</v>
      </c>
      <c r="D65" s="207">
        <v>341735.9</v>
      </c>
      <c r="E65" s="207">
        <v>336778.4</v>
      </c>
      <c r="F65" s="207">
        <v>4957.5</v>
      </c>
      <c r="G65" s="421">
        <v>118454.1</v>
      </c>
      <c r="H65" s="207">
        <v>113496.6</v>
      </c>
      <c r="I65" s="254">
        <v>4957.5</v>
      </c>
      <c r="J65" s="312"/>
      <c r="K65" s="312"/>
      <c r="L65" s="312"/>
      <c r="M65" s="312"/>
      <c r="N65" s="312"/>
      <c r="O65" s="312"/>
      <c r="P65" s="312"/>
      <c r="Q65" s="312"/>
      <c r="R65" s="312"/>
      <c r="S65" s="312"/>
      <c r="T65" s="312"/>
    </row>
    <row r="66" spans="1:20" ht="12.75" customHeight="1" x14ac:dyDescent="0.25">
      <c r="A66" s="1"/>
      <c r="B66" s="1"/>
      <c r="C66" s="15"/>
      <c r="D66" s="207"/>
      <c r="E66" s="207"/>
      <c r="F66" s="207"/>
      <c r="G66" s="421"/>
      <c r="H66" s="207"/>
      <c r="I66" s="254"/>
      <c r="J66" s="312"/>
      <c r="K66" s="312"/>
      <c r="L66" s="312"/>
      <c r="M66" s="312"/>
      <c r="N66" s="312"/>
      <c r="O66" s="312"/>
      <c r="P66" s="312"/>
      <c r="Q66" s="312"/>
      <c r="R66" s="312"/>
      <c r="S66" s="312"/>
      <c r="T66" s="312"/>
    </row>
    <row r="67" spans="1:20" ht="16.350000000000001" customHeight="1" x14ac:dyDescent="0.25">
      <c r="A67" s="498" t="s">
        <v>55</v>
      </c>
      <c r="B67" s="8" t="s">
        <v>45</v>
      </c>
      <c r="C67" s="15">
        <v>2016</v>
      </c>
      <c r="D67" s="418">
        <v>103770.5</v>
      </c>
      <c r="E67" s="418">
        <v>85497.3</v>
      </c>
      <c r="F67" s="418">
        <v>18273.2</v>
      </c>
      <c r="G67" s="418">
        <v>103770.5</v>
      </c>
      <c r="H67" s="418">
        <v>85497.3</v>
      </c>
      <c r="I67" s="418">
        <v>18273.2</v>
      </c>
      <c r="J67" s="312"/>
      <c r="K67" s="312"/>
      <c r="L67" s="312"/>
      <c r="M67" s="312"/>
      <c r="N67" s="312"/>
      <c r="O67" s="312"/>
      <c r="P67" s="312"/>
      <c r="Q67" s="312"/>
      <c r="R67" s="312"/>
      <c r="S67" s="312"/>
      <c r="T67" s="312"/>
    </row>
    <row r="68" spans="1:20" ht="16.350000000000001" customHeight="1" x14ac:dyDescent="0.25">
      <c r="A68" s="498"/>
      <c r="B68" s="1"/>
      <c r="C68" s="15">
        <v>2017</v>
      </c>
      <c r="D68" s="419">
        <v>121182.09999999999</v>
      </c>
      <c r="E68" s="420">
        <v>99482.4</v>
      </c>
      <c r="F68" s="7">
        <v>21699.7</v>
      </c>
      <c r="G68" s="419">
        <v>121182.09999999999</v>
      </c>
      <c r="H68" s="7">
        <v>99482.4</v>
      </c>
      <c r="I68" s="40">
        <v>21699.7</v>
      </c>
      <c r="J68" s="312"/>
      <c r="K68" s="312"/>
      <c r="L68" s="312"/>
      <c r="M68" s="312"/>
      <c r="N68" s="312"/>
      <c r="O68" s="312"/>
      <c r="P68" s="312"/>
      <c r="Q68" s="312"/>
      <c r="R68" s="312"/>
      <c r="S68" s="312"/>
      <c r="T68" s="312"/>
    </row>
    <row r="69" spans="1:20" ht="16.350000000000001" customHeight="1" x14ac:dyDescent="0.25">
      <c r="A69" s="498"/>
      <c r="B69" s="1"/>
      <c r="C69" s="15">
        <v>2018</v>
      </c>
      <c r="D69" s="7">
        <v>145225.5</v>
      </c>
      <c r="E69" s="7">
        <v>115807.3</v>
      </c>
      <c r="F69" s="7">
        <v>29418.2</v>
      </c>
      <c r="G69" s="7">
        <v>145225.5</v>
      </c>
      <c r="H69" s="7">
        <v>115807.3</v>
      </c>
      <c r="I69" s="7">
        <v>29418.2</v>
      </c>
      <c r="J69" s="312"/>
      <c r="K69" s="312"/>
      <c r="L69" s="312"/>
      <c r="M69" s="312"/>
      <c r="N69" s="312"/>
      <c r="O69" s="312"/>
      <c r="P69" s="312"/>
      <c r="Q69" s="312"/>
      <c r="R69" s="312"/>
      <c r="S69" s="312"/>
      <c r="T69" s="312"/>
    </row>
    <row r="70" spans="1:20" ht="16.350000000000001" customHeight="1" x14ac:dyDescent="0.25">
      <c r="A70" s="1"/>
      <c r="B70" s="1"/>
      <c r="C70" s="15">
        <v>2019</v>
      </c>
      <c r="D70" s="419">
        <v>166359.9</v>
      </c>
      <c r="E70" s="420">
        <v>135127.9</v>
      </c>
      <c r="F70" s="7">
        <v>31232</v>
      </c>
      <c r="G70" s="419">
        <v>166359.9</v>
      </c>
      <c r="H70" s="7">
        <v>135127.9</v>
      </c>
      <c r="I70" s="40">
        <v>31232</v>
      </c>
      <c r="J70" s="312"/>
      <c r="K70" s="312"/>
      <c r="L70" s="312"/>
      <c r="M70" s="312"/>
      <c r="N70" s="312"/>
      <c r="O70" s="312"/>
      <c r="P70" s="312"/>
      <c r="Q70" s="312"/>
      <c r="R70" s="312"/>
      <c r="S70" s="312"/>
      <c r="T70" s="312"/>
    </row>
    <row r="71" spans="1:20" ht="16.350000000000001" customHeight="1" x14ac:dyDescent="0.25">
      <c r="A71" s="1"/>
      <c r="B71" s="1"/>
      <c r="C71" s="15">
        <v>2020</v>
      </c>
      <c r="D71" s="207">
        <v>159090.20000000001</v>
      </c>
      <c r="E71" s="207">
        <v>127075</v>
      </c>
      <c r="F71" s="207">
        <v>32015.200000000001</v>
      </c>
      <c r="G71" s="421">
        <v>159090.20000000001</v>
      </c>
      <c r="H71" s="207">
        <v>127075</v>
      </c>
      <c r="I71" s="254">
        <v>32015.200000000001</v>
      </c>
      <c r="J71" s="312"/>
      <c r="K71" s="312"/>
      <c r="L71" s="312"/>
      <c r="M71" s="312"/>
      <c r="N71" s="312"/>
      <c r="O71" s="312"/>
      <c r="P71" s="312"/>
      <c r="Q71" s="312"/>
      <c r="R71" s="312"/>
      <c r="S71" s="312"/>
      <c r="T71" s="312"/>
    </row>
    <row r="72" spans="1:20" ht="16.350000000000001" customHeight="1" x14ac:dyDescent="0.25">
      <c r="A72" s="1"/>
      <c r="B72" s="1"/>
      <c r="C72" s="15"/>
      <c r="D72" s="207"/>
      <c r="E72" s="207"/>
      <c r="F72" s="207"/>
      <c r="G72" s="421"/>
      <c r="H72" s="207"/>
      <c r="I72" s="254"/>
      <c r="J72" s="312"/>
      <c r="K72" s="312"/>
      <c r="L72" s="312"/>
      <c r="M72" s="312"/>
      <c r="N72" s="312"/>
      <c r="O72" s="312"/>
      <c r="P72" s="312"/>
      <c r="Q72" s="312"/>
      <c r="R72" s="312"/>
      <c r="S72" s="312"/>
      <c r="T72" s="312"/>
    </row>
    <row r="73" spans="1:20" ht="16.350000000000001" customHeight="1" x14ac:dyDescent="0.25">
      <c r="A73" s="498" t="s">
        <v>56</v>
      </c>
      <c r="B73" s="8" t="s">
        <v>46</v>
      </c>
      <c r="C73" s="15">
        <v>2016</v>
      </c>
      <c r="D73" s="418">
        <v>274279.90000000002</v>
      </c>
      <c r="E73" s="418">
        <v>241869.5</v>
      </c>
      <c r="F73" s="418">
        <v>32410.400000000001</v>
      </c>
      <c r="G73" s="418">
        <v>274279.90000000002</v>
      </c>
      <c r="H73" s="418">
        <v>241869.5</v>
      </c>
      <c r="I73" s="418">
        <v>32410.400000000001</v>
      </c>
      <c r="J73" s="312"/>
      <c r="K73" s="312"/>
      <c r="L73" s="312"/>
      <c r="M73" s="312"/>
      <c r="N73" s="312"/>
      <c r="O73" s="312"/>
      <c r="P73" s="312"/>
      <c r="Q73" s="312"/>
      <c r="R73" s="312"/>
      <c r="S73" s="312"/>
      <c r="T73" s="312"/>
    </row>
    <row r="74" spans="1:20" ht="16.350000000000001" customHeight="1" x14ac:dyDescent="0.25">
      <c r="A74" s="498"/>
      <c r="B74" s="1"/>
      <c r="C74" s="15">
        <v>2017</v>
      </c>
      <c r="D74" s="419">
        <v>326310.7</v>
      </c>
      <c r="E74" s="420">
        <v>284548</v>
      </c>
      <c r="F74" s="7">
        <v>41762.699999999997</v>
      </c>
      <c r="G74" s="419">
        <v>326310.7</v>
      </c>
      <c r="H74" s="7">
        <v>284548</v>
      </c>
      <c r="I74" s="40">
        <v>41762.699999999997</v>
      </c>
      <c r="J74" s="312"/>
      <c r="K74" s="312"/>
      <c r="L74" s="312"/>
      <c r="M74" s="312"/>
      <c r="N74" s="312"/>
      <c r="O74" s="312"/>
      <c r="P74" s="312"/>
      <c r="Q74" s="312"/>
      <c r="R74" s="312"/>
      <c r="S74" s="312"/>
      <c r="T74" s="312"/>
    </row>
    <row r="75" spans="1:20" ht="16.350000000000001" customHeight="1" x14ac:dyDescent="0.25">
      <c r="A75" s="498"/>
      <c r="B75" s="1"/>
      <c r="C75" s="15">
        <v>2018</v>
      </c>
      <c r="D75" s="7">
        <v>379452.10000000003</v>
      </c>
      <c r="E75" s="7">
        <v>324960.40000000002</v>
      </c>
      <c r="F75" s="7">
        <v>54491.7</v>
      </c>
      <c r="G75" s="7">
        <v>379452.10000000003</v>
      </c>
      <c r="H75" s="7">
        <v>324960.40000000002</v>
      </c>
      <c r="I75" s="7">
        <v>54491.7</v>
      </c>
      <c r="J75" s="312"/>
      <c r="K75" s="312"/>
      <c r="L75" s="312"/>
      <c r="M75" s="312"/>
      <c r="N75" s="312"/>
      <c r="O75" s="312"/>
      <c r="P75" s="312"/>
      <c r="Q75" s="312"/>
      <c r="R75" s="312"/>
      <c r="S75" s="312"/>
      <c r="T75" s="312"/>
    </row>
    <row r="76" spans="1:20" ht="16.350000000000001" customHeight="1" x14ac:dyDescent="0.25">
      <c r="A76" s="498"/>
      <c r="B76" s="1"/>
      <c r="C76" s="15">
        <v>2019</v>
      </c>
      <c r="D76" s="419">
        <v>395448.2</v>
      </c>
      <c r="E76" s="420">
        <v>330127.3</v>
      </c>
      <c r="F76" s="7">
        <v>65320.9</v>
      </c>
      <c r="G76" s="419">
        <v>395448.2</v>
      </c>
      <c r="H76" s="7">
        <v>330127.3</v>
      </c>
      <c r="I76" s="40">
        <v>65320.9</v>
      </c>
      <c r="J76" s="312"/>
      <c r="K76" s="312"/>
      <c r="L76" s="312"/>
      <c r="M76" s="312"/>
      <c r="N76" s="312"/>
      <c r="O76" s="312"/>
      <c r="P76" s="312"/>
      <c r="Q76" s="312"/>
      <c r="R76" s="312"/>
      <c r="S76" s="312"/>
      <c r="T76" s="312"/>
    </row>
    <row r="77" spans="1:20" ht="16.350000000000001" customHeight="1" x14ac:dyDescent="0.25">
      <c r="A77" s="1"/>
      <c r="B77" s="1"/>
      <c r="C77" s="15">
        <v>2020</v>
      </c>
      <c r="D77" s="207">
        <v>343195.1</v>
      </c>
      <c r="E77" s="207">
        <v>268661.3</v>
      </c>
      <c r="F77" s="207">
        <v>74533.8</v>
      </c>
      <c r="G77" s="421">
        <v>343195.1</v>
      </c>
      <c r="H77" s="207">
        <v>268661.3</v>
      </c>
      <c r="I77" s="254">
        <v>74533.8</v>
      </c>
      <c r="J77" s="312"/>
      <c r="K77" s="312"/>
      <c r="L77" s="312"/>
      <c r="M77" s="312"/>
      <c r="N77" s="312"/>
      <c r="O77" s="312"/>
      <c r="P77" s="312"/>
      <c r="Q77" s="312"/>
      <c r="R77" s="312"/>
      <c r="S77" s="312"/>
      <c r="T77" s="312"/>
    </row>
    <row r="78" spans="1:20" ht="16.350000000000001" customHeight="1" x14ac:dyDescent="0.25">
      <c r="A78" s="1"/>
      <c r="B78" s="1"/>
      <c r="C78" s="15"/>
      <c r="D78" s="207"/>
      <c r="E78" s="207"/>
      <c r="F78" s="207"/>
      <c r="G78" s="421"/>
      <c r="H78" s="207"/>
      <c r="I78" s="254"/>
      <c r="J78" s="312"/>
      <c r="K78" s="312"/>
      <c r="L78" s="312"/>
      <c r="M78" s="312"/>
      <c r="N78" s="312"/>
      <c r="O78" s="312"/>
      <c r="P78" s="312"/>
      <c r="Q78" s="312"/>
      <c r="R78" s="312"/>
      <c r="S78" s="312"/>
      <c r="T78" s="312"/>
    </row>
    <row r="79" spans="1:20" ht="16.350000000000001" customHeight="1" x14ac:dyDescent="0.25">
      <c r="A79" s="498" t="s">
        <v>100</v>
      </c>
      <c r="B79" s="8" t="s">
        <v>47</v>
      </c>
      <c r="C79" s="15">
        <v>2016</v>
      </c>
      <c r="D79" s="418">
        <v>64457.8</v>
      </c>
      <c r="E79" s="418">
        <v>53787</v>
      </c>
      <c r="F79" s="418">
        <v>10670.8</v>
      </c>
      <c r="G79" s="418">
        <v>64457.8</v>
      </c>
      <c r="H79" s="418">
        <v>53787</v>
      </c>
      <c r="I79" s="418">
        <v>10670.8</v>
      </c>
      <c r="J79" s="312"/>
      <c r="K79" s="312"/>
      <c r="L79" s="312"/>
      <c r="M79" s="312"/>
      <c r="N79" s="312"/>
      <c r="O79" s="312"/>
      <c r="P79" s="312"/>
      <c r="Q79" s="312"/>
      <c r="R79" s="312"/>
      <c r="S79" s="312"/>
      <c r="T79" s="312"/>
    </row>
    <row r="80" spans="1:20" ht="16.350000000000001" customHeight="1" x14ac:dyDescent="0.25">
      <c r="A80" s="498"/>
      <c r="B80" s="1"/>
      <c r="C80" s="15">
        <v>2017</v>
      </c>
      <c r="D80" s="419">
        <v>81057.400000000009</v>
      </c>
      <c r="E80" s="420">
        <v>66974.8</v>
      </c>
      <c r="F80" s="7">
        <v>14082.6</v>
      </c>
      <c r="G80" s="419">
        <v>81057.400000000009</v>
      </c>
      <c r="H80" s="7">
        <v>66974.8</v>
      </c>
      <c r="I80" s="40">
        <v>14082.6</v>
      </c>
      <c r="J80" s="312"/>
      <c r="K80" s="312"/>
      <c r="L80" s="312"/>
      <c r="M80" s="312"/>
      <c r="N80" s="312"/>
      <c r="O80" s="312"/>
      <c r="P80" s="312"/>
      <c r="Q80" s="312"/>
      <c r="R80" s="312"/>
      <c r="S80" s="312"/>
      <c r="T80" s="312"/>
    </row>
    <row r="81" spans="1:20" ht="16.350000000000001" customHeight="1" x14ac:dyDescent="0.25">
      <c r="A81" s="498"/>
      <c r="B81" s="1"/>
      <c r="C81" s="15">
        <v>2018</v>
      </c>
      <c r="D81" s="7">
        <v>99682.6</v>
      </c>
      <c r="E81" s="7">
        <v>80538.100000000006</v>
      </c>
      <c r="F81" s="7">
        <v>19144.5</v>
      </c>
      <c r="G81" s="7">
        <v>99682.6</v>
      </c>
      <c r="H81" s="7">
        <v>80538.100000000006</v>
      </c>
      <c r="I81" s="7">
        <v>19144.5</v>
      </c>
      <c r="J81" s="312"/>
      <c r="K81" s="312"/>
      <c r="L81" s="312"/>
      <c r="M81" s="312"/>
      <c r="N81" s="312"/>
      <c r="O81" s="312"/>
      <c r="P81" s="312"/>
      <c r="Q81" s="312"/>
      <c r="R81" s="312"/>
      <c r="S81" s="312"/>
      <c r="T81" s="312"/>
    </row>
    <row r="82" spans="1:20" ht="16.350000000000001" customHeight="1" x14ac:dyDescent="0.25">
      <c r="A82" s="498"/>
      <c r="B82" s="1"/>
      <c r="C82" s="15">
        <v>2019</v>
      </c>
      <c r="D82" s="419">
        <v>128567</v>
      </c>
      <c r="E82" s="420">
        <v>104410.90000000001</v>
      </c>
      <c r="F82" s="7">
        <v>24156.1</v>
      </c>
      <c r="G82" s="419">
        <v>128567</v>
      </c>
      <c r="H82" s="7">
        <v>104410.90000000001</v>
      </c>
      <c r="I82" s="40">
        <v>24156.1</v>
      </c>
      <c r="J82" s="312"/>
      <c r="K82" s="312"/>
      <c r="L82" s="312"/>
      <c r="M82" s="312"/>
      <c r="N82" s="312"/>
      <c r="O82" s="312"/>
      <c r="P82" s="312"/>
      <c r="Q82" s="312"/>
      <c r="R82" s="312"/>
      <c r="S82" s="312"/>
      <c r="T82" s="312"/>
    </row>
    <row r="83" spans="1:20" ht="16.350000000000001" customHeight="1" x14ac:dyDescent="0.25">
      <c r="A83" s="498"/>
      <c r="B83" s="1"/>
      <c r="C83" s="15">
        <v>2020</v>
      </c>
      <c r="D83" s="207">
        <v>127087.2</v>
      </c>
      <c r="E83" s="207">
        <v>102332.5</v>
      </c>
      <c r="F83" s="207">
        <v>24754.7</v>
      </c>
      <c r="G83" s="421">
        <v>127087.2</v>
      </c>
      <c r="H83" s="207">
        <v>102332.5</v>
      </c>
      <c r="I83" s="254">
        <v>24754.7</v>
      </c>
      <c r="J83" s="312"/>
      <c r="K83" s="312"/>
      <c r="L83" s="312"/>
      <c r="M83" s="312"/>
      <c r="N83" s="312"/>
      <c r="O83" s="312"/>
      <c r="P83" s="312"/>
      <c r="Q83" s="312"/>
      <c r="R83" s="312"/>
      <c r="S83" s="312"/>
      <c r="T83" s="312"/>
    </row>
    <row r="84" spans="1:20" ht="12.75" customHeight="1" x14ac:dyDescent="0.25">
      <c r="A84" s="1"/>
      <c r="B84" s="1"/>
      <c r="C84" s="15"/>
      <c r="D84" s="207"/>
      <c r="E84" s="207"/>
      <c r="F84" s="207"/>
      <c r="G84" s="421"/>
      <c r="H84" s="207"/>
      <c r="I84" s="254"/>
      <c r="J84" s="312"/>
      <c r="K84" s="312"/>
      <c r="L84" s="312"/>
      <c r="M84" s="312"/>
      <c r="N84" s="312"/>
      <c r="O84" s="312"/>
      <c r="P84" s="312"/>
      <c r="Q84" s="312"/>
      <c r="R84" s="312"/>
      <c r="S84" s="312"/>
      <c r="T84" s="312"/>
    </row>
    <row r="85" spans="1:20" ht="16.350000000000001" customHeight="1" x14ac:dyDescent="0.25">
      <c r="A85" s="1" t="s">
        <v>48</v>
      </c>
      <c r="B85" s="8" t="s">
        <v>49</v>
      </c>
      <c r="C85" s="15">
        <v>2016</v>
      </c>
      <c r="D85" s="418">
        <v>3891.5</v>
      </c>
      <c r="E85" s="418">
        <v>2253</v>
      </c>
      <c r="F85" s="418">
        <v>1638.5</v>
      </c>
      <c r="G85" s="418">
        <v>3891.5</v>
      </c>
      <c r="H85" s="418">
        <v>2253</v>
      </c>
      <c r="I85" s="418">
        <v>1638.5</v>
      </c>
      <c r="J85" s="312"/>
      <c r="K85" s="312"/>
      <c r="L85" s="312"/>
      <c r="M85" s="312"/>
      <c r="N85" s="312"/>
      <c r="O85" s="312"/>
      <c r="P85" s="312"/>
      <c r="Q85" s="312"/>
      <c r="R85" s="312"/>
      <c r="S85" s="312"/>
      <c r="T85" s="312"/>
    </row>
    <row r="86" spans="1:20" ht="16.350000000000001" customHeight="1" x14ac:dyDescent="0.25">
      <c r="A86" s="1"/>
      <c r="B86" s="1"/>
      <c r="C86" s="15">
        <v>2017</v>
      </c>
      <c r="D86" s="419">
        <v>5013</v>
      </c>
      <c r="E86" s="420">
        <v>2713.6</v>
      </c>
      <c r="F86" s="7">
        <v>2299.4</v>
      </c>
      <c r="G86" s="419">
        <v>5013</v>
      </c>
      <c r="H86" s="7">
        <v>2713.6</v>
      </c>
      <c r="I86" s="40">
        <v>2299.4</v>
      </c>
      <c r="J86" s="312"/>
      <c r="K86" s="312"/>
      <c r="L86" s="312"/>
      <c r="M86" s="312"/>
      <c r="N86" s="312"/>
      <c r="O86" s="312"/>
      <c r="P86" s="312"/>
      <c r="Q86" s="312"/>
      <c r="R86" s="312"/>
      <c r="S86" s="312"/>
      <c r="T86" s="312"/>
    </row>
    <row r="87" spans="1:20" ht="16.350000000000001" customHeight="1" x14ac:dyDescent="0.25">
      <c r="A87" s="1"/>
      <c r="B87" s="1"/>
      <c r="C87" s="15">
        <v>2018</v>
      </c>
      <c r="D87" s="7">
        <v>6910.4</v>
      </c>
      <c r="E87" s="7">
        <v>3544.3</v>
      </c>
      <c r="F87" s="7">
        <v>3366.1</v>
      </c>
      <c r="G87" s="7">
        <v>6910.4</v>
      </c>
      <c r="H87" s="7">
        <v>3544.3</v>
      </c>
      <c r="I87" s="7">
        <v>3366.1</v>
      </c>
      <c r="J87" s="312"/>
      <c r="K87" s="312"/>
      <c r="L87" s="312"/>
      <c r="M87" s="312"/>
      <c r="N87" s="312"/>
      <c r="O87" s="312"/>
      <c r="P87" s="312"/>
      <c r="Q87" s="312"/>
      <c r="R87" s="312"/>
      <c r="S87" s="312"/>
      <c r="T87" s="312"/>
    </row>
    <row r="88" spans="1:20" ht="16.350000000000001" customHeight="1" x14ac:dyDescent="0.25">
      <c r="A88" s="1"/>
      <c r="B88" s="1"/>
      <c r="C88" s="15">
        <v>2019</v>
      </c>
      <c r="D88" s="419">
        <v>9905.6</v>
      </c>
      <c r="E88" s="420">
        <v>5104.2</v>
      </c>
      <c r="F88" s="7">
        <v>4801.4000000000005</v>
      </c>
      <c r="G88" s="419">
        <v>9905.6</v>
      </c>
      <c r="H88" s="7">
        <v>5104.2</v>
      </c>
      <c r="I88" s="40">
        <v>4801.4000000000005</v>
      </c>
      <c r="J88" s="312"/>
      <c r="K88" s="312"/>
      <c r="L88" s="312"/>
      <c r="M88" s="312"/>
      <c r="N88" s="312"/>
      <c r="O88" s="312"/>
      <c r="P88" s="312"/>
      <c r="Q88" s="312"/>
      <c r="R88" s="312"/>
      <c r="S88" s="312"/>
      <c r="T88" s="312"/>
    </row>
    <row r="89" spans="1:20" ht="16.350000000000001" customHeight="1" x14ac:dyDescent="0.25">
      <c r="A89" s="1"/>
      <c r="B89" s="1"/>
      <c r="C89" s="15">
        <v>2020</v>
      </c>
      <c r="D89" s="207">
        <v>11357.1</v>
      </c>
      <c r="E89" s="207">
        <v>5459</v>
      </c>
      <c r="F89" s="207">
        <v>5898.1</v>
      </c>
      <c r="G89" s="421">
        <v>11357.1</v>
      </c>
      <c r="H89" s="207">
        <v>5459</v>
      </c>
      <c r="I89" s="254">
        <v>5898.1</v>
      </c>
      <c r="J89" s="312"/>
      <c r="K89" s="312"/>
      <c r="L89" s="312"/>
      <c r="M89" s="312"/>
      <c r="N89" s="312"/>
      <c r="O89" s="312"/>
      <c r="P89" s="312"/>
      <c r="Q89" s="312"/>
      <c r="R89" s="312"/>
      <c r="S89" s="312"/>
      <c r="T89" s="312"/>
    </row>
    <row r="90" spans="1:20" ht="16.350000000000001" customHeight="1" x14ac:dyDescent="0.25">
      <c r="A90" s="1"/>
      <c r="B90" s="1"/>
      <c r="C90" s="15"/>
      <c r="D90" s="207"/>
      <c r="E90" s="207"/>
      <c r="F90" s="207"/>
      <c r="G90" s="421"/>
      <c r="H90" s="207"/>
      <c r="I90" s="254"/>
      <c r="J90" s="312"/>
      <c r="K90" s="312"/>
      <c r="L90" s="312"/>
      <c r="M90" s="312"/>
      <c r="N90" s="312"/>
      <c r="O90" s="312"/>
      <c r="P90" s="312"/>
      <c r="Q90" s="312"/>
      <c r="R90" s="312"/>
      <c r="S90" s="312"/>
      <c r="T90" s="312"/>
    </row>
    <row r="91" spans="1:20" ht="16.350000000000001" customHeight="1" x14ac:dyDescent="0.25">
      <c r="A91" s="498" t="s">
        <v>57</v>
      </c>
      <c r="B91" s="8" t="s">
        <v>50</v>
      </c>
      <c r="C91" s="15">
        <v>2016</v>
      </c>
      <c r="D91" s="418">
        <v>16803.099999999999</v>
      </c>
      <c r="E91" s="418">
        <v>13805</v>
      </c>
      <c r="F91" s="418">
        <v>2998.1</v>
      </c>
      <c r="G91" s="418">
        <v>16803.099999999999</v>
      </c>
      <c r="H91" s="418">
        <v>13805</v>
      </c>
      <c r="I91" s="418">
        <v>2998.1</v>
      </c>
      <c r="J91" s="312"/>
      <c r="K91" s="312"/>
      <c r="L91" s="312"/>
      <c r="M91" s="312"/>
      <c r="N91" s="312"/>
      <c r="O91" s="312"/>
      <c r="P91" s="312"/>
      <c r="Q91" s="312"/>
      <c r="R91" s="312"/>
      <c r="S91" s="312"/>
      <c r="T91" s="312"/>
    </row>
    <row r="92" spans="1:20" ht="16.350000000000001" customHeight="1" x14ac:dyDescent="0.25">
      <c r="A92" s="498"/>
      <c r="B92" s="1"/>
      <c r="C92" s="15">
        <v>2017</v>
      </c>
      <c r="D92" s="419">
        <v>21525.5</v>
      </c>
      <c r="E92" s="420">
        <v>17499.3</v>
      </c>
      <c r="F92" s="7">
        <v>4026.2</v>
      </c>
      <c r="G92" s="419">
        <v>21525.5</v>
      </c>
      <c r="H92" s="7">
        <v>17499.3</v>
      </c>
      <c r="I92" s="40">
        <v>4026.2</v>
      </c>
      <c r="J92" s="312"/>
      <c r="K92" s="312"/>
      <c r="L92" s="312"/>
      <c r="M92" s="312"/>
      <c r="N92" s="312"/>
      <c r="O92" s="312"/>
      <c r="P92" s="312"/>
      <c r="Q92" s="312"/>
      <c r="R92" s="312"/>
      <c r="S92" s="312"/>
      <c r="T92" s="312"/>
    </row>
    <row r="93" spans="1:20" ht="16.350000000000001" customHeight="1" x14ac:dyDescent="0.25">
      <c r="A93" s="498"/>
      <c r="B93" s="1"/>
      <c r="C93" s="15">
        <v>2018</v>
      </c>
      <c r="D93" s="7">
        <v>31496.6</v>
      </c>
      <c r="E93" s="7">
        <v>26005.1</v>
      </c>
      <c r="F93" s="7">
        <v>5491.5</v>
      </c>
      <c r="G93" s="7">
        <v>31496.6</v>
      </c>
      <c r="H93" s="7">
        <v>26005.1</v>
      </c>
      <c r="I93" s="7">
        <v>5491.5</v>
      </c>
      <c r="J93" s="312"/>
      <c r="K93" s="312"/>
      <c r="L93" s="312"/>
      <c r="M93" s="312"/>
      <c r="N93" s="312"/>
      <c r="O93" s="312"/>
      <c r="P93" s="312"/>
      <c r="Q93" s="312"/>
      <c r="R93" s="312"/>
      <c r="S93" s="312"/>
      <c r="T93" s="312"/>
    </row>
    <row r="94" spans="1:20" ht="16.350000000000001" customHeight="1" x14ac:dyDescent="0.25">
      <c r="A94" s="498"/>
      <c r="B94" s="1"/>
      <c r="C94" s="15">
        <v>2019</v>
      </c>
      <c r="D94" s="419">
        <v>58517.3</v>
      </c>
      <c r="E94" s="420">
        <v>51090.8</v>
      </c>
      <c r="F94" s="7">
        <v>7426.5</v>
      </c>
      <c r="G94" s="419">
        <v>58517.3</v>
      </c>
      <c r="H94" s="7">
        <v>51090.8</v>
      </c>
      <c r="I94" s="40">
        <v>7426.5</v>
      </c>
      <c r="J94" s="312"/>
      <c r="K94" s="312"/>
      <c r="L94" s="312"/>
      <c r="M94" s="312"/>
      <c r="N94" s="312"/>
      <c r="O94" s="312"/>
      <c r="P94" s="312"/>
      <c r="Q94" s="312"/>
      <c r="R94" s="312"/>
      <c r="S94" s="312"/>
      <c r="T94" s="312"/>
    </row>
    <row r="95" spans="1:20" ht="16.350000000000001" customHeight="1" x14ac:dyDescent="0.25">
      <c r="A95" s="498"/>
      <c r="B95" s="1"/>
      <c r="C95" s="15">
        <v>2020</v>
      </c>
      <c r="D95" s="207">
        <v>130559</v>
      </c>
      <c r="E95" s="207">
        <v>120838.39999999999</v>
      </c>
      <c r="F95" s="207">
        <v>9720.6</v>
      </c>
      <c r="G95" s="421">
        <v>130559</v>
      </c>
      <c r="H95" s="207">
        <v>120838.39999999999</v>
      </c>
      <c r="I95" s="254">
        <v>9720.6</v>
      </c>
      <c r="J95" s="312"/>
      <c r="K95" s="312"/>
      <c r="L95" s="312"/>
      <c r="M95" s="312"/>
      <c r="N95" s="312"/>
      <c r="O95" s="312"/>
      <c r="P95" s="312"/>
      <c r="Q95" s="312"/>
      <c r="R95" s="312"/>
      <c r="S95" s="312"/>
      <c r="T95" s="312"/>
    </row>
    <row r="96" spans="1:20" ht="14.25" customHeight="1" x14ac:dyDescent="0.25">
      <c r="A96" s="1"/>
      <c r="B96" s="1"/>
      <c r="C96" s="15"/>
      <c r="D96" s="207"/>
      <c r="E96" s="207"/>
      <c r="F96" s="207"/>
      <c r="G96" s="421"/>
      <c r="H96" s="207"/>
      <c r="I96" s="254"/>
      <c r="J96" s="312"/>
      <c r="K96" s="312"/>
      <c r="L96" s="312"/>
      <c r="M96" s="312"/>
      <c r="N96" s="312"/>
      <c r="O96" s="312"/>
      <c r="P96" s="312"/>
      <c r="Q96" s="312"/>
      <c r="R96" s="312"/>
      <c r="S96" s="312"/>
      <c r="T96" s="312"/>
    </row>
    <row r="97" spans="1:20" ht="16.350000000000001" customHeight="1" x14ac:dyDescent="0.25">
      <c r="A97" s="498" t="s">
        <v>58</v>
      </c>
      <c r="B97" s="8" t="s">
        <v>51</v>
      </c>
      <c r="C97" s="15">
        <v>2016</v>
      </c>
      <c r="D97" s="418">
        <v>7691.5</v>
      </c>
      <c r="E97" s="418">
        <v>4921.3999999999996</v>
      </c>
      <c r="F97" s="418">
        <v>2770.1</v>
      </c>
      <c r="G97" s="418">
        <v>7691.5</v>
      </c>
      <c r="H97" s="418">
        <v>4921.3999999999996</v>
      </c>
      <c r="I97" s="418">
        <v>2770.1</v>
      </c>
      <c r="J97" s="312"/>
      <c r="K97" s="312"/>
      <c r="L97" s="312"/>
      <c r="M97" s="312"/>
      <c r="N97" s="312"/>
      <c r="O97" s="312"/>
      <c r="P97" s="312"/>
      <c r="Q97" s="312"/>
      <c r="R97" s="312"/>
      <c r="S97" s="312"/>
      <c r="T97" s="312"/>
    </row>
    <row r="98" spans="1:20" ht="16.350000000000001" customHeight="1" x14ac:dyDescent="0.25">
      <c r="A98" s="498"/>
      <c r="B98" s="1"/>
      <c r="C98" s="15">
        <v>2017</v>
      </c>
      <c r="D98" s="419">
        <v>10552.4</v>
      </c>
      <c r="E98" s="420">
        <v>6688.3</v>
      </c>
      <c r="F98" s="7">
        <v>3864.1</v>
      </c>
      <c r="G98" s="419">
        <v>10552.4</v>
      </c>
      <c r="H98" s="7">
        <v>6688.3</v>
      </c>
      <c r="I98" s="40">
        <v>3864.1</v>
      </c>
      <c r="J98" s="312"/>
      <c r="K98" s="312"/>
      <c r="L98" s="312"/>
      <c r="M98" s="312"/>
      <c r="N98" s="312"/>
      <c r="O98" s="312"/>
      <c r="P98" s="312"/>
      <c r="Q98" s="312"/>
      <c r="R98" s="312"/>
      <c r="S98" s="312"/>
      <c r="T98" s="312"/>
    </row>
    <row r="99" spans="1:20" ht="16.350000000000001" customHeight="1" x14ac:dyDescent="0.25">
      <c r="A99" s="498"/>
      <c r="B99" s="1"/>
      <c r="C99" s="15">
        <v>2018</v>
      </c>
      <c r="D99" s="7">
        <v>13119.1</v>
      </c>
      <c r="E99" s="7">
        <v>7786.6</v>
      </c>
      <c r="F99" s="7">
        <v>5332.5</v>
      </c>
      <c r="G99" s="7">
        <v>13119.1</v>
      </c>
      <c r="H99" s="7">
        <v>7786.6</v>
      </c>
      <c r="I99" s="7">
        <v>5332.5</v>
      </c>
      <c r="J99" s="312"/>
      <c r="K99" s="312"/>
      <c r="L99" s="312"/>
      <c r="M99" s="312"/>
      <c r="N99" s="312"/>
      <c r="O99" s="312"/>
      <c r="P99" s="312"/>
      <c r="Q99" s="312"/>
      <c r="R99" s="312"/>
      <c r="S99" s="312"/>
      <c r="T99" s="312"/>
    </row>
    <row r="100" spans="1:20" ht="16.350000000000001" customHeight="1" x14ac:dyDescent="0.25">
      <c r="A100" s="1"/>
      <c r="B100" s="1"/>
      <c r="C100" s="15">
        <v>2019</v>
      </c>
      <c r="D100" s="419">
        <v>14948.4</v>
      </c>
      <c r="E100" s="420">
        <v>8050.8</v>
      </c>
      <c r="F100" s="7">
        <v>6897.5999999999995</v>
      </c>
      <c r="G100" s="419">
        <v>14948.4</v>
      </c>
      <c r="H100" s="7">
        <v>8050.8</v>
      </c>
      <c r="I100" s="40">
        <v>6897.5999999999995</v>
      </c>
      <c r="J100" s="312"/>
      <c r="K100" s="312"/>
      <c r="L100" s="312"/>
      <c r="M100" s="312"/>
      <c r="N100" s="312"/>
      <c r="O100" s="312"/>
      <c r="P100" s="312"/>
      <c r="Q100" s="312"/>
      <c r="R100" s="312"/>
      <c r="S100" s="312"/>
      <c r="T100" s="312"/>
    </row>
    <row r="101" spans="1:20" ht="16.350000000000001" customHeight="1" x14ac:dyDescent="0.25">
      <c r="A101" s="1"/>
      <c r="B101" s="1"/>
      <c r="C101" s="15">
        <v>2020</v>
      </c>
      <c r="D101" s="207">
        <v>12203.5</v>
      </c>
      <c r="E101" s="207">
        <v>5573.7</v>
      </c>
      <c r="F101" s="207">
        <v>6629.8</v>
      </c>
      <c r="G101" s="421">
        <v>12203.5</v>
      </c>
      <c r="H101" s="207">
        <v>5573.7</v>
      </c>
      <c r="I101" s="254">
        <v>6629.8</v>
      </c>
      <c r="J101" s="312"/>
      <c r="K101" s="312"/>
      <c r="L101" s="312"/>
      <c r="M101" s="312"/>
      <c r="N101" s="312"/>
      <c r="O101" s="312"/>
      <c r="P101" s="312"/>
      <c r="Q101" s="312"/>
      <c r="R101" s="312"/>
      <c r="S101" s="312"/>
      <c r="T101" s="312"/>
    </row>
    <row r="102" spans="1:20" ht="12.75" customHeight="1" x14ac:dyDescent="0.25">
      <c r="A102" s="1"/>
      <c r="B102" s="1"/>
      <c r="C102" s="15"/>
      <c r="D102" s="207"/>
      <c r="E102" s="207"/>
      <c r="F102" s="207"/>
      <c r="G102" s="421"/>
      <c r="H102" s="207"/>
      <c r="I102" s="254"/>
      <c r="J102" s="312"/>
      <c r="K102" s="312"/>
      <c r="L102" s="312"/>
      <c r="M102" s="312"/>
      <c r="N102" s="312"/>
      <c r="O102" s="312"/>
      <c r="P102" s="312"/>
      <c r="Q102" s="312"/>
      <c r="R102" s="312"/>
      <c r="S102" s="312"/>
      <c r="T102" s="312"/>
    </row>
    <row r="103" spans="1:20" ht="16.350000000000001" customHeight="1" x14ac:dyDescent="0.25">
      <c r="A103" s="498" t="s">
        <v>52</v>
      </c>
      <c r="B103" s="8" t="s">
        <v>53</v>
      </c>
      <c r="C103" s="15">
        <v>2016</v>
      </c>
      <c r="D103" s="418">
        <v>12736.1</v>
      </c>
      <c r="E103" s="418">
        <v>3677.5</v>
      </c>
      <c r="F103" s="418">
        <v>9058.6</v>
      </c>
      <c r="G103" s="418">
        <v>12736.1</v>
      </c>
      <c r="H103" s="418">
        <v>3677.5</v>
      </c>
      <c r="I103" s="418">
        <v>9058.6</v>
      </c>
      <c r="J103" s="312"/>
      <c r="K103" s="312"/>
      <c r="L103" s="312"/>
      <c r="M103" s="312"/>
      <c r="N103" s="312"/>
      <c r="O103" s="312"/>
      <c r="P103" s="312"/>
      <c r="Q103" s="312"/>
      <c r="R103" s="312"/>
      <c r="S103" s="312"/>
      <c r="T103" s="312"/>
    </row>
    <row r="104" spans="1:20" ht="16.350000000000001" customHeight="1" x14ac:dyDescent="0.25">
      <c r="A104" s="498"/>
      <c r="B104" s="1"/>
      <c r="C104" s="15">
        <v>2017</v>
      </c>
      <c r="D104" s="419">
        <v>16458.5</v>
      </c>
      <c r="E104" s="420">
        <v>4357.2</v>
      </c>
      <c r="F104" s="7">
        <v>12101.3</v>
      </c>
      <c r="G104" s="419">
        <v>16458.5</v>
      </c>
      <c r="H104" s="7">
        <v>4357.2</v>
      </c>
      <c r="I104" s="40">
        <v>12101.3</v>
      </c>
      <c r="J104" s="312"/>
      <c r="K104" s="312"/>
      <c r="L104" s="312"/>
      <c r="M104" s="312"/>
      <c r="N104" s="312"/>
      <c r="O104" s="312"/>
      <c r="P104" s="312"/>
      <c r="Q104" s="312"/>
      <c r="R104" s="312"/>
      <c r="S104" s="312"/>
      <c r="T104" s="312"/>
    </row>
    <row r="105" spans="1:20" ht="16.350000000000001" customHeight="1" x14ac:dyDescent="0.25">
      <c r="A105" s="1"/>
      <c r="B105" s="1"/>
      <c r="C105" s="15">
        <v>2018</v>
      </c>
      <c r="D105" s="7">
        <v>20784.8</v>
      </c>
      <c r="E105" s="7">
        <v>4877.8999999999996</v>
      </c>
      <c r="F105" s="7">
        <v>15906.9</v>
      </c>
      <c r="G105" s="7">
        <v>20784.8</v>
      </c>
      <c r="H105" s="7">
        <v>4877.8999999999996</v>
      </c>
      <c r="I105" s="7">
        <v>15906.9</v>
      </c>
      <c r="J105" s="312"/>
      <c r="K105" s="312"/>
      <c r="L105" s="312"/>
      <c r="M105" s="312"/>
      <c r="N105" s="312"/>
      <c r="O105" s="312"/>
      <c r="P105" s="312"/>
      <c r="Q105" s="312"/>
      <c r="R105" s="312"/>
      <c r="S105" s="312"/>
      <c r="T105" s="312"/>
    </row>
    <row r="106" spans="1:20" ht="16.350000000000001" customHeight="1" x14ac:dyDescent="0.25">
      <c r="A106" s="1"/>
      <c r="B106" s="1"/>
      <c r="C106" s="15">
        <v>2019</v>
      </c>
      <c r="D106" s="419">
        <v>26092.199999999997</v>
      </c>
      <c r="E106" s="420">
        <v>5780.3</v>
      </c>
      <c r="F106" s="7">
        <v>20311.899999999998</v>
      </c>
      <c r="G106" s="419">
        <v>26092.199999999997</v>
      </c>
      <c r="H106" s="7">
        <v>5780.3</v>
      </c>
      <c r="I106" s="40">
        <v>20311.899999999998</v>
      </c>
      <c r="J106" s="312"/>
      <c r="K106" s="312"/>
      <c r="L106" s="312"/>
      <c r="M106" s="312"/>
      <c r="N106" s="312"/>
      <c r="O106" s="312"/>
      <c r="P106" s="312"/>
      <c r="Q106" s="312"/>
      <c r="R106" s="312"/>
      <c r="S106" s="312"/>
      <c r="T106" s="312"/>
    </row>
    <row r="107" spans="1:20" ht="16.350000000000001" customHeight="1" x14ac:dyDescent="0.25">
      <c r="A107" s="1"/>
      <c r="B107" s="1"/>
      <c r="C107" s="15">
        <v>2020</v>
      </c>
      <c r="D107" s="207">
        <v>27032.6</v>
      </c>
      <c r="E107" s="207">
        <v>5363.5</v>
      </c>
      <c r="F107" s="207">
        <v>21669.1</v>
      </c>
      <c r="G107" s="421">
        <v>27032.6</v>
      </c>
      <c r="H107" s="207">
        <v>5363.5</v>
      </c>
      <c r="I107" s="254">
        <v>21669.1</v>
      </c>
      <c r="J107" s="312"/>
      <c r="K107" s="312"/>
      <c r="L107" s="312"/>
      <c r="M107" s="312"/>
      <c r="N107" s="312"/>
      <c r="O107" s="312"/>
      <c r="P107" s="312"/>
      <c r="Q107" s="312"/>
      <c r="R107" s="312"/>
      <c r="S107" s="312"/>
      <c r="T107" s="312"/>
    </row>
  </sheetData>
  <mergeCells count="44">
    <mergeCell ref="A97:A99"/>
    <mergeCell ref="A103:A104"/>
    <mergeCell ref="I59:I60"/>
    <mergeCell ref="A61:A63"/>
    <mergeCell ref="A73:A76"/>
    <mergeCell ref="A79:A83"/>
    <mergeCell ref="A91:A95"/>
    <mergeCell ref="A51:A52"/>
    <mergeCell ref="A67:A69"/>
    <mergeCell ref="G56:I56"/>
    <mergeCell ref="A57:A60"/>
    <mergeCell ref="B57:B60"/>
    <mergeCell ref="C57:C60"/>
    <mergeCell ref="D57:F57"/>
    <mergeCell ref="G57:I57"/>
    <mergeCell ref="D58:D60"/>
    <mergeCell ref="E58:F58"/>
    <mergeCell ref="G58:G60"/>
    <mergeCell ref="H58:I58"/>
    <mergeCell ref="A56:B56"/>
    <mergeCell ref="E59:E60"/>
    <mergeCell ref="F59:F60"/>
    <mergeCell ref="H59:H60"/>
    <mergeCell ref="I7:I8"/>
    <mergeCell ref="A15:A18"/>
    <mergeCell ref="A33:A37"/>
    <mergeCell ref="A39:A43"/>
    <mergeCell ref="A45:A49"/>
    <mergeCell ref="A1:I1"/>
    <mergeCell ref="A2:I2"/>
    <mergeCell ref="A3:I3"/>
    <mergeCell ref="H4:I4"/>
    <mergeCell ref="A5:A8"/>
    <mergeCell ref="B5:B8"/>
    <mergeCell ref="C5:C8"/>
    <mergeCell ref="D5:F5"/>
    <mergeCell ref="G5:I5"/>
    <mergeCell ref="D6:D8"/>
    <mergeCell ref="E6:F6"/>
    <mergeCell ref="G6:G8"/>
    <mergeCell ref="H6:I6"/>
    <mergeCell ref="E7:E8"/>
    <mergeCell ref="F7:F8"/>
    <mergeCell ref="H7:H8"/>
  </mergeCells>
  <pageMargins left="0.47244094488188981" right="0.47244094488188981" top="0.59055118110236227" bottom="0.59055118110236227" header="0.31496062992125984" footer="0.31496062992125984"/>
  <pageSetup paperSize="9" scale="90" firstPageNumber="22" orientation="portrait" useFirstPageNumber="1" r:id="rId1"/>
  <headerFooter differentFirst="1" alignWithMargins="0">
    <oddFooter>&amp;C&amp;12&amp;P</oddFooter>
    <firstFooter>&amp;C&amp;12 22</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A1E9-CD1A-4AB3-A186-CB2B45B3BAA3}">
  <dimension ref="A1:F107"/>
  <sheetViews>
    <sheetView zoomScaleNormal="100" zoomScaleSheetLayoutView="100" workbookViewId="0">
      <selection activeCell="A5" sqref="A5:A8"/>
    </sheetView>
  </sheetViews>
  <sheetFormatPr defaultColWidth="8.42578125" defaultRowHeight="15" x14ac:dyDescent="0.25"/>
  <cols>
    <col min="1" max="1" width="18.85546875" customWidth="1"/>
    <col min="2" max="2" width="6.7109375" customWidth="1"/>
    <col min="3" max="3" width="6.5703125" customWidth="1"/>
    <col min="4" max="4" width="18.28515625" customWidth="1"/>
    <col min="5" max="5" width="20" customWidth="1"/>
    <col min="6" max="6" width="25.5703125" customWidth="1"/>
  </cols>
  <sheetData>
    <row r="1" spans="1:6" ht="15.75" x14ac:dyDescent="0.25">
      <c r="A1" s="507" t="s">
        <v>86</v>
      </c>
      <c r="B1" s="503"/>
      <c r="C1" s="503"/>
      <c r="D1" s="503"/>
      <c r="E1" s="503"/>
      <c r="F1" s="503"/>
    </row>
    <row r="2" spans="1:6" ht="15" customHeight="1" x14ac:dyDescent="0.25">
      <c r="A2" s="511" t="s">
        <v>97</v>
      </c>
      <c r="B2" s="511"/>
      <c r="C2" s="511"/>
      <c r="D2" s="511"/>
      <c r="E2" s="511"/>
      <c r="F2" s="511"/>
    </row>
    <row r="3" spans="1:6" ht="15.75" x14ac:dyDescent="0.25">
      <c r="A3" s="512" t="s">
        <v>87</v>
      </c>
      <c r="B3" s="512"/>
      <c r="C3" s="512"/>
      <c r="D3" s="512"/>
      <c r="E3" s="512"/>
      <c r="F3" s="512"/>
    </row>
    <row r="4" spans="1:6" ht="12" customHeight="1" x14ac:dyDescent="0.25">
      <c r="E4" s="505" t="s">
        <v>74</v>
      </c>
      <c r="F4" s="505"/>
    </row>
    <row r="5" spans="1:6" ht="18" customHeight="1" x14ac:dyDescent="0.25">
      <c r="A5" s="487"/>
      <c r="B5" s="490" t="s">
        <v>42</v>
      </c>
      <c r="C5" s="490" t="s">
        <v>92</v>
      </c>
      <c r="D5" s="493" t="s">
        <v>85</v>
      </c>
      <c r="E5" s="494"/>
      <c r="F5" s="494"/>
    </row>
    <row r="6" spans="1:6" x14ac:dyDescent="0.25">
      <c r="A6" s="488"/>
      <c r="B6" s="491"/>
      <c r="C6" s="491"/>
      <c r="D6" s="490" t="s">
        <v>41</v>
      </c>
      <c r="E6" s="477" t="s">
        <v>623</v>
      </c>
      <c r="F6" s="478"/>
    </row>
    <row r="7" spans="1:6" ht="37.5" customHeight="1" x14ac:dyDescent="0.25">
      <c r="A7" s="488"/>
      <c r="B7" s="491"/>
      <c r="C7" s="491"/>
      <c r="D7" s="491"/>
      <c r="E7" s="490" t="s">
        <v>66</v>
      </c>
      <c r="F7" s="496" t="s">
        <v>88</v>
      </c>
    </row>
    <row r="8" spans="1:6" ht="11.25" customHeight="1" x14ac:dyDescent="0.25">
      <c r="A8" s="489"/>
      <c r="B8" s="492"/>
      <c r="C8" s="492"/>
      <c r="D8" s="492"/>
      <c r="E8" s="492"/>
      <c r="F8" s="497"/>
    </row>
    <row r="9" spans="1:6" ht="15.2" customHeight="1" x14ac:dyDescent="0.25">
      <c r="A9" s="11" t="s">
        <v>27</v>
      </c>
      <c r="B9" s="11"/>
      <c r="C9" s="14">
        <v>2016</v>
      </c>
      <c r="D9" s="270">
        <v>4217825.8</v>
      </c>
      <c r="E9" s="270">
        <v>3884617.6</v>
      </c>
      <c r="F9" s="270">
        <v>333208.2</v>
      </c>
    </row>
    <row r="10" spans="1:6" ht="15.2" customHeight="1" x14ac:dyDescent="0.25">
      <c r="A10" s="11"/>
      <c r="B10" s="11"/>
      <c r="C10" s="14">
        <v>2017</v>
      </c>
      <c r="D10" s="270">
        <v>5328975.3999999994</v>
      </c>
      <c r="E10" s="30">
        <v>4872748.0999999996</v>
      </c>
      <c r="F10" s="42">
        <v>456227.3</v>
      </c>
    </row>
    <row r="11" spans="1:6" ht="15.2" customHeight="1" x14ac:dyDescent="0.25">
      <c r="A11" s="11"/>
      <c r="B11" s="11"/>
      <c r="C11" s="14">
        <v>2018</v>
      </c>
      <c r="D11" s="30">
        <v>6207687.5999999996</v>
      </c>
      <c r="E11" s="30">
        <v>5626457.2999999998</v>
      </c>
      <c r="F11" s="30">
        <v>581230.30000000005</v>
      </c>
    </row>
    <row r="12" spans="1:6" ht="15.2" customHeight="1" x14ac:dyDescent="0.25">
      <c r="A12" s="11"/>
      <c r="B12" s="11"/>
      <c r="C12" s="14">
        <v>2019</v>
      </c>
      <c r="D12" s="270">
        <v>6981863.7999999998</v>
      </c>
      <c r="E12" s="30">
        <v>6301412.2000000002</v>
      </c>
      <c r="F12" s="42">
        <v>680451.6</v>
      </c>
    </row>
    <row r="13" spans="1:6" ht="15.2" customHeight="1" x14ac:dyDescent="0.25">
      <c r="A13" s="11"/>
      <c r="B13" s="11"/>
      <c r="C13" s="14">
        <v>2020</v>
      </c>
      <c r="D13" s="270">
        <v>7294447.3999999994</v>
      </c>
      <c r="E13" s="30">
        <v>6508169.5999999996</v>
      </c>
      <c r="F13" s="42">
        <v>786277.8</v>
      </c>
    </row>
    <row r="14" spans="1:6" ht="15.2" customHeight="1" x14ac:dyDescent="0.25">
      <c r="A14" s="11"/>
      <c r="B14" s="11"/>
      <c r="C14" s="17"/>
      <c r="D14" s="270"/>
      <c r="E14" s="30"/>
      <c r="F14" s="42"/>
    </row>
    <row r="15" spans="1:6" ht="15.2" customHeight="1" x14ac:dyDescent="0.25">
      <c r="A15" s="498" t="s">
        <v>28</v>
      </c>
      <c r="B15" s="8" t="s">
        <v>29</v>
      </c>
      <c r="C15" s="15">
        <v>2016</v>
      </c>
      <c r="D15" s="418">
        <v>474884.1</v>
      </c>
      <c r="E15" s="418">
        <v>465002.9</v>
      </c>
      <c r="F15" s="418">
        <v>9881.2000000000007</v>
      </c>
    </row>
    <row r="16" spans="1:6" ht="15.2" customHeight="1" x14ac:dyDescent="0.25">
      <c r="A16" s="498"/>
      <c r="B16" s="1"/>
      <c r="C16" s="15">
        <v>2017</v>
      </c>
      <c r="D16" s="419">
        <v>524120.7</v>
      </c>
      <c r="E16" s="7">
        <v>511162.8</v>
      </c>
      <c r="F16" s="40">
        <v>12957.9</v>
      </c>
    </row>
    <row r="17" spans="1:6" ht="15.2" customHeight="1" x14ac:dyDescent="0.25">
      <c r="A17" s="498"/>
      <c r="B17" s="1"/>
      <c r="C17" s="15">
        <v>2018</v>
      </c>
      <c r="D17" s="7">
        <v>616094.1</v>
      </c>
      <c r="E17" s="7">
        <v>600954.9</v>
      </c>
      <c r="F17" s="7">
        <v>15139.2</v>
      </c>
    </row>
    <row r="18" spans="1:6" ht="15.2" customHeight="1" x14ac:dyDescent="0.25">
      <c r="A18" s="498"/>
      <c r="B18" s="1"/>
      <c r="C18" s="15">
        <v>2019</v>
      </c>
      <c r="D18" s="419">
        <v>636661.5</v>
      </c>
      <c r="E18" s="7">
        <v>620551.30000000005</v>
      </c>
      <c r="F18" s="40">
        <v>16110.2</v>
      </c>
    </row>
    <row r="19" spans="1:6" ht="15.2" customHeight="1" x14ac:dyDescent="0.25">
      <c r="A19" s="386"/>
      <c r="B19" s="1"/>
      <c r="C19" s="15">
        <v>2020</v>
      </c>
      <c r="D19" s="419">
        <v>679307.6</v>
      </c>
      <c r="E19" s="7">
        <v>660950.5</v>
      </c>
      <c r="F19" s="40">
        <v>18357.099999999999</v>
      </c>
    </row>
    <row r="20" spans="1:6" ht="15.2" customHeight="1" x14ac:dyDescent="0.25">
      <c r="A20" s="1"/>
      <c r="B20" s="1"/>
      <c r="C20" s="17"/>
      <c r="D20" s="419"/>
      <c r="E20" s="7"/>
      <c r="F20" s="40"/>
    </row>
    <row r="21" spans="1:6" ht="15.2" customHeight="1" x14ac:dyDescent="0.25">
      <c r="A21" s="1" t="s">
        <v>30</v>
      </c>
      <c r="B21" s="8" t="s">
        <v>31</v>
      </c>
      <c r="C21" s="15">
        <v>2016</v>
      </c>
      <c r="D21" s="418">
        <v>1920255.3</v>
      </c>
      <c r="E21" s="418">
        <v>1888595.2</v>
      </c>
      <c r="F21" s="418">
        <v>31660.1</v>
      </c>
    </row>
    <row r="22" spans="1:6" ht="15.2" customHeight="1" x14ac:dyDescent="0.25">
      <c r="A22" s="1"/>
      <c r="B22" s="8" t="s">
        <v>32</v>
      </c>
      <c r="C22" s="15">
        <v>2017</v>
      </c>
      <c r="D22" s="419">
        <v>2461939</v>
      </c>
      <c r="E22" s="7">
        <v>2420301.4</v>
      </c>
      <c r="F22" s="40">
        <v>41637.599999999999</v>
      </c>
    </row>
    <row r="23" spans="1:6" ht="15.2" customHeight="1" x14ac:dyDescent="0.25">
      <c r="A23" s="1"/>
      <c r="B23" s="1"/>
      <c r="C23" s="15">
        <v>2018</v>
      </c>
      <c r="D23" s="7">
        <v>2797283.4</v>
      </c>
      <c r="E23" s="7">
        <v>2746608.1</v>
      </c>
      <c r="F23" s="7">
        <v>50675.3</v>
      </c>
    </row>
    <row r="24" spans="1:6" ht="15.2" customHeight="1" x14ac:dyDescent="0.25">
      <c r="A24" s="1"/>
      <c r="B24" s="1"/>
      <c r="C24" s="15">
        <v>2019</v>
      </c>
      <c r="D24" s="419">
        <v>2933989.3</v>
      </c>
      <c r="E24" s="7">
        <v>2878536.9</v>
      </c>
      <c r="F24" s="40">
        <v>55452.4</v>
      </c>
    </row>
    <row r="25" spans="1:6" ht="15.2" customHeight="1" x14ac:dyDescent="0.25">
      <c r="A25" s="1"/>
      <c r="B25" s="1"/>
      <c r="C25" s="15">
        <v>2020</v>
      </c>
      <c r="D25" s="419">
        <v>2902253.1</v>
      </c>
      <c r="E25" s="7">
        <v>2842475.2</v>
      </c>
      <c r="F25" s="40">
        <v>59777.9</v>
      </c>
    </row>
    <row r="26" spans="1:6" ht="15.2" customHeight="1" x14ac:dyDescent="0.25">
      <c r="A26" s="1"/>
      <c r="B26" s="1"/>
      <c r="C26" s="17"/>
      <c r="D26" s="419"/>
      <c r="E26" s="7"/>
      <c r="F26" s="40"/>
    </row>
    <row r="27" spans="1:6" ht="15.2" customHeight="1" x14ac:dyDescent="0.25">
      <c r="A27" s="22" t="s">
        <v>33</v>
      </c>
      <c r="B27" s="8" t="s">
        <v>34</v>
      </c>
      <c r="C27" s="15">
        <v>2016</v>
      </c>
      <c r="D27" s="418">
        <v>180385.6</v>
      </c>
      <c r="E27" s="418">
        <v>170708</v>
      </c>
      <c r="F27" s="418">
        <v>9677.6</v>
      </c>
    </row>
    <row r="28" spans="1:6" ht="15.2" customHeight="1" x14ac:dyDescent="0.25">
      <c r="A28" s="1"/>
      <c r="B28" s="1"/>
      <c r="C28" s="15">
        <v>2017</v>
      </c>
      <c r="D28" s="419">
        <v>229552.2</v>
      </c>
      <c r="E28" s="7">
        <v>215275.6</v>
      </c>
      <c r="F28" s="40">
        <v>14276.6</v>
      </c>
    </row>
    <row r="29" spans="1:6" ht="15.2" customHeight="1" x14ac:dyDescent="0.25">
      <c r="A29" s="1"/>
      <c r="B29" s="1"/>
      <c r="C29" s="15">
        <v>2018</v>
      </c>
      <c r="D29" s="7">
        <v>282740.09999999998</v>
      </c>
      <c r="E29" s="7">
        <v>264477.3</v>
      </c>
      <c r="F29" s="7">
        <v>18262.8</v>
      </c>
    </row>
    <row r="30" spans="1:6" ht="15.2" customHeight="1" x14ac:dyDescent="0.25">
      <c r="A30" s="1"/>
      <c r="B30" s="1"/>
      <c r="C30" s="15">
        <v>2019</v>
      </c>
      <c r="D30" s="419">
        <v>417380.10000000003</v>
      </c>
      <c r="E30" s="7">
        <v>394620.2</v>
      </c>
      <c r="F30" s="40">
        <v>22759.9</v>
      </c>
    </row>
    <row r="31" spans="1:6" ht="15.2" customHeight="1" x14ac:dyDescent="0.25">
      <c r="A31" s="1"/>
      <c r="B31" s="1"/>
      <c r="C31" s="15">
        <v>2020</v>
      </c>
      <c r="D31" s="419">
        <v>459115.5</v>
      </c>
      <c r="E31" s="7">
        <v>435994.6</v>
      </c>
      <c r="F31" s="40">
        <v>23120.9</v>
      </c>
    </row>
    <row r="32" spans="1:6" ht="15.2" customHeight="1" x14ac:dyDescent="0.25">
      <c r="A32" s="1"/>
      <c r="B32" s="1"/>
      <c r="C32" s="17"/>
      <c r="D32" s="419"/>
      <c r="E32" s="7"/>
      <c r="F32" s="40"/>
    </row>
    <row r="33" spans="1:6" ht="15.2" customHeight="1" x14ac:dyDescent="0.25">
      <c r="A33" s="498" t="s">
        <v>59</v>
      </c>
      <c r="B33" s="8" t="s">
        <v>35</v>
      </c>
      <c r="C33" s="15">
        <v>2016</v>
      </c>
      <c r="D33" s="418">
        <v>614051.5</v>
      </c>
      <c r="E33" s="418">
        <v>495979.4</v>
      </c>
      <c r="F33" s="418">
        <v>118072.1</v>
      </c>
    </row>
    <row r="34" spans="1:6" ht="15.2" customHeight="1" x14ac:dyDescent="0.25">
      <c r="A34" s="498"/>
      <c r="B34" s="1"/>
      <c r="C34" s="15">
        <v>2017</v>
      </c>
      <c r="D34" s="419">
        <v>853590</v>
      </c>
      <c r="E34" s="7">
        <v>700763.6</v>
      </c>
      <c r="F34" s="40">
        <v>152826.4</v>
      </c>
    </row>
    <row r="35" spans="1:6" ht="15.2" customHeight="1" x14ac:dyDescent="0.25">
      <c r="A35" s="498"/>
      <c r="B35" s="1"/>
      <c r="C35" s="15">
        <v>2018</v>
      </c>
      <c r="D35" s="7">
        <v>1016213.6000000001</v>
      </c>
      <c r="E35" s="7">
        <v>835092.9</v>
      </c>
      <c r="F35" s="7">
        <v>181120.7</v>
      </c>
    </row>
    <row r="36" spans="1:6" ht="15.2" customHeight="1" x14ac:dyDescent="0.25">
      <c r="A36" s="498"/>
      <c r="B36" s="1"/>
      <c r="C36" s="15">
        <v>2019</v>
      </c>
      <c r="D36" s="419">
        <v>1144319.6000000001</v>
      </c>
      <c r="E36" s="7">
        <v>942864.3</v>
      </c>
      <c r="F36" s="40">
        <v>201455.3</v>
      </c>
    </row>
    <row r="37" spans="1:6" ht="15.2" customHeight="1" x14ac:dyDescent="0.25">
      <c r="A37" s="498"/>
      <c r="B37" s="1"/>
      <c r="C37" s="15">
        <v>2020</v>
      </c>
      <c r="D37" s="419">
        <v>1386874.2999999998</v>
      </c>
      <c r="E37" s="7">
        <v>1143305.8999999999</v>
      </c>
      <c r="F37" s="40">
        <v>243568.4</v>
      </c>
    </row>
    <row r="38" spans="1:6" ht="15.2" customHeight="1" x14ac:dyDescent="0.25">
      <c r="A38" s="21"/>
      <c r="B38" s="1"/>
      <c r="C38" s="17"/>
      <c r="D38" s="419"/>
      <c r="E38" s="7"/>
      <c r="F38" s="40"/>
    </row>
    <row r="39" spans="1:6" ht="15.2" customHeight="1" x14ac:dyDescent="0.25">
      <c r="A39" s="498" t="s">
        <v>36</v>
      </c>
      <c r="B39" s="8" t="s">
        <v>37</v>
      </c>
      <c r="C39" s="15">
        <v>2016</v>
      </c>
      <c r="D39" s="418">
        <v>373548.79999999999</v>
      </c>
      <c r="E39" s="418">
        <v>344397.8</v>
      </c>
      <c r="F39" s="418">
        <v>29151</v>
      </c>
    </row>
    <row r="40" spans="1:6" ht="15.2" customHeight="1" x14ac:dyDescent="0.25">
      <c r="A40" s="498"/>
      <c r="B40" s="8"/>
      <c r="C40" s="15">
        <v>2017</v>
      </c>
      <c r="D40" s="419">
        <v>444989.30000000005</v>
      </c>
      <c r="E40" s="7">
        <v>405081.9</v>
      </c>
      <c r="F40" s="40">
        <v>39907.4</v>
      </c>
    </row>
    <row r="41" spans="1:6" ht="15.2" customHeight="1" x14ac:dyDescent="0.25">
      <c r="A41" s="498"/>
      <c r="B41" s="8"/>
      <c r="C41" s="15">
        <v>2018</v>
      </c>
      <c r="D41" s="7">
        <v>510012</v>
      </c>
      <c r="E41" s="7">
        <v>458916.7</v>
      </c>
      <c r="F41" s="7">
        <v>51095.3</v>
      </c>
    </row>
    <row r="42" spans="1:6" ht="15.2" customHeight="1" x14ac:dyDescent="0.25">
      <c r="A42" s="498"/>
      <c r="B42" s="8"/>
      <c r="C42" s="15">
        <v>2019</v>
      </c>
      <c r="D42" s="419">
        <v>568491.69999999995</v>
      </c>
      <c r="E42" s="7">
        <v>511391.1</v>
      </c>
      <c r="F42" s="40">
        <v>57100.6</v>
      </c>
    </row>
    <row r="43" spans="1:6" ht="15.2" customHeight="1" x14ac:dyDescent="0.25">
      <c r="A43" s="498"/>
      <c r="B43" s="8"/>
      <c r="C43" s="15">
        <v>2020</v>
      </c>
      <c r="D43" s="419">
        <v>533232.9</v>
      </c>
      <c r="E43" s="7">
        <v>476286.3</v>
      </c>
      <c r="F43" s="40">
        <v>56946.6</v>
      </c>
    </row>
    <row r="44" spans="1:6" ht="15.2" customHeight="1" x14ac:dyDescent="0.25">
      <c r="A44" s="21"/>
      <c r="B44" s="8"/>
      <c r="C44" s="15"/>
      <c r="D44" s="419"/>
      <c r="E44" s="7"/>
      <c r="F44" s="40"/>
    </row>
    <row r="45" spans="1:6" ht="15.2" customHeight="1" x14ac:dyDescent="0.25">
      <c r="A45" s="498" t="s">
        <v>43</v>
      </c>
      <c r="B45" s="8" t="s">
        <v>38</v>
      </c>
      <c r="C45" s="15">
        <v>2016</v>
      </c>
      <c r="D45" s="418">
        <v>26664.3</v>
      </c>
      <c r="E45" s="418">
        <v>16109.1</v>
      </c>
      <c r="F45" s="418">
        <v>10555.2</v>
      </c>
    </row>
    <row r="46" spans="1:6" ht="15.2" customHeight="1" x14ac:dyDescent="0.25">
      <c r="A46" s="498"/>
      <c r="B46" s="8"/>
      <c r="C46" s="15">
        <v>2017</v>
      </c>
      <c r="D46" s="419">
        <v>37674.6</v>
      </c>
      <c r="E46" s="7">
        <v>22002.5</v>
      </c>
      <c r="F46" s="40">
        <v>15672.1</v>
      </c>
    </row>
    <row r="47" spans="1:6" ht="15.2" customHeight="1" x14ac:dyDescent="0.25">
      <c r="A47" s="498"/>
      <c r="B47" s="1"/>
      <c r="C47" s="15">
        <v>2018</v>
      </c>
      <c r="D47" s="7">
        <v>47081.599999999999</v>
      </c>
      <c r="E47" s="7">
        <v>25079.3</v>
      </c>
      <c r="F47" s="7">
        <v>22002.3</v>
      </c>
    </row>
    <row r="48" spans="1:6" ht="15.2" customHeight="1" x14ac:dyDescent="0.25">
      <c r="A48" s="498"/>
      <c r="B48" s="1"/>
      <c r="C48" s="15">
        <v>2019</v>
      </c>
      <c r="D48" s="419">
        <v>55860.4</v>
      </c>
      <c r="E48" s="7">
        <v>26313.9</v>
      </c>
      <c r="F48" s="40">
        <v>29546.5</v>
      </c>
    </row>
    <row r="49" spans="1:6" ht="15.2" customHeight="1" x14ac:dyDescent="0.25">
      <c r="A49" s="498"/>
      <c r="B49" s="1"/>
      <c r="C49" s="15">
        <v>2020</v>
      </c>
      <c r="D49" s="419">
        <v>51616.1</v>
      </c>
      <c r="E49" s="7">
        <v>21059.1</v>
      </c>
      <c r="F49" s="40">
        <v>30557</v>
      </c>
    </row>
    <row r="50" spans="1:6" ht="15.2" customHeight="1" x14ac:dyDescent="0.25">
      <c r="A50" s="2"/>
      <c r="B50" s="1"/>
      <c r="C50" s="17"/>
      <c r="D50" s="419"/>
      <c r="E50" s="7"/>
      <c r="F50" s="40"/>
    </row>
    <row r="51" spans="1:6" ht="15.2" customHeight="1" x14ac:dyDescent="0.25">
      <c r="A51" s="498" t="s">
        <v>39</v>
      </c>
      <c r="B51" s="8" t="s">
        <v>40</v>
      </c>
      <c r="C51" s="15">
        <v>2016</v>
      </c>
      <c r="D51" s="418">
        <v>171856.8</v>
      </c>
      <c r="E51" s="418">
        <v>119756.1</v>
      </c>
      <c r="F51" s="418">
        <v>52100.7</v>
      </c>
    </row>
    <row r="52" spans="1:6" ht="15.2" customHeight="1" x14ac:dyDescent="0.25">
      <c r="A52" s="498"/>
      <c r="B52" s="1"/>
      <c r="C52" s="15">
        <v>2017</v>
      </c>
      <c r="D52" s="419">
        <v>218731.80000000002</v>
      </c>
      <c r="E52" s="7">
        <v>141222.20000000001</v>
      </c>
      <c r="F52" s="40">
        <v>77509.600000000006</v>
      </c>
    </row>
    <row r="53" spans="1:6" ht="15.2" customHeight="1" x14ac:dyDescent="0.25">
      <c r="A53" s="1"/>
      <c r="B53" s="1"/>
      <c r="C53" s="15">
        <v>2018</v>
      </c>
      <c r="D53" s="7">
        <v>273897.09999999998</v>
      </c>
      <c r="E53" s="7">
        <v>165692.5</v>
      </c>
      <c r="F53" s="7">
        <v>108204.6</v>
      </c>
    </row>
    <row r="54" spans="1:6" ht="15.2" customHeight="1" x14ac:dyDescent="0.25">
      <c r="A54" s="1"/>
      <c r="B54" s="1"/>
      <c r="C54" s="15">
        <v>2019</v>
      </c>
      <c r="D54" s="419">
        <v>335260.59999999998</v>
      </c>
      <c r="E54" s="7">
        <v>199030.30000000002</v>
      </c>
      <c r="F54" s="40">
        <v>136230.29999999999</v>
      </c>
    </row>
    <row r="55" spans="1:6" ht="15.2" customHeight="1" x14ac:dyDescent="0.25">
      <c r="A55" s="1"/>
      <c r="B55" s="1"/>
      <c r="C55" s="15">
        <v>2020</v>
      </c>
      <c r="D55" s="419">
        <v>395720.6</v>
      </c>
      <c r="E55" s="7">
        <v>218940.2</v>
      </c>
      <c r="F55" s="40">
        <v>176780.4</v>
      </c>
    </row>
    <row r="56" spans="1:6" ht="15.75" customHeight="1" x14ac:dyDescent="0.25">
      <c r="A56" s="500"/>
      <c r="B56" s="500"/>
      <c r="C56" s="176"/>
      <c r="D56" s="176"/>
      <c r="E56" s="499" t="s">
        <v>813</v>
      </c>
      <c r="F56" s="499"/>
    </row>
    <row r="57" spans="1:6" ht="19.149999999999999" customHeight="1" x14ac:dyDescent="0.25">
      <c r="A57" s="487"/>
      <c r="B57" s="490" t="s">
        <v>42</v>
      </c>
      <c r="C57" s="490" t="s">
        <v>93</v>
      </c>
      <c r="D57" s="493" t="s">
        <v>85</v>
      </c>
      <c r="E57" s="494"/>
      <c r="F57" s="494"/>
    </row>
    <row r="58" spans="1:6" ht="18" customHeight="1" x14ac:dyDescent="0.25">
      <c r="A58" s="488"/>
      <c r="B58" s="491"/>
      <c r="C58" s="491"/>
      <c r="D58" s="490" t="s">
        <v>41</v>
      </c>
      <c r="E58" s="477" t="s">
        <v>623</v>
      </c>
      <c r="F58" s="478"/>
    </row>
    <row r="59" spans="1:6" ht="15" customHeight="1" x14ac:dyDescent="0.25">
      <c r="A59" s="488"/>
      <c r="B59" s="491"/>
      <c r="C59" s="491"/>
      <c r="D59" s="491"/>
      <c r="E59" s="490" t="s">
        <v>66</v>
      </c>
      <c r="F59" s="496" t="s">
        <v>88</v>
      </c>
    </row>
    <row r="60" spans="1:6" ht="31.5" customHeight="1" x14ac:dyDescent="0.25">
      <c r="A60" s="489"/>
      <c r="B60" s="492"/>
      <c r="C60" s="492"/>
      <c r="D60" s="492"/>
      <c r="E60" s="492"/>
      <c r="F60" s="497"/>
    </row>
    <row r="61" spans="1:6" ht="16.350000000000001" customHeight="1" x14ac:dyDescent="0.25">
      <c r="A61" s="501" t="s">
        <v>54</v>
      </c>
      <c r="B61" s="8" t="s">
        <v>44</v>
      </c>
      <c r="C61" s="15">
        <v>2016</v>
      </c>
      <c r="D61" s="418">
        <v>59558.2</v>
      </c>
      <c r="E61" s="418">
        <v>56910.8</v>
      </c>
      <c r="F61" s="418">
        <v>2647.4</v>
      </c>
    </row>
    <row r="62" spans="1:6" ht="16.350000000000001" customHeight="1" x14ac:dyDescent="0.25">
      <c r="A62" s="498"/>
      <c r="B62" s="1"/>
      <c r="C62" s="15">
        <v>2017</v>
      </c>
      <c r="D62" s="419">
        <v>68839.899999999994</v>
      </c>
      <c r="E62" s="7">
        <v>65667.199999999997</v>
      </c>
      <c r="F62" s="40">
        <v>3172.7</v>
      </c>
    </row>
    <row r="63" spans="1:6" ht="16.350000000000001" customHeight="1" x14ac:dyDescent="0.25">
      <c r="A63" s="498"/>
      <c r="B63" s="1"/>
      <c r="C63" s="15">
        <v>2018</v>
      </c>
      <c r="D63" s="7">
        <v>86793.7</v>
      </c>
      <c r="E63" s="7">
        <v>83057.3</v>
      </c>
      <c r="F63" s="7">
        <v>3736.4</v>
      </c>
    </row>
    <row r="64" spans="1:6" ht="16.350000000000001" customHeight="1" x14ac:dyDescent="0.25">
      <c r="A64" s="1"/>
      <c r="B64" s="1"/>
      <c r="C64" s="15">
        <v>2019</v>
      </c>
      <c r="D64" s="421">
        <v>109694.5</v>
      </c>
      <c r="E64" s="207">
        <v>105176.9</v>
      </c>
      <c r="F64" s="254">
        <v>4517.6000000000004</v>
      </c>
    </row>
    <row r="65" spans="1:6" ht="16.350000000000001" customHeight="1" x14ac:dyDescent="0.25">
      <c r="A65" s="1"/>
      <c r="B65" s="1"/>
      <c r="C65" s="15">
        <v>2020</v>
      </c>
      <c r="D65" s="421">
        <v>115684.40000000001</v>
      </c>
      <c r="E65" s="207">
        <v>110740.8</v>
      </c>
      <c r="F65" s="254">
        <v>4943.6000000000004</v>
      </c>
    </row>
    <row r="66" spans="1:6" ht="16.350000000000001" customHeight="1" x14ac:dyDescent="0.25">
      <c r="A66" s="1"/>
      <c r="B66" s="1"/>
      <c r="C66" s="15"/>
      <c r="D66" s="421"/>
      <c r="E66" s="207"/>
      <c r="F66" s="254"/>
    </row>
    <row r="67" spans="1:6" ht="16.350000000000001" customHeight="1" x14ac:dyDescent="0.25">
      <c r="A67" s="498" t="s">
        <v>55</v>
      </c>
      <c r="B67" s="8" t="s">
        <v>45</v>
      </c>
      <c r="C67" s="15">
        <v>2016</v>
      </c>
      <c r="D67" s="418">
        <v>104997.1</v>
      </c>
      <c r="E67" s="418">
        <v>88562.1</v>
      </c>
      <c r="F67" s="418">
        <v>16435</v>
      </c>
    </row>
    <row r="68" spans="1:6" ht="16.350000000000001" customHeight="1" x14ac:dyDescent="0.25">
      <c r="A68" s="498"/>
      <c r="B68" s="1"/>
      <c r="C68" s="15">
        <v>2017</v>
      </c>
      <c r="D68" s="419">
        <v>123662.1</v>
      </c>
      <c r="E68" s="7">
        <v>102119.6</v>
      </c>
      <c r="F68" s="40">
        <v>21542.5</v>
      </c>
    </row>
    <row r="69" spans="1:6" ht="16.350000000000001" customHeight="1" x14ac:dyDescent="0.25">
      <c r="A69" s="498"/>
      <c r="B69" s="1"/>
      <c r="C69" s="15">
        <v>2018</v>
      </c>
      <c r="D69" s="7">
        <v>138074</v>
      </c>
      <c r="E69" s="7">
        <v>108852.6</v>
      </c>
      <c r="F69" s="7">
        <v>29221.4</v>
      </c>
    </row>
    <row r="70" spans="1:6" ht="16.350000000000001" customHeight="1" x14ac:dyDescent="0.25">
      <c r="A70" s="1"/>
      <c r="B70" s="1"/>
      <c r="C70" s="15">
        <v>2019</v>
      </c>
      <c r="D70" s="419">
        <v>175292.5</v>
      </c>
      <c r="E70" s="7">
        <v>144292.1</v>
      </c>
      <c r="F70" s="40">
        <v>31000.399999999998</v>
      </c>
    </row>
    <row r="71" spans="1:6" ht="16.350000000000001" customHeight="1" x14ac:dyDescent="0.25">
      <c r="A71" s="1"/>
      <c r="B71" s="1"/>
      <c r="C71" s="15">
        <v>2020</v>
      </c>
      <c r="D71" s="419">
        <v>171094.6</v>
      </c>
      <c r="E71" s="7">
        <v>139301.4</v>
      </c>
      <c r="F71" s="40">
        <v>31793.200000000001</v>
      </c>
    </row>
    <row r="72" spans="1:6" ht="16.350000000000001" customHeight="1" x14ac:dyDescent="0.25">
      <c r="A72" s="1"/>
      <c r="B72" s="1"/>
      <c r="C72" s="15"/>
      <c r="D72" s="419"/>
      <c r="E72" s="7"/>
      <c r="F72" s="40"/>
    </row>
    <row r="73" spans="1:6" ht="16.350000000000001" customHeight="1" x14ac:dyDescent="0.25">
      <c r="A73" s="498" t="s">
        <v>56</v>
      </c>
      <c r="B73" s="8" t="s">
        <v>46</v>
      </c>
      <c r="C73" s="15">
        <v>2016</v>
      </c>
      <c r="D73" s="418">
        <v>186450.8</v>
      </c>
      <c r="E73" s="418">
        <v>157275.79999999999</v>
      </c>
      <c r="F73" s="418">
        <v>29175</v>
      </c>
    </row>
    <row r="74" spans="1:6" ht="16.350000000000001" customHeight="1" x14ac:dyDescent="0.25">
      <c r="A74" s="498"/>
      <c r="B74" s="1"/>
      <c r="C74" s="15">
        <v>2017</v>
      </c>
      <c r="D74" s="419">
        <v>234706.09999999998</v>
      </c>
      <c r="E74" s="7">
        <v>193222.9</v>
      </c>
      <c r="F74" s="40">
        <v>41483.199999999997</v>
      </c>
    </row>
    <row r="75" spans="1:6" ht="16.350000000000001" customHeight="1" x14ac:dyDescent="0.25">
      <c r="A75" s="498"/>
      <c r="B75" s="1"/>
      <c r="C75" s="15">
        <v>2018</v>
      </c>
      <c r="D75" s="7">
        <v>268081.7</v>
      </c>
      <c r="E75" s="7">
        <v>213943.3</v>
      </c>
      <c r="F75" s="7">
        <v>54138.400000000001</v>
      </c>
    </row>
    <row r="76" spans="1:6" ht="16.350000000000001" customHeight="1" x14ac:dyDescent="0.25">
      <c r="A76" s="498"/>
      <c r="B76" s="1"/>
      <c r="C76" s="15">
        <v>2019</v>
      </c>
      <c r="D76" s="419">
        <v>353368.9</v>
      </c>
      <c r="E76" s="7">
        <v>288517.90000000002</v>
      </c>
      <c r="F76" s="40">
        <v>64851</v>
      </c>
    </row>
    <row r="77" spans="1:6" ht="16.350000000000001" customHeight="1" x14ac:dyDescent="0.25">
      <c r="A77" s="1"/>
      <c r="B77" s="1"/>
      <c r="C77" s="15">
        <v>2020</v>
      </c>
      <c r="D77" s="419">
        <v>278369.40000000002</v>
      </c>
      <c r="E77" s="7">
        <v>204236.5</v>
      </c>
      <c r="F77" s="40">
        <v>74132.899999999994</v>
      </c>
    </row>
    <row r="78" spans="1:6" ht="16.350000000000001" customHeight="1" x14ac:dyDescent="0.25">
      <c r="A78" s="1"/>
      <c r="B78" s="1"/>
      <c r="C78" s="15"/>
      <c r="D78" s="419"/>
      <c r="E78" s="7"/>
      <c r="F78" s="40"/>
    </row>
    <row r="79" spans="1:6" ht="16.350000000000001" customHeight="1" x14ac:dyDescent="0.25">
      <c r="A79" s="498" t="s">
        <v>100</v>
      </c>
      <c r="B79" s="8" t="s">
        <v>47</v>
      </c>
      <c r="C79" s="15">
        <v>2016</v>
      </c>
      <c r="D79" s="418">
        <v>61948.3</v>
      </c>
      <c r="E79" s="418">
        <v>52642</v>
      </c>
      <c r="F79" s="418">
        <v>9306.2999999999993</v>
      </c>
    </row>
    <row r="80" spans="1:6" ht="16.350000000000001" customHeight="1" x14ac:dyDescent="0.25">
      <c r="A80" s="498"/>
      <c r="B80" s="1"/>
      <c r="C80" s="15">
        <v>2017</v>
      </c>
      <c r="D80" s="419">
        <v>76341.399999999994</v>
      </c>
      <c r="E80" s="7">
        <v>62823.4</v>
      </c>
      <c r="F80" s="40">
        <v>13518</v>
      </c>
    </row>
    <row r="81" spans="1:6" ht="16.350000000000001" customHeight="1" x14ac:dyDescent="0.25">
      <c r="A81" s="498"/>
      <c r="B81" s="1"/>
      <c r="C81" s="15">
        <v>2018</v>
      </c>
      <c r="D81" s="7">
        <v>95875.4</v>
      </c>
      <c r="E81" s="7">
        <v>77561.2</v>
      </c>
      <c r="F81" s="7">
        <v>18314.2</v>
      </c>
    </row>
    <row r="82" spans="1:6" ht="16.350000000000001" customHeight="1" x14ac:dyDescent="0.25">
      <c r="A82" s="498"/>
      <c r="B82" s="1"/>
      <c r="C82" s="15">
        <v>2019</v>
      </c>
      <c r="D82" s="419">
        <v>129404.4</v>
      </c>
      <c r="E82" s="7">
        <v>106331.7</v>
      </c>
      <c r="F82" s="40">
        <v>23072.7</v>
      </c>
    </row>
    <row r="83" spans="1:6" ht="16.350000000000001" customHeight="1" x14ac:dyDescent="0.25">
      <c r="A83" s="498"/>
      <c r="B83" s="1"/>
      <c r="C83" s="15">
        <v>2020</v>
      </c>
      <c r="D83" s="419">
        <v>127724.6</v>
      </c>
      <c r="E83" s="7">
        <v>104090</v>
      </c>
      <c r="F83" s="40">
        <v>23634.6</v>
      </c>
    </row>
    <row r="84" spans="1:6" ht="16.350000000000001" customHeight="1" x14ac:dyDescent="0.25">
      <c r="A84" s="1"/>
      <c r="B84" s="1"/>
      <c r="C84" s="15"/>
      <c r="D84" s="419"/>
      <c r="E84" s="7"/>
      <c r="F84" s="40"/>
    </row>
    <row r="85" spans="1:6" ht="16.350000000000001" customHeight="1" x14ac:dyDescent="0.25">
      <c r="A85" s="1" t="s">
        <v>48</v>
      </c>
      <c r="B85" s="8" t="s">
        <v>49</v>
      </c>
      <c r="C85" s="15">
        <v>2016</v>
      </c>
      <c r="D85" s="418">
        <v>4036.9</v>
      </c>
      <c r="E85" s="418">
        <v>2553</v>
      </c>
      <c r="F85" s="418">
        <v>1483.9</v>
      </c>
    </row>
    <row r="86" spans="1:6" ht="16.350000000000001" customHeight="1" x14ac:dyDescent="0.25">
      <c r="A86" s="1"/>
      <c r="B86" s="1"/>
      <c r="C86" s="15">
        <v>2017</v>
      </c>
      <c r="D86" s="419">
        <v>5203.3999999999996</v>
      </c>
      <c r="E86" s="7">
        <v>2904.5</v>
      </c>
      <c r="F86" s="40">
        <v>2298.9</v>
      </c>
    </row>
    <row r="87" spans="1:6" ht="16.350000000000001" customHeight="1" x14ac:dyDescent="0.25">
      <c r="A87" s="1"/>
      <c r="B87" s="1"/>
      <c r="C87" s="15">
        <v>2018</v>
      </c>
      <c r="D87" s="7">
        <v>7034.1</v>
      </c>
      <c r="E87" s="7">
        <v>3671</v>
      </c>
      <c r="F87" s="7">
        <v>3363.1</v>
      </c>
    </row>
    <row r="88" spans="1:6" ht="16.350000000000001" customHeight="1" x14ac:dyDescent="0.25">
      <c r="A88" s="1"/>
      <c r="B88" s="1"/>
      <c r="C88" s="15">
        <v>2019</v>
      </c>
      <c r="D88" s="419">
        <v>10413.5</v>
      </c>
      <c r="E88" s="7">
        <v>5622</v>
      </c>
      <c r="F88" s="40">
        <v>4791.5</v>
      </c>
    </row>
    <row r="89" spans="1:6" ht="16.350000000000001" customHeight="1" x14ac:dyDescent="0.25">
      <c r="A89" s="1"/>
      <c r="B89" s="1"/>
      <c r="C89" s="15">
        <v>2020</v>
      </c>
      <c r="D89" s="419">
        <v>11658.900000000001</v>
      </c>
      <c r="E89" s="7">
        <v>5770.1</v>
      </c>
      <c r="F89" s="40">
        <v>5888.8</v>
      </c>
    </row>
    <row r="90" spans="1:6" ht="16.350000000000001" customHeight="1" x14ac:dyDescent="0.25">
      <c r="A90" s="1"/>
      <c r="B90" s="1"/>
      <c r="C90" s="15"/>
      <c r="D90" s="419"/>
      <c r="E90" s="7"/>
      <c r="F90" s="40"/>
    </row>
    <row r="91" spans="1:6" ht="16.350000000000001" customHeight="1" x14ac:dyDescent="0.25">
      <c r="A91" s="498" t="s">
        <v>57</v>
      </c>
      <c r="B91" s="8" t="s">
        <v>50</v>
      </c>
      <c r="C91" s="15">
        <v>2016</v>
      </c>
      <c r="D91" s="418">
        <v>16826.900000000001</v>
      </c>
      <c r="E91" s="418">
        <v>14182.8</v>
      </c>
      <c r="F91" s="418">
        <v>2644.1</v>
      </c>
    </row>
    <row r="92" spans="1:6" ht="16.350000000000001" customHeight="1" x14ac:dyDescent="0.25">
      <c r="A92" s="498"/>
      <c r="B92" s="1"/>
      <c r="C92" s="15">
        <v>2017</v>
      </c>
      <c r="D92" s="419">
        <v>21654.7</v>
      </c>
      <c r="E92" s="7">
        <v>17759.3</v>
      </c>
      <c r="F92" s="40">
        <v>3895.4</v>
      </c>
    </row>
    <row r="93" spans="1:6" ht="16.350000000000001" customHeight="1" x14ac:dyDescent="0.25">
      <c r="A93" s="498"/>
      <c r="B93" s="1"/>
      <c r="C93" s="15">
        <v>2018</v>
      </c>
      <c r="D93" s="7">
        <v>31405.8</v>
      </c>
      <c r="E93" s="7">
        <v>26101.8</v>
      </c>
      <c r="F93" s="7">
        <v>5304</v>
      </c>
    </row>
    <row r="94" spans="1:6" ht="16.350000000000001" customHeight="1" x14ac:dyDescent="0.25">
      <c r="A94" s="498"/>
      <c r="B94" s="1"/>
      <c r="C94" s="15">
        <v>2019</v>
      </c>
      <c r="D94" s="419">
        <v>66286.2</v>
      </c>
      <c r="E94" s="7">
        <v>59156.6</v>
      </c>
      <c r="F94" s="40">
        <v>7129.6</v>
      </c>
    </row>
    <row r="95" spans="1:6" ht="16.350000000000001" customHeight="1" x14ac:dyDescent="0.25">
      <c r="A95" s="498"/>
      <c r="B95" s="1"/>
      <c r="C95" s="15">
        <v>2020</v>
      </c>
      <c r="D95" s="419">
        <v>140080.1</v>
      </c>
      <c r="E95" s="7">
        <v>130692.2</v>
      </c>
      <c r="F95" s="40">
        <v>9387.9</v>
      </c>
    </row>
    <row r="96" spans="1:6" ht="9.75" customHeight="1" x14ac:dyDescent="0.25">
      <c r="A96" s="1"/>
      <c r="B96" s="1"/>
      <c r="C96" s="15"/>
      <c r="D96" s="419"/>
      <c r="E96" s="7"/>
      <c r="F96" s="40"/>
    </row>
    <row r="97" spans="1:6" ht="16.350000000000001" customHeight="1" x14ac:dyDescent="0.25">
      <c r="A97" s="498" t="s">
        <v>58</v>
      </c>
      <c r="B97" s="8" t="s">
        <v>51</v>
      </c>
      <c r="C97" s="15">
        <v>2016</v>
      </c>
      <c r="D97" s="418">
        <v>10639.8</v>
      </c>
      <c r="E97" s="418">
        <v>8138</v>
      </c>
      <c r="F97" s="418">
        <v>2501.8000000000002</v>
      </c>
    </row>
    <row r="98" spans="1:6" ht="16.350000000000001" customHeight="1" x14ac:dyDescent="0.25">
      <c r="A98" s="498"/>
      <c r="B98" s="1"/>
      <c r="C98" s="15">
        <v>2017</v>
      </c>
      <c r="D98" s="419">
        <v>12053</v>
      </c>
      <c r="E98" s="7">
        <v>8199.7000000000007</v>
      </c>
      <c r="F98" s="40">
        <v>3853.3</v>
      </c>
    </row>
    <row r="99" spans="1:6" ht="16.350000000000001" customHeight="1" x14ac:dyDescent="0.25">
      <c r="A99" s="498"/>
      <c r="B99" s="1"/>
      <c r="C99" s="15">
        <v>2018</v>
      </c>
      <c r="D99" s="7">
        <v>17041.599999999999</v>
      </c>
      <c r="E99" s="7">
        <v>11719.7</v>
      </c>
      <c r="F99" s="7">
        <v>5321.9</v>
      </c>
    </row>
    <row r="100" spans="1:6" ht="16.350000000000001" customHeight="1" x14ac:dyDescent="0.25">
      <c r="A100" s="1"/>
      <c r="B100" s="1"/>
      <c r="C100" s="15">
        <v>2019</v>
      </c>
      <c r="D100" s="419">
        <v>19865.3</v>
      </c>
      <c r="E100" s="7">
        <v>12996.6</v>
      </c>
      <c r="F100" s="40">
        <v>6868.7</v>
      </c>
    </row>
    <row r="101" spans="1:6" ht="16.350000000000001" customHeight="1" x14ac:dyDescent="0.25">
      <c r="A101" s="1"/>
      <c r="B101" s="1"/>
      <c r="C101" s="15">
        <v>2020</v>
      </c>
      <c r="D101" s="419">
        <v>15762.4</v>
      </c>
      <c r="E101" s="7">
        <v>9174</v>
      </c>
      <c r="F101" s="40">
        <v>6588.4</v>
      </c>
    </row>
    <row r="102" spans="1:6" ht="16.350000000000001" customHeight="1" x14ac:dyDescent="0.25">
      <c r="A102" s="1"/>
      <c r="B102" s="1"/>
      <c r="C102" s="15"/>
      <c r="D102" s="419"/>
      <c r="E102" s="7"/>
      <c r="F102" s="40"/>
    </row>
    <row r="103" spans="1:6" ht="16.350000000000001" customHeight="1" x14ac:dyDescent="0.25">
      <c r="A103" s="498" t="s">
        <v>52</v>
      </c>
      <c r="B103" s="8" t="s">
        <v>53</v>
      </c>
      <c r="C103" s="15">
        <v>2016</v>
      </c>
      <c r="D103" s="418">
        <v>11721.4</v>
      </c>
      <c r="E103" s="418">
        <v>3804.6</v>
      </c>
      <c r="F103" s="418">
        <v>7916.8</v>
      </c>
    </row>
    <row r="104" spans="1:6" ht="16.350000000000001" customHeight="1" x14ac:dyDescent="0.25">
      <c r="A104" s="498"/>
      <c r="B104" s="1"/>
      <c r="C104" s="15">
        <v>2017</v>
      </c>
      <c r="D104" s="419">
        <v>15917.2</v>
      </c>
      <c r="E104" s="7">
        <v>4241.5</v>
      </c>
      <c r="F104" s="40">
        <v>11675.7</v>
      </c>
    </row>
    <row r="105" spans="1:6" ht="16.350000000000001" customHeight="1" x14ac:dyDescent="0.25">
      <c r="A105" s="1"/>
      <c r="B105" s="1"/>
      <c r="C105" s="15">
        <v>2018</v>
      </c>
      <c r="D105" s="7">
        <v>20059.400000000001</v>
      </c>
      <c r="E105" s="7">
        <v>4728.7</v>
      </c>
      <c r="F105" s="7">
        <v>15330.7</v>
      </c>
    </row>
    <row r="106" spans="1:6" ht="16.350000000000001" customHeight="1" x14ac:dyDescent="0.25">
      <c r="A106" s="1"/>
      <c r="B106" s="1"/>
      <c r="C106" s="15">
        <v>2019</v>
      </c>
      <c r="D106" s="419">
        <v>25575.300000000003</v>
      </c>
      <c r="E106" s="7">
        <v>6010.4</v>
      </c>
      <c r="F106" s="40">
        <v>19564.900000000001</v>
      </c>
    </row>
    <row r="107" spans="1:6" ht="16.350000000000001" customHeight="1" x14ac:dyDescent="0.25">
      <c r="A107" s="1"/>
      <c r="B107" s="1"/>
      <c r="C107" s="15">
        <v>2020</v>
      </c>
      <c r="D107" s="419">
        <v>25952.899999999998</v>
      </c>
      <c r="E107" s="7">
        <v>5152.8</v>
      </c>
      <c r="F107" s="40">
        <v>20800.099999999999</v>
      </c>
    </row>
  </sheetData>
  <mergeCells count="34">
    <mergeCell ref="A97:A99"/>
    <mergeCell ref="A103:A104"/>
    <mergeCell ref="F59:F60"/>
    <mergeCell ref="A61:A63"/>
    <mergeCell ref="A67:A69"/>
    <mergeCell ref="A73:A76"/>
    <mergeCell ref="A79:A83"/>
    <mergeCell ref="A91:A95"/>
    <mergeCell ref="A51:A52"/>
    <mergeCell ref="A56:B56"/>
    <mergeCell ref="E56:F56"/>
    <mergeCell ref="A57:A60"/>
    <mergeCell ref="B57:B60"/>
    <mergeCell ref="C57:C60"/>
    <mergeCell ref="D57:F57"/>
    <mergeCell ref="D58:D60"/>
    <mergeCell ref="E58:F58"/>
    <mergeCell ref="E59:E60"/>
    <mergeCell ref="A45:A49"/>
    <mergeCell ref="A1:F1"/>
    <mergeCell ref="A2:F2"/>
    <mergeCell ref="A3:F3"/>
    <mergeCell ref="E4:F4"/>
    <mergeCell ref="A5:A8"/>
    <mergeCell ref="B5:B8"/>
    <mergeCell ref="C5:C8"/>
    <mergeCell ref="D5:F5"/>
    <mergeCell ref="D6:D8"/>
    <mergeCell ref="E6:F6"/>
    <mergeCell ref="E7:E8"/>
    <mergeCell ref="F7:F8"/>
    <mergeCell ref="A15:A18"/>
    <mergeCell ref="A33:A37"/>
    <mergeCell ref="A39:A43"/>
  </mergeCells>
  <pageMargins left="0.59055118110236227" right="0.59055118110236227" top="0.59055118110236227" bottom="0.59055118110236227" header="0.31496062992125984" footer="0.31496062992125984"/>
  <pageSetup paperSize="9" scale="91" firstPageNumber="24" orientation="portrait" useFirstPageNumber="1" r:id="rId1"/>
  <headerFooter differentFirst="1" alignWithMargins="0">
    <oddFooter>&amp;C&amp;12&amp;P</oddFooter>
    <firstFooter>&amp;C&amp;12 24</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ABA8-BA0B-441A-B6B3-13BE9CBBE057}">
  <dimension ref="A1:F108"/>
  <sheetViews>
    <sheetView zoomScaleNormal="100" zoomScaleSheetLayoutView="100" workbookViewId="0">
      <selection activeCell="A5" sqref="A5:A8"/>
    </sheetView>
  </sheetViews>
  <sheetFormatPr defaultColWidth="8.42578125" defaultRowHeight="15" x14ac:dyDescent="0.25"/>
  <cols>
    <col min="1" max="1" width="18.28515625" customWidth="1"/>
    <col min="2" max="2" width="6.7109375" customWidth="1"/>
    <col min="3" max="3" width="6.140625" customWidth="1"/>
    <col min="4" max="4" width="18.28515625" customWidth="1"/>
    <col min="5" max="5" width="20" customWidth="1"/>
    <col min="6" max="6" width="25.5703125" customWidth="1"/>
  </cols>
  <sheetData>
    <row r="1" spans="1:6" ht="15.75" x14ac:dyDescent="0.25">
      <c r="A1" s="507" t="s">
        <v>89</v>
      </c>
      <c r="B1" s="503"/>
      <c r="C1" s="503"/>
      <c r="D1" s="503"/>
      <c r="E1" s="503"/>
      <c r="F1" s="503"/>
    </row>
    <row r="2" spans="1:6" ht="15.75" x14ac:dyDescent="0.25">
      <c r="A2" s="511" t="s">
        <v>97</v>
      </c>
      <c r="B2" s="511"/>
      <c r="C2" s="511"/>
      <c r="D2" s="511"/>
      <c r="E2" s="511"/>
      <c r="F2" s="511"/>
    </row>
    <row r="3" spans="1:6" ht="15.75" x14ac:dyDescent="0.25">
      <c r="A3" s="512" t="s">
        <v>90</v>
      </c>
      <c r="B3" s="512"/>
      <c r="C3" s="512"/>
      <c r="D3" s="512"/>
      <c r="E3" s="512"/>
      <c r="F3" s="512"/>
    </row>
    <row r="4" spans="1:6" ht="13.15" customHeight="1" x14ac:dyDescent="0.25">
      <c r="E4" s="505" t="s">
        <v>74</v>
      </c>
      <c r="F4" s="505"/>
    </row>
    <row r="5" spans="1:6" ht="20.45" customHeight="1" x14ac:dyDescent="0.25">
      <c r="A5" s="487"/>
      <c r="B5" s="490" t="s">
        <v>42</v>
      </c>
      <c r="C5" s="490" t="s">
        <v>92</v>
      </c>
      <c r="D5" s="493" t="s">
        <v>91</v>
      </c>
      <c r="E5" s="494"/>
      <c r="F5" s="494"/>
    </row>
    <row r="6" spans="1:6" x14ac:dyDescent="0.25">
      <c r="A6" s="488"/>
      <c r="B6" s="491"/>
      <c r="C6" s="491"/>
      <c r="D6" s="490" t="s">
        <v>41</v>
      </c>
      <c r="E6" s="477" t="s">
        <v>623</v>
      </c>
      <c r="F6" s="478"/>
    </row>
    <row r="7" spans="1:6" ht="37.5" customHeight="1" x14ac:dyDescent="0.25">
      <c r="A7" s="488"/>
      <c r="B7" s="491"/>
      <c r="C7" s="491"/>
      <c r="D7" s="491"/>
      <c r="E7" s="490" t="s">
        <v>66</v>
      </c>
      <c r="F7" s="496" t="s">
        <v>88</v>
      </c>
    </row>
    <row r="8" spans="1:6" ht="8.4499999999999993" customHeight="1" x14ac:dyDescent="0.25">
      <c r="A8" s="489"/>
      <c r="B8" s="492"/>
      <c r="C8" s="492"/>
      <c r="D8" s="492"/>
      <c r="E8" s="492"/>
      <c r="F8" s="497"/>
    </row>
    <row r="9" spans="1:6" ht="15.2" customHeight="1" x14ac:dyDescent="0.25">
      <c r="A9" s="11" t="s">
        <v>27</v>
      </c>
      <c r="B9" s="11"/>
      <c r="C9" s="14">
        <v>2016</v>
      </c>
      <c r="D9" s="198">
        <v>1805589.1</v>
      </c>
      <c r="E9" s="198">
        <v>1702670.5</v>
      </c>
      <c r="F9" s="198">
        <v>102918.6</v>
      </c>
    </row>
    <row r="10" spans="1:6" ht="15.2" customHeight="1" x14ac:dyDescent="0.25">
      <c r="A10" s="11"/>
      <c r="B10" s="11"/>
      <c r="C10" s="14">
        <v>2017</v>
      </c>
      <c r="D10" s="270">
        <v>2257297.4</v>
      </c>
      <c r="E10" s="257">
        <v>2099504.7999999998</v>
      </c>
      <c r="F10" s="42">
        <v>157792.6</v>
      </c>
    </row>
    <row r="11" spans="1:6" ht="15.2" customHeight="1" x14ac:dyDescent="0.25">
      <c r="A11" s="11"/>
      <c r="B11" s="11"/>
      <c r="C11" s="14">
        <v>2018</v>
      </c>
      <c r="D11" s="30">
        <v>2510656.6</v>
      </c>
      <c r="E11" s="30">
        <v>2310580.6</v>
      </c>
      <c r="F11" s="30">
        <v>200076</v>
      </c>
    </row>
    <row r="12" spans="1:6" ht="15.2" customHeight="1" x14ac:dyDescent="0.25">
      <c r="A12" s="11"/>
      <c r="B12" s="11"/>
      <c r="C12" s="14">
        <v>2019</v>
      </c>
      <c r="D12" s="408">
        <v>2973636.1999999997</v>
      </c>
      <c r="E12" s="257">
        <v>2744295.8</v>
      </c>
      <c r="F12" s="257">
        <v>229340.4</v>
      </c>
    </row>
    <row r="13" spans="1:6" ht="15.2" customHeight="1" x14ac:dyDescent="0.25">
      <c r="A13" s="11"/>
      <c r="B13" s="11"/>
      <c r="C13" s="14">
        <v>2020</v>
      </c>
      <c r="D13" s="30">
        <v>3140864.4</v>
      </c>
      <c r="E13" s="30">
        <v>2883240</v>
      </c>
      <c r="F13" s="30">
        <v>257624.4</v>
      </c>
    </row>
    <row r="14" spans="1:6" ht="15.2" customHeight="1" x14ac:dyDescent="0.25">
      <c r="A14" s="11"/>
      <c r="B14" s="11"/>
      <c r="C14" s="17"/>
      <c r="D14" s="30"/>
      <c r="E14" s="30"/>
      <c r="F14" s="30"/>
    </row>
    <row r="15" spans="1:6" ht="15.2" customHeight="1" x14ac:dyDescent="0.25">
      <c r="A15" s="498" t="s">
        <v>28</v>
      </c>
      <c r="B15" s="8" t="s">
        <v>29</v>
      </c>
      <c r="C15" s="15">
        <v>2016</v>
      </c>
      <c r="D15" s="44">
        <v>190168.2</v>
      </c>
      <c r="E15" s="44">
        <v>186933.1</v>
      </c>
      <c r="F15" s="44">
        <v>3235.1</v>
      </c>
    </row>
    <row r="16" spans="1:6" ht="15.2" customHeight="1" x14ac:dyDescent="0.25">
      <c r="A16" s="498"/>
      <c r="B16" s="1"/>
      <c r="C16" s="15">
        <v>2017</v>
      </c>
      <c r="D16" s="418">
        <v>200316.19999999998</v>
      </c>
      <c r="E16" s="254">
        <v>195447.8</v>
      </c>
      <c r="F16" s="40">
        <v>4868.3999999999996</v>
      </c>
    </row>
    <row r="17" spans="1:6" ht="15.2" customHeight="1" x14ac:dyDescent="0.25">
      <c r="A17" s="498"/>
      <c r="B17" s="1"/>
      <c r="C17" s="15">
        <v>2018</v>
      </c>
      <c r="D17" s="7">
        <v>207576.69999999998</v>
      </c>
      <c r="E17" s="7">
        <v>201937.8</v>
      </c>
      <c r="F17" s="7">
        <v>5638.9</v>
      </c>
    </row>
    <row r="18" spans="1:6" ht="15.2" customHeight="1" x14ac:dyDescent="0.25">
      <c r="A18" s="498"/>
      <c r="B18" s="1"/>
      <c r="C18" s="15">
        <v>2019</v>
      </c>
      <c r="D18" s="410">
        <v>211435.6</v>
      </c>
      <c r="E18" s="254">
        <v>205441.9</v>
      </c>
      <c r="F18" s="254">
        <v>5993.7</v>
      </c>
    </row>
    <row r="19" spans="1:6" ht="15.2" customHeight="1" x14ac:dyDescent="0.25">
      <c r="A19" s="386"/>
      <c r="B19" s="1"/>
      <c r="C19" s="15">
        <v>2020</v>
      </c>
      <c r="D19" s="7">
        <v>270321.5</v>
      </c>
      <c r="E19" s="7">
        <v>263617.3</v>
      </c>
      <c r="F19" s="7">
        <v>6704.2</v>
      </c>
    </row>
    <row r="20" spans="1:6" ht="15.2" customHeight="1" x14ac:dyDescent="0.25">
      <c r="A20" s="1"/>
      <c r="B20" s="1"/>
      <c r="C20" s="17"/>
      <c r="D20" s="7"/>
      <c r="E20" s="7"/>
      <c r="F20" s="7"/>
    </row>
    <row r="21" spans="1:6" ht="15.2" customHeight="1" x14ac:dyDescent="0.25">
      <c r="A21" s="1" t="s">
        <v>30</v>
      </c>
      <c r="B21" s="8" t="s">
        <v>31</v>
      </c>
      <c r="C21" s="15">
        <v>2016</v>
      </c>
      <c r="D21" s="44">
        <v>661586.4</v>
      </c>
      <c r="E21" s="44">
        <v>651913.4</v>
      </c>
      <c r="F21" s="44">
        <v>9673</v>
      </c>
    </row>
    <row r="22" spans="1:6" ht="15.2" customHeight="1" x14ac:dyDescent="0.25">
      <c r="A22" s="1"/>
      <c r="B22" s="8" t="s">
        <v>32</v>
      </c>
      <c r="C22" s="15">
        <v>2017</v>
      </c>
      <c r="D22" s="418">
        <v>826613.7</v>
      </c>
      <c r="E22" s="254">
        <v>812468.5</v>
      </c>
      <c r="F22" s="40">
        <v>14145.2</v>
      </c>
    </row>
    <row r="23" spans="1:6" ht="15.2" customHeight="1" x14ac:dyDescent="0.25">
      <c r="A23" s="1"/>
      <c r="B23" s="1"/>
      <c r="C23" s="15">
        <v>2018</v>
      </c>
      <c r="D23" s="7">
        <v>885109.1</v>
      </c>
      <c r="E23" s="7">
        <v>868069.9</v>
      </c>
      <c r="F23" s="7">
        <v>17039.2</v>
      </c>
    </row>
    <row r="24" spans="1:6" ht="15.2" customHeight="1" x14ac:dyDescent="0.25">
      <c r="A24" s="1"/>
      <c r="B24" s="1"/>
      <c r="C24" s="15">
        <v>2019</v>
      </c>
      <c r="D24" s="410">
        <v>1006773.7</v>
      </c>
      <c r="E24" s="254">
        <v>988440.1</v>
      </c>
      <c r="F24" s="254">
        <v>18333.599999999999</v>
      </c>
    </row>
    <row r="25" spans="1:6" ht="15.2" customHeight="1" x14ac:dyDescent="0.25">
      <c r="A25" s="1"/>
      <c r="B25" s="1"/>
      <c r="C25" s="15">
        <v>2020</v>
      </c>
      <c r="D25" s="7">
        <v>948222.3</v>
      </c>
      <c r="E25" s="7">
        <v>928922.5</v>
      </c>
      <c r="F25" s="7">
        <v>19299.8</v>
      </c>
    </row>
    <row r="26" spans="1:6" ht="15.2" customHeight="1" x14ac:dyDescent="0.25">
      <c r="A26" s="1"/>
      <c r="B26" s="1"/>
      <c r="C26" s="17"/>
      <c r="D26" s="7"/>
      <c r="E26" s="7"/>
      <c r="F26" s="7"/>
    </row>
    <row r="27" spans="1:6" ht="15.2" customHeight="1" x14ac:dyDescent="0.25">
      <c r="A27" s="22" t="s">
        <v>33</v>
      </c>
      <c r="B27" s="8" t="s">
        <v>34</v>
      </c>
      <c r="C27" s="15">
        <v>2016</v>
      </c>
      <c r="D27" s="44">
        <v>50342</v>
      </c>
      <c r="E27" s="44">
        <v>48267.6</v>
      </c>
      <c r="F27" s="44">
        <v>2074.4</v>
      </c>
    </row>
    <row r="28" spans="1:6" ht="15.2" customHeight="1" x14ac:dyDescent="0.25">
      <c r="A28" s="1"/>
      <c r="B28" s="1"/>
      <c r="C28" s="15">
        <v>2017</v>
      </c>
      <c r="D28" s="418">
        <v>61846.8</v>
      </c>
      <c r="E28" s="254">
        <v>58500.9</v>
      </c>
      <c r="F28" s="40">
        <v>3345.9</v>
      </c>
    </row>
    <row r="29" spans="1:6" ht="15.2" customHeight="1" x14ac:dyDescent="0.25">
      <c r="A29" s="1"/>
      <c r="B29" s="1"/>
      <c r="C29" s="15">
        <v>2018</v>
      </c>
      <c r="D29" s="7">
        <v>75443.900000000009</v>
      </c>
      <c r="E29" s="7">
        <v>71230.600000000006</v>
      </c>
      <c r="F29" s="7">
        <v>4213.3</v>
      </c>
    </row>
    <row r="30" spans="1:6" ht="15.2" customHeight="1" x14ac:dyDescent="0.25">
      <c r="A30" s="1"/>
      <c r="B30" s="1"/>
      <c r="C30" s="15">
        <v>2019</v>
      </c>
      <c r="D30" s="410">
        <v>125267.5</v>
      </c>
      <c r="E30" s="254">
        <v>120159.2</v>
      </c>
      <c r="F30" s="254">
        <v>5108.3</v>
      </c>
    </row>
    <row r="31" spans="1:6" ht="15.2" customHeight="1" x14ac:dyDescent="0.25">
      <c r="A31" s="1"/>
      <c r="B31" s="1"/>
      <c r="C31" s="15">
        <v>2020</v>
      </c>
      <c r="D31" s="7">
        <v>125933.4</v>
      </c>
      <c r="E31" s="7">
        <v>120774.2</v>
      </c>
      <c r="F31" s="7">
        <v>5159.2</v>
      </c>
    </row>
    <row r="32" spans="1:6" ht="15.2" customHeight="1" x14ac:dyDescent="0.25">
      <c r="A32" s="1"/>
      <c r="B32" s="1"/>
      <c r="C32" s="17"/>
      <c r="D32" s="7"/>
      <c r="E32" s="7"/>
      <c r="F32" s="7"/>
    </row>
    <row r="33" spans="1:6" ht="15.2" customHeight="1" x14ac:dyDescent="0.25">
      <c r="A33" s="498" t="s">
        <v>59</v>
      </c>
      <c r="B33" s="8" t="s">
        <v>35</v>
      </c>
      <c r="C33" s="15">
        <v>2016</v>
      </c>
      <c r="D33" s="44">
        <v>368003.4</v>
      </c>
      <c r="E33" s="44">
        <v>334384</v>
      </c>
      <c r="F33" s="44">
        <v>33619.4</v>
      </c>
    </row>
    <row r="34" spans="1:6" ht="15.2" customHeight="1" x14ac:dyDescent="0.25">
      <c r="A34" s="498"/>
      <c r="B34" s="1"/>
      <c r="C34" s="15">
        <v>2017</v>
      </c>
      <c r="D34" s="418">
        <v>504230.2</v>
      </c>
      <c r="E34" s="254">
        <v>455270.9</v>
      </c>
      <c r="F34" s="40">
        <v>48959.3</v>
      </c>
    </row>
    <row r="35" spans="1:6" ht="15.2" customHeight="1" x14ac:dyDescent="0.25">
      <c r="A35" s="498"/>
      <c r="B35" s="1"/>
      <c r="C35" s="15">
        <v>2018</v>
      </c>
      <c r="D35" s="7">
        <v>582222.19999999995</v>
      </c>
      <c r="E35" s="7">
        <v>524664.69999999995</v>
      </c>
      <c r="F35" s="7">
        <v>57557.5</v>
      </c>
    </row>
    <row r="36" spans="1:6" ht="15.2" customHeight="1" x14ac:dyDescent="0.25">
      <c r="A36" s="498"/>
      <c r="B36" s="1"/>
      <c r="C36" s="15">
        <v>2019</v>
      </c>
      <c r="D36" s="410">
        <v>649272.69999999995</v>
      </c>
      <c r="E36" s="254">
        <v>587415.1</v>
      </c>
      <c r="F36" s="254">
        <v>61857.599999999999</v>
      </c>
    </row>
    <row r="37" spans="1:6" ht="15.2" customHeight="1" x14ac:dyDescent="0.25">
      <c r="A37" s="498"/>
      <c r="B37" s="1"/>
      <c r="C37" s="15">
        <v>2020</v>
      </c>
      <c r="D37" s="7">
        <v>828182.10000000009</v>
      </c>
      <c r="E37" s="7">
        <v>759901.3</v>
      </c>
      <c r="F37" s="7">
        <v>68280.800000000003</v>
      </c>
    </row>
    <row r="38" spans="1:6" ht="15.2" customHeight="1" x14ac:dyDescent="0.25">
      <c r="A38" s="21"/>
      <c r="B38" s="1"/>
      <c r="C38" s="17"/>
      <c r="D38" s="7"/>
      <c r="E38" s="7"/>
      <c r="F38" s="7"/>
    </row>
    <row r="39" spans="1:6" ht="15.2" customHeight="1" x14ac:dyDescent="0.25">
      <c r="A39" s="498" t="s">
        <v>36</v>
      </c>
      <c r="B39" s="8" t="s">
        <v>37</v>
      </c>
      <c r="C39" s="15">
        <v>2016</v>
      </c>
      <c r="D39" s="44">
        <v>195289.9</v>
      </c>
      <c r="E39" s="44">
        <v>186532.6</v>
      </c>
      <c r="F39" s="44">
        <v>8757.2999999999993</v>
      </c>
    </row>
    <row r="40" spans="1:6" ht="15.2" customHeight="1" x14ac:dyDescent="0.25">
      <c r="A40" s="498"/>
      <c r="B40" s="8"/>
      <c r="C40" s="15">
        <v>2017</v>
      </c>
      <c r="D40" s="418">
        <v>224728.80000000002</v>
      </c>
      <c r="E40" s="254">
        <v>211441.2</v>
      </c>
      <c r="F40" s="40">
        <v>13287.6</v>
      </c>
    </row>
    <row r="41" spans="1:6" ht="15.2" customHeight="1" x14ac:dyDescent="0.25">
      <c r="A41" s="498"/>
      <c r="B41" s="8"/>
      <c r="C41" s="15">
        <v>2018</v>
      </c>
      <c r="D41" s="7">
        <v>237535.4</v>
      </c>
      <c r="E41" s="7">
        <v>220744.4</v>
      </c>
      <c r="F41" s="7">
        <v>16791</v>
      </c>
    </row>
    <row r="42" spans="1:6" ht="15.2" customHeight="1" x14ac:dyDescent="0.25">
      <c r="A42" s="498"/>
      <c r="B42" s="8"/>
      <c r="C42" s="15">
        <v>2019</v>
      </c>
      <c r="D42" s="410">
        <v>279210.2</v>
      </c>
      <c r="E42" s="254">
        <v>260517</v>
      </c>
      <c r="F42" s="254">
        <v>18693.2</v>
      </c>
    </row>
    <row r="43" spans="1:6" ht="15.2" customHeight="1" x14ac:dyDescent="0.25">
      <c r="A43" s="498"/>
      <c r="B43" s="8"/>
      <c r="C43" s="15">
        <v>2020</v>
      </c>
      <c r="D43" s="7">
        <v>269953.7</v>
      </c>
      <c r="E43" s="7">
        <v>251105</v>
      </c>
      <c r="F43" s="7">
        <v>18848.7</v>
      </c>
    </row>
    <row r="44" spans="1:6" ht="15.2" customHeight="1" x14ac:dyDescent="0.25">
      <c r="A44" s="21"/>
      <c r="B44" s="8"/>
      <c r="C44" s="15"/>
      <c r="D44" s="7"/>
      <c r="E44" s="7"/>
      <c r="F44" s="7"/>
    </row>
    <row r="45" spans="1:6" ht="15.2" customHeight="1" x14ac:dyDescent="0.25">
      <c r="A45" s="498" t="s">
        <v>43</v>
      </c>
      <c r="B45" s="8" t="s">
        <v>38</v>
      </c>
      <c r="C45" s="15">
        <v>2016</v>
      </c>
      <c r="D45" s="44">
        <v>10726.9</v>
      </c>
      <c r="E45" s="44">
        <v>7779.9</v>
      </c>
      <c r="F45" s="44">
        <v>2947</v>
      </c>
    </row>
    <row r="46" spans="1:6" ht="15.2" customHeight="1" x14ac:dyDescent="0.25">
      <c r="A46" s="498"/>
      <c r="B46" s="8"/>
      <c r="C46" s="15">
        <v>2017</v>
      </c>
      <c r="D46" s="418">
        <v>15201.1</v>
      </c>
      <c r="E46" s="254">
        <v>10579.7</v>
      </c>
      <c r="F46" s="40">
        <v>4621.3999999999996</v>
      </c>
    </row>
    <row r="47" spans="1:6" ht="15.2" customHeight="1" x14ac:dyDescent="0.25">
      <c r="A47" s="498"/>
      <c r="B47" s="1"/>
      <c r="C47" s="15">
        <v>2018</v>
      </c>
      <c r="D47" s="7">
        <v>17558.699999999997</v>
      </c>
      <c r="E47" s="7">
        <v>11414.8</v>
      </c>
      <c r="F47" s="7">
        <v>6143.9</v>
      </c>
    </row>
    <row r="48" spans="1:6" ht="15.2" customHeight="1" x14ac:dyDescent="0.25">
      <c r="A48" s="498"/>
      <c r="B48" s="1"/>
      <c r="C48" s="15">
        <v>2019</v>
      </c>
      <c r="D48" s="410">
        <v>18590.800000000003</v>
      </c>
      <c r="E48" s="254">
        <v>11546.2</v>
      </c>
      <c r="F48" s="254">
        <v>7044.6</v>
      </c>
    </row>
    <row r="49" spans="1:6" ht="15.2" customHeight="1" x14ac:dyDescent="0.25">
      <c r="A49" s="498"/>
      <c r="B49" s="1"/>
      <c r="C49" s="15">
        <v>2020</v>
      </c>
      <c r="D49" s="7">
        <v>18627.5</v>
      </c>
      <c r="E49" s="7">
        <v>9702.9</v>
      </c>
      <c r="F49" s="7">
        <v>8924.6</v>
      </c>
    </row>
    <row r="50" spans="1:6" ht="15.2" customHeight="1" x14ac:dyDescent="0.25">
      <c r="A50" s="2"/>
      <c r="B50" s="1"/>
      <c r="C50" s="17"/>
      <c r="D50" s="7"/>
      <c r="E50" s="7"/>
      <c r="F50" s="7"/>
    </row>
    <row r="51" spans="1:6" ht="15.2" customHeight="1" x14ac:dyDescent="0.25">
      <c r="A51" s="498" t="s">
        <v>39</v>
      </c>
      <c r="B51" s="8" t="s">
        <v>40</v>
      </c>
      <c r="C51" s="15">
        <v>2016</v>
      </c>
      <c r="D51" s="44">
        <v>77576.800000000003</v>
      </c>
      <c r="E51" s="44">
        <v>62610.3</v>
      </c>
      <c r="F51" s="44">
        <v>14966.5</v>
      </c>
    </row>
    <row r="52" spans="1:6" ht="15.2" customHeight="1" x14ac:dyDescent="0.25">
      <c r="A52" s="498"/>
      <c r="B52" s="1"/>
      <c r="C52" s="15">
        <v>2017</v>
      </c>
      <c r="D52" s="418">
        <v>105557</v>
      </c>
      <c r="E52" s="254">
        <v>80618.100000000006</v>
      </c>
      <c r="F52" s="40">
        <v>24938.9</v>
      </c>
    </row>
    <row r="53" spans="1:6" ht="15.2" customHeight="1" x14ac:dyDescent="0.25">
      <c r="A53" s="1"/>
      <c r="B53" s="1"/>
      <c r="C53" s="15">
        <v>2018</v>
      </c>
      <c r="D53" s="7">
        <v>123696.9</v>
      </c>
      <c r="E53" s="7">
        <v>89150.5</v>
      </c>
      <c r="F53" s="7">
        <v>34546.400000000001</v>
      </c>
    </row>
    <row r="54" spans="1:6" ht="15.2" customHeight="1" x14ac:dyDescent="0.25">
      <c r="A54" s="1"/>
      <c r="B54" s="1"/>
      <c r="C54" s="15">
        <v>2019</v>
      </c>
      <c r="D54" s="410">
        <v>153360.29999999999</v>
      </c>
      <c r="E54" s="254">
        <v>109932.9</v>
      </c>
      <c r="F54" s="254">
        <v>43427.4</v>
      </c>
    </row>
    <row r="55" spans="1:6" ht="15.2" customHeight="1" x14ac:dyDescent="0.25">
      <c r="A55" s="1"/>
      <c r="B55" s="1"/>
      <c r="C55" s="15">
        <v>2020</v>
      </c>
      <c r="D55" s="7">
        <v>177375.5</v>
      </c>
      <c r="E55" s="7">
        <v>122248.6</v>
      </c>
      <c r="F55" s="7">
        <v>55126.9</v>
      </c>
    </row>
    <row r="56" spans="1:6" ht="15" customHeight="1" x14ac:dyDescent="0.25">
      <c r="A56" s="500"/>
      <c r="B56" s="500"/>
      <c r="C56" s="176"/>
      <c r="D56" s="176"/>
      <c r="E56" s="499" t="s">
        <v>626</v>
      </c>
      <c r="F56" s="499"/>
    </row>
    <row r="57" spans="1:6" ht="19.5" customHeight="1" x14ac:dyDescent="0.25">
      <c r="A57" s="487"/>
      <c r="B57" s="490" t="s">
        <v>42</v>
      </c>
      <c r="C57" s="490" t="s">
        <v>92</v>
      </c>
      <c r="D57" s="493" t="s">
        <v>85</v>
      </c>
      <c r="E57" s="494"/>
      <c r="F57" s="494"/>
    </row>
    <row r="58" spans="1:6" ht="15" customHeight="1" x14ac:dyDescent="0.25">
      <c r="A58" s="488"/>
      <c r="B58" s="491"/>
      <c r="C58" s="491"/>
      <c r="D58" s="490" t="s">
        <v>41</v>
      </c>
      <c r="E58" s="477" t="s">
        <v>623</v>
      </c>
      <c r="F58" s="478"/>
    </row>
    <row r="59" spans="1:6" ht="15" customHeight="1" x14ac:dyDescent="0.25">
      <c r="A59" s="488"/>
      <c r="B59" s="491"/>
      <c r="C59" s="491"/>
      <c r="D59" s="491"/>
      <c r="E59" s="490" t="s">
        <v>66</v>
      </c>
      <c r="F59" s="496" t="s">
        <v>88</v>
      </c>
    </row>
    <row r="60" spans="1:6" ht="30.75" customHeight="1" x14ac:dyDescent="0.25">
      <c r="A60" s="489"/>
      <c r="B60" s="492"/>
      <c r="C60" s="492"/>
      <c r="D60" s="492"/>
      <c r="E60" s="492"/>
      <c r="F60" s="497"/>
    </row>
    <row r="61" spans="1:6" ht="16.350000000000001" customHeight="1" x14ac:dyDescent="0.25">
      <c r="A61" s="501" t="s">
        <v>54</v>
      </c>
      <c r="B61" s="8" t="s">
        <v>44</v>
      </c>
      <c r="C61" s="15">
        <v>2016</v>
      </c>
      <c r="D61" s="44">
        <v>11816.4</v>
      </c>
      <c r="E61" s="44">
        <v>10817.3</v>
      </c>
      <c r="F61" s="44">
        <v>999.1</v>
      </c>
    </row>
    <row r="62" spans="1:6" ht="16.350000000000001" customHeight="1" x14ac:dyDescent="0.25">
      <c r="A62" s="498"/>
      <c r="B62" s="1"/>
      <c r="C62" s="15">
        <v>2017</v>
      </c>
      <c r="D62" s="418">
        <v>28740</v>
      </c>
      <c r="E62" s="254">
        <v>27386.6</v>
      </c>
      <c r="F62" s="40">
        <v>1353.4</v>
      </c>
    </row>
    <row r="63" spans="1:6" ht="16.350000000000001" customHeight="1" x14ac:dyDescent="0.25">
      <c r="A63" s="498"/>
      <c r="B63" s="1"/>
      <c r="C63" s="15">
        <v>2018</v>
      </c>
      <c r="D63" s="7">
        <v>45173.2</v>
      </c>
      <c r="E63" s="7">
        <v>43587.7</v>
      </c>
      <c r="F63" s="7">
        <v>1585.5</v>
      </c>
    </row>
    <row r="64" spans="1:6" ht="16.350000000000001" customHeight="1" x14ac:dyDescent="0.25">
      <c r="A64" s="1"/>
      <c r="B64" s="1"/>
      <c r="C64" s="15">
        <v>2019</v>
      </c>
      <c r="D64" s="410">
        <v>57261.9</v>
      </c>
      <c r="E64" s="254">
        <v>55350</v>
      </c>
      <c r="F64" s="254">
        <v>1911.9</v>
      </c>
    </row>
    <row r="65" spans="1:6" ht="16.350000000000001" customHeight="1" x14ac:dyDescent="0.25">
      <c r="A65" s="1"/>
      <c r="B65" s="1"/>
      <c r="C65" s="15">
        <v>2020</v>
      </c>
      <c r="D65" s="7">
        <v>70795.5</v>
      </c>
      <c r="E65" s="7">
        <v>68697.100000000006</v>
      </c>
      <c r="F65" s="7">
        <v>2098.4</v>
      </c>
    </row>
    <row r="66" spans="1:6" ht="16.350000000000001" customHeight="1" x14ac:dyDescent="0.25">
      <c r="A66" s="1"/>
      <c r="B66" s="1"/>
      <c r="C66" s="15"/>
      <c r="D66" s="7"/>
      <c r="E66" s="7"/>
      <c r="F66" s="7"/>
    </row>
    <row r="67" spans="1:6" ht="16.350000000000001" customHeight="1" x14ac:dyDescent="0.25">
      <c r="A67" s="498" t="s">
        <v>55</v>
      </c>
      <c r="B67" s="8" t="s">
        <v>45</v>
      </c>
      <c r="C67" s="15">
        <v>2016</v>
      </c>
      <c r="D67" s="44">
        <v>59578.3</v>
      </c>
      <c r="E67" s="44">
        <v>52179.8</v>
      </c>
      <c r="F67" s="44">
        <v>7398.5</v>
      </c>
    </row>
    <row r="68" spans="1:6" ht="16.350000000000001" customHeight="1" x14ac:dyDescent="0.25">
      <c r="A68" s="498"/>
      <c r="B68" s="1"/>
      <c r="C68" s="15">
        <v>2017</v>
      </c>
      <c r="D68" s="418">
        <v>74761.3</v>
      </c>
      <c r="E68" s="254">
        <v>63811.3</v>
      </c>
      <c r="F68" s="40">
        <v>10950</v>
      </c>
    </row>
    <row r="69" spans="1:6" ht="16.350000000000001" customHeight="1" x14ac:dyDescent="0.25">
      <c r="A69" s="498"/>
      <c r="B69" s="1"/>
      <c r="C69" s="15">
        <v>2018</v>
      </c>
      <c r="D69" s="7">
        <v>84893</v>
      </c>
      <c r="E69" s="7">
        <v>69912.5</v>
      </c>
      <c r="F69" s="7">
        <v>14980.5</v>
      </c>
    </row>
    <row r="70" spans="1:6" ht="16.350000000000001" customHeight="1" x14ac:dyDescent="0.25">
      <c r="A70" s="1"/>
      <c r="B70" s="1"/>
      <c r="C70" s="15">
        <v>2019</v>
      </c>
      <c r="D70" s="410">
        <v>103567.29999999999</v>
      </c>
      <c r="E70" s="254">
        <v>87802.4</v>
      </c>
      <c r="F70" s="254">
        <v>15764.9</v>
      </c>
    </row>
    <row r="71" spans="1:6" ht="16.350000000000001" customHeight="1" x14ac:dyDescent="0.25">
      <c r="A71" s="1"/>
      <c r="B71" s="1"/>
      <c r="C71" s="15">
        <v>2020</v>
      </c>
      <c r="D71" s="7">
        <v>105992.9</v>
      </c>
      <c r="E71" s="7">
        <v>89771.9</v>
      </c>
      <c r="F71" s="7">
        <v>16221</v>
      </c>
    </row>
    <row r="72" spans="1:6" ht="16.350000000000001" customHeight="1" x14ac:dyDescent="0.25">
      <c r="A72" s="1"/>
      <c r="B72" s="1"/>
      <c r="C72" s="15"/>
      <c r="D72" s="7"/>
      <c r="E72" s="7"/>
      <c r="F72" s="7"/>
    </row>
    <row r="73" spans="1:6" ht="16.350000000000001" customHeight="1" x14ac:dyDescent="0.25">
      <c r="A73" s="498" t="s">
        <v>56</v>
      </c>
      <c r="B73" s="8" t="s">
        <v>46</v>
      </c>
      <c r="C73" s="15">
        <v>2016</v>
      </c>
      <c r="D73" s="44">
        <v>122807.6</v>
      </c>
      <c r="E73" s="44">
        <v>112802.1</v>
      </c>
      <c r="F73" s="44">
        <v>10005.5</v>
      </c>
    </row>
    <row r="74" spans="1:6" ht="16.350000000000001" customHeight="1" x14ac:dyDescent="0.25">
      <c r="A74" s="498"/>
      <c r="B74" s="1"/>
      <c r="C74" s="15">
        <v>2017</v>
      </c>
      <c r="D74" s="418">
        <v>141571.6</v>
      </c>
      <c r="E74" s="254">
        <v>125554.5</v>
      </c>
      <c r="F74" s="40">
        <v>16017.1</v>
      </c>
    </row>
    <row r="75" spans="1:6" ht="16.350000000000001" customHeight="1" x14ac:dyDescent="0.25">
      <c r="A75" s="498"/>
      <c r="B75" s="1"/>
      <c r="C75" s="15">
        <v>2018</v>
      </c>
      <c r="D75" s="7">
        <v>151466.4</v>
      </c>
      <c r="E75" s="7">
        <v>130612.9</v>
      </c>
      <c r="F75" s="7">
        <v>20853.5</v>
      </c>
    </row>
    <row r="76" spans="1:6" ht="16.350000000000001" customHeight="1" x14ac:dyDescent="0.25">
      <c r="A76" s="498"/>
      <c r="B76" s="1"/>
      <c r="C76" s="15">
        <v>2019</v>
      </c>
      <c r="D76" s="410">
        <v>206490.09999999998</v>
      </c>
      <c r="E76" s="254">
        <v>181630.3</v>
      </c>
      <c r="F76" s="254">
        <v>24859.8</v>
      </c>
    </row>
    <row r="77" spans="1:6" ht="16.350000000000001" customHeight="1" x14ac:dyDescent="0.25">
      <c r="A77" s="1"/>
      <c r="B77" s="1"/>
      <c r="C77" s="15">
        <v>2020</v>
      </c>
      <c r="D77" s="7">
        <v>109384</v>
      </c>
      <c r="E77" s="7">
        <v>81547.399999999994</v>
      </c>
      <c r="F77" s="7">
        <v>27836.6</v>
      </c>
    </row>
    <row r="78" spans="1:6" ht="16.350000000000001" customHeight="1" x14ac:dyDescent="0.25">
      <c r="A78" s="1"/>
      <c r="B78" s="1"/>
      <c r="C78" s="15"/>
      <c r="D78" s="7"/>
      <c r="E78" s="7"/>
      <c r="F78" s="7"/>
    </row>
    <row r="79" spans="1:6" ht="16.350000000000001" customHeight="1" x14ac:dyDescent="0.25">
      <c r="A79" s="498" t="s">
        <v>100</v>
      </c>
      <c r="B79" s="8" t="s">
        <v>47</v>
      </c>
      <c r="C79" s="15">
        <v>2016</v>
      </c>
      <c r="D79" s="44">
        <v>34785.599999999999</v>
      </c>
      <c r="E79" s="44">
        <v>31132.7</v>
      </c>
      <c r="F79" s="44">
        <v>3652.9</v>
      </c>
    </row>
    <row r="80" spans="1:6" ht="16.350000000000001" customHeight="1" x14ac:dyDescent="0.25">
      <c r="A80" s="498"/>
      <c r="B80" s="1"/>
      <c r="C80" s="15">
        <v>2017</v>
      </c>
      <c r="D80" s="418">
        <v>43510.3</v>
      </c>
      <c r="E80" s="254">
        <v>37620.9</v>
      </c>
      <c r="F80" s="40">
        <v>5889.4</v>
      </c>
    </row>
    <row r="81" spans="1:6" ht="16.350000000000001" customHeight="1" x14ac:dyDescent="0.25">
      <c r="A81" s="498"/>
      <c r="B81" s="1"/>
      <c r="C81" s="15">
        <v>2018</v>
      </c>
      <c r="D81" s="7">
        <v>54268.2</v>
      </c>
      <c r="E81" s="7">
        <v>46206.1</v>
      </c>
      <c r="F81" s="7">
        <v>8062.1</v>
      </c>
    </row>
    <row r="82" spans="1:6" ht="16.350000000000001" customHeight="1" x14ac:dyDescent="0.25">
      <c r="A82" s="498"/>
      <c r="B82" s="1"/>
      <c r="C82" s="15">
        <v>2019</v>
      </c>
      <c r="D82" s="410">
        <v>72727.3</v>
      </c>
      <c r="E82" s="254">
        <v>62573.7</v>
      </c>
      <c r="F82" s="254">
        <v>10153.6</v>
      </c>
    </row>
    <row r="83" spans="1:6" ht="16.350000000000001" customHeight="1" x14ac:dyDescent="0.25">
      <c r="A83" s="498"/>
      <c r="B83" s="1"/>
      <c r="C83" s="15">
        <v>2020</v>
      </c>
      <c r="D83" s="7">
        <v>69716.2</v>
      </c>
      <c r="E83" s="7">
        <v>58764.2</v>
      </c>
      <c r="F83" s="7">
        <v>10952</v>
      </c>
    </row>
    <row r="84" spans="1:6" ht="12.75" customHeight="1" x14ac:dyDescent="0.25">
      <c r="A84" s="1"/>
      <c r="B84" s="1"/>
      <c r="C84" s="15"/>
      <c r="D84" s="7"/>
      <c r="E84" s="7"/>
      <c r="F84" s="7"/>
    </row>
    <row r="85" spans="1:6" ht="16.350000000000001" customHeight="1" x14ac:dyDescent="0.25">
      <c r="A85" s="1" t="s">
        <v>48</v>
      </c>
      <c r="B85" s="8" t="s">
        <v>49</v>
      </c>
      <c r="C85" s="15">
        <v>2016</v>
      </c>
      <c r="D85" s="44">
        <v>2122.5</v>
      </c>
      <c r="E85" s="44">
        <v>1460.7</v>
      </c>
      <c r="F85" s="44">
        <v>661.8</v>
      </c>
    </row>
    <row r="86" spans="1:6" ht="16.350000000000001" customHeight="1" x14ac:dyDescent="0.25">
      <c r="A86" s="1"/>
      <c r="B86" s="1"/>
      <c r="C86" s="15">
        <v>2017</v>
      </c>
      <c r="D86" s="418">
        <v>2858.7</v>
      </c>
      <c r="E86" s="254">
        <v>1724.8</v>
      </c>
      <c r="F86" s="40">
        <v>1133.9000000000001</v>
      </c>
    </row>
    <row r="87" spans="1:6" ht="16.350000000000001" customHeight="1" x14ac:dyDescent="0.25">
      <c r="A87" s="1"/>
      <c r="B87" s="1"/>
      <c r="C87" s="15">
        <v>2018</v>
      </c>
      <c r="D87" s="7">
        <v>3835.7999999999997</v>
      </c>
      <c r="E87" s="7">
        <v>2170.6999999999998</v>
      </c>
      <c r="F87" s="7">
        <v>1665.1</v>
      </c>
    </row>
    <row r="88" spans="1:6" ht="16.350000000000001" customHeight="1" x14ac:dyDescent="0.25">
      <c r="A88" s="1"/>
      <c r="B88" s="1"/>
      <c r="C88" s="15">
        <v>2019</v>
      </c>
      <c r="D88" s="410">
        <v>5736.5</v>
      </c>
      <c r="E88" s="254">
        <v>3401</v>
      </c>
      <c r="F88" s="254">
        <v>2335.5</v>
      </c>
    </row>
    <row r="89" spans="1:6" ht="16.350000000000001" customHeight="1" x14ac:dyDescent="0.25">
      <c r="A89" s="1"/>
      <c r="B89" s="1"/>
      <c r="C89" s="15">
        <v>2020</v>
      </c>
      <c r="D89" s="7">
        <v>6205.6</v>
      </c>
      <c r="E89" s="7">
        <v>3283.2</v>
      </c>
      <c r="F89" s="7">
        <v>2922.4</v>
      </c>
    </row>
    <row r="90" spans="1:6" ht="16.350000000000001" customHeight="1" x14ac:dyDescent="0.25">
      <c r="A90" s="1"/>
      <c r="B90" s="1"/>
      <c r="C90" s="15"/>
      <c r="D90" s="7"/>
      <c r="E90" s="7"/>
      <c r="F90" s="7"/>
    </row>
    <row r="91" spans="1:6" ht="16.350000000000001" customHeight="1" x14ac:dyDescent="0.25">
      <c r="A91" s="498" t="s">
        <v>57</v>
      </c>
      <c r="B91" s="8" t="s">
        <v>50</v>
      </c>
      <c r="C91" s="15">
        <v>2016</v>
      </c>
      <c r="D91" s="44">
        <v>9428.6</v>
      </c>
      <c r="E91" s="44">
        <v>7994.5</v>
      </c>
      <c r="F91" s="44">
        <v>1434.1</v>
      </c>
    </row>
    <row r="92" spans="1:6" ht="16.350000000000001" customHeight="1" x14ac:dyDescent="0.25">
      <c r="A92" s="498"/>
      <c r="B92" s="1"/>
      <c r="C92" s="15">
        <v>2017</v>
      </c>
      <c r="D92" s="418">
        <v>12047.5</v>
      </c>
      <c r="E92" s="254">
        <v>9709.7000000000007</v>
      </c>
      <c r="F92" s="40">
        <v>2337.8000000000002</v>
      </c>
    </row>
    <row r="93" spans="1:6" ht="16.350000000000001" customHeight="1" x14ac:dyDescent="0.25">
      <c r="A93" s="498"/>
      <c r="B93" s="1"/>
      <c r="C93" s="15">
        <v>2018</v>
      </c>
      <c r="D93" s="7">
        <v>22164</v>
      </c>
      <c r="E93" s="7">
        <v>19011.599999999999</v>
      </c>
      <c r="F93" s="7">
        <v>3152.4</v>
      </c>
    </row>
    <row r="94" spans="1:6" ht="16.350000000000001" customHeight="1" x14ac:dyDescent="0.25">
      <c r="A94" s="498"/>
      <c r="B94" s="1"/>
      <c r="C94" s="15">
        <v>2019</v>
      </c>
      <c r="D94" s="410">
        <v>60662</v>
      </c>
      <c r="E94" s="254">
        <v>56456.4</v>
      </c>
      <c r="F94" s="254">
        <v>4205.5999999999995</v>
      </c>
    </row>
    <row r="95" spans="1:6" ht="16.350000000000001" customHeight="1" x14ac:dyDescent="0.25">
      <c r="A95" s="498"/>
      <c r="B95" s="1"/>
      <c r="C95" s="15">
        <v>2020</v>
      </c>
      <c r="D95" s="7">
        <v>119422.1</v>
      </c>
      <c r="E95" s="7">
        <v>113747.6</v>
      </c>
      <c r="F95" s="7">
        <v>5674.5</v>
      </c>
    </row>
    <row r="96" spans="1:6" ht="16.350000000000001" customHeight="1" x14ac:dyDescent="0.25">
      <c r="A96" s="1"/>
      <c r="B96" s="1"/>
      <c r="C96" s="15"/>
      <c r="D96" s="7"/>
      <c r="E96" s="7"/>
      <c r="F96" s="7"/>
    </row>
    <row r="97" spans="1:6" ht="16.350000000000001" customHeight="1" x14ac:dyDescent="0.25">
      <c r="A97" s="498" t="s">
        <v>58</v>
      </c>
      <c r="B97" s="8" t="s">
        <v>51</v>
      </c>
      <c r="C97" s="15">
        <v>2016</v>
      </c>
      <c r="D97" s="44">
        <v>6883.4</v>
      </c>
      <c r="E97" s="44">
        <v>5958.9</v>
      </c>
      <c r="F97" s="44">
        <v>924.5</v>
      </c>
    </row>
    <row r="98" spans="1:6" ht="16.350000000000001" customHeight="1" x14ac:dyDescent="0.25">
      <c r="A98" s="498"/>
      <c r="B98" s="1"/>
      <c r="C98" s="15">
        <v>2017</v>
      </c>
      <c r="D98" s="418">
        <v>8670.1999999999989</v>
      </c>
      <c r="E98" s="254">
        <v>6998.9</v>
      </c>
      <c r="F98" s="40">
        <v>1671.3</v>
      </c>
    </row>
    <row r="99" spans="1:6" ht="16.350000000000001" customHeight="1" x14ac:dyDescent="0.25">
      <c r="A99" s="498"/>
      <c r="B99" s="1"/>
      <c r="C99" s="15">
        <v>2018</v>
      </c>
      <c r="D99" s="7">
        <v>11776.900000000001</v>
      </c>
      <c r="E99" s="7">
        <v>9430.1</v>
      </c>
      <c r="F99" s="7">
        <v>2346.8000000000002</v>
      </c>
    </row>
    <row r="100" spans="1:6" ht="16.350000000000001" customHeight="1" x14ac:dyDescent="0.25">
      <c r="A100" s="1"/>
      <c r="B100" s="1"/>
      <c r="C100" s="15">
        <v>2019</v>
      </c>
      <c r="D100" s="410">
        <v>13089.2</v>
      </c>
      <c r="E100" s="254">
        <v>10137</v>
      </c>
      <c r="F100" s="254">
        <v>2952.2</v>
      </c>
    </row>
    <row r="101" spans="1:6" ht="16.350000000000001" customHeight="1" x14ac:dyDescent="0.25">
      <c r="A101" s="1"/>
      <c r="B101" s="1"/>
      <c r="C101" s="15">
        <v>2020</v>
      </c>
      <c r="D101" s="7">
        <v>11070.699999999999</v>
      </c>
      <c r="E101" s="7">
        <v>8289.2999999999993</v>
      </c>
      <c r="F101" s="7">
        <v>2781.4</v>
      </c>
    </row>
    <row r="102" spans="1:6" ht="14.25" customHeight="1" x14ac:dyDescent="0.25">
      <c r="A102" s="1"/>
      <c r="B102" s="1"/>
      <c r="C102" s="15"/>
      <c r="D102" s="7"/>
      <c r="E102" s="7"/>
      <c r="F102" s="7"/>
    </row>
    <row r="103" spans="1:6" ht="16.350000000000001" customHeight="1" x14ac:dyDescent="0.25">
      <c r="A103" s="498" t="s">
        <v>52</v>
      </c>
      <c r="B103" s="8" t="s">
        <v>53</v>
      </c>
      <c r="C103" s="15">
        <v>2016</v>
      </c>
      <c r="D103" s="44">
        <v>4473.1000000000004</v>
      </c>
      <c r="E103" s="44">
        <v>1903.6</v>
      </c>
      <c r="F103" s="44">
        <v>2569.5</v>
      </c>
    </row>
    <row r="104" spans="1:6" ht="16.350000000000001" customHeight="1" x14ac:dyDescent="0.25">
      <c r="A104" s="498"/>
      <c r="B104" s="1"/>
      <c r="C104" s="15">
        <v>2017</v>
      </c>
      <c r="D104" s="418">
        <v>6644</v>
      </c>
      <c r="E104" s="254">
        <v>2371</v>
      </c>
      <c r="F104" s="40">
        <v>4273</v>
      </c>
    </row>
    <row r="105" spans="1:6" ht="16.350000000000001" customHeight="1" x14ac:dyDescent="0.25">
      <c r="A105" s="1"/>
      <c r="B105" s="1"/>
      <c r="C105" s="15">
        <v>2018</v>
      </c>
      <c r="D105" s="7">
        <v>7936.2</v>
      </c>
      <c r="E105" s="7">
        <v>2436.3000000000002</v>
      </c>
      <c r="F105" s="7">
        <v>5499.9</v>
      </c>
    </row>
    <row r="106" spans="1:6" ht="16.350000000000001" customHeight="1" x14ac:dyDescent="0.25">
      <c r="A106" s="1"/>
      <c r="B106" s="1"/>
      <c r="C106" s="15">
        <v>2019</v>
      </c>
      <c r="D106" s="410">
        <v>10191.1</v>
      </c>
      <c r="E106" s="254">
        <v>3492.6</v>
      </c>
      <c r="F106" s="254">
        <v>6698.5</v>
      </c>
    </row>
    <row r="107" spans="1:6" ht="16.350000000000001" customHeight="1" x14ac:dyDescent="0.25">
      <c r="A107" s="1"/>
      <c r="B107" s="1"/>
      <c r="C107" s="15">
        <v>2020</v>
      </c>
      <c r="D107" s="7">
        <v>9661.4</v>
      </c>
      <c r="E107" s="7">
        <v>2867.5</v>
      </c>
      <c r="F107" s="7">
        <v>6793.9</v>
      </c>
    </row>
    <row r="108" spans="1:6" ht="14.65" customHeight="1" x14ac:dyDescent="0.25"/>
  </sheetData>
  <mergeCells count="34">
    <mergeCell ref="A97:A99"/>
    <mergeCell ref="A103:A104"/>
    <mergeCell ref="F59:F60"/>
    <mergeCell ref="A61:A63"/>
    <mergeCell ref="A67:A69"/>
    <mergeCell ref="A73:A76"/>
    <mergeCell ref="A79:A83"/>
    <mergeCell ref="A91:A95"/>
    <mergeCell ref="A51:A52"/>
    <mergeCell ref="A56:B56"/>
    <mergeCell ref="E56:F56"/>
    <mergeCell ref="A57:A60"/>
    <mergeCell ref="B57:B60"/>
    <mergeCell ref="C57:C60"/>
    <mergeCell ref="D57:F57"/>
    <mergeCell ref="D58:D60"/>
    <mergeCell ref="E58:F58"/>
    <mergeCell ref="E59:E60"/>
    <mergeCell ref="A45:A49"/>
    <mergeCell ref="A1:F1"/>
    <mergeCell ref="A2:F2"/>
    <mergeCell ref="A3:F3"/>
    <mergeCell ref="E4:F4"/>
    <mergeCell ref="A5:A8"/>
    <mergeCell ref="B5:B8"/>
    <mergeCell ref="C5:C8"/>
    <mergeCell ref="D5:F5"/>
    <mergeCell ref="D6:D8"/>
    <mergeCell ref="E6:F6"/>
    <mergeCell ref="E7:E8"/>
    <mergeCell ref="F7:F8"/>
    <mergeCell ref="A15:A18"/>
    <mergeCell ref="A33:A37"/>
    <mergeCell ref="A39:A43"/>
  </mergeCells>
  <pageMargins left="0.59055118110236227" right="0.59055118110236227" top="0.59055118110236227" bottom="0.59055118110236227" header="0.31496062992125984" footer="0.31496062992125984"/>
  <pageSetup paperSize="9" scale="91" firstPageNumber="26" orientation="portrait" useFirstPageNumber="1" r:id="rId1"/>
  <headerFooter differentFirst="1" alignWithMargins="0">
    <oddFooter>&amp;C&amp;12&amp;P</oddFooter>
    <firstFooter>&amp;C&amp;12 26</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FD82-ECD3-49C8-96F2-4878669D2FD1}">
  <dimension ref="A1:G108"/>
  <sheetViews>
    <sheetView zoomScaleNormal="100" zoomScaleSheetLayoutView="100" workbookViewId="0">
      <selection activeCell="A6" sqref="A6:A9"/>
    </sheetView>
  </sheetViews>
  <sheetFormatPr defaultRowHeight="15" x14ac:dyDescent="0.25"/>
  <cols>
    <col min="1" max="1" width="18" customWidth="1"/>
    <col min="2" max="2" width="6.7109375" customWidth="1"/>
    <col min="3" max="3" width="6.140625" customWidth="1"/>
    <col min="4" max="4" width="16" customWidth="1"/>
    <col min="5" max="5" width="16.140625" customWidth="1"/>
    <col min="6" max="6" width="16" customWidth="1"/>
    <col min="7" max="7" width="16.140625" customWidth="1"/>
  </cols>
  <sheetData>
    <row r="1" spans="1:7" ht="15.75" x14ac:dyDescent="0.25">
      <c r="A1" s="513" t="s">
        <v>1041</v>
      </c>
      <c r="B1" s="484"/>
      <c r="C1" s="484"/>
      <c r="D1" s="484"/>
      <c r="E1" s="484"/>
      <c r="F1" s="484"/>
      <c r="G1" s="484"/>
    </row>
    <row r="2" spans="1:7" ht="15.75" x14ac:dyDescent="0.25">
      <c r="A2" s="514" t="s">
        <v>721</v>
      </c>
      <c r="B2" s="514"/>
      <c r="C2" s="514"/>
      <c r="D2" s="514"/>
      <c r="E2" s="514"/>
      <c r="F2" s="514"/>
      <c r="G2" s="514"/>
    </row>
    <row r="3" spans="1:7" ht="15.75" x14ac:dyDescent="0.25">
      <c r="A3" s="515" t="s">
        <v>1042</v>
      </c>
      <c r="B3" s="515"/>
      <c r="C3" s="515"/>
      <c r="D3" s="515"/>
      <c r="E3" s="515"/>
      <c r="F3" s="515"/>
      <c r="G3" s="515"/>
    </row>
    <row r="4" spans="1:7" ht="15.75" x14ac:dyDescent="0.25">
      <c r="A4" s="515" t="s">
        <v>718</v>
      </c>
      <c r="B4" s="515"/>
      <c r="C4" s="515"/>
      <c r="D4" s="515"/>
      <c r="E4" s="515"/>
      <c r="F4" s="515"/>
      <c r="G4" s="515"/>
    </row>
    <row r="5" spans="1:7" ht="13.15" customHeight="1" x14ac:dyDescent="0.25">
      <c r="F5" s="505" t="s">
        <v>96</v>
      </c>
      <c r="G5" s="505"/>
    </row>
    <row r="6" spans="1:7" ht="13.9" customHeight="1" x14ac:dyDescent="0.25">
      <c r="A6" s="487"/>
      <c r="B6" s="490" t="s">
        <v>42</v>
      </c>
      <c r="C6" s="490" t="s">
        <v>92</v>
      </c>
      <c r="D6" s="516" t="s">
        <v>15</v>
      </c>
      <c r="E6" s="517"/>
      <c r="F6" s="516" t="s">
        <v>26</v>
      </c>
      <c r="G6" s="520"/>
    </row>
    <row r="7" spans="1:7" ht="6" customHeight="1" x14ac:dyDescent="0.25">
      <c r="A7" s="488"/>
      <c r="B7" s="491"/>
      <c r="C7" s="491"/>
      <c r="D7" s="518"/>
      <c r="E7" s="519"/>
      <c r="F7" s="518"/>
      <c r="G7" s="521"/>
    </row>
    <row r="8" spans="1:7" ht="37.5" customHeight="1" x14ac:dyDescent="0.25">
      <c r="A8" s="488"/>
      <c r="B8" s="491"/>
      <c r="C8" s="491"/>
      <c r="D8" s="490" t="s">
        <v>66</v>
      </c>
      <c r="E8" s="490" t="s">
        <v>88</v>
      </c>
      <c r="F8" s="490" t="s">
        <v>66</v>
      </c>
      <c r="G8" s="496" t="s">
        <v>88</v>
      </c>
    </row>
    <row r="9" spans="1:7" ht="24" customHeight="1" x14ac:dyDescent="0.25">
      <c r="A9" s="489"/>
      <c r="B9" s="492"/>
      <c r="C9" s="492"/>
      <c r="D9" s="492"/>
      <c r="E9" s="492"/>
      <c r="F9" s="492"/>
      <c r="G9" s="497"/>
    </row>
    <row r="10" spans="1:7" ht="16.5" customHeight="1" x14ac:dyDescent="0.25">
      <c r="A10" s="11" t="s">
        <v>27</v>
      </c>
      <c r="B10" s="11"/>
      <c r="C10" s="14">
        <v>2016</v>
      </c>
      <c r="D10" s="270">
        <v>16.399999999999999</v>
      </c>
      <c r="E10" s="270">
        <v>83.6</v>
      </c>
      <c r="F10" s="270">
        <v>16.399999999999999</v>
      </c>
      <c r="G10" s="416">
        <v>83.6</v>
      </c>
    </row>
    <row r="11" spans="1:7" ht="14.85" customHeight="1" x14ac:dyDescent="0.25">
      <c r="A11" s="11"/>
      <c r="B11" s="11"/>
      <c r="C11" s="14">
        <v>2017</v>
      </c>
      <c r="D11" s="270">
        <v>18.7</v>
      </c>
      <c r="E11" s="270">
        <v>81.3</v>
      </c>
      <c r="F11" s="270">
        <v>18.7</v>
      </c>
      <c r="G11" s="416">
        <v>81.3</v>
      </c>
    </row>
    <row r="12" spans="1:7" ht="14.85" customHeight="1" x14ac:dyDescent="0.25">
      <c r="A12" s="11"/>
      <c r="B12" s="11"/>
      <c r="C12" s="14">
        <v>2018</v>
      </c>
      <c r="D12" s="30">
        <v>19.3</v>
      </c>
      <c r="E12" s="30">
        <v>80.7</v>
      </c>
      <c r="F12" s="30">
        <v>19.3</v>
      </c>
      <c r="G12" s="30">
        <v>80.7</v>
      </c>
    </row>
    <row r="13" spans="1:7" ht="14.85" customHeight="1" x14ac:dyDescent="0.25">
      <c r="A13" s="11"/>
      <c r="B13" s="11"/>
      <c r="C13" s="14">
        <v>2019</v>
      </c>
      <c r="D13" s="274">
        <v>19.600000000000001</v>
      </c>
      <c r="E13" s="274">
        <v>80.400000000000006</v>
      </c>
      <c r="F13" s="30">
        <v>19.600000000000001</v>
      </c>
      <c r="G13" s="30">
        <v>80.400000000000006</v>
      </c>
    </row>
    <row r="14" spans="1:7" ht="14.85" customHeight="1" x14ac:dyDescent="0.25">
      <c r="A14" s="11"/>
      <c r="B14" s="11"/>
      <c r="C14" s="14">
        <v>2020</v>
      </c>
      <c r="D14" s="30">
        <v>18.899999999999999</v>
      </c>
      <c r="E14" s="30">
        <v>81.099999999999994</v>
      </c>
      <c r="F14" s="30">
        <v>18.899999999999999</v>
      </c>
      <c r="G14" s="30">
        <v>81.099999999999994</v>
      </c>
    </row>
    <row r="15" spans="1:7" ht="14.85" customHeight="1" x14ac:dyDescent="0.25">
      <c r="A15" s="11"/>
      <c r="B15" s="11"/>
      <c r="C15" s="17"/>
      <c r="D15" s="30"/>
      <c r="E15" s="30"/>
      <c r="F15" s="30"/>
      <c r="G15" s="30"/>
    </row>
    <row r="16" spans="1:7" ht="14.85" customHeight="1" x14ac:dyDescent="0.25">
      <c r="A16" s="498" t="s">
        <v>28</v>
      </c>
      <c r="B16" s="8" t="s">
        <v>29</v>
      </c>
      <c r="C16" s="15">
        <v>2016</v>
      </c>
      <c r="D16" s="418">
        <v>60.3</v>
      </c>
      <c r="E16" s="418">
        <v>39.700000000000003</v>
      </c>
      <c r="F16" s="418">
        <v>60.3</v>
      </c>
      <c r="G16" s="420">
        <v>39.700000000000003</v>
      </c>
    </row>
    <row r="17" spans="1:7" ht="14.85" customHeight="1" x14ac:dyDescent="0.25">
      <c r="A17" s="498"/>
      <c r="B17" s="1"/>
      <c r="C17" s="15">
        <v>2017</v>
      </c>
      <c r="D17" s="418">
        <v>65.400000000000006</v>
      </c>
      <c r="E17" s="418">
        <v>34.6</v>
      </c>
      <c r="F17" s="418">
        <v>65.400000000000006</v>
      </c>
      <c r="G17" s="420">
        <v>34.6</v>
      </c>
    </row>
    <row r="18" spans="1:7" ht="14.85" customHeight="1" x14ac:dyDescent="0.25">
      <c r="A18" s="498"/>
      <c r="B18" s="1"/>
      <c r="C18" s="15">
        <v>2018</v>
      </c>
      <c r="D18" s="7">
        <v>66.2</v>
      </c>
      <c r="E18" s="7">
        <v>33.799999999999997</v>
      </c>
      <c r="F18" s="7">
        <v>66.2</v>
      </c>
      <c r="G18" s="7">
        <v>33.799999999999997</v>
      </c>
    </row>
    <row r="19" spans="1:7" ht="14.85" customHeight="1" x14ac:dyDescent="0.25">
      <c r="A19" s="498"/>
      <c r="B19" s="1"/>
      <c r="C19" s="15">
        <v>2019</v>
      </c>
      <c r="D19" s="276">
        <v>66.599999999999994</v>
      </c>
      <c r="E19" s="276">
        <v>33.4</v>
      </c>
      <c r="F19" s="7">
        <v>66.599999999999994</v>
      </c>
      <c r="G19" s="7">
        <v>33.4</v>
      </c>
    </row>
    <row r="20" spans="1:7" ht="14.85" customHeight="1" x14ac:dyDescent="0.25">
      <c r="A20" s="386"/>
      <c r="B20" s="1"/>
      <c r="C20" s="15">
        <v>2020</v>
      </c>
      <c r="D20" s="7">
        <v>67.400000000000006</v>
      </c>
      <c r="E20" s="7">
        <v>32.6</v>
      </c>
      <c r="F20" s="7">
        <v>67.400000000000006</v>
      </c>
      <c r="G20" s="7">
        <v>32.6</v>
      </c>
    </row>
    <row r="21" spans="1:7" ht="14.85" customHeight="1" x14ac:dyDescent="0.25">
      <c r="A21" s="1"/>
      <c r="B21" s="1"/>
      <c r="C21" s="17"/>
      <c r="D21" s="7"/>
      <c r="E21" s="7"/>
      <c r="F21" s="7"/>
      <c r="G21" s="7"/>
    </row>
    <row r="22" spans="1:7" ht="14.85" customHeight="1" x14ac:dyDescent="0.25">
      <c r="A22" s="1" t="s">
        <v>30</v>
      </c>
      <c r="B22" s="8" t="s">
        <v>31</v>
      </c>
      <c r="C22" s="15">
        <v>2016</v>
      </c>
      <c r="D22" s="418">
        <v>30.3</v>
      </c>
      <c r="E22" s="418">
        <v>69.7</v>
      </c>
      <c r="F22" s="418">
        <v>30.3</v>
      </c>
      <c r="G22" s="420">
        <v>69.7</v>
      </c>
    </row>
    <row r="23" spans="1:7" ht="14.85" customHeight="1" x14ac:dyDescent="0.25">
      <c r="A23" s="1"/>
      <c r="B23" s="8" t="s">
        <v>32</v>
      </c>
      <c r="C23" s="15">
        <v>2017</v>
      </c>
      <c r="D23" s="418">
        <v>33.9</v>
      </c>
      <c r="E23" s="418">
        <v>66.099999999999994</v>
      </c>
      <c r="F23" s="418">
        <v>33.9</v>
      </c>
      <c r="G23" s="420">
        <v>66.099999999999994</v>
      </c>
    </row>
    <row r="24" spans="1:7" ht="14.85" customHeight="1" x14ac:dyDescent="0.25">
      <c r="A24" s="1"/>
      <c r="B24" s="1"/>
      <c r="C24" s="15">
        <v>2018</v>
      </c>
      <c r="D24" s="7">
        <v>35.299999999999997</v>
      </c>
      <c r="E24" s="7">
        <v>64.7</v>
      </c>
      <c r="F24" s="7">
        <v>35.299999999999997</v>
      </c>
      <c r="G24" s="7">
        <v>64.7</v>
      </c>
    </row>
    <row r="25" spans="1:7" ht="14.85" customHeight="1" x14ac:dyDescent="0.25">
      <c r="A25" s="1"/>
      <c r="B25" s="1"/>
      <c r="C25" s="15">
        <v>2019</v>
      </c>
      <c r="D25" s="276">
        <v>36.6</v>
      </c>
      <c r="E25" s="276">
        <v>63.4</v>
      </c>
      <c r="F25" s="7">
        <v>36.6</v>
      </c>
      <c r="G25" s="7">
        <v>63.4</v>
      </c>
    </row>
    <row r="26" spans="1:7" ht="14.85" customHeight="1" x14ac:dyDescent="0.25">
      <c r="A26" s="1"/>
      <c r="B26" s="1"/>
      <c r="C26" s="15">
        <v>2020</v>
      </c>
      <c r="D26" s="7">
        <v>37.799999999999997</v>
      </c>
      <c r="E26" s="7">
        <v>62.2</v>
      </c>
      <c r="F26" s="7">
        <v>37.799999999999997</v>
      </c>
      <c r="G26" s="7">
        <v>62.2</v>
      </c>
    </row>
    <row r="27" spans="1:7" ht="14.85" customHeight="1" x14ac:dyDescent="0.25">
      <c r="A27" s="1"/>
      <c r="B27" s="1"/>
      <c r="C27" s="17"/>
      <c r="D27" s="7"/>
      <c r="E27" s="7"/>
      <c r="F27" s="7"/>
      <c r="G27" s="7"/>
    </row>
    <row r="28" spans="1:7" ht="14.85" customHeight="1" x14ac:dyDescent="0.25">
      <c r="A28" s="22" t="s">
        <v>33</v>
      </c>
      <c r="B28" s="8" t="s">
        <v>34</v>
      </c>
      <c r="C28" s="15">
        <v>2016</v>
      </c>
      <c r="D28" s="418">
        <v>48.5</v>
      </c>
      <c r="E28" s="418">
        <v>51.5</v>
      </c>
      <c r="F28" s="418">
        <v>48.5</v>
      </c>
      <c r="G28" s="420">
        <v>51.5</v>
      </c>
    </row>
    <row r="29" spans="1:7" ht="14.85" customHeight="1" x14ac:dyDescent="0.25">
      <c r="A29" s="1"/>
      <c r="B29" s="1"/>
      <c r="C29" s="15">
        <v>2017</v>
      </c>
      <c r="D29" s="418">
        <v>54.7</v>
      </c>
      <c r="E29" s="418">
        <v>45.3</v>
      </c>
      <c r="F29" s="418">
        <v>54.7</v>
      </c>
      <c r="G29" s="420">
        <v>45.3</v>
      </c>
    </row>
    <row r="30" spans="1:7" ht="14.85" customHeight="1" x14ac:dyDescent="0.25">
      <c r="A30" s="1"/>
      <c r="B30" s="1"/>
      <c r="C30" s="15">
        <v>2018</v>
      </c>
      <c r="D30" s="7">
        <v>56.3</v>
      </c>
      <c r="E30" s="7">
        <v>43.7</v>
      </c>
      <c r="F30" s="7">
        <v>56.3</v>
      </c>
      <c r="G30" s="7">
        <v>43.7</v>
      </c>
    </row>
    <row r="31" spans="1:7" ht="14.85" customHeight="1" x14ac:dyDescent="0.25">
      <c r="A31" s="1"/>
      <c r="B31" s="1"/>
      <c r="C31" s="15">
        <v>2019</v>
      </c>
      <c r="D31" s="276">
        <v>56.1</v>
      </c>
      <c r="E31" s="276">
        <v>43.9</v>
      </c>
      <c r="F31" s="7">
        <v>56.1</v>
      </c>
      <c r="G31" s="7">
        <v>43.9</v>
      </c>
    </row>
    <row r="32" spans="1:7" ht="14.85" customHeight="1" x14ac:dyDescent="0.25">
      <c r="A32" s="1"/>
      <c r="B32" s="1"/>
      <c r="C32" s="15">
        <v>2020</v>
      </c>
      <c r="D32" s="7">
        <v>55.6</v>
      </c>
      <c r="E32" s="7">
        <v>44.4</v>
      </c>
      <c r="F32" s="7">
        <v>55.6</v>
      </c>
      <c r="G32" s="7">
        <v>44.4</v>
      </c>
    </row>
    <row r="33" spans="1:7" ht="14.85" customHeight="1" x14ac:dyDescent="0.25">
      <c r="A33" s="1"/>
      <c r="B33" s="1"/>
      <c r="C33" s="17"/>
      <c r="D33" s="7"/>
      <c r="E33" s="7"/>
      <c r="F33" s="7"/>
      <c r="G33" s="7"/>
    </row>
    <row r="34" spans="1:7" ht="14.85" customHeight="1" x14ac:dyDescent="0.25">
      <c r="A34" s="498" t="s">
        <v>59</v>
      </c>
      <c r="B34" s="8" t="s">
        <v>35</v>
      </c>
      <c r="C34" s="15">
        <v>2016</v>
      </c>
      <c r="D34" s="418">
        <v>9</v>
      </c>
      <c r="E34" s="418">
        <v>91</v>
      </c>
      <c r="F34" s="418">
        <v>9</v>
      </c>
      <c r="G34" s="420">
        <v>91</v>
      </c>
    </row>
    <row r="35" spans="1:7" ht="14.85" customHeight="1" x14ac:dyDescent="0.25">
      <c r="A35" s="498"/>
      <c r="B35" s="1"/>
      <c r="C35" s="15">
        <v>2017</v>
      </c>
      <c r="D35" s="418">
        <v>10.7</v>
      </c>
      <c r="E35" s="418">
        <v>89.3</v>
      </c>
      <c r="F35" s="418">
        <v>10.7</v>
      </c>
      <c r="G35" s="420">
        <v>89.3</v>
      </c>
    </row>
    <row r="36" spans="1:7" ht="14.85" customHeight="1" x14ac:dyDescent="0.25">
      <c r="A36" s="498"/>
      <c r="B36" s="1"/>
      <c r="C36" s="15">
        <v>2018</v>
      </c>
      <c r="D36" s="7">
        <v>11.4</v>
      </c>
      <c r="E36" s="7">
        <v>88.6</v>
      </c>
      <c r="F36" s="7">
        <v>11.4</v>
      </c>
      <c r="G36" s="7">
        <v>88.6</v>
      </c>
    </row>
    <row r="37" spans="1:7" ht="14.85" customHeight="1" x14ac:dyDescent="0.25">
      <c r="A37" s="498"/>
      <c r="B37" s="1"/>
      <c r="C37" s="15">
        <v>2019</v>
      </c>
      <c r="D37" s="276">
        <v>12.2</v>
      </c>
      <c r="E37" s="276">
        <v>87.8</v>
      </c>
      <c r="F37" s="7">
        <v>12.2</v>
      </c>
      <c r="G37" s="7">
        <v>87.8</v>
      </c>
    </row>
    <row r="38" spans="1:7" ht="14.85" customHeight="1" x14ac:dyDescent="0.25">
      <c r="A38" s="498"/>
      <c r="B38" s="1"/>
      <c r="C38" s="15">
        <v>2020</v>
      </c>
      <c r="D38" s="7">
        <v>11.9</v>
      </c>
      <c r="E38" s="7">
        <v>88.1</v>
      </c>
      <c r="F38" s="7">
        <v>11.9</v>
      </c>
      <c r="G38" s="7">
        <v>88.1</v>
      </c>
    </row>
    <row r="39" spans="1:7" ht="14.85" customHeight="1" x14ac:dyDescent="0.25">
      <c r="A39" s="21"/>
      <c r="B39" s="1"/>
      <c r="C39" s="17"/>
      <c r="D39" s="7"/>
      <c r="E39" s="7"/>
      <c r="F39" s="7"/>
      <c r="G39" s="7"/>
    </row>
    <row r="40" spans="1:7" ht="14.85" customHeight="1" x14ac:dyDescent="0.25">
      <c r="A40" s="498" t="s">
        <v>36</v>
      </c>
      <c r="B40" s="8" t="s">
        <v>37</v>
      </c>
      <c r="C40" s="15">
        <v>2016</v>
      </c>
      <c r="D40" s="418">
        <v>12.5</v>
      </c>
      <c r="E40" s="418">
        <v>87.5</v>
      </c>
      <c r="F40" s="418">
        <v>12.5</v>
      </c>
      <c r="G40" s="420">
        <v>87.5</v>
      </c>
    </row>
    <row r="41" spans="1:7" ht="14.85" customHeight="1" x14ac:dyDescent="0.25">
      <c r="A41" s="498"/>
      <c r="B41" s="8"/>
      <c r="C41" s="15">
        <v>2017</v>
      </c>
      <c r="D41" s="418">
        <v>15.9</v>
      </c>
      <c r="E41" s="418">
        <v>84.1</v>
      </c>
      <c r="F41" s="418">
        <v>15.9</v>
      </c>
      <c r="G41" s="420">
        <v>84.1</v>
      </c>
    </row>
    <row r="42" spans="1:7" ht="14.85" customHeight="1" x14ac:dyDescent="0.25">
      <c r="A42" s="498"/>
      <c r="B42" s="8"/>
      <c r="C42" s="15">
        <v>2018</v>
      </c>
      <c r="D42" s="7">
        <v>17.8</v>
      </c>
      <c r="E42" s="7">
        <v>82.2</v>
      </c>
      <c r="F42" s="7">
        <v>17.8</v>
      </c>
      <c r="G42" s="7">
        <v>82.2</v>
      </c>
    </row>
    <row r="43" spans="1:7" ht="14.85" customHeight="1" x14ac:dyDescent="0.25">
      <c r="A43" s="498"/>
      <c r="B43" s="8"/>
      <c r="C43" s="15">
        <v>2019</v>
      </c>
      <c r="D43" s="276">
        <v>18.2</v>
      </c>
      <c r="E43" s="276">
        <v>81.8</v>
      </c>
      <c r="F43" s="7">
        <v>18.2</v>
      </c>
      <c r="G43" s="7">
        <v>81.8</v>
      </c>
    </row>
    <row r="44" spans="1:7" ht="14.85" customHeight="1" x14ac:dyDescent="0.25">
      <c r="A44" s="498"/>
      <c r="B44" s="8"/>
      <c r="C44" s="15">
        <v>2020</v>
      </c>
      <c r="D44" s="7">
        <v>17.899999999999999</v>
      </c>
      <c r="E44" s="7">
        <v>82.1</v>
      </c>
      <c r="F44" s="7">
        <v>17.899999999999999</v>
      </c>
      <c r="G44" s="7">
        <v>82.1</v>
      </c>
    </row>
    <row r="45" spans="1:7" ht="14.85" customHeight="1" x14ac:dyDescent="0.25">
      <c r="A45" s="21"/>
      <c r="B45" s="8"/>
      <c r="C45" s="15"/>
      <c r="D45" s="7"/>
      <c r="E45" s="7"/>
      <c r="F45" s="7"/>
      <c r="G45" s="7"/>
    </row>
    <row r="46" spans="1:7" ht="14.85" customHeight="1" x14ac:dyDescent="0.25">
      <c r="A46" s="498" t="s">
        <v>43</v>
      </c>
      <c r="B46" s="8" t="s">
        <v>38</v>
      </c>
      <c r="C46" s="15">
        <v>2016</v>
      </c>
      <c r="D46" s="418">
        <v>11.3</v>
      </c>
      <c r="E46" s="418">
        <v>88.7</v>
      </c>
      <c r="F46" s="418">
        <v>11.3</v>
      </c>
      <c r="G46" s="420">
        <v>88.7</v>
      </c>
    </row>
    <row r="47" spans="1:7" ht="14.85" customHeight="1" x14ac:dyDescent="0.25">
      <c r="A47" s="498"/>
      <c r="B47" s="8"/>
      <c r="C47" s="15">
        <v>2017</v>
      </c>
      <c r="D47" s="418">
        <v>12.7</v>
      </c>
      <c r="E47" s="418">
        <v>87.3</v>
      </c>
      <c r="F47" s="418">
        <v>12.7</v>
      </c>
      <c r="G47" s="420">
        <v>87.3</v>
      </c>
    </row>
    <row r="48" spans="1:7" ht="14.85" customHeight="1" x14ac:dyDescent="0.25">
      <c r="A48" s="498"/>
      <c r="B48" s="1"/>
      <c r="C48" s="15">
        <v>2018</v>
      </c>
      <c r="D48" s="7">
        <v>12.2</v>
      </c>
      <c r="E48" s="7">
        <v>87.8</v>
      </c>
      <c r="F48" s="7">
        <v>12.2</v>
      </c>
      <c r="G48" s="7">
        <v>87.8</v>
      </c>
    </row>
    <row r="49" spans="1:7" ht="14.85" customHeight="1" x14ac:dyDescent="0.25">
      <c r="A49" s="498"/>
      <c r="B49" s="1"/>
      <c r="C49" s="15">
        <v>2019</v>
      </c>
      <c r="D49" s="276">
        <v>11.3</v>
      </c>
      <c r="E49" s="276">
        <v>88.7</v>
      </c>
      <c r="F49" s="7">
        <v>11.3</v>
      </c>
      <c r="G49" s="7">
        <v>88.7</v>
      </c>
    </row>
    <row r="50" spans="1:7" ht="14.85" customHeight="1" x14ac:dyDescent="0.25">
      <c r="A50" s="498"/>
      <c r="B50" s="1"/>
      <c r="C50" s="15">
        <v>2020</v>
      </c>
      <c r="D50" s="7">
        <v>10.7</v>
      </c>
      <c r="E50" s="7">
        <v>89.3</v>
      </c>
      <c r="F50" s="7">
        <v>10.7</v>
      </c>
      <c r="G50" s="7">
        <v>89.3</v>
      </c>
    </row>
    <row r="51" spans="1:7" ht="14.85" customHeight="1" x14ac:dyDescent="0.25">
      <c r="A51" s="2"/>
      <c r="B51" s="1"/>
      <c r="C51" s="17"/>
      <c r="D51" s="7"/>
      <c r="E51" s="7"/>
      <c r="F51" s="7"/>
      <c r="G51" s="7"/>
    </row>
    <row r="52" spans="1:7" ht="14.85" customHeight="1" x14ac:dyDescent="0.25">
      <c r="A52" s="498" t="s">
        <v>39</v>
      </c>
      <c r="B52" s="8" t="s">
        <v>40</v>
      </c>
      <c r="C52" s="15">
        <v>2016</v>
      </c>
      <c r="D52" s="418">
        <v>9.1999999999999993</v>
      </c>
      <c r="E52" s="418">
        <v>90.8</v>
      </c>
      <c r="F52" s="418">
        <v>9.1999999999999993</v>
      </c>
      <c r="G52" s="420">
        <v>90.8</v>
      </c>
    </row>
    <row r="53" spans="1:7" ht="14.85" customHeight="1" x14ac:dyDescent="0.25">
      <c r="A53" s="498"/>
      <c r="B53" s="1"/>
      <c r="C53" s="15">
        <v>2017</v>
      </c>
      <c r="D53" s="418">
        <v>9.1</v>
      </c>
      <c r="E53" s="418">
        <v>90.9</v>
      </c>
      <c r="F53" s="418">
        <v>9.1</v>
      </c>
      <c r="G53" s="420">
        <v>90.9</v>
      </c>
    </row>
    <row r="54" spans="1:7" ht="14.85" customHeight="1" x14ac:dyDescent="0.25">
      <c r="A54" s="1"/>
      <c r="B54" s="1"/>
      <c r="C54" s="15">
        <v>2018</v>
      </c>
      <c r="D54" s="7">
        <v>8.3000000000000007</v>
      </c>
      <c r="E54" s="7">
        <v>91.7</v>
      </c>
      <c r="F54" s="7">
        <v>8.3000000000000007</v>
      </c>
      <c r="G54" s="7">
        <v>91.7</v>
      </c>
    </row>
    <row r="55" spans="1:7" ht="14.85" customHeight="1" x14ac:dyDescent="0.25">
      <c r="A55" s="1"/>
      <c r="B55" s="1"/>
      <c r="C55" s="15">
        <v>2019</v>
      </c>
      <c r="D55" s="276">
        <v>7.7</v>
      </c>
      <c r="E55" s="276">
        <v>92.3</v>
      </c>
      <c r="F55" s="7">
        <v>7.7</v>
      </c>
      <c r="G55" s="7">
        <v>92.3</v>
      </c>
    </row>
    <row r="56" spans="1:7" ht="14.85" customHeight="1" x14ac:dyDescent="0.25">
      <c r="A56" s="1"/>
      <c r="B56" s="1"/>
      <c r="C56" s="15">
        <v>2020</v>
      </c>
      <c r="D56" s="7">
        <v>6.9</v>
      </c>
      <c r="E56" s="7">
        <v>93.1</v>
      </c>
      <c r="F56" s="7">
        <v>6.9</v>
      </c>
      <c r="G56" s="7">
        <v>93.1</v>
      </c>
    </row>
    <row r="57" spans="1:7" ht="15.75" customHeight="1" x14ac:dyDescent="0.25">
      <c r="A57" s="500"/>
      <c r="B57" s="500"/>
      <c r="C57" s="176"/>
      <c r="D57" s="176"/>
      <c r="E57" s="499" t="s">
        <v>627</v>
      </c>
      <c r="F57" s="499"/>
      <c r="G57" s="499"/>
    </row>
    <row r="58" spans="1:7" ht="15.6" customHeight="1" x14ac:dyDescent="0.25">
      <c r="A58" s="487"/>
      <c r="B58" s="490" t="s">
        <v>42</v>
      </c>
      <c r="C58" s="490" t="s">
        <v>92</v>
      </c>
      <c r="D58" s="516" t="s">
        <v>15</v>
      </c>
      <c r="E58" s="517"/>
      <c r="F58" s="516" t="s">
        <v>26</v>
      </c>
      <c r="G58" s="520"/>
    </row>
    <row r="59" spans="1:7" ht="9" customHeight="1" x14ac:dyDescent="0.25">
      <c r="A59" s="488"/>
      <c r="B59" s="491"/>
      <c r="C59" s="491"/>
      <c r="D59" s="518"/>
      <c r="E59" s="519"/>
      <c r="F59" s="518"/>
      <c r="G59" s="521"/>
    </row>
    <row r="60" spans="1:7" ht="15" customHeight="1" x14ac:dyDescent="0.25">
      <c r="A60" s="488"/>
      <c r="B60" s="491"/>
      <c r="C60" s="491"/>
      <c r="D60" s="490" t="s">
        <v>66</v>
      </c>
      <c r="E60" s="490" t="s">
        <v>88</v>
      </c>
      <c r="F60" s="490" t="s">
        <v>66</v>
      </c>
      <c r="G60" s="496" t="s">
        <v>88</v>
      </c>
    </row>
    <row r="61" spans="1:7" ht="44.25" customHeight="1" x14ac:dyDescent="0.25">
      <c r="A61" s="489"/>
      <c r="B61" s="492"/>
      <c r="C61" s="492"/>
      <c r="D61" s="492"/>
      <c r="E61" s="492"/>
      <c r="F61" s="492"/>
      <c r="G61" s="497"/>
    </row>
    <row r="62" spans="1:7" ht="16.350000000000001" customHeight="1" x14ac:dyDescent="0.25">
      <c r="A62" s="501" t="s">
        <v>54</v>
      </c>
      <c r="B62" s="8" t="s">
        <v>44</v>
      </c>
      <c r="C62" s="15">
        <v>2016</v>
      </c>
      <c r="D62" s="418">
        <v>32.799999999999997</v>
      </c>
      <c r="E62" s="418">
        <v>67.2</v>
      </c>
      <c r="F62" s="418">
        <v>32.200000000000003</v>
      </c>
      <c r="G62" s="420">
        <v>67.8</v>
      </c>
    </row>
    <row r="63" spans="1:7" ht="16.350000000000001" customHeight="1" x14ac:dyDescent="0.25">
      <c r="A63" s="498"/>
      <c r="B63" s="1"/>
      <c r="C63" s="15">
        <v>2017</v>
      </c>
      <c r="D63" s="418">
        <v>39.5</v>
      </c>
      <c r="E63" s="418">
        <v>60.5</v>
      </c>
      <c r="F63" s="418">
        <v>39</v>
      </c>
      <c r="G63" s="420">
        <v>61</v>
      </c>
    </row>
    <row r="64" spans="1:7" ht="16.350000000000001" customHeight="1" x14ac:dyDescent="0.25">
      <c r="A64" s="498"/>
      <c r="B64" s="1"/>
      <c r="C64" s="15">
        <v>2018</v>
      </c>
      <c r="D64" s="7">
        <v>42.5</v>
      </c>
      <c r="E64" s="7">
        <v>57.5</v>
      </c>
      <c r="F64" s="7">
        <v>42</v>
      </c>
      <c r="G64" s="7">
        <v>58</v>
      </c>
    </row>
    <row r="65" spans="1:7" ht="16.350000000000001" customHeight="1" x14ac:dyDescent="0.25">
      <c r="A65" s="1"/>
      <c r="B65" s="1"/>
      <c r="C65" s="15">
        <v>2019</v>
      </c>
      <c r="D65" s="276">
        <v>41.7</v>
      </c>
      <c r="E65" s="276">
        <v>58.3</v>
      </c>
      <c r="F65" s="7">
        <v>41.2</v>
      </c>
      <c r="G65" s="7">
        <v>58.8</v>
      </c>
    </row>
    <row r="66" spans="1:7" ht="16.350000000000001" customHeight="1" x14ac:dyDescent="0.25">
      <c r="A66" s="1"/>
      <c r="B66" s="1"/>
      <c r="C66" s="15">
        <v>2020</v>
      </c>
      <c r="D66" s="7">
        <v>40.799999999999997</v>
      </c>
      <c r="E66" s="7">
        <v>59.2</v>
      </c>
      <c r="F66" s="7">
        <v>40.299999999999997</v>
      </c>
      <c r="G66" s="7">
        <v>59.7</v>
      </c>
    </row>
    <row r="67" spans="1:7" ht="16.350000000000001" customHeight="1" x14ac:dyDescent="0.25">
      <c r="A67" s="1"/>
      <c r="B67" s="1"/>
      <c r="C67" s="15"/>
      <c r="D67" s="7"/>
      <c r="E67" s="7"/>
      <c r="F67" s="7"/>
      <c r="G67" s="7"/>
    </row>
    <row r="68" spans="1:7" ht="16.350000000000001" customHeight="1" x14ac:dyDescent="0.25">
      <c r="A68" s="498" t="s">
        <v>55</v>
      </c>
      <c r="B68" s="8" t="s">
        <v>45</v>
      </c>
      <c r="C68" s="15">
        <v>2016</v>
      </c>
      <c r="D68" s="418">
        <v>34</v>
      </c>
      <c r="E68" s="418">
        <v>66</v>
      </c>
      <c r="F68" s="418">
        <v>34</v>
      </c>
      <c r="G68" s="420">
        <v>66</v>
      </c>
    </row>
    <row r="69" spans="1:7" ht="16.350000000000001" customHeight="1" x14ac:dyDescent="0.25">
      <c r="A69" s="498"/>
      <c r="B69" s="1"/>
      <c r="C69" s="15">
        <v>2017</v>
      </c>
      <c r="D69" s="418">
        <v>37.6</v>
      </c>
      <c r="E69" s="418">
        <v>62.4</v>
      </c>
      <c r="F69" s="418">
        <v>37.6</v>
      </c>
      <c r="G69" s="420">
        <v>62.4</v>
      </c>
    </row>
    <row r="70" spans="1:7" ht="16.350000000000001" customHeight="1" x14ac:dyDescent="0.25">
      <c r="A70" s="498"/>
      <c r="B70" s="1"/>
      <c r="C70" s="15">
        <v>2018</v>
      </c>
      <c r="D70" s="7">
        <v>38.9</v>
      </c>
      <c r="E70" s="7">
        <v>61.1</v>
      </c>
      <c r="F70" s="7">
        <v>38.9</v>
      </c>
      <c r="G70" s="7">
        <v>61.1</v>
      </c>
    </row>
    <row r="71" spans="1:7" ht="16.350000000000001" customHeight="1" x14ac:dyDescent="0.25">
      <c r="A71" s="1"/>
      <c r="B71" s="1"/>
      <c r="C71" s="15">
        <v>2019</v>
      </c>
      <c r="D71" s="276">
        <v>39.6</v>
      </c>
      <c r="E71" s="276">
        <v>60.4</v>
      </c>
      <c r="F71" s="7">
        <v>39.6</v>
      </c>
      <c r="G71" s="7">
        <v>60.4</v>
      </c>
    </row>
    <row r="72" spans="1:7" ht="16.350000000000001" customHeight="1" x14ac:dyDescent="0.25">
      <c r="A72" s="1"/>
      <c r="B72" s="1"/>
      <c r="C72" s="15">
        <v>2020</v>
      </c>
      <c r="D72" s="7">
        <v>38.4</v>
      </c>
      <c r="E72" s="7">
        <v>61.6</v>
      </c>
      <c r="F72" s="7">
        <v>38.4</v>
      </c>
      <c r="G72" s="7">
        <v>61.6</v>
      </c>
    </row>
    <row r="73" spans="1:7" ht="16.350000000000001" customHeight="1" x14ac:dyDescent="0.25">
      <c r="A73" s="1"/>
      <c r="B73" s="1"/>
      <c r="C73" s="15"/>
      <c r="D73" s="7"/>
      <c r="E73" s="7"/>
      <c r="F73" s="7"/>
      <c r="G73" s="7"/>
    </row>
    <row r="74" spans="1:7" ht="16.350000000000001" customHeight="1" x14ac:dyDescent="0.25">
      <c r="A74" s="498" t="s">
        <v>56</v>
      </c>
      <c r="B74" s="8" t="s">
        <v>46</v>
      </c>
      <c r="C74" s="15">
        <v>2016</v>
      </c>
      <c r="D74" s="418">
        <v>19.899999999999999</v>
      </c>
      <c r="E74" s="418">
        <v>80.099999999999994</v>
      </c>
      <c r="F74" s="418">
        <v>19.899999999999999</v>
      </c>
      <c r="G74" s="420">
        <v>80.099999999999994</v>
      </c>
    </row>
    <row r="75" spans="1:7" ht="16.350000000000001" customHeight="1" x14ac:dyDescent="0.25">
      <c r="A75" s="498"/>
      <c r="B75" s="1"/>
      <c r="C75" s="15">
        <v>2017</v>
      </c>
      <c r="D75" s="418">
        <v>22.6</v>
      </c>
      <c r="E75" s="418">
        <v>77.400000000000006</v>
      </c>
      <c r="F75" s="418">
        <v>22.6</v>
      </c>
      <c r="G75" s="420">
        <v>77.400000000000006</v>
      </c>
    </row>
    <row r="76" spans="1:7" ht="16.350000000000001" customHeight="1" x14ac:dyDescent="0.25">
      <c r="A76" s="498"/>
      <c r="B76" s="1"/>
      <c r="C76" s="15">
        <v>2018</v>
      </c>
      <c r="D76" s="7">
        <v>22.8</v>
      </c>
      <c r="E76" s="7">
        <v>77.2</v>
      </c>
      <c r="F76" s="7">
        <v>22.8</v>
      </c>
      <c r="G76" s="7">
        <v>77.2</v>
      </c>
    </row>
    <row r="77" spans="1:7" ht="16.350000000000001" customHeight="1" x14ac:dyDescent="0.25">
      <c r="A77" s="498"/>
      <c r="B77" s="1"/>
      <c r="C77" s="15">
        <v>2019</v>
      </c>
      <c r="D77" s="276">
        <v>22.8</v>
      </c>
      <c r="E77" s="276">
        <v>77.2</v>
      </c>
      <c r="F77" s="7">
        <v>22.8</v>
      </c>
      <c r="G77" s="7">
        <v>77.2</v>
      </c>
    </row>
    <row r="78" spans="1:7" ht="16.350000000000001" customHeight="1" x14ac:dyDescent="0.25">
      <c r="A78" s="1"/>
      <c r="B78" s="1"/>
      <c r="C78" s="15">
        <v>2020</v>
      </c>
      <c r="D78" s="7">
        <v>21.2</v>
      </c>
      <c r="E78" s="7">
        <v>78.8</v>
      </c>
      <c r="F78" s="7">
        <v>21.2</v>
      </c>
      <c r="G78" s="7">
        <v>78.8</v>
      </c>
    </row>
    <row r="79" spans="1:7" ht="16.350000000000001" customHeight="1" x14ac:dyDescent="0.25">
      <c r="A79" s="1"/>
      <c r="B79" s="1"/>
      <c r="C79" s="15"/>
      <c r="D79" s="7"/>
      <c r="E79" s="7"/>
      <c r="F79" s="7"/>
      <c r="G79" s="7"/>
    </row>
    <row r="80" spans="1:7" ht="16.350000000000001" customHeight="1" x14ac:dyDescent="0.25">
      <c r="A80" s="498" t="s">
        <v>100</v>
      </c>
      <c r="B80" s="8" t="s">
        <v>47</v>
      </c>
      <c r="C80" s="15">
        <v>2016</v>
      </c>
      <c r="D80" s="418">
        <v>30</v>
      </c>
      <c r="E80" s="418">
        <v>70</v>
      </c>
      <c r="F80" s="418">
        <v>30</v>
      </c>
      <c r="G80" s="420">
        <v>70</v>
      </c>
    </row>
    <row r="81" spans="1:7" ht="16.350000000000001" customHeight="1" x14ac:dyDescent="0.25">
      <c r="A81" s="498"/>
      <c r="B81" s="1"/>
      <c r="C81" s="15">
        <v>2017</v>
      </c>
      <c r="D81" s="418">
        <v>34.200000000000003</v>
      </c>
      <c r="E81" s="418">
        <v>65.8</v>
      </c>
      <c r="F81" s="418">
        <v>34.200000000000003</v>
      </c>
      <c r="G81" s="420">
        <v>65.8</v>
      </c>
    </row>
    <row r="82" spans="1:7" ht="16.350000000000001" customHeight="1" x14ac:dyDescent="0.25">
      <c r="A82" s="498"/>
      <c r="B82" s="1"/>
      <c r="C82" s="15">
        <v>2018</v>
      </c>
      <c r="D82" s="7">
        <v>35.1</v>
      </c>
      <c r="E82" s="7">
        <v>64.900000000000006</v>
      </c>
      <c r="F82" s="7">
        <v>35.1</v>
      </c>
      <c r="G82" s="7">
        <v>64.900000000000006</v>
      </c>
    </row>
    <row r="83" spans="1:7" ht="16.350000000000001" customHeight="1" x14ac:dyDescent="0.25">
      <c r="A83" s="498"/>
      <c r="B83" s="1"/>
      <c r="C83" s="15">
        <v>2019</v>
      </c>
      <c r="D83" s="276">
        <v>35.200000000000003</v>
      </c>
      <c r="E83" s="276">
        <v>64.8</v>
      </c>
      <c r="F83" s="7">
        <v>35.200000000000003</v>
      </c>
      <c r="G83" s="7">
        <v>64.8</v>
      </c>
    </row>
    <row r="84" spans="1:7" ht="16.350000000000001" customHeight="1" x14ac:dyDescent="0.25">
      <c r="A84" s="498"/>
      <c r="B84" s="1"/>
      <c r="C84" s="15">
        <v>2020</v>
      </c>
      <c r="D84" s="7">
        <v>35.1</v>
      </c>
      <c r="E84" s="7">
        <v>64.900000000000006</v>
      </c>
      <c r="F84" s="7">
        <v>35.1</v>
      </c>
      <c r="G84" s="7">
        <v>64.900000000000006</v>
      </c>
    </row>
    <row r="85" spans="1:7" ht="16.350000000000001" customHeight="1" x14ac:dyDescent="0.25">
      <c r="A85" s="1"/>
      <c r="B85" s="1"/>
      <c r="C85" s="15"/>
      <c r="D85" s="7"/>
      <c r="E85" s="7"/>
      <c r="F85" s="7"/>
      <c r="G85" s="7"/>
    </row>
    <row r="86" spans="1:7" ht="16.350000000000001" customHeight="1" x14ac:dyDescent="0.25">
      <c r="A86" s="1" t="s">
        <v>48</v>
      </c>
      <c r="B86" s="8" t="s">
        <v>49</v>
      </c>
      <c r="C86" s="15">
        <v>2016</v>
      </c>
      <c r="D86" s="418">
        <v>16.7</v>
      </c>
      <c r="E86" s="418">
        <v>83.3</v>
      </c>
      <c r="F86" s="418">
        <v>16.7</v>
      </c>
      <c r="G86" s="420">
        <v>83.3</v>
      </c>
    </row>
    <row r="87" spans="1:7" ht="16.350000000000001" customHeight="1" x14ac:dyDescent="0.25">
      <c r="A87" s="1"/>
      <c r="B87" s="1"/>
      <c r="C87" s="15">
        <v>2017</v>
      </c>
      <c r="D87" s="418">
        <v>18</v>
      </c>
      <c r="E87" s="418">
        <v>82</v>
      </c>
      <c r="F87" s="418">
        <v>18</v>
      </c>
      <c r="G87" s="420">
        <v>82</v>
      </c>
    </row>
    <row r="88" spans="1:7" ht="16.350000000000001" customHeight="1" x14ac:dyDescent="0.25">
      <c r="A88" s="1"/>
      <c r="B88" s="1"/>
      <c r="C88" s="15">
        <v>2018</v>
      </c>
      <c r="D88" s="7">
        <v>17.5</v>
      </c>
      <c r="E88" s="7">
        <v>82.5</v>
      </c>
      <c r="F88" s="7">
        <v>17.5</v>
      </c>
      <c r="G88" s="7">
        <v>82.5</v>
      </c>
    </row>
    <row r="89" spans="1:7" ht="16.350000000000001" customHeight="1" x14ac:dyDescent="0.25">
      <c r="A89" s="1"/>
      <c r="B89" s="1"/>
      <c r="C89" s="15">
        <v>2019</v>
      </c>
      <c r="D89" s="276">
        <v>17.100000000000001</v>
      </c>
      <c r="E89" s="276">
        <v>82.9</v>
      </c>
      <c r="F89" s="7">
        <v>17.100000000000001</v>
      </c>
      <c r="G89" s="7">
        <v>82.9</v>
      </c>
    </row>
    <row r="90" spans="1:7" ht="16.350000000000001" customHeight="1" x14ac:dyDescent="0.25">
      <c r="A90" s="1"/>
      <c r="B90" s="1"/>
      <c r="C90" s="15">
        <v>2020</v>
      </c>
      <c r="D90" s="7">
        <v>16.399999999999999</v>
      </c>
      <c r="E90" s="7">
        <v>83.6</v>
      </c>
      <c r="F90" s="7">
        <v>16.399999999999999</v>
      </c>
      <c r="G90" s="7">
        <v>83.6</v>
      </c>
    </row>
    <row r="91" spans="1:7" ht="16.350000000000001" customHeight="1" x14ac:dyDescent="0.25">
      <c r="A91" s="1"/>
      <c r="B91" s="1"/>
      <c r="C91" s="15"/>
      <c r="D91" s="7"/>
      <c r="E91" s="7"/>
      <c r="F91" s="7"/>
      <c r="G91" s="7"/>
    </row>
    <row r="92" spans="1:7" ht="16.350000000000001" customHeight="1" x14ac:dyDescent="0.25">
      <c r="A92" s="498" t="s">
        <v>57</v>
      </c>
      <c r="B92" s="8" t="s">
        <v>50</v>
      </c>
      <c r="C92" s="15">
        <v>2016</v>
      </c>
      <c r="D92" s="418">
        <v>18.2</v>
      </c>
      <c r="E92" s="418">
        <v>81.8</v>
      </c>
      <c r="F92" s="418">
        <v>18.2</v>
      </c>
      <c r="G92" s="420">
        <v>81.8</v>
      </c>
    </row>
    <row r="93" spans="1:7" ht="16.350000000000001" customHeight="1" x14ac:dyDescent="0.25">
      <c r="A93" s="498"/>
      <c r="B93" s="1"/>
      <c r="C93" s="15">
        <v>2017</v>
      </c>
      <c r="D93" s="418">
        <v>19.5</v>
      </c>
      <c r="E93" s="418">
        <v>80.5</v>
      </c>
      <c r="F93" s="418">
        <v>19.5</v>
      </c>
      <c r="G93" s="420">
        <v>80.5</v>
      </c>
    </row>
    <row r="94" spans="1:7" ht="16.350000000000001" customHeight="1" x14ac:dyDescent="0.25">
      <c r="A94" s="498"/>
      <c r="B94" s="1"/>
      <c r="C94" s="15">
        <v>2018</v>
      </c>
      <c r="D94" s="7">
        <v>21.8</v>
      </c>
      <c r="E94" s="7">
        <v>78.2</v>
      </c>
      <c r="F94" s="7">
        <v>21.8</v>
      </c>
      <c r="G94" s="7">
        <v>78.2</v>
      </c>
    </row>
    <row r="95" spans="1:7" ht="16.350000000000001" customHeight="1" x14ac:dyDescent="0.25">
      <c r="A95" s="498"/>
      <c r="B95" s="1"/>
      <c r="C95" s="15">
        <v>2019</v>
      </c>
      <c r="D95" s="276">
        <v>22.4</v>
      </c>
      <c r="E95" s="276">
        <v>77.599999999999994</v>
      </c>
      <c r="F95" s="7">
        <v>22.4</v>
      </c>
      <c r="G95" s="7">
        <v>77.599999999999994</v>
      </c>
    </row>
    <row r="96" spans="1:7" ht="16.350000000000001" customHeight="1" x14ac:dyDescent="0.25">
      <c r="A96" s="498"/>
      <c r="B96" s="1"/>
      <c r="C96" s="15">
        <v>2020</v>
      </c>
      <c r="D96" s="7">
        <v>19.7</v>
      </c>
      <c r="E96" s="7">
        <v>80.3</v>
      </c>
      <c r="F96" s="7">
        <v>19.7</v>
      </c>
      <c r="G96" s="7">
        <v>80.3</v>
      </c>
    </row>
    <row r="97" spans="1:7" ht="16.350000000000001" customHeight="1" x14ac:dyDescent="0.25">
      <c r="A97" s="1"/>
      <c r="B97" s="1"/>
      <c r="C97" s="15"/>
      <c r="D97" s="7"/>
      <c r="E97" s="7"/>
      <c r="F97" s="7"/>
      <c r="G97" s="7"/>
    </row>
    <row r="98" spans="1:7" ht="16.350000000000001" customHeight="1" x14ac:dyDescent="0.25">
      <c r="A98" s="498" t="s">
        <v>58</v>
      </c>
      <c r="B98" s="8" t="s">
        <v>51</v>
      </c>
      <c r="C98" s="15">
        <v>2016</v>
      </c>
      <c r="D98" s="418">
        <v>12.3</v>
      </c>
      <c r="E98" s="418">
        <v>87.7</v>
      </c>
      <c r="F98" s="418">
        <v>12.3</v>
      </c>
      <c r="G98" s="420">
        <v>87.7</v>
      </c>
    </row>
    <row r="99" spans="1:7" ht="16.350000000000001" customHeight="1" x14ac:dyDescent="0.25">
      <c r="A99" s="498"/>
      <c r="B99" s="1"/>
      <c r="C99" s="15">
        <v>2017</v>
      </c>
      <c r="D99" s="418">
        <v>14.8</v>
      </c>
      <c r="E99" s="418">
        <v>85.2</v>
      </c>
      <c r="F99" s="418">
        <v>14.8</v>
      </c>
      <c r="G99" s="420">
        <v>85.2</v>
      </c>
    </row>
    <row r="100" spans="1:7" ht="16.350000000000001" customHeight="1" x14ac:dyDescent="0.25">
      <c r="A100" s="498"/>
      <c r="B100" s="1"/>
      <c r="C100" s="15">
        <v>2018</v>
      </c>
      <c r="D100" s="7">
        <v>15.5</v>
      </c>
      <c r="E100" s="7">
        <v>84.5</v>
      </c>
      <c r="F100" s="7">
        <v>15.5</v>
      </c>
      <c r="G100" s="7">
        <v>84.5</v>
      </c>
    </row>
    <row r="101" spans="1:7" ht="16.350000000000001" customHeight="1" x14ac:dyDescent="0.25">
      <c r="A101" s="1"/>
      <c r="B101" s="1"/>
      <c r="C101" s="15">
        <v>2019</v>
      </c>
      <c r="D101" s="276">
        <v>15.5</v>
      </c>
      <c r="E101" s="276">
        <v>84.5</v>
      </c>
      <c r="F101" s="7">
        <v>15.5</v>
      </c>
      <c r="G101" s="7">
        <v>84.5</v>
      </c>
    </row>
    <row r="102" spans="1:7" ht="16.350000000000001" customHeight="1" x14ac:dyDescent="0.25">
      <c r="A102" s="1"/>
      <c r="B102" s="1"/>
      <c r="C102" s="15">
        <v>2020</v>
      </c>
      <c r="D102" s="7">
        <v>14.8</v>
      </c>
      <c r="E102" s="7">
        <v>85.2</v>
      </c>
      <c r="F102" s="7">
        <v>14.8</v>
      </c>
      <c r="G102" s="7">
        <v>85.2</v>
      </c>
    </row>
    <row r="103" spans="1:7" ht="12.75" customHeight="1" x14ac:dyDescent="0.25">
      <c r="A103" s="1"/>
      <c r="B103" s="1"/>
      <c r="C103" s="15"/>
      <c r="D103" s="7"/>
      <c r="E103" s="7"/>
      <c r="F103" s="7"/>
      <c r="G103" s="7"/>
    </row>
    <row r="104" spans="1:7" ht="16.350000000000001" customHeight="1" x14ac:dyDescent="0.25">
      <c r="A104" s="498" t="s">
        <v>52</v>
      </c>
      <c r="B104" s="8" t="s">
        <v>53</v>
      </c>
      <c r="C104" s="15">
        <v>2016</v>
      </c>
      <c r="D104" s="418">
        <v>3.8</v>
      </c>
      <c r="E104" s="418">
        <v>96.2</v>
      </c>
      <c r="F104" s="418">
        <v>3.8</v>
      </c>
      <c r="G104" s="420">
        <v>96.2</v>
      </c>
    </row>
    <row r="105" spans="1:7" ht="16.350000000000001" customHeight="1" x14ac:dyDescent="0.25">
      <c r="A105" s="498"/>
      <c r="B105" s="1"/>
      <c r="C105" s="15">
        <v>2017</v>
      </c>
      <c r="D105" s="418">
        <v>3.4</v>
      </c>
      <c r="E105" s="418">
        <v>96.6</v>
      </c>
      <c r="F105" s="418">
        <v>3.4</v>
      </c>
      <c r="G105" s="420">
        <v>96.6</v>
      </c>
    </row>
    <row r="106" spans="1:7" ht="16.350000000000001" customHeight="1" x14ac:dyDescent="0.25">
      <c r="A106" s="1"/>
      <c r="B106" s="1"/>
      <c r="C106" s="15">
        <v>2018</v>
      </c>
      <c r="D106" s="7">
        <v>3.1</v>
      </c>
      <c r="E106" s="7">
        <v>96.9</v>
      </c>
      <c r="F106" s="7">
        <v>3.1</v>
      </c>
      <c r="G106" s="7">
        <v>96.9</v>
      </c>
    </row>
    <row r="107" spans="1:7" ht="16.350000000000001" customHeight="1" x14ac:dyDescent="0.25">
      <c r="A107" s="1"/>
      <c r="B107" s="1"/>
      <c r="C107" s="15">
        <v>2019</v>
      </c>
      <c r="D107" s="276">
        <v>3</v>
      </c>
      <c r="E107" s="276">
        <v>97</v>
      </c>
      <c r="F107" s="7">
        <v>3</v>
      </c>
      <c r="G107" s="7">
        <v>97</v>
      </c>
    </row>
    <row r="108" spans="1:7" ht="16.350000000000001" customHeight="1" x14ac:dyDescent="0.25">
      <c r="A108" s="1"/>
      <c r="B108" s="1"/>
      <c r="C108" s="15">
        <v>2020</v>
      </c>
      <c r="D108" s="7">
        <v>2.8</v>
      </c>
      <c r="E108" s="7">
        <v>97.2</v>
      </c>
      <c r="F108" s="7">
        <v>2.8</v>
      </c>
      <c r="G108" s="7">
        <v>97.2</v>
      </c>
    </row>
  </sheetData>
  <mergeCells count="37">
    <mergeCell ref="A74:A77"/>
    <mergeCell ref="A80:A84"/>
    <mergeCell ref="A92:A96"/>
    <mergeCell ref="A98:A100"/>
    <mergeCell ref="A104:A105"/>
    <mergeCell ref="A68:A70"/>
    <mergeCell ref="A40:A44"/>
    <mergeCell ref="A46:A50"/>
    <mergeCell ref="A52:A53"/>
    <mergeCell ref="A57:B57"/>
    <mergeCell ref="A62:A64"/>
    <mergeCell ref="E57:G57"/>
    <mergeCell ref="A58:A61"/>
    <mergeCell ref="B58:B61"/>
    <mergeCell ref="C58:C61"/>
    <mergeCell ref="D58:E59"/>
    <mergeCell ref="F58:G59"/>
    <mergeCell ref="D60:D61"/>
    <mergeCell ref="E60:E61"/>
    <mergeCell ref="F60:F61"/>
    <mergeCell ref="G60:G61"/>
    <mergeCell ref="A34:A38"/>
    <mergeCell ref="A1:G1"/>
    <mergeCell ref="A2:G2"/>
    <mergeCell ref="A3:G3"/>
    <mergeCell ref="A4:G4"/>
    <mergeCell ref="F5:G5"/>
    <mergeCell ref="A6:A9"/>
    <mergeCell ref="B6:B9"/>
    <mergeCell ref="C6:C9"/>
    <mergeCell ref="D6:E7"/>
    <mergeCell ref="F6:G7"/>
    <mergeCell ref="D8:D9"/>
    <mergeCell ref="E8:E9"/>
    <mergeCell ref="F8:F9"/>
    <mergeCell ref="G8:G9"/>
    <mergeCell ref="A16:A19"/>
  </mergeCells>
  <pageMargins left="0.59055118110236227" right="0.59055118110236227" top="0.59055118110236227" bottom="0.59055118110236227" header="0.31496062992125984" footer="0.31496062992125984"/>
  <pageSetup paperSize="9" scale="91" firstPageNumber="28" orientation="portrait" useFirstPageNumber="1" r:id="rId1"/>
  <headerFooter differentFirst="1" alignWithMargins="0">
    <oddFooter>&amp;C&amp;12&amp;P</oddFooter>
    <firstFooter>&amp;C&amp;12 28</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0D2FD-18BC-465A-8ADA-CAC9AAA2669F}">
  <dimension ref="A1:G111"/>
  <sheetViews>
    <sheetView zoomScaleNormal="100" zoomScaleSheetLayoutView="100" workbookViewId="0">
      <selection activeCell="A7" sqref="A7:A10"/>
    </sheetView>
  </sheetViews>
  <sheetFormatPr defaultRowHeight="15" x14ac:dyDescent="0.25"/>
  <cols>
    <col min="1" max="1" width="16.7109375" customWidth="1"/>
    <col min="2" max="2" width="6.5703125" customWidth="1"/>
    <col min="3" max="3" width="6.140625" customWidth="1"/>
    <col min="4" max="4" width="16" customWidth="1"/>
    <col min="5" max="5" width="16.140625" customWidth="1"/>
    <col min="6" max="6" width="16" customWidth="1"/>
    <col min="7" max="7" width="19.140625" customWidth="1"/>
  </cols>
  <sheetData>
    <row r="1" spans="1:7" ht="15.75" x14ac:dyDescent="0.25">
      <c r="A1" s="507" t="s">
        <v>98</v>
      </c>
      <c r="B1" s="503"/>
      <c r="C1" s="503"/>
      <c r="D1" s="503"/>
      <c r="E1" s="503"/>
      <c r="F1" s="503"/>
      <c r="G1" s="503"/>
    </row>
    <row r="2" spans="1:7" ht="15.75" x14ac:dyDescent="0.25">
      <c r="A2" s="522" t="s">
        <v>476</v>
      </c>
      <c r="B2" s="522"/>
      <c r="C2" s="522"/>
      <c r="D2" s="522"/>
      <c r="E2" s="522"/>
      <c r="F2" s="522"/>
      <c r="G2" s="522"/>
    </row>
    <row r="3" spans="1:7" ht="15.75" x14ac:dyDescent="0.25">
      <c r="A3" s="522" t="s">
        <v>475</v>
      </c>
      <c r="B3" s="522"/>
      <c r="C3" s="522"/>
      <c r="D3" s="522"/>
      <c r="E3" s="522"/>
      <c r="F3" s="522"/>
      <c r="G3" s="522"/>
    </row>
    <row r="4" spans="1:7" ht="15.75" x14ac:dyDescent="0.25">
      <c r="A4" s="523" t="s">
        <v>922</v>
      </c>
      <c r="B4" s="523"/>
      <c r="C4" s="523"/>
      <c r="D4" s="523"/>
      <c r="E4" s="523"/>
      <c r="F4" s="523"/>
      <c r="G4" s="523"/>
    </row>
    <row r="5" spans="1:7" ht="15.75" x14ac:dyDescent="0.25">
      <c r="A5" s="523" t="s">
        <v>923</v>
      </c>
      <c r="B5" s="523"/>
      <c r="C5" s="523"/>
      <c r="D5" s="523"/>
      <c r="E5" s="523"/>
      <c r="F5" s="523"/>
      <c r="G5" s="523"/>
    </row>
    <row r="6" spans="1:7" ht="13.15" customHeight="1" x14ac:dyDescent="0.25">
      <c r="F6" s="505" t="s">
        <v>96</v>
      </c>
      <c r="G6" s="505"/>
    </row>
    <row r="7" spans="1:7" ht="13.9" customHeight="1" x14ac:dyDescent="0.25">
      <c r="A7" s="487"/>
      <c r="B7" s="490" t="s">
        <v>42</v>
      </c>
      <c r="C7" s="490" t="s">
        <v>92</v>
      </c>
      <c r="D7" s="496" t="s">
        <v>15</v>
      </c>
      <c r="E7" s="524"/>
      <c r="F7" s="496" t="s">
        <v>26</v>
      </c>
      <c r="G7" s="526"/>
    </row>
    <row r="8" spans="1:7" ht="14.25" customHeight="1" x14ac:dyDescent="0.25">
      <c r="A8" s="488"/>
      <c r="B8" s="491"/>
      <c r="C8" s="491"/>
      <c r="D8" s="497"/>
      <c r="E8" s="525"/>
      <c r="F8" s="497"/>
      <c r="G8" s="527"/>
    </row>
    <row r="9" spans="1:7" ht="37.5" customHeight="1" x14ac:dyDescent="0.25">
      <c r="A9" s="488"/>
      <c r="B9" s="491"/>
      <c r="C9" s="491"/>
      <c r="D9" s="490" t="s">
        <v>66</v>
      </c>
      <c r="E9" s="490" t="s">
        <v>88</v>
      </c>
      <c r="F9" s="490" t="s">
        <v>66</v>
      </c>
      <c r="G9" s="496" t="s">
        <v>88</v>
      </c>
    </row>
    <row r="10" spans="1:7" ht="20.45" customHeight="1" x14ac:dyDescent="0.25">
      <c r="A10" s="489"/>
      <c r="B10" s="492"/>
      <c r="C10" s="492"/>
      <c r="D10" s="492"/>
      <c r="E10" s="492"/>
      <c r="F10" s="492"/>
      <c r="G10" s="497"/>
    </row>
    <row r="11" spans="1:7" ht="14.1" customHeight="1" x14ac:dyDescent="0.25">
      <c r="A11" s="11" t="s">
        <v>27</v>
      </c>
      <c r="B11" s="11"/>
      <c r="C11" s="14">
        <v>2016</v>
      </c>
      <c r="D11" s="270">
        <v>72</v>
      </c>
      <c r="E11" s="416">
        <v>28</v>
      </c>
      <c r="F11" s="270">
        <v>71.5</v>
      </c>
      <c r="G11" s="270">
        <v>28.5</v>
      </c>
    </row>
    <row r="12" spans="1:7" ht="14.1" customHeight="1" x14ac:dyDescent="0.25">
      <c r="A12" s="11"/>
      <c r="B12" s="11"/>
      <c r="C12" s="14">
        <v>2017</v>
      </c>
      <c r="D12" s="274">
        <v>71.900000000000006</v>
      </c>
      <c r="E12" s="274">
        <v>28.1</v>
      </c>
      <c r="F12" s="274">
        <v>71.400000000000006</v>
      </c>
      <c r="G12" s="274">
        <v>28.6</v>
      </c>
    </row>
    <row r="13" spans="1:7" ht="14.1" customHeight="1" x14ac:dyDescent="0.25">
      <c r="A13" s="11"/>
      <c r="B13" s="11"/>
      <c r="C13" s="14">
        <v>2018</v>
      </c>
      <c r="D13" s="30">
        <v>70.3</v>
      </c>
      <c r="E13" s="30">
        <v>29.7</v>
      </c>
      <c r="F13" s="30">
        <v>69.8</v>
      </c>
      <c r="G13" s="30">
        <v>30.2</v>
      </c>
    </row>
    <row r="14" spans="1:7" ht="14.1" customHeight="1" x14ac:dyDescent="0.25">
      <c r="A14" s="11"/>
      <c r="B14" s="11"/>
      <c r="C14" s="14">
        <v>2019</v>
      </c>
      <c r="D14" s="30">
        <v>71.5</v>
      </c>
      <c r="E14" s="30">
        <v>28.5</v>
      </c>
      <c r="F14" s="30">
        <v>71.099999999999994</v>
      </c>
      <c r="G14" s="30">
        <v>28.9</v>
      </c>
    </row>
    <row r="15" spans="1:7" ht="14.1" customHeight="1" x14ac:dyDescent="0.25">
      <c r="A15" s="11"/>
      <c r="B15" s="11"/>
      <c r="C15" s="14">
        <v>2020</v>
      </c>
      <c r="D15" s="30">
        <v>71.7</v>
      </c>
      <c r="E15" s="30">
        <v>28.3</v>
      </c>
      <c r="F15" s="30">
        <v>71.3</v>
      </c>
      <c r="G15" s="30">
        <v>28.7</v>
      </c>
    </row>
    <row r="16" spans="1:7" ht="14.1" customHeight="1" x14ac:dyDescent="0.25">
      <c r="A16" s="11"/>
      <c r="B16" s="11"/>
      <c r="C16" s="17"/>
      <c r="D16" s="30"/>
      <c r="E16" s="30"/>
      <c r="F16" s="30"/>
      <c r="G16" s="30"/>
    </row>
    <row r="17" spans="1:7" ht="14.1" customHeight="1" x14ac:dyDescent="0.25">
      <c r="A17" s="498" t="s">
        <v>28</v>
      </c>
      <c r="B17" s="8" t="s">
        <v>29</v>
      </c>
      <c r="C17" s="15">
        <v>2016</v>
      </c>
      <c r="D17" s="418">
        <v>93.2</v>
      </c>
      <c r="E17" s="420">
        <v>6.8</v>
      </c>
      <c r="F17" s="418">
        <v>93.2</v>
      </c>
      <c r="G17" s="418">
        <v>6.8</v>
      </c>
    </row>
    <row r="18" spans="1:7" ht="14.1" customHeight="1" x14ac:dyDescent="0.25">
      <c r="A18" s="498"/>
      <c r="B18" s="1"/>
      <c r="C18" s="15">
        <v>2017</v>
      </c>
      <c r="D18" s="276">
        <v>93.3</v>
      </c>
      <c r="E18" s="276">
        <v>6.7</v>
      </c>
      <c r="F18" s="276">
        <v>93.3</v>
      </c>
      <c r="G18" s="276">
        <v>6.7</v>
      </c>
    </row>
    <row r="19" spans="1:7" ht="14.1" customHeight="1" x14ac:dyDescent="0.25">
      <c r="A19" s="498"/>
      <c r="B19" s="1"/>
      <c r="C19" s="15">
        <v>2018</v>
      </c>
      <c r="D19" s="7">
        <v>92.8</v>
      </c>
      <c r="E19" s="7">
        <v>7.2</v>
      </c>
      <c r="F19" s="7">
        <v>92.8</v>
      </c>
      <c r="G19" s="7">
        <v>7.2</v>
      </c>
    </row>
    <row r="20" spans="1:7" ht="14.1" customHeight="1" x14ac:dyDescent="0.25">
      <c r="A20" s="498"/>
      <c r="B20" s="1"/>
      <c r="C20" s="15">
        <v>2019</v>
      </c>
      <c r="D20" s="7">
        <v>92.9</v>
      </c>
      <c r="E20" s="7">
        <v>7.1</v>
      </c>
      <c r="F20" s="7">
        <v>92.9</v>
      </c>
      <c r="G20" s="7">
        <v>7.1</v>
      </c>
    </row>
    <row r="21" spans="1:7" ht="14.1" customHeight="1" x14ac:dyDescent="0.25">
      <c r="A21" s="386"/>
      <c r="B21" s="1"/>
      <c r="C21" s="15">
        <v>2020</v>
      </c>
      <c r="D21" s="7">
        <v>92.8</v>
      </c>
      <c r="E21" s="7">
        <v>7.2</v>
      </c>
      <c r="F21" s="7">
        <v>92.8</v>
      </c>
      <c r="G21" s="7">
        <v>7.2</v>
      </c>
    </row>
    <row r="22" spans="1:7" ht="14.1" customHeight="1" x14ac:dyDescent="0.25">
      <c r="A22" s="1"/>
      <c r="B22" s="1"/>
      <c r="C22" s="17"/>
      <c r="D22" s="7"/>
      <c r="E22" s="7"/>
      <c r="F22" s="7"/>
      <c r="G22" s="7"/>
    </row>
    <row r="23" spans="1:7" ht="14.1" customHeight="1" x14ac:dyDescent="0.25">
      <c r="A23" s="1" t="s">
        <v>30</v>
      </c>
      <c r="B23" s="8" t="s">
        <v>31</v>
      </c>
      <c r="C23" s="15">
        <v>2016</v>
      </c>
      <c r="D23" s="418">
        <v>92.6</v>
      </c>
      <c r="E23" s="420">
        <v>7.4</v>
      </c>
      <c r="F23" s="418">
        <v>92.6</v>
      </c>
      <c r="G23" s="418">
        <v>7.4</v>
      </c>
    </row>
    <row r="24" spans="1:7" ht="14.1" customHeight="1" x14ac:dyDescent="0.25">
      <c r="A24" s="1"/>
      <c r="B24" s="8" t="s">
        <v>32</v>
      </c>
      <c r="C24" s="15">
        <v>2017</v>
      </c>
      <c r="D24" s="276">
        <v>92.2</v>
      </c>
      <c r="E24" s="276">
        <v>7.8</v>
      </c>
      <c r="F24" s="276">
        <v>92.2</v>
      </c>
      <c r="G24" s="276">
        <v>7.8</v>
      </c>
    </row>
    <row r="25" spans="1:7" ht="14.1" customHeight="1" x14ac:dyDescent="0.25">
      <c r="A25" s="1"/>
      <c r="B25" s="1"/>
      <c r="C25" s="15">
        <v>2018</v>
      </c>
      <c r="D25" s="7">
        <v>91</v>
      </c>
      <c r="E25" s="7">
        <v>9</v>
      </c>
      <c r="F25" s="7">
        <v>91</v>
      </c>
      <c r="G25" s="7">
        <v>9</v>
      </c>
    </row>
    <row r="26" spans="1:7" ht="14.1" customHeight="1" x14ac:dyDescent="0.25">
      <c r="A26" s="1"/>
      <c r="B26" s="1"/>
      <c r="C26" s="15">
        <v>2019</v>
      </c>
      <c r="D26" s="7">
        <v>91.2</v>
      </c>
      <c r="E26" s="7">
        <v>8.8000000000000007</v>
      </c>
      <c r="F26" s="7">
        <v>91.2</v>
      </c>
      <c r="G26" s="7">
        <v>8.8000000000000007</v>
      </c>
    </row>
    <row r="27" spans="1:7" ht="14.1" customHeight="1" x14ac:dyDescent="0.25">
      <c r="A27" s="1"/>
      <c r="B27" s="1"/>
      <c r="C27" s="15">
        <v>2020</v>
      </c>
      <c r="D27" s="7">
        <v>91.9</v>
      </c>
      <c r="E27" s="7">
        <v>8.1</v>
      </c>
      <c r="F27" s="7">
        <v>91.9</v>
      </c>
      <c r="G27" s="7">
        <v>8.1</v>
      </c>
    </row>
    <row r="28" spans="1:7" ht="14.1" customHeight="1" x14ac:dyDescent="0.25">
      <c r="A28" s="1"/>
      <c r="B28" s="1"/>
      <c r="C28" s="17"/>
      <c r="D28" s="7"/>
      <c r="E28" s="7"/>
      <c r="F28" s="7"/>
      <c r="G28" s="7"/>
    </row>
    <row r="29" spans="1:7" ht="14.1" customHeight="1" x14ac:dyDescent="0.25">
      <c r="A29" s="22" t="s">
        <v>33</v>
      </c>
      <c r="B29" s="8" t="s">
        <v>34</v>
      </c>
      <c r="C29" s="15">
        <v>2016</v>
      </c>
      <c r="D29" s="418">
        <v>87</v>
      </c>
      <c r="E29" s="420">
        <v>13</v>
      </c>
      <c r="F29" s="418">
        <v>87</v>
      </c>
      <c r="G29" s="418">
        <v>13</v>
      </c>
    </row>
    <row r="30" spans="1:7" ht="14.1" customHeight="1" x14ac:dyDescent="0.25">
      <c r="A30" s="1"/>
      <c r="B30" s="1"/>
      <c r="C30" s="15">
        <v>2017</v>
      </c>
      <c r="D30" s="276">
        <v>87.8</v>
      </c>
      <c r="E30" s="276">
        <v>12.2</v>
      </c>
      <c r="F30" s="276">
        <v>87.8</v>
      </c>
      <c r="G30" s="276">
        <v>12.2</v>
      </c>
    </row>
    <row r="31" spans="1:7" ht="14.1" customHeight="1" x14ac:dyDescent="0.25">
      <c r="A31" s="1"/>
      <c r="B31" s="1"/>
      <c r="C31" s="15">
        <v>2018</v>
      </c>
      <c r="D31" s="7">
        <v>87.2</v>
      </c>
      <c r="E31" s="7">
        <v>12.8</v>
      </c>
      <c r="F31" s="7">
        <v>87.2</v>
      </c>
      <c r="G31" s="7">
        <v>12.8</v>
      </c>
    </row>
    <row r="32" spans="1:7" ht="14.1" customHeight="1" x14ac:dyDescent="0.25">
      <c r="A32" s="1"/>
      <c r="B32" s="1"/>
      <c r="C32" s="15">
        <v>2019</v>
      </c>
      <c r="D32" s="7">
        <v>87.5</v>
      </c>
      <c r="E32" s="7">
        <v>12.5</v>
      </c>
      <c r="F32" s="7">
        <v>87.5</v>
      </c>
      <c r="G32" s="7">
        <v>12.5</v>
      </c>
    </row>
    <row r="33" spans="1:7" ht="14.1" customHeight="1" x14ac:dyDescent="0.25">
      <c r="A33" s="1"/>
      <c r="B33" s="1"/>
      <c r="C33" s="15">
        <v>2020</v>
      </c>
      <c r="D33" s="7">
        <v>87.3</v>
      </c>
      <c r="E33" s="7">
        <v>12.7</v>
      </c>
      <c r="F33" s="7">
        <v>87.3</v>
      </c>
      <c r="G33" s="7">
        <v>12.7</v>
      </c>
    </row>
    <row r="34" spans="1:7" ht="14.1" customHeight="1" x14ac:dyDescent="0.25">
      <c r="A34" s="1"/>
      <c r="B34" s="1"/>
      <c r="C34" s="17"/>
      <c r="D34" s="7"/>
      <c r="E34" s="7"/>
      <c r="F34" s="7"/>
      <c r="G34" s="7"/>
    </row>
    <row r="35" spans="1:7" ht="14.1" customHeight="1" x14ac:dyDescent="0.25">
      <c r="A35" s="498" t="s">
        <v>59</v>
      </c>
      <c r="B35" s="8" t="s">
        <v>35</v>
      </c>
      <c r="C35" s="15">
        <v>2016</v>
      </c>
      <c r="D35" s="418">
        <v>42.5</v>
      </c>
      <c r="E35" s="420">
        <v>57.5</v>
      </c>
      <c r="F35" s="418">
        <v>42.5</v>
      </c>
      <c r="G35" s="418">
        <v>57.5</v>
      </c>
    </row>
    <row r="36" spans="1:7" ht="14.1" customHeight="1" x14ac:dyDescent="0.25">
      <c r="A36" s="498"/>
      <c r="B36" s="1"/>
      <c r="C36" s="15">
        <v>2017</v>
      </c>
      <c r="D36" s="276">
        <v>44.5</v>
      </c>
      <c r="E36" s="276">
        <v>55.5</v>
      </c>
      <c r="F36" s="276">
        <v>44.5</v>
      </c>
      <c r="G36" s="276">
        <v>55.5</v>
      </c>
    </row>
    <row r="37" spans="1:7" ht="14.1" customHeight="1" x14ac:dyDescent="0.25">
      <c r="A37" s="498"/>
      <c r="B37" s="1"/>
      <c r="C37" s="15">
        <v>2018</v>
      </c>
      <c r="D37" s="7">
        <v>43.8</v>
      </c>
      <c r="E37" s="7">
        <v>56.2</v>
      </c>
      <c r="F37" s="7">
        <v>43.8</v>
      </c>
      <c r="G37" s="7">
        <v>56.2</v>
      </c>
    </row>
    <row r="38" spans="1:7" ht="14.1" customHeight="1" x14ac:dyDescent="0.25">
      <c r="A38" s="498"/>
      <c r="B38" s="1"/>
      <c r="C38" s="15">
        <v>2019</v>
      </c>
      <c r="D38" s="7">
        <v>45.6</v>
      </c>
      <c r="E38" s="7">
        <v>54.4</v>
      </c>
      <c r="F38" s="7">
        <v>45.6</v>
      </c>
      <c r="G38" s="7">
        <v>54.4</v>
      </c>
    </row>
    <row r="39" spans="1:7" ht="14.1" customHeight="1" x14ac:dyDescent="0.25">
      <c r="A39" s="498"/>
      <c r="B39" s="1"/>
      <c r="C39" s="15">
        <v>2020</v>
      </c>
      <c r="D39" s="7">
        <v>46.2</v>
      </c>
      <c r="E39" s="7">
        <v>53.8</v>
      </c>
      <c r="F39" s="7">
        <v>46.2</v>
      </c>
      <c r="G39" s="7">
        <v>53.8</v>
      </c>
    </row>
    <row r="40" spans="1:7" ht="14.1" customHeight="1" x14ac:dyDescent="0.25">
      <c r="A40" s="498"/>
      <c r="B40" s="1"/>
      <c r="C40" s="15"/>
      <c r="D40" s="7"/>
      <c r="E40" s="7"/>
      <c r="F40" s="7"/>
      <c r="G40" s="7"/>
    </row>
    <row r="41" spans="1:7" ht="10.5" customHeight="1" x14ac:dyDescent="0.25">
      <c r="A41" s="21"/>
      <c r="B41" s="1"/>
      <c r="C41" s="17"/>
      <c r="D41" s="7"/>
      <c r="E41" s="7"/>
      <c r="F41" s="7"/>
      <c r="G41" s="7"/>
    </row>
    <row r="42" spans="1:7" ht="14.1" customHeight="1" x14ac:dyDescent="0.25">
      <c r="A42" s="498" t="s">
        <v>36</v>
      </c>
      <c r="B42" s="8" t="s">
        <v>37</v>
      </c>
      <c r="C42" s="15">
        <v>2016</v>
      </c>
      <c r="D42" s="418">
        <v>83.9</v>
      </c>
      <c r="E42" s="420">
        <v>16.100000000000001</v>
      </c>
      <c r="F42" s="418">
        <v>83.9</v>
      </c>
      <c r="G42" s="418">
        <v>16.100000000000001</v>
      </c>
    </row>
    <row r="43" spans="1:7" ht="14.1" customHeight="1" x14ac:dyDescent="0.25">
      <c r="A43" s="498"/>
      <c r="B43" s="8"/>
      <c r="C43" s="15">
        <v>2017</v>
      </c>
      <c r="D43" s="276">
        <v>84.8</v>
      </c>
      <c r="E43" s="276">
        <v>15.2</v>
      </c>
      <c r="F43" s="276">
        <v>84.8</v>
      </c>
      <c r="G43" s="276">
        <v>15.2</v>
      </c>
    </row>
    <row r="44" spans="1:7" ht="14.1" customHeight="1" x14ac:dyDescent="0.25">
      <c r="A44" s="498"/>
      <c r="B44" s="8"/>
      <c r="C44" s="15">
        <v>2018</v>
      </c>
      <c r="D44" s="7">
        <v>84.2</v>
      </c>
      <c r="E44" s="7">
        <v>15.8</v>
      </c>
      <c r="F44" s="7">
        <v>84.2</v>
      </c>
      <c r="G44" s="7">
        <v>15.8</v>
      </c>
    </row>
    <row r="45" spans="1:7" ht="14.1" customHeight="1" x14ac:dyDescent="0.25">
      <c r="A45" s="498"/>
      <c r="B45" s="8"/>
      <c r="C45" s="15">
        <v>2019</v>
      </c>
      <c r="D45" s="7">
        <v>83.6</v>
      </c>
      <c r="E45" s="7">
        <v>16.399999999999999</v>
      </c>
      <c r="F45" s="7">
        <v>83.6</v>
      </c>
      <c r="G45" s="7">
        <v>16.399999999999999</v>
      </c>
    </row>
    <row r="46" spans="1:7" ht="14.1" customHeight="1" x14ac:dyDescent="0.25">
      <c r="A46" s="498"/>
      <c r="B46" s="8"/>
      <c r="C46" s="15">
        <v>2020</v>
      </c>
      <c r="D46" s="7">
        <v>83.1</v>
      </c>
      <c r="E46" s="7">
        <v>16.899999999999999</v>
      </c>
      <c r="F46" s="7">
        <v>83.1</v>
      </c>
      <c r="G46" s="7">
        <v>16.899999999999999</v>
      </c>
    </row>
    <row r="47" spans="1:7" ht="14.1" customHeight="1" x14ac:dyDescent="0.25">
      <c r="A47" s="498"/>
      <c r="B47" s="8"/>
      <c r="C47" s="15"/>
      <c r="D47" s="7"/>
      <c r="E47" s="7"/>
      <c r="F47" s="7"/>
      <c r="G47" s="7"/>
    </row>
    <row r="48" spans="1:7" ht="9.75" customHeight="1" x14ac:dyDescent="0.25">
      <c r="A48" s="21"/>
      <c r="B48" s="8"/>
      <c r="C48" s="15"/>
      <c r="D48" s="7"/>
      <c r="E48" s="7"/>
      <c r="F48" s="7"/>
      <c r="G48" s="7"/>
    </row>
    <row r="49" spans="1:7" ht="14.1" customHeight="1" x14ac:dyDescent="0.25">
      <c r="A49" s="498" t="s">
        <v>43</v>
      </c>
      <c r="B49" s="8" t="s">
        <v>38</v>
      </c>
      <c r="C49" s="15">
        <v>2016</v>
      </c>
      <c r="D49" s="418">
        <v>43.4</v>
      </c>
      <c r="E49" s="420">
        <v>56.6</v>
      </c>
      <c r="F49" s="418">
        <v>43.4</v>
      </c>
      <c r="G49" s="418">
        <v>56.6</v>
      </c>
    </row>
    <row r="50" spans="1:7" ht="14.1" customHeight="1" x14ac:dyDescent="0.25">
      <c r="A50" s="498"/>
      <c r="B50" s="8"/>
      <c r="C50" s="15">
        <v>2017</v>
      </c>
      <c r="D50" s="276">
        <v>41.4</v>
      </c>
      <c r="E50" s="276">
        <v>58.6</v>
      </c>
      <c r="F50" s="276">
        <v>41.4</v>
      </c>
      <c r="G50" s="276">
        <v>58.6</v>
      </c>
    </row>
    <row r="51" spans="1:7" ht="14.1" customHeight="1" x14ac:dyDescent="0.25">
      <c r="A51" s="498"/>
      <c r="B51" s="1"/>
      <c r="C51" s="15">
        <v>2018</v>
      </c>
      <c r="D51" s="7">
        <v>36.6</v>
      </c>
      <c r="E51" s="7">
        <v>63.4</v>
      </c>
      <c r="F51" s="7">
        <v>36.6</v>
      </c>
      <c r="G51" s="7">
        <v>63.4</v>
      </c>
    </row>
    <row r="52" spans="1:7" ht="14.1" customHeight="1" x14ac:dyDescent="0.25">
      <c r="A52" s="498"/>
      <c r="B52" s="1"/>
      <c r="C52" s="15">
        <v>2019</v>
      </c>
      <c r="D52" s="7">
        <v>37.200000000000003</v>
      </c>
      <c r="E52" s="7">
        <v>62.8</v>
      </c>
      <c r="F52" s="7">
        <v>37.200000000000003</v>
      </c>
      <c r="G52" s="7">
        <v>62.8</v>
      </c>
    </row>
    <row r="53" spans="1:7" ht="14.1" customHeight="1" x14ac:dyDescent="0.25">
      <c r="A53" s="498"/>
      <c r="B53" s="1"/>
      <c r="C53" s="15">
        <v>2020</v>
      </c>
      <c r="D53" s="7">
        <v>34.6</v>
      </c>
      <c r="E53" s="7">
        <v>65.400000000000006</v>
      </c>
      <c r="F53" s="7">
        <v>34.6</v>
      </c>
      <c r="G53" s="7">
        <v>65.400000000000006</v>
      </c>
    </row>
    <row r="54" spans="1:7" ht="14.1" customHeight="1" x14ac:dyDescent="0.25">
      <c r="A54" s="2"/>
      <c r="B54" s="1"/>
      <c r="C54" s="17"/>
      <c r="D54" s="7"/>
      <c r="E54" s="7"/>
      <c r="F54" s="7"/>
      <c r="G54" s="7"/>
    </row>
    <row r="55" spans="1:7" ht="14.1" customHeight="1" x14ac:dyDescent="0.25">
      <c r="A55" s="498" t="s">
        <v>39</v>
      </c>
      <c r="B55" s="8" t="s">
        <v>40</v>
      </c>
      <c r="C55" s="15">
        <v>2016</v>
      </c>
      <c r="D55" s="418">
        <v>55.6</v>
      </c>
      <c r="E55" s="420">
        <v>44.4</v>
      </c>
      <c r="F55" s="418">
        <v>55.6</v>
      </c>
      <c r="G55" s="418">
        <v>44.4</v>
      </c>
    </row>
    <row r="56" spans="1:7" ht="14.1" customHeight="1" x14ac:dyDescent="0.25">
      <c r="A56" s="498"/>
      <c r="B56" s="1"/>
      <c r="C56" s="15">
        <v>2017</v>
      </c>
      <c r="D56" s="276">
        <v>52.5</v>
      </c>
      <c r="E56" s="276">
        <v>47.5</v>
      </c>
      <c r="F56" s="276">
        <v>52.5</v>
      </c>
      <c r="G56" s="276">
        <v>47.5</v>
      </c>
    </row>
    <row r="57" spans="1:7" ht="14.1" customHeight="1" x14ac:dyDescent="0.25">
      <c r="A57" s="1"/>
      <c r="B57" s="1"/>
      <c r="C57" s="15">
        <v>2018</v>
      </c>
      <c r="D57" s="7">
        <v>47.8</v>
      </c>
      <c r="E57" s="7">
        <v>52.2</v>
      </c>
      <c r="F57" s="7">
        <v>47.8</v>
      </c>
      <c r="G57" s="7">
        <v>52.2</v>
      </c>
    </row>
    <row r="58" spans="1:7" ht="14.1" customHeight="1" x14ac:dyDescent="0.25">
      <c r="A58" s="1"/>
      <c r="B58" s="1"/>
      <c r="C58" s="15">
        <v>2019</v>
      </c>
      <c r="D58" s="7">
        <v>45</v>
      </c>
      <c r="E58" s="7">
        <v>55</v>
      </c>
      <c r="F58" s="7">
        <v>45</v>
      </c>
      <c r="G58" s="7">
        <v>55</v>
      </c>
    </row>
    <row r="59" spans="1:7" ht="14.1" customHeight="1" x14ac:dyDescent="0.25">
      <c r="A59" s="1"/>
      <c r="B59" s="1"/>
      <c r="C59" s="15">
        <v>2020</v>
      </c>
      <c r="D59" s="7">
        <v>40.299999999999997</v>
      </c>
      <c r="E59" s="7">
        <v>59.7</v>
      </c>
      <c r="F59" s="7">
        <v>40.299999999999997</v>
      </c>
      <c r="G59" s="7">
        <v>59.7</v>
      </c>
    </row>
    <row r="60" spans="1:7" ht="15.75" customHeight="1" x14ac:dyDescent="0.25">
      <c r="A60" s="500"/>
      <c r="B60" s="500"/>
      <c r="C60" s="176"/>
      <c r="D60" s="176"/>
      <c r="E60" s="499" t="s">
        <v>660</v>
      </c>
      <c r="F60" s="499"/>
      <c r="G60" s="499"/>
    </row>
    <row r="61" spans="1:7" ht="15.6" customHeight="1" x14ac:dyDescent="0.25">
      <c r="A61" s="487"/>
      <c r="B61" s="490" t="s">
        <v>42</v>
      </c>
      <c r="C61" s="490" t="s">
        <v>92</v>
      </c>
      <c r="D61" s="496" t="s">
        <v>15</v>
      </c>
      <c r="E61" s="524"/>
      <c r="F61" s="496" t="s">
        <v>26</v>
      </c>
      <c r="G61" s="526"/>
    </row>
    <row r="62" spans="1:7" ht="8.25" customHeight="1" x14ac:dyDescent="0.25">
      <c r="A62" s="488"/>
      <c r="B62" s="491"/>
      <c r="C62" s="491"/>
      <c r="D62" s="497"/>
      <c r="E62" s="525"/>
      <c r="F62" s="497"/>
      <c r="G62" s="527"/>
    </row>
    <row r="63" spans="1:7" ht="15" customHeight="1" x14ac:dyDescent="0.25">
      <c r="A63" s="488"/>
      <c r="B63" s="491"/>
      <c r="C63" s="491"/>
      <c r="D63" s="490" t="s">
        <v>66</v>
      </c>
      <c r="E63" s="490" t="s">
        <v>88</v>
      </c>
      <c r="F63" s="490" t="s">
        <v>66</v>
      </c>
      <c r="G63" s="496" t="s">
        <v>88</v>
      </c>
    </row>
    <row r="64" spans="1:7" ht="42.75" customHeight="1" x14ac:dyDescent="0.25">
      <c r="A64" s="489"/>
      <c r="B64" s="492"/>
      <c r="C64" s="492"/>
      <c r="D64" s="492"/>
      <c r="E64" s="492"/>
      <c r="F64" s="492"/>
      <c r="G64" s="497"/>
    </row>
    <row r="65" spans="1:7" ht="16.350000000000001" customHeight="1" x14ac:dyDescent="0.25">
      <c r="A65" s="501" t="s">
        <v>54</v>
      </c>
      <c r="B65" s="8" t="s">
        <v>44</v>
      </c>
      <c r="C65" s="15">
        <v>2016</v>
      </c>
      <c r="D65" s="418">
        <v>95.9</v>
      </c>
      <c r="E65" s="420">
        <v>4.0999999999999996</v>
      </c>
      <c r="F65" s="418">
        <v>88.3</v>
      </c>
      <c r="G65" s="418">
        <v>11.7</v>
      </c>
    </row>
    <row r="66" spans="1:7" ht="16.350000000000001" customHeight="1" x14ac:dyDescent="0.25">
      <c r="A66" s="498"/>
      <c r="B66" s="1"/>
      <c r="C66" s="15">
        <v>2017</v>
      </c>
      <c r="D66" s="276">
        <v>96.6</v>
      </c>
      <c r="E66" s="276">
        <v>3.4</v>
      </c>
      <c r="F66" s="276">
        <v>90.4</v>
      </c>
      <c r="G66" s="276">
        <v>9.6</v>
      </c>
    </row>
    <row r="67" spans="1:7" ht="16.350000000000001" customHeight="1" x14ac:dyDescent="0.25">
      <c r="A67" s="498"/>
      <c r="B67" s="1"/>
      <c r="C67" s="15">
        <v>2018</v>
      </c>
      <c r="D67" s="7">
        <v>97</v>
      </c>
      <c r="E67" s="7">
        <v>3</v>
      </c>
      <c r="F67" s="7">
        <v>92.2</v>
      </c>
      <c r="G67" s="7">
        <v>7.8</v>
      </c>
    </row>
    <row r="68" spans="1:7" ht="16.350000000000001" customHeight="1" x14ac:dyDescent="0.25">
      <c r="A68" s="1"/>
      <c r="B68" s="1"/>
      <c r="C68" s="15">
        <v>2019</v>
      </c>
      <c r="D68" s="7">
        <v>96.9</v>
      </c>
      <c r="E68" s="7">
        <v>3.1</v>
      </c>
      <c r="F68" s="7">
        <v>92.3</v>
      </c>
      <c r="G68" s="7">
        <v>7.7</v>
      </c>
    </row>
    <row r="69" spans="1:7" ht="16.350000000000001" customHeight="1" x14ac:dyDescent="0.25">
      <c r="A69" s="1"/>
      <c r="B69" s="1"/>
      <c r="C69" s="15">
        <v>2020</v>
      </c>
      <c r="D69" s="7">
        <v>96.9</v>
      </c>
      <c r="E69" s="7">
        <v>3.1</v>
      </c>
      <c r="F69" s="7">
        <v>92.3</v>
      </c>
      <c r="G69" s="7">
        <v>7.7</v>
      </c>
    </row>
    <row r="70" spans="1:7" ht="12.75" customHeight="1" x14ac:dyDescent="0.25">
      <c r="A70" s="1"/>
      <c r="B70" s="1"/>
      <c r="C70" s="15"/>
      <c r="D70" s="7"/>
      <c r="E70" s="7"/>
      <c r="F70" s="7"/>
      <c r="G70" s="7"/>
    </row>
    <row r="71" spans="1:7" ht="16.350000000000001" customHeight="1" x14ac:dyDescent="0.25">
      <c r="A71" s="498" t="s">
        <v>55</v>
      </c>
      <c r="B71" s="8" t="s">
        <v>45</v>
      </c>
      <c r="C71" s="15">
        <v>2016</v>
      </c>
      <c r="D71" s="418">
        <v>69.7</v>
      </c>
      <c r="E71" s="420">
        <v>30.3</v>
      </c>
      <c r="F71" s="418">
        <v>69.7</v>
      </c>
      <c r="G71" s="418">
        <v>30.3</v>
      </c>
    </row>
    <row r="72" spans="1:7" ht="16.350000000000001" customHeight="1" x14ac:dyDescent="0.25">
      <c r="A72" s="498"/>
      <c r="B72" s="1"/>
      <c r="C72" s="15">
        <v>2017</v>
      </c>
      <c r="D72" s="276">
        <v>69.900000000000006</v>
      </c>
      <c r="E72" s="276">
        <v>30.1</v>
      </c>
      <c r="F72" s="276">
        <v>69.900000000000006</v>
      </c>
      <c r="G72" s="276">
        <v>30.1</v>
      </c>
    </row>
    <row r="73" spans="1:7" ht="16.350000000000001" customHeight="1" x14ac:dyDescent="0.25">
      <c r="A73" s="498"/>
      <c r="B73" s="1"/>
      <c r="C73" s="15">
        <v>2018</v>
      </c>
      <c r="D73" s="7">
        <v>69.5</v>
      </c>
      <c r="E73" s="7">
        <v>30.5</v>
      </c>
      <c r="F73" s="7">
        <v>69.5</v>
      </c>
      <c r="G73" s="7">
        <v>30.5</v>
      </c>
    </row>
    <row r="74" spans="1:7" ht="16.350000000000001" customHeight="1" x14ac:dyDescent="0.25">
      <c r="A74" s="1"/>
      <c r="B74" s="1"/>
      <c r="C74" s="15">
        <v>2019</v>
      </c>
      <c r="D74" s="7">
        <v>69.8</v>
      </c>
      <c r="E74" s="7">
        <v>30.2</v>
      </c>
      <c r="F74" s="7">
        <v>69.8</v>
      </c>
      <c r="G74" s="7">
        <v>30.2</v>
      </c>
    </row>
    <row r="75" spans="1:7" ht="16.350000000000001" customHeight="1" x14ac:dyDescent="0.25">
      <c r="A75" s="1"/>
      <c r="B75" s="1"/>
      <c r="C75" s="15">
        <v>2020</v>
      </c>
      <c r="D75" s="7">
        <v>68.400000000000006</v>
      </c>
      <c r="E75" s="7">
        <v>31.6</v>
      </c>
      <c r="F75" s="7">
        <v>68.400000000000006</v>
      </c>
      <c r="G75" s="7">
        <v>31.6</v>
      </c>
    </row>
    <row r="76" spans="1:7" ht="16.350000000000001" customHeight="1" x14ac:dyDescent="0.25">
      <c r="A76" s="1"/>
      <c r="B76" s="1"/>
      <c r="C76" s="15"/>
      <c r="D76" s="7"/>
      <c r="E76" s="7"/>
      <c r="F76" s="7"/>
      <c r="G76" s="7"/>
    </row>
    <row r="77" spans="1:7" ht="16.350000000000001" customHeight="1" x14ac:dyDescent="0.25">
      <c r="A77" s="498" t="s">
        <v>56</v>
      </c>
      <c r="B77" s="8" t="s">
        <v>46</v>
      </c>
      <c r="C77" s="15">
        <v>2016</v>
      </c>
      <c r="D77" s="418">
        <v>62.6</v>
      </c>
      <c r="E77" s="420">
        <v>37.4</v>
      </c>
      <c r="F77" s="418">
        <v>62.6</v>
      </c>
      <c r="G77" s="418">
        <v>37.4</v>
      </c>
    </row>
    <row r="78" spans="1:7" ht="16.350000000000001" customHeight="1" x14ac:dyDescent="0.25">
      <c r="A78" s="498"/>
      <c r="B78" s="1"/>
      <c r="C78" s="15">
        <v>2017</v>
      </c>
      <c r="D78" s="276">
        <v>62.9</v>
      </c>
      <c r="E78" s="276">
        <v>37.1</v>
      </c>
      <c r="F78" s="276">
        <v>62.9</v>
      </c>
      <c r="G78" s="276">
        <v>37.1</v>
      </c>
    </row>
    <row r="79" spans="1:7" ht="16.350000000000001" customHeight="1" x14ac:dyDescent="0.25">
      <c r="A79" s="498"/>
      <c r="B79" s="1"/>
      <c r="C79" s="15">
        <v>2018</v>
      </c>
      <c r="D79" s="7">
        <v>61</v>
      </c>
      <c r="E79" s="7">
        <v>39</v>
      </c>
      <c r="F79" s="7">
        <v>61</v>
      </c>
      <c r="G79" s="7">
        <v>39</v>
      </c>
    </row>
    <row r="80" spans="1:7" ht="16.350000000000001" customHeight="1" x14ac:dyDescent="0.25">
      <c r="A80" s="498"/>
      <c r="B80" s="1"/>
      <c r="C80" s="15">
        <v>2019</v>
      </c>
      <c r="D80" s="7">
        <v>62.2</v>
      </c>
      <c r="E80" s="7">
        <v>37.799999999999997</v>
      </c>
      <c r="F80" s="7">
        <v>62.2</v>
      </c>
      <c r="G80" s="7">
        <v>37.799999999999997</v>
      </c>
    </row>
    <row r="81" spans="1:7" ht="16.350000000000001" customHeight="1" x14ac:dyDescent="0.25">
      <c r="A81" s="1"/>
      <c r="B81" s="1"/>
      <c r="C81" s="15">
        <v>2020</v>
      </c>
      <c r="D81" s="7">
        <v>59.5</v>
      </c>
      <c r="E81" s="7">
        <v>40.5</v>
      </c>
      <c r="F81" s="7">
        <v>59.5</v>
      </c>
      <c r="G81" s="7">
        <v>40.5</v>
      </c>
    </row>
    <row r="82" spans="1:7" ht="16.350000000000001" customHeight="1" x14ac:dyDescent="0.25">
      <c r="A82" s="1"/>
      <c r="B82" s="1"/>
      <c r="C82" s="15"/>
      <c r="D82" s="7"/>
      <c r="E82" s="7"/>
      <c r="F82" s="7"/>
      <c r="G82" s="7"/>
    </row>
    <row r="83" spans="1:7" ht="16.350000000000001" customHeight="1" x14ac:dyDescent="0.25">
      <c r="A83" s="498" t="s">
        <v>100</v>
      </c>
      <c r="B83" s="8" t="s">
        <v>47</v>
      </c>
      <c r="C83" s="15">
        <v>2016</v>
      </c>
      <c r="D83" s="418">
        <v>84.2</v>
      </c>
      <c r="E83" s="420">
        <v>15.8</v>
      </c>
      <c r="F83" s="418">
        <v>84.2</v>
      </c>
      <c r="G83" s="418">
        <v>15.8</v>
      </c>
    </row>
    <row r="84" spans="1:7" ht="16.350000000000001" customHeight="1" x14ac:dyDescent="0.25">
      <c r="A84" s="498"/>
      <c r="B84" s="1"/>
      <c r="C84" s="15">
        <v>2017</v>
      </c>
      <c r="D84" s="276">
        <v>83.3</v>
      </c>
      <c r="E84" s="276">
        <v>16.7</v>
      </c>
      <c r="F84" s="276">
        <v>83.3</v>
      </c>
      <c r="G84" s="276">
        <v>16.7</v>
      </c>
    </row>
    <row r="85" spans="1:7" ht="16.350000000000001" customHeight="1" x14ac:dyDescent="0.25">
      <c r="A85" s="498"/>
      <c r="B85" s="1"/>
      <c r="C85" s="15">
        <v>2018</v>
      </c>
      <c r="D85" s="7">
        <v>80.099999999999994</v>
      </c>
      <c r="E85" s="7">
        <v>19.899999999999999</v>
      </c>
      <c r="F85" s="7">
        <v>80.099999999999994</v>
      </c>
      <c r="G85" s="7">
        <v>19.899999999999999</v>
      </c>
    </row>
    <row r="86" spans="1:7" ht="16.350000000000001" customHeight="1" x14ac:dyDescent="0.25">
      <c r="A86" s="498"/>
      <c r="B86" s="1"/>
      <c r="C86" s="15">
        <v>2019</v>
      </c>
      <c r="D86" s="7">
        <v>80.900000000000006</v>
      </c>
      <c r="E86" s="7">
        <v>19.100000000000001</v>
      </c>
      <c r="F86" s="7">
        <v>80.900000000000006</v>
      </c>
      <c r="G86" s="7">
        <v>19.100000000000001</v>
      </c>
    </row>
    <row r="87" spans="1:7" ht="16.350000000000001" customHeight="1" x14ac:dyDescent="0.25">
      <c r="A87" s="498"/>
      <c r="B87" s="1"/>
      <c r="C87" s="15">
        <v>2020</v>
      </c>
      <c r="D87" s="7">
        <v>81.900000000000006</v>
      </c>
      <c r="E87" s="7">
        <v>18.100000000000001</v>
      </c>
      <c r="F87" s="7">
        <v>81.900000000000006</v>
      </c>
      <c r="G87" s="7">
        <v>18.100000000000001</v>
      </c>
    </row>
    <row r="88" spans="1:7" ht="16.350000000000001" customHeight="1" x14ac:dyDescent="0.25">
      <c r="A88" s="1"/>
      <c r="B88" s="1"/>
      <c r="C88" s="15"/>
      <c r="D88" s="7"/>
      <c r="E88" s="7"/>
      <c r="F88" s="7"/>
      <c r="G88" s="7"/>
    </row>
    <row r="89" spans="1:7" ht="16.350000000000001" customHeight="1" x14ac:dyDescent="0.25">
      <c r="A89" s="1" t="s">
        <v>48</v>
      </c>
      <c r="B89" s="8" t="s">
        <v>49</v>
      </c>
      <c r="C89" s="15">
        <v>2016</v>
      </c>
      <c r="D89" s="418">
        <v>59.4</v>
      </c>
      <c r="E89" s="420">
        <v>40.6</v>
      </c>
      <c r="F89" s="418">
        <v>59.4</v>
      </c>
      <c r="G89" s="418">
        <v>40.6</v>
      </c>
    </row>
    <row r="90" spans="1:7" ht="16.350000000000001" customHeight="1" x14ac:dyDescent="0.25">
      <c r="A90" s="1"/>
      <c r="B90" s="1"/>
      <c r="C90" s="15">
        <v>2017</v>
      </c>
      <c r="D90" s="276">
        <v>56.9</v>
      </c>
      <c r="E90" s="276">
        <v>43.1</v>
      </c>
      <c r="F90" s="276">
        <v>56.9</v>
      </c>
      <c r="G90" s="276">
        <v>43.1</v>
      </c>
    </row>
    <row r="91" spans="1:7" ht="16.350000000000001" customHeight="1" x14ac:dyDescent="0.25">
      <c r="A91" s="1"/>
      <c r="B91" s="1"/>
      <c r="C91" s="15">
        <v>2018</v>
      </c>
      <c r="D91" s="7">
        <v>49.9</v>
      </c>
      <c r="E91" s="7">
        <v>50.1</v>
      </c>
      <c r="F91" s="7">
        <v>49.9</v>
      </c>
      <c r="G91" s="7">
        <v>50.1</v>
      </c>
    </row>
    <row r="92" spans="1:7" ht="16.350000000000001" customHeight="1" x14ac:dyDescent="0.25">
      <c r="A92" s="1"/>
      <c r="B92" s="1"/>
      <c r="C92" s="15">
        <v>2019</v>
      </c>
      <c r="D92" s="7">
        <v>51.8</v>
      </c>
      <c r="E92" s="7">
        <v>48.2</v>
      </c>
      <c r="F92" s="7">
        <v>51.8</v>
      </c>
      <c r="G92" s="7">
        <v>48.2</v>
      </c>
    </row>
    <row r="93" spans="1:7" ht="16.350000000000001" customHeight="1" x14ac:dyDescent="0.25">
      <c r="A93" s="1"/>
      <c r="B93" s="1"/>
      <c r="C93" s="15">
        <v>2020</v>
      </c>
      <c r="D93" s="7">
        <v>51</v>
      </c>
      <c r="E93" s="7">
        <v>49</v>
      </c>
      <c r="F93" s="7">
        <v>51</v>
      </c>
      <c r="G93" s="7">
        <v>49</v>
      </c>
    </row>
    <row r="94" spans="1:7" ht="16.350000000000001" customHeight="1" x14ac:dyDescent="0.25">
      <c r="A94" s="1"/>
      <c r="B94" s="1"/>
      <c r="C94" s="15"/>
      <c r="D94" s="7"/>
      <c r="E94" s="7"/>
      <c r="F94" s="7"/>
      <c r="G94" s="7"/>
    </row>
    <row r="95" spans="1:7" ht="16.350000000000001" customHeight="1" x14ac:dyDescent="0.25">
      <c r="A95" s="498" t="s">
        <v>57</v>
      </c>
      <c r="B95" s="8" t="s">
        <v>50</v>
      </c>
      <c r="C95" s="15">
        <v>2016</v>
      </c>
      <c r="D95" s="418">
        <v>77.7</v>
      </c>
      <c r="E95" s="420">
        <v>22.3</v>
      </c>
      <c r="F95" s="418">
        <v>77.7</v>
      </c>
      <c r="G95" s="418">
        <v>22.3</v>
      </c>
    </row>
    <row r="96" spans="1:7" ht="16.350000000000001" customHeight="1" x14ac:dyDescent="0.25">
      <c r="A96" s="498"/>
      <c r="B96" s="1"/>
      <c r="C96" s="15">
        <v>2017</v>
      </c>
      <c r="D96" s="276">
        <v>75</v>
      </c>
      <c r="E96" s="276">
        <v>25</v>
      </c>
      <c r="F96" s="276">
        <v>75</v>
      </c>
      <c r="G96" s="276">
        <v>25</v>
      </c>
    </row>
    <row r="97" spans="1:7" ht="16.350000000000001" customHeight="1" x14ac:dyDescent="0.25">
      <c r="A97" s="498"/>
      <c r="B97" s="1"/>
      <c r="C97" s="15">
        <v>2018</v>
      </c>
      <c r="D97" s="7">
        <v>86.7</v>
      </c>
      <c r="E97" s="7">
        <v>13.3</v>
      </c>
      <c r="F97" s="7">
        <v>86.7</v>
      </c>
      <c r="G97" s="7">
        <v>13.3</v>
      </c>
    </row>
    <row r="98" spans="1:7" ht="16.350000000000001" customHeight="1" x14ac:dyDescent="0.25">
      <c r="A98" s="498"/>
      <c r="B98" s="1"/>
      <c r="C98" s="15">
        <v>2019</v>
      </c>
      <c r="D98" s="7">
        <v>93</v>
      </c>
      <c r="E98" s="7">
        <v>7</v>
      </c>
      <c r="F98" s="7">
        <v>93</v>
      </c>
      <c r="G98" s="7">
        <v>7</v>
      </c>
    </row>
    <row r="99" spans="1:7" ht="16.350000000000001" customHeight="1" x14ac:dyDescent="0.25">
      <c r="A99" s="498"/>
      <c r="B99" s="1"/>
      <c r="C99" s="15">
        <v>2020</v>
      </c>
      <c r="D99" s="7">
        <v>93.2</v>
      </c>
      <c r="E99" s="7">
        <v>6.8</v>
      </c>
      <c r="F99" s="7">
        <v>93.2</v>
      </c>
      <c r="G99" s="7">
        <v>6.8</v>
      </c>
    </row>
    <row r="100" spans="1:7" ht="16.350000000000001" customHeight="1" x14ac:dyDescent="0.25">
      <c r="A100" s="1"/>
      <c r="B100" s="1"/>
      <c r="C100" s="15"/>
      <c r="D100" s="7"/>
      <c r="E100" s="7"/>
      <c r="F100" s="7"/>
      <c r="G100" s="7"/>
    </row>
    <row r="101" spans="1:7" ht="16.350000000000001" customHeight="1" x14ac:dyDescent="0.25">
      <c r="A101" s="498" t="s">
        <v>58</v>
      </c>
      <c r="B101" s="8" t="s">
        <v>51</v>
      </c>
      <c r="C101" s="15">
        <v>2016</v>
      </c>
      <c r="D101" s="418">
        <v>60.7</v>
      </c>
      <c r="E101" s="420">
        <v>39.299999999999997</v>
      </c>
      <c r="F101" s="418">
        <v>60.7</v>
      </c>
      <c r="G101" s="418">
        <v>39.299999999999997</v>
      </c>
    </row>
    <row r="102" spans="1:7" ht="16.350000000000001" customHeight="1" x14ac:dyDescent="0.25">
      <c r="A102" s="498"/>
      <c r="B102" s="1"/>
      <c r="C102" s="15">
        <v>2017</v>
      </c>
      <c r="D102" s="276">
        <v>59</v>
      </c>
      <c r="E102" s="276">
        <v>41</v>
      </c>
      <c r="F102" s="276">
        <v>59</v>
      </c>
      <c r="G102" s="276">
        <v>41</v>
      </c>
    </row>
    <row r="103" spans="1:7" ht="16.350000000000001" customHeight="1" x14ac:dyDescent="0.25">
      <c r="A103" s="498"/>
      <c r="B103" s="1"/>
      <c r="C103" s="15">
        <v>2018</v>
      </c>
      <c r="D103" s="7">
        <v>54</v>
      </c>
      <c r="E103" s="7">
        <v>46</v>
      </c>
      <c r="F103" s="7">
        <v>54</v>
      </c>
      <c r="G103" s="7">
        <v>46</v>
      </c>
    </row>
    <row r="104" spans="1:7" ht="16.350000000000001" customHeight="1" x14ac:dyDescent="0.25">
      <c r="A104" s="1"/>
      <c r="B104" s="1"/>
      <c r="C104" s="15">
        <v>2019</v>
      </c>
      <c r="D104" s="7">
        <v>54.6</v>
      </c>
      <c r="E104" s="7">
        <v>45.4</v>
      </c>
      <c r="F104" s="7">
        <v>54.6</v>
      </c>
      <c r="G104" s="7">
        <v>45.4</v>
      </c>
    </row>
    <row r="105" spans="1:7" ht="16.350000000000001" customHeight="1" x14ac:dyDescent="0.25">
      <c r="A105" s="1"/>
      <c r="B105" s="1"/>
      <c r="C105" s="15">
        <v>2020</v>
      </c>
      <c r="D105" s="7">
        <v>55</v>
      </c>
      <c r="E105" s="7">
        <v>45</v>
      </c>
      <c r="F105" s="7">
        <v>55</v>
      </c>
      <c r="G105" s="7">
        <v>45</v>
      </c>
    </row>
    <row r="106" spans="1:7" ht="16.350000000000001" customHeight="1" x14ac:dyDescent="0.25">
      <c r="A106" s="1"/>
      <c r="B106" s="1"/>
      <c r="C106" s="15"/>
      <c r="D106" s="7"/>
      <c r="E106" s="7"/>
      <c r="F106" s="7"/>
      <c r="G106" s="7"/>
    </row>
    <row r="107" spans="1:7" ht="16.350000000000001" customHeight="1" x14ac:dyDescent="0.25">
      <c r="A107" s="498" t="s">
        <v>52</v>
      </c>
      <c r="B107" s="8" t="s">
        <v>53</v>
      </c>
      <c r="C107" s="15">
        <v>2016</v>
      </c>
      <c r="D107" s="418">
        <v>16.399999999999999</v>
      </c>
      <c r="E107" s="420">
        <v>83.6</v>
      </c>
      <c r="F107" s="418">
        <v>16.399999999999999</v>
      </c>
      <c r="G107" s="418">
        <v>83.6</v>
      </c>
    </row>
    <row r="108" spans="1:7" ht="16.350000000000001" customHeight="1" x14ac:dyDescent="0.25">
      <c r="A108" s="498"/>
      <c r="B108" s="1"/>
      <c r="C108" s="15">
        <v>2017</v>
      </c>
      <c r="D108" s="276">
        <v>14</v>
      </c>
      <c r="E108" s="276">
        <v>86</v>
      </c>
      <c r="F108" s="276">
        <v>14</v>
      </c>
      <c r="G108" s="276">
        <v>86</v>
      </c>
    </row>
    <row r="109" spans="1:7" ht="16.350000000000001" customHeight="1" x14ac:dyDescent="0.25">
      <c r="A109" s="1"/>
      <c r="B109" s="1"/>
      <c r="C109" s="15">
        <v>2018</v>
      </c>
      <c r="D109" s="7">
        <v>10.9</v>
      </c>
      <c r="E109" s="7">
        <v>89.1</v>
      </c>
      <c r="F109" s="7">
        <v>10.9</v>
      </c>
      <c r="G109" s="7">
        <v>89.1</v>
      </c>
    </row>
    <row r="110" spans="1:7" ht="16.350000000000001" customHeight="1" x14ac:dyDescent="0.25">
      <c r="A110" s="1"/>
      <c r="B110" s="1"/>
      <c r="C110" s="15">
        <v>2019</v>
      </c>
      <c r="D110" s="7">
        <v>12.1</v>
      </c>
      <c r="E110" s="7">
        <v>87.9</v>
      </c>
      <c r="F110" s="7">
        <v>12.1</v>
      </c>
      <c r="G110" s="7">
        <v>87.9</v>
      </c>
    </row>
    <row r="111" spans="1:7" ht="16.350000000000001" customHeight="1" x14ac:dyDescent="0.25">
      <c r="A111" s="1"/>
      <c r="B111" s="1"/>
      <c r="C111" s="15">
        <v>2020</v>
      </c>
      <c r="D111" s="7">
        <v>11.1</v>
      </c>
      <c r="E111" s="7">
        <v>88.9</v>
      </c>
      <c r="F111" s="7">
        <v>11.1</v>
      </c>
      <c r="G111" s="7">
        <v>88.9</v>
      </c>
    </row>
  </sheetData>
  <mergeCells count="38">
    <mergeCell ref="A107:A108"/>
    <mergeCell ref="A65:A67"/>
    <mergeCell ref="A71:A73"/>
    <mergeCell ref="A77:A80"/>
    <mergeCell ref="A83:A87"/>
    <mergeCell ref="A95:A99"/>
    <mergeCell ref="A101:A103"/>
    <mergeCell ref="E60:G60"/>
    <mergeCell ref="A61:A64"/>
    <mergeCell ref="B61:B64"/>
    <mergeCell ref="C61:C64"/>
    <mergeCell ref="D61:E62"/>
    <mergeCell ref="F61:G62"/>
    <mergeCell ref="D63:D64"/>
    <mergeCell ref="E63:E64"/>
    <mergeCell ref="F63:F64"/>
    <mergeCell ref="G63:G64"/>
    <mergeCell ref="A60:B60"/>
    <mergeCell ref="A17:A20"/>
    <mergeCell ref="A35:A40"/>
    <mergeCell ref="A42:A47"/>
    <mergeCell ref="A49:A53"/>
    <mergeCell ref="A55:A56"/>
    <mergeCell ref="A7:A10"/>
    <mergeCell ref="B7:B10"/>
    <mergeCell ref="C7:C10"/>
    <mergeCell ref="D7:E8"/>
    <mergeCell ref="F7:G8"/>
    <mergeCell ref="D9:D10"/>
    <mergeCell ref="E9:E10"/>
    <mergeCell ref="F9:F10"/>
    <mergeCell ref="G9:G10"/>
    <mergeCell ref="F6:G6"/>
    <mergeCell ref="A1:G1"/>
    <mergeCell ref="A2:G2"/>
    <mergeCell ref="A3:G3"/>
    <mergeCell ref="A4:G4"/>
    <mergeCell ref="A5:G5"/>
  </mergeCells>
  <pageMargins left="0.59055118110236227" right="0.59055118110236227" top="0.59055118110236227" bottom="0.59055118110236227" header="0.31496062992125984" footer="0.31496062992125984"/>
  <pageSetup paperSize="9" scale="91" firstPageNumber="30" orientation="portrait" useFirstPageNumber="1" r:id="rId1"/>
  <headerFooter differentFirst="1" alignWithMargins="0">
    <oddFooter>&amp;C&amp;12&amp;P</oddFooter>
    <firstFooter>&amp;C&amp;12 30</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3345-7C6F-4025-BBDC-3B3E58656FEB}">
  <dimension ref="A1:G111"/>
  <sheetViews>
    <sheetView zoomScaleNormal="100" zoomScaleSheetLayoutView="90" workbookViewId="0">
      <selection activeCell="A7" sqref="A7:A10"/>
    </sheetView>
  </sheetViews>
  <sheetFormatPr defaultRowHeight="15" x14ac:dyDescent="0.25"/>
  <cols>
    <col min="1" max="1" width="17" customWidth="1"/>
    <col min="2" max="2" width="6.5703125" customWidth="1"/>
    <col min="3" max="3" width="6.140625" customWidth="1"/>
    <col min="4" max="4" width="16" customWidth="1"/>
    <col min="5" max="5" width="17.28515625" customWidth="1"/>
    <col min="6" max="6" width="16" customWidth="1"/>
    <col min="7" max="7" width="17.7109375" customWidth="1"/>
  </cols>
  <sheetData>
    <row r="1" spans="1:7" ht="15.75" x14ac:dyDescent="0.25">
      <c r="A1" s="507" t="s">
        <v>101</v>
      </c>
      <c r="B1" s="503"/>
      <c r="C1" s="503"/>
      <c r="D1" s="503"/>
      <c r="E1" s="503"/>
      <c r="F1" s="503"/>
      <c r="G1" s="503"/>
    </row>
    <row r="2" spans="1:7" ht="15.75" x14ac:dyDescent="0.25">
      <c r="A2" s="511" t="s">
        <v>102</v>
      </c>
      <c r="B2" s="511"/>
      <c r="C2" s="511"/>
      <c r="D2" s="511"/>
      <c r="E2" s="511"/>
      <c r="F2" s="511"/>
      <c r="G2" s="511"/>
    </row>
    <row r="3" spans="1:7" ht="15.75" x14ac:dyDescent="0.25">
      <c r="A3" s="511" t="s">
        <v>99</v>
      </c>
      <c r="B3" s="511"/>
      <c r="C3" s="511"/>
      <c r="D3" s="511"/>
      <c r="E3" s="511"/>
      <c r="F3" s="511"/>
      <c r="G3" s="511"/>
    </row>
    <row r="4" spans="1:7" ht="15.75" x14ac:dyDescent="0.25">
      <c r="A4" s="512" t="s">
        <v>924</v>
      </c>
      <c r="B4" s="512"/>
      <c r="C4" s="512"/>
      <c r="D4" s="512"/>
      <c r="E4" s="512"/>
      <c r="F4" s="512"/>
      <c r="G4" s="512"/>
    </row>
    <row r="5" spans="1:7" ht="15.75" x14ac:dyDescent="0.25">
      <c r="A5" s="512" t="s">
        <v>925</v>
      </c>
      <c r="B5" s="512"/>
      <c r="C5" s="512"/>
      <c r="D5" s="512"/>
      <c r="E5" s="512"/>
      <c r="F5" s="512"/>
      <c r="G5" s="512"/>
    </row>
    <row r="6" spans="1:7" ht="13.15" customHeight="1" x14ac:dyDescent="0.25">
      <c r="F6" s="505" t="s">
        <v>96</v>
      </c>
      <c r="G6" s="505"/>
    </row>
    <row r="7" spans="1:7" ht="13.9" customHeight="1" x14ac:dyDescent="0.25">
      <c r="A7" s="487"/>
      <c r="B7" s="490" t="s">
        <v>42</v>
      </c>
      <c r="C7" s="490" t="s">
        <v>92</v>
      </c>
      <c r="D7" s="516" t="s">
        <v>15</v>
      </c>
      <c r="E7" s="517"/>
      <c r="F7" s="516" t="s">
        <v>26</v>
      </c>
      <c r="G7" s="520"/>
    </row>
    <row r="8" spans="1:7" ht="6" customHeight="1" x14ac:dyDescent="0.25">
      <c r="A8" s="488"/>
      <c r="B8" s="491"/>
      <c r="C8" s="491"/>
      <c r="D8" s="518"/>
      <c r="E8" s="519"/>
      <c r="F8" s="518"/>
      <c r="G8" s="521"/>
    </row>
    <row r="9" spans="1:7" ht="37.5" customHeight="1" x14ac:dyDescent="0.25">
      <c r="A9" s="488"/>
      <c r="B9" s="491"/>
      <c r="C9" s="491"/>
      <c r="D9" s="490" t="s">
        <v>66</v>
      </c>
      <c r="E9" s="490" t="s">
        <v>88</v>
      </c>
      <c r="F9" s="490" t="s">
        <v>66</v>
      </c>
      <c r="G9" s="496" t="s">
        <v>88</v>
      </c>
    </row>
    <row r="10" spans="1:7" ht="26.25" customHeight="1" x14ac:dyDescent="0.25">
      <c r="A10" s="489"/>
      <c r="B10" s="492"/>
      <c r="C10" s="492"/>
      <c r="D10" s="492"/>
      <c r="E10" s="492"/>
      <c r="F10" s="492"/>
      <c r="G10" s="497"/>
    </row>
    <row r="11" spans="1:7" ht="14.45" customHeight="1" x14ac:dyDescent="0.25">
      <c r="A11" s="11" t="s">
        <v>27</v>
      </c>
      <c r="B11" s="11"/>
      <c r="C11" s="14">
        <v>2016</v>
      </c>
      <c r="D11" s="270">
        <v>88.7</v>
      </c>
      <c r="E11" s="416">
        <v>11.3</v>
      </c>
      <c r="F11" s="270">
        <v>88.4</v>
      </c>
      <c r="G11" s="270">
        <v>11.6</v>
      </c>
    </row>
    <row r="12" spans="1:7" ht="14.45" customHeight="1" x14ac:dyDescent="0.25">
      <c r="A12" s="11"/>
      <c r="B12" s="11"/>
      <c r="C12" s="14">
        <v>2017</v>
      </c>
      <c r="D12" s="274">
        <v>87.2</v>
      </c>
      <c r="E12" s="274">
        <v>12.8</v>
      </c>
      <c r="F12" s="274">
        <v>86.9</v>
      </c>
      <c r="G12" s="274">
        <v>13.1</v>
      </c>
    </row>
    <row r="13" spans="1:7" ht="14.45" customHeight="1" x14ac:dyDescent="0.25">
      <c r="A13" s="11"/>
      <c r="B13" s="11"/>
      <c r="C13" s="14">
        <v>2018</v>
      </c>
      <c r="D13" s="30">
        <v>84.6</v>
      </c>
      <c r="E13" s="30">
        <v>15.4</v>
      </c>
      <c r="F13" s="30">
        <v>84.3</v>
      </c>
      <c r="G13" s="30">
        <v>15.7</v>
      </c>
    </row>
    <row r="14" spans="1:7" ht="14.45" customHeight="1" x14ac:dyDescent="0.25">
      <c r="A14" s="11"/>
      <c r="B14" s="11"/>
      <c r="C14" s="14">
        <v>2019</v>
      </c>
      <c r="D14" s="274">
        <v>85.9</v>
      </c>
      <c r="E14" s="274">
        <v>14.1</v>
      </c>
      <c r="F14" s="30">
        <v>85.6</v>
      </c>
      <c r="G14" s="30">
        <v>14.4</v>
      </c>
    </row>
    <row r="15" spans="1:7" ht="14.45" customHeight="1" x14ac:dyDescent="0.25">
      <c r="A15" s="11"/>
      <c r="B15" s="11"/>
      <c r="C15" s="14">
        <v>2020</v>
      </c>
      <c r="D15" s="30">
        <v>86.9</v>
      </c>
      <c r="E15" s="30">
        <v>13.1</v>
      </c>
      <c r="F15" s="30">
        <v>86.7</v>
      </c>
      <c r="G15" s="30">
        <v>13.3</v>
      </c>
    </row>
    <row r="16" spans="1:7" ht="11.25" customHeight="1" x14ac:dyDescent="0.25">
      <c r="A16" s="11"/>
      <c r="B16" s="11"/>
      <c r="C16" s="17"/>
      <c r="D16" s="30"/>
      <c r="E16" s="30"/>
      <c r="F16" s="30"/>
      <c r="G16" s="30"/>
    </row>
    <row r="17" spans="1:7" ht="14.45" customHeight="1" x14ac:dyDescent="0.25">
      <c r="A17" s="498" t="s">
        <v>28</v>
      </c>
      <c r="B17" s="8" t="s">
        <v>29</v>
      </c>
      <c r="C17" s="15">
        <v>2016</v>
      </c>
      <c r="D17" s="418">
        <v>97.5</v>
      </c>
      <c r="E17" s="420">
        <v>2.5</v>
      </c>
      <c r="F17" s="418">
        <v>97.5</v>
      </c>
      <c r="G17" s="418">
        <v>2.5</v>
      </c>
    </row>
    <row r="18" spans="1:7" ht="14.45" customHeight="1" x14ac:dyDescent="0.25">
      <c r="A18" s="498"/>
      <c r="B18" s="1"/>
      <c r="C18" s="15">
        <v>2017</v>
      </c>
      <c r="D18" s="276">
        <v>97.2</v>
      </c>
      <c r="E18" s="276">
        <v>2.8</v>
      </c>
      <c r="F18" s="276">
        <v>97.2</v>
      </c>
      <c r="G18" s="276">
        <v>2.8</v>
      </c>
    </row>
    <row r="19" spans="1:7" ht="14.45" customHeight="1" x14ac:dyDescent="0.25">
      <c r="A19" s="498"/>
      <c r="B19" s="1"/>
      <c r="C19" s="15">
        <v>2018</v>
      </c>
      <c r="D19" s="7">
        <v>96.6</v>
      </c>
      <c r="E19" s="7">
        <v>3.4</v>
      </c>
      <c r="F19" s="7">
        <v>96.6</v>
      </c>
      <c r="G19" s="7">
        <v>3.4</v>
      </c>
    </row>
    <row r="20" spans="1:7" ht="14.45" customHeight="1" x14ac:dyDescent="0.25">
      <c r="A20" s="498"/>
      <c r="B20" s="1"/>
      <c r="C20" s="15">
        <v>2019</v>
      </c>
      <c r="D20" s="276">
        <v>96.7</v>
      </c>
      <c r="E20" s="276">
        <v>3.3</v>
      </c>
      <c r="F20" s="7">
        <v>96.7</v>
      </c>
      <c r="G20" s="7">
        <v>3.3</v>
      </c>
    </row>
    <row r="21" spans="1:7" ht="14.45" customHeight="1" x14ac:dyDescent="0.25">
      <c r="A21" s="386"/>
      <c r="B21" s="1"/>
      <c r="C21" s="15">
        <v>2020</v>
      </c>
      <c r="D21" s="7">
        <v>96.7</v>
      </c>
      <c r="E21" s="7">
        <v>3.3</v>
      </c>
      <c r="F21" s="7">
        <v>96.7</v>
      </c>
      <c r="G21" s="7">
        <v>3.3</v>
      </c>
    </row>
    <row r="22" spans="1:7" ht="10.5" customHeight="1" x14ac:dyDescent="0.25">
      <c r="A22" s="1"/>
      <c r="B22" s="1"/>
      <c r="C22" s="17"/>
      <c r="D22" s="7"/>
      <c r="E22" s="7"/>
      <c r="F22" s="7"/>
      <c r="G22" s="7"/>
    </row>
    <row r="23" spans="1:7" ht="14.45" customHeight="1" x14ac:dyDescent="0.25">
      <c r="A23" s="1" t="s">
        <v>30</v>
      </c>
      <c r="B23" s="8" t="s">
        <v>31</v>
      </c>
      <c r="C23" s="15">
        <v>2016</v>
      </c>
      <c r="D23" s="418">
        <v>96.2</v>
      </c>
      <c r="E23" s="420">
        <v>3.8</v>
      </c>
      <c r="F23" s="418">
        <v>96.2</v>
      </c>
      <c r="G23" s="418">
        <v>3.8</v>
      </c>
    </row>
    <row r="24" spans="1:7" ht="14.45" customHeight="1" x14ac:dyDescent="0.25">
      <c r="A24" s="1"/>
      <c r="B24" s="8" t="s">
        <v>32</v>
      </c>
      <c r="C24" s="15">
        <v>2017</v>
      </c>
      <c r="D24" s="276">
        <v>95.5</v>
      </c>
      <c r="E24" s="276">
        <v>4.5</v>
      </c>
      <c r="F24" s="276">
        <v>95.5</v>
      </c>
      <c r="G24" s="276">
        <v>4.5</v>
      </c>
    </row>
    <row r="25" spans="1:7" ht="14.45" customHeight="1" x14ac:dyDescent="0.25">
      <c r="A25" s="1"/>
      <c r="B25" s="1"/>
      <c r="C25" s="15">
        <v>2018</v>
      </c>
      <c r="D25" s="7">
        <v>94.3</v>
      </c>
      <c r="E25" s="7">
        <v>5.7</v>
      </c>
      <c r="F25" s="7">
        <v>94.3</v>
      </c>
      <c r="G25" s="7">
        <v>5.7</v>
      </c>
    </row>
    <row r="26" spans="1:7" ht="14.45" customHeight="1" x14ac:dyDescent="0.25">
      <c r="A26" s="1"/>
      <c r="B26" s="1"/>
      <c r="C26" s="15">
        <v>2019</v>
      </c>
      <c r="D26" s="276">
        <v>94.6</v>
      </c>
      <c r="E26" s="276">
        <v>5.4</v>
      </c>
      <c r="F26" s="7">
        <v>94.6</v>
      </c>
      <c r="G26" s="7">
        <v>5.4</v>
      </c>
    </row>
    <row r="27" spans="1:7" ht="14.45" customHeight="1" x14ac:dyDescent="0.25">
      <c r="A27" s="1"/>
      <c r="B27" s="1"/>
      <c r="C27" s="15">
        <v>2020</v>
      </c>
      <c r="D27" s="7">
        <v>95.3</v>
      </c>
      <c r="E27" s="7">
        <v>4.7</v>
      </c>
      <c r="F27" s="7">
        <v>95.3</v>
      </c>
      <c r="G27" s="7">
        <v>4.7</v>
      </c>
    </row>
    <row r="28" spans="1:7" ht="10.5" customHeight="1" x14ac:dyDescent="0.25">
      <c r="A28" s="1"/>
      <c r="B28" s="1"/>
      <c r="C28" s="17"/>
      <c r="D28" s="7"/>
      <c r="E28" s="7"/>
      <c r="F28" s="7"/>
      <c r="G28" s="7"/>
    </row>
    <row r="29" spans="1:7" ht="14.45" customHeight="1" x14ac:dyDescent="0.25">
      <c r="A29" s="22" t="s">
        <v>33</v>
      </c>
      <c r="B29" s="8" t="s">
        <v>34</v>
      </c>
      <c r="C29" s="15">
        <v>2016</v>
      </c>
      <c r="D29" s="418">
        <v>95.6</v>
      </c>
      <c r="E29" s="420">
        <v>4.4000000000000004</v>
      </c>
      <c r="F29" s="418">
        <v>95.6</v>
      </c>
      <c r="G29" s="418">
        <v>4.4000000000000004</v>
      </c>
    </row>
    <row r="30" spans="1:7" ht="14.45" customHeight="1" x14ac:dyDescent="0.25">
      <c r="A30" s="1"/>
      <c r="B30" s="1"/>
      <c r="C30" s="15">
        <v>2017</v>
      </c>
      <c r="D30" s="276">
        <v>95.1</v>
      </c>
      <c r="E30" s="276">
        <v>4.9000000000000004</v>
      </c>
      <c r="F30" s="276">
        <v>95.1</v>
      </c>
      <c r="G30" s="276">
        <v>4.9000000000000004</v>
      </c>
    </row>
    <row r="31" spans="1:7" ht="14.45" customHeight="1" x14ac:dyDescent="0.25">
      <c r="A31" s="1"/>
      <c r="B31" s="1"/>
      <c r="C31" s="15">
        <v>2018</v>
      </c>
      <c r="D31" s="7">
        <v>94</v>
      </c>
      <c r="E31" s="7">
        <v>6</v>
      </c>
      <c r="F31" s="7">
        <v>94</v>
      </c>
      <c r="G31" s="7">
        <v>6</v>
      </c>
    </row>
    <row r="32" spans="1:7" ht="14.45" customHeight="1" x14ac:dyDescent="0.25">
      <c r="A32" s="1"/>
      <c r="B32" s="1"/>
      <c r="C32" s="15">
        <v>2019</v>
      </c>
      <c r="D32" s="276">
        <v>94</v>
      </c>
      <c r="E32" s="276">
        <v>6</v>
      </c>
      <c r="F32" s="7">
        <v>94</v>
      </c>
      <c r="G32" s="7">
        <v>6</v>
      </c>
    </row>
    <row r="33" spans="1:7" ht="14.45" customHeight="1" x14ac:dyDescent="0.25">
      <c r="A33" s="1"/>
      <c r="B33" s="1"/>
      <c r="C33" s="15">
        <v>2020</v>
      </c>
      <c r="D33" s="7">
        <v>94.5</v>
      </c>
      <c r="E33" s="7">
        <v>5.5</v>
      </c>
      <c r="F33" s="7">
        <v>94.5</v>
      </c>
      <c r="G33" s="7">
        <v>5.5</v>
      </c>
    </row>
    <row r="34" spans="1:7" ht="10.5" customHeight="1" x14ac:dyDescent="0.25">
      <c r="A34" s="1"/>
      <c r="B34" s="1"/>
      <c r="C34" s="17"/>
      <c r="D34" s="7"/>
      <c r="E34" s="7"/>
      <c r="F34" s="7"/>
      <c r="G34" s="7"/>
    </row>
    <row r="35" spans="1:7" ht="14.45" customHeight="1" x14ac:dyDescent="0.25">
      <c r="A35" s="498" t="s">
        <v>59</v>
      </c>
      <c r="B35" s="8" t="s">
        <v>35</v>
      </c>
      <c r="C35" s="15">
        <v>2016</v>
      </c>
      <c r="D35" s="418">
        <v>68.2</v>
      </c>
      <c r="E35" s="420">
        <v>31.8</v>
      </c>
      <c r="F35" s="418">
        <v>68.2</v>
      </c>
      <c r="G35" s="418">
        <v>31.8</v>
      </c>
    </row>
    <row r="36" spans="1:7" ht="14.45" customHeight="1" x14ac:dyDescent="0.25">
      <c r="A36" s="498"/>
      <c r="B36" s="1"/>
      <c r="C36" s="15">
        <v>2017</v>
      </c>
      <c r="D36" s="276">
        <v>66.7</v>
      </c>
      <c r="E36" s="276">
        <v>33.299999999999997</v>
      </c>
      <c r="F36" s="276">
        <v>66.7</v>
      </c>
      <c r="G36" s="276">
        <v>33.299999999999997</v>
      </c>
    </row>
    <row r="37" spans="1:7" ht="14.45" customHeight="1" x14ac:dyDescent="0.25">
      <c r="A37" s="498"/>
      <c r="B37" s="1"/>
      <c r="C37" s="15">
        <v>2018</v>
      </c>
      <c r="D37" s="7">
        <v>63</v>
      </c>
      <c r="E37" s="7">
        <v>37</v>
      </c>
      <c r="F37" s="7">
        <v>63</v>
      </c>
      <c r="G37" s="7">
        <v>37</v>
      </c>
    </row>
    <row r="38" spans="1:7" ht="14.45" customHeight="1" x14ac:dyDescent="0.25">
      <c r="A38" s="498"/>
      <c r="B38" s="1"/>
      <c r="C38" s="15">
        <v>2019</v>
      </c>
      <c r="D38" s="276">
        <v>65</v>
      </c>
      <c r="E38" s="276">
        <v>35</v>
      </c>
      <c r="F38" s="7">
        <v>65</v>
      </c>
      <c r="G38" s="7">
        <v>35</v>
      </c>
    </row>
    <row r="39" spans="1:7" ht="14.45" customHeight="1" x14ac:dyDescent="0.25">
      <c r="A39" s="498"/>
      <c r="B39" s="1"/>
      <c r="C39" s="15">
        <v>2020</v>
      </c>
      <c r="D39" s="7">
        <v>66.5</v>
      </c>
      <c r="E39" s="7">
        <v>33.5</v>
      </c>
      <c r="F39" s="7">
        <v>66.5</v>
      </c>
      <c r="G39" s="7">
        <v>33.5</v>
      </c>
    </row>
    <row r="40" spans="1:7" ht="14.45" customHeight="1" x14ac:dyDescent="0.25">
      <c r="A40" s="498"/>
      <c r="B40" s="1"/>
      <c r="C40" s="15"/>
      <c r="D40" s="7"/>
      <c r="E40" s="7"/>
      <c r="F40" s="7"/>
      <c r="G40" s="7"/>
    </row>
    <row r="41" spans="1:7" ht="10.5" customHeight="1" x14ac:dyDescent="0.25">
      <c r="A41" s="21"/>
      <c r="B41" s="1"/>
      <c r="C41" s="17"/>
      <c r="D41" s="7"/>
      <c r="E41" s="7"/>
      <c r="F41" s="7"/>
      <c r="G41" s="7"/>
    </row>
    <row r="42" spans="1:7" ht="14.45" customHeight="1" x14ac:dyDescent="0.25">
      <c r="A42" s="498" t="s">
        <v>36</v>
      </c>
      <c r="B42" s="8" t="s">
        <v>37</v>
      </c>
      <c r="C42" s="15">
        <v>2016</v>
      </c>
      <c r="D42" s="418">
        <v>93.7</v>
      </c>
      <c r="E42" s="420">
        <v>6.3</v>
      </c>
      <c r="F42" s="418">
        <v>93.7</v>
      </c>
      <c r="G42" s="418">
        <v>6.3</v>
      </c>
    </row>
    <row r="43" spans="1:7" ht="14.45" customHeight="1" x14ac:dyDescent="0.25">
      <c r="A43" s="498"/>
      <c r="B43" s="8"/>
      <c r="C43" s="15">
        <v>2017</v>
      </c>
      <c r="D43" s="276">
        <v>93.2</v>
      </c>
      <c r="E43" s="276">
        <v>6.8</v>
      </c>
      <c r="F43" s="276">
        <v>93.2</v>
      </c>
      <c r="G43" s="276">
        <v>6.8</v>
      </c>
    </row>
    <row r="44" spans="1:7" ht="14.45" customHeight="1" x14ac:dyDescent="0.25">
      <c r="A44" s="498"/>
      <c r="B44" s="8"/>
      <c r="C44" s="15">
        <v>2018</v>
      </c>
      <c r="D44" s="7">
        <v>91.8</v>
      </c>
      <c r="E44" s="7">
        <v>8.1999999999999993</v>
      </c>
      <c r="F44" s="7">
        <v>91.8</v>
      </c>
      <c r="G44" s="7">
        <v>8.1999999999999993</v>
      </c>
    </row>
    <row r="45" spans="1:7" ht="14.45" customHeight="1" x14ac:dyDescent="0.25">
      <c r="A45" s="498"/>
      <c r="B45" s="8"/>
      <c r="C45" s="15">
        <v>2019</v>
      </c>
      <c r="D45" s="276">
        <v>91.5</v>
      </c>
      <c r="E45" s="276">
        <v>8.5</v>
      </c>
      <c r="F45" s="7">
        <v>91.5</v>
      </c>
      <c r="G45" s="7">
        <v>8.5</v>
      </c>
    </row>
    <row r="46" spans="1:7" ht="14.45" customHeight="1" x14ac:dyDescent="0.25">
      <c r="A46" s="498"/>
      <c r="B46" s="8"/>
      <c r="C46" s="15">
        <v>2020</v>
      </c>
      <c r="D46" s="7">
        <v>91.5</v>
      </c>
      <c r="E46" s="7">
        <v>8.5</v>
      </c>
      <c r="F46" s="7">
        <v>91.5</v>
      </c>
      <c r="G46" s="7">
        <v>8.5</v>
      </c>
    </row>
    <row r="47" spans="1:7" ht="14.45" customHeight="1" x14ac:dyDescent="0.25">
      <c r="A47" s="498"/>
      <c r="B47" s="8"/>
      <c r="C47" s="15"/>
      <c r="D47" s="7"/>
      <c r="E47" s="7"/>
      <c r="F47" s="7"/>
      <c r="G47" s="7"/>
    </row>
    <row r="48" spans="1:7" ht="9.75" customHeight="1" x14ac:dyDescent="0.25">
      <c r="A48" s="21"/>
      <c r="B48" s="8"/>
      <c r="C48" s="15"/>
      <c r="D48" s="7"/>
      <c r="E48" s="7"/>
      <c r="F48" s="7"/>
      <c r="G48" s="7"/>
    </row>
    <row r="49" spans="1:7" ht="14.45" customHeight="1" x14ac:dyDescent="0.25">
      <c r="A49" s="498" t="s">
        <v>43</v>
      </c>
      <c r="B49" s="8" t="s">
        <v>38</v>
      </c>
      <c r="C49" s="15">
        <v>2016</v>
      </c>
      <c r="D49" s="418">
        <v>57.2</v>
      </c>
      <c r="E49" s="420">
        <v>42.8</v>
      </c>
      <c r="F49" s="418">
        <v>57.2</v>
      </c>
      <c r="G49" s="418">
        <v>42.8</v>
      </c>
    </row>
    <row r="50" spans="1:7" ht="14.45" customHeight="1" x14ac:dyDescent="0.25">
      <c r="A50" s="498"/>
      <c r="B50" s="8"/>
      <c r="C50" s="15">
        <v>2017</v>
      </c>
      <c r="D50" s="276">
        <v>53</v>
      </c>
      <c r="E50" s="276">
        <v>47</v>
      </c>
      <c r="F50" s="276">
        <v>53</v>
      </c>
      <c r="G50" s="276">
        <v>47</v>
      </c>
    </row>
    <row r="51" spans="1:7" ht="14.45" customHeight="1" x14ac:dyDescent="0.25">
      <c r="A51" s="498"/>
      <c r="B51" s="1"/>
      <c r="C51" s="15">
        <v>2018</v>
      </c>
      <c r="D51" s="7">
        <v>45.4</v>
      </c>
      <c r="E51" s="7">
        <v>54.6</v>
      </c>
      <c r="F51" s="7">
        <v>45.4</v>
      </c>
      <c r="G51" s="7">
        <v>54.6</v>
      </c>
    </row>
    <row r="52" spans="1:7" ht="14.45" customHeight="1" x14ac:dyDescent="0.25">
      <c r="A52" s="498"/>
      <c r="B52" s="1"/>
      <c r="C52" s="15">
        <v>2019</v>
      </c>
      <c r="D52" s="276">
        <v>46.8</v>
      </c>
      <c r="E52" s="276">
        <v>53.2</v>
      </c>
      <c r="F52" s="7">
        <v>46.8</v>
      </c>
      <c r="G52" s="7">
        <v>53.2</v>
      </c>
    </row>
    <row r="53" spans="1:7" ht="14.45" customHeight="1" x14ac:dyDescent="0.25">
      <c r="A53" s="498"/>
      <c r="B53" s="1"/>
      <c r="C53" s="15">
        <v>2020</v>
      </c>
      <c r="D53" s="7">
        <v>46.3</v>
      </c>
      <c r="E53" s="7">
        <v>53.7</v>
      </c>
      <c r="F53" s="7">
        <v>46.3</v>
      </c>
      <c r="G53" s="7">
        <v>53.7</v>
      </c>
    </row>
    <row r="54" spans="1:7" ht="9.75" customHeight="1" x14ac:dyDescent="0.25">
      <c r="A54" s="2"/>
      <c r="B54" s="1"/>
      <c r="C54" s="17"/>
      <c r="D54" s="7"/>
      <c r="E54" s="7"/>
      <c r="F54" s="7"/>
      <c r="G54" s="7"/>
    </row>
    <row r="55" spans="1:7" ht="14.45" customHeight="1" x14ac:dyDescent="0.25">
      <c r="A55" s="498" t="s">
        <v>39</v>
      </c>
      <c r="B55" s="8" t="s">
        <v>40</v>
      </c>
      <c r="C55" s="15">
        <v>2016</v>
      </c>
      <c r="D55" s="418">
        <v>95.1</v>
      </c>
      <c r="E55" s="420">
        <v>4.9000000000000004</v>
      </c>
      <c r="F55" s="418">
        <v>95.1</v>
      </c>
      <c r="G55" s="418">
        <v>4.9000000000000004</v>
      </c>
    </row>
    <row r="56" spans="1:7" ht="14.45" customHeight="1" x14ac:dyDescent="0.25">
      <c r="A56" s="498"/>
      <c r="B56" s="1"/>
      <c r="C56" s="15">
        <v>2017</v>
      </c>
      <c r="D56" s="276">
        <v>93.6</v>
      </c>
      <c r="E56" s="276">
        <v>6.4</v>
      </c>
      <c r="F56" s="276">
        <v>93.6</v>
      </c>
      <c r="G56" s="276">
        <v>6.4</v>
      </c>
    </row>
    <row r="57" spans="1:7" ht="14.45" customHeight="1" x14ac:dyDescent="0.25">
      <c r="A57" s="1"/>
      <c r="B57" s="1"/>
      <c r="C57" s="15">
        <v>2018</v>
      </c>
      <c r="D57" s="7">
        <v>92.2</v>
      </c>
      <c r="E57" s="7">
        <v>7.8</v>
      </c>
      <c r="F57" s="7">
        <v>92.2</v>
      </c>
      <c r="G57" s="7">
        <v>7.8</v>
      </c>
    </row>
    <row r="58" spans="1:7" ht="14.45" customHeight="1" x14ac:dyDescent="0.25">
      <c r="A58" s="1"/>
      <c r="B58" s="1"/>
      <c r="C58" s="15">
        <v>2019</v>
      </c>
      <c r="D58" s="276">
        <v>92.3</v>
      </c>
      <c r="E58" s="276">
        <v>7.7</v>
      </c>
      <c r="F58" s="7">
        <v>92.3</v>
      </c>
      <c r="G58" s="7">
        <v>7.7</v>
      </c>
    </row>
    <row r="59" spans="1:7" ht="14.45" customHeight="1" x14ac:dyDescent="0.25">
      <c r="A59" s="1"/>
      <c r="B59" s="1"/>
      <c r="C59" s="15">
        <v>2020</v>
      </c>
      <c r="D59" s="7">
        <v>93.4</v>
      </c>
      <c r="E59" s="7">
        <v>6.6</v>
      </c>
      <c r="F59" s="7">
        <v>93.4</v>
      </c>
      <c r="G59" s="7">
        <v>6.6</v>
      </c>
    </row>
    <row r="60" spans="1:7" ht="15.75" customHeight="1" x14ac:dyDescent="0.25">
      <c r="A60" s="500"/>
      <c r="B60" s="500"/>
      <c r="C60" s="176"/>
      <c r="D60" s="176"/>
      <c r="E60" s="499" t="s">
        <v>628</v>
      </c>
      <c r="F60" s="499"/>
      <c r="G60" s="499"/>
    </row>
    <row r="61" spans="1:7" ht="15.6" customHeight="1" x14ac:dyDescent="0.25">
      <c r="A61" s="487"/>
      <c r="B61" s="490" t="s">
        <v>42</v>
      </c>
      <c r="C61" s="490" t="s">
        <v>92</v>
      </c>
      <c r="D61" s="516" t="s">
        <v>15</v>
      </c>
      <c r="E61" s="517"/>
      <c r="F61" s="516" t="s">
        <v>26</v>
      </c>
      <c r="G61" s="520"/>
    </row>
    <row r="62" spans="1:7" ht="5.25" customHeight="1" x14ac:dyDescent="0.25">
      <c r="A62" s="488"/>
      <c r="B62" s="491"/>
      <c r="C62" s="491"/>
      <c r="D62" s="518"/>
      <c r="E62" s="519"/>
      <c r="F62" s="518"/>
      <c r="G62" s="521"/>
    </row>
    <row r="63" spans="1:7" ht="15" customHeight="1" x14ac:dyDescent="0.25">
      <c r="A63" s="488"/>
      <c r="B63" s="491"/>
      <c r="C63" s="491"/>
      <c r="D63" s="490" t="s">
        <v>66</v>
      </c>
      <c r="E63" s="490" t="s">
        <v>88</v>
      </c>
      <c r="F63" s="490" t="s">
        <v>66</v>
      </c>
      <c r="G63" s="496" t="s">
        <v>88</v>
      </c>
    </row>
    <row r="64" spans="1:7" ht="42.75" customHeight="1" x14ac:dyDescent="0.25">
      <c r="A64" s="489"/>
      <c r="B64" s="492"/>
      <c r="C64" s="492"/>
      <c r="D64" s="492"/>
      <c r="E64" s="492"/>
      <c r="F64" s="492"/>
      <c r="G64" s="497"/>
    </row>
    <row r="65" spans="1:7" ht="16.350000000000001" customHeight="1" x14ac:dyDescent="0.25">
      <c r="A65" s="501" t="s">
        <v>54</v>
      </c>
      <c r="B65" s="8" t="s">
        <v>44</v>
      </c>
      <c r="C65" s="15">
        <v>2016</v>
      </c>
      <c r="D65" s="44">
        <v>99.7</v>
      </c>
      <c r="E65" s="275">
        <v>0.3</v>
      </c>
      <c r="F65" s="44">
        <v>99.1</v>
      </c>
      <c r="G65" s="44">
        <v>0.9</v>
      </c>
    </row>
    <row r="66" spans="1:7" ht="16.350000000000001" customHeight="1" x14ac:dyDescent="0.25">
      <c r="A66" s="498"/>
      <c r="B66" s="1"/>
      <c r="C66" s="15">
        <v>2017</v>
      </c>
      <c r="D66" s="276">
        <v>99.7</v>
      </c>
      <c r="E66" s="276">
        <v>0.3</v>
      </c>
      <c r="F66" s="7">
        <v>99.1</v>
      </c>
      <c r="G66" s="7">
        <v>0.9</v>
      </c>
    </row>
    <row r="67" spans="1:7" ht="16.350000000000001" customHeight="1" x14ac:dyDescent="0.25">
      <c r="A67" s="498"/>
      <c r="B67" s="1"/>
      <c r="C67" s="15">
        <v>2018</v>
      </c>
      <c r="D67" s="7">
        <v>99.7</v>
      </c>
      <c r="E67" s="7">
        <v>0.3</v>
      </c>
      <c r="F67" s="7">
        <v>99.2</v>
      </c>
      <c r="G67" s="7">
        <v>0.8</v>
      </c>
    </row>
    <row r="68" spans="1:7" ht="16.350000000000001" customHeight="1" x14ac:dyDescent="0.25">
      <c r="A68" s="1"/>
      <c r="B68" s="1"/>
      <c r="C68" s="15">
        <v>2019</v>
      </c>
      <c r="D68" s="276">
        <v>99.7</v>
      </c>
      <c r="E68" s="276">
        <v>0.3</v>
      </c>
      <c r="F68" s="7">
        <v>99.2</v>
      </c>
      <c r="G68" s="7">
        <v>0.8</v>
      </c>
    </row>
    <row r="69" spans="1:7" ht="16.350000000000001" customHeight="1" x14ac:dyDescent="0.25">
      <c r="A69" s="1"/>
      <c r="B69" s="1"/>
      <c r="C69" s="15">
        <v>2020</v>
      </c>
      <c r="D69" s="7">
        <v>99.8</v>
      </c>
      <c r="E69" s="7">
        <v>0.2</v>
      </c>
      <c r="F69" s="7">
        <v>99.4</v>
      </c>
      <c r="G69" s="7">
        <v>0.6</v>
      </c>
    </row>
    <row r="70" spans="1:7" ht="16.350000000000001" customHeight="1" x14ac:dyDescent="0.25">
      <c r="A70" s="1"/>
      <c r="B70" s="1"/>
      <c r="C70" s="15"/>
      <c r="D70" s="7"/>
      <c r="E70" s="7"/>
      <c r="F70" s="7"/>
      <c r="G70" s="7"/>
    </row>
    <row r="71" spans="1:7" ht="16.350000000000001" customHeight="1" x14ac:dyDescent="0.25">
      <c r="A71" s="498" t="s">
        <v>55</v>
      </c>
      <c r="B71" s="8" t="s">
        <v>45</v>
      </c>
      <c r="C71" s="15">
        <v>2016</v>
      </c>
      <c r="D71" s="44">
        <v>93.2</v>
      </c>
      <c r="E71" s="275">
        <v>6.8</v>
      </c>
      <c r="F71" s="44">
        <v>93.2</v>
      </c>
      <c r="G71" s="44">
        <v>6.8</v>
      </c>
    </row>
    <row r="72" spans="1:7" ht="16.350000000000001" customHeight="1" x14ac:dyDescent="0.25">
      <c r="A72" s="498"/>
      <c r="B72" s="1"/>
      <c r="C72" s="15">
        <v>2017</v>
      </c>
      <c r="D72" s="276">
        <v>91.9</v>
      </c>
      <c r="E72" s="276">
        <v>8.1</v>
      </c>
      <c r="F72" s="7">
        <v>91.9</v>
      </c>
      <c r="G72" s="7">
        <v>8.1</v>
      </c>
    </row>
    <row r="73" spans="1:7" ht="16.350000000000001" customHeight="1" x14ac:dyDescent="0.25">
      <c r="A73" s="498"/>
      <c r="B73" s="1"/>
      <c r="C73" s="15">
        <v>2018</v>
      </c>
      <c r="D73" s="7">
        <v>90.7</v>
      </c>
      <c r="E73" s="7">
        <v>9.3000000000000007</v>
      </c>
      <c r="F73" s="7">
        <v>90.7</v>
      </c>
      <c r="G73" s="7">
        <v>9.3000000000000007</v>
      </c>
    </row>
    <row r="74" spans="1:7" ht="16.350000000000001" customHeight="1" x14ac:dyDescent="0.25">
      <c r="A74" s="1"/>
      <c r="B74" s="1"/>
      <c r="C74" s="15">
        <v>2019</v>
      </c>
      <c r="D74" s="276">
        <v>90.6</v>
      </c>
      <c r="E74" s="276">
        <v>9.4</v>
      </c>
      <c r="F74" s="7">
        <v>90.6</v>
      </c>
      <c r="G74" s="7">
        <v>9.4</v>
      </c>
    </row>
    <row r="75" spans="1:7" ht="16.350000000000001" customHeight="1" x14ac:dyDescent="0.25">
      <c r="A75" s="1"/>
      <c r="B75" s="1"/>
      <c r="C75" s="15">
        <v>2020</v>
      </c>
      <c r="D75" s="7">
        <v>92.1</v>
      </c>
      <c r="E75" s="7">
        <v>7.9</v>
      </c>
      <c r="F75" s="7">
        <v>92.1</v>
      </c>
      <c r="G75" s="7">
        <v>7.9</v>
      </c>
    </row>
    <row r="76" spans="1:7" ht="16.350000000000001" customHeight="1" x14ac:dyDescent="0.25">
      <c r="A76" s="1"/>
      <c r="B76" s="1"/>
      <c r="C76" s="15"/>
      <c r="D76" s="7"/>
      <c r="E76" s="7"/>
      <c r="F76" s="7"/>
      <c r="G76" s="7"/>
    </row>
    <row r="77" spans="1:7" ht="16.350000000000001" customHeight="1" x14ac:dyDescent="0.25">
      <c r="A77" s="498" t="s">
        <v>56</v>
      </c>
      <c r="B77" s="8" t="s">
        <v>46</v>
      </c>
      <c r="C77" s="15">
        <v>2016</v>
      </c>
      <c r="D77" s="44">
        <v>92</v>
      </c>
      <c r="E77" s="275">
        <v>8</v>
      </c>
      <c r="F77" s="44">
        <v>92</v>
      </c>
      <c r="G77" s="44">
        <v>8</v>
      </c>
    </row>
    <row r="78" spans="1:7" ht="16.350000000000001" customHeight="1" x14ac:dyDescent="0.25">
      <c r="A78" s="498"/>
      <c r="B78" s="1"/>
      <c r="C78" s="15">
        <v>2017</v>
      </c>
      <c r="D78" s="276">
        <v>90.6</v>
      </c>
      <c r="E78" s="276">
        <v>9.4</v>
      </c>
      <c r="F78" s="7">
        <v>90.6</v>
      </c>
      <c r="G78" s="7">
        <v>9.4</v>
      </c>
    </row>
    <row r="79" spans="1:7" ht="16.350000000000001" customHeight="1" x14ac:dyDescent="0.25">
      <c r="A79" s="498"/>
      <c r="B79" s="1"/>
      <c r="C79" s="15">
        <v>2018</v>
      </c>
      <c r="D79" s="7">
        <v>88.5</v>
      </c>
      <c r="E79" s="7">
        <v>11.5</v>
      </c>
      <c r="F79" s="7">
        <v>88.5</v>
      </c>
      <c r="G79" s="7">
        <v>11.5</v>
      </c>
    </row>
    <row r="80" spans="1:7" ht="16.350000000000001" customHeight="1" x14ac:dyDescent="0.25">
      <c r="A80" s="498"/>
      <c r="B80" s="1"/>
      <c r="C80" s="15">
        <v>2019</v>
      </c>
      <c r="D80" s="276">
        <v>89</v>
      </c>
      <c r="E80" s="276">
        <v>11</v>
      </c>
      <c r="F80" s="7">
        <v>89</v>
      </c>
      <c r="G80" s="7">
        <v>11</v>
      </c>
    </row>
    <row r="81" spans="1:7" ht="16.350000000000001" customHeight="1" x14ac:dyDescent="0.25">
      <c r="A81" s="1"/>
      <c r="B81" s="1"/>
      <c r="C81" s="15">
        <v>2020</v>
      </c>
      <c r="D81" s="7">
        <v>89.4</v>
      </c>
      <c r="E81" s="7">
        <v>10.6</v>
      </c>
      <c r="F81" s="7">
        <v>89.4</v>
      </c>
      <c r="G81" s="7">
        <v>10.6</v>
      </c>
    </row>
    <row r="82" spans="1:7" ht="16.350000000000001" customHeight="1" x14ac:dyDescent="0.25">
      <c r="A82" s="1"/>
      <c r="B82" s="1"/>
      <c r="C82" s="15"/>
      <c r="D82" s="7"/>
      <c r="E82" s="7"/>
      <c r="F82" s="7"/>
      <c r="G82" s="7"/>
    </row>
    <row r="83" spans="1:7" ht="16.350000000000001" customHeight="1" x14ac:dyDescent="0.25">
      <c r="A83" s="498" t="s">
        <v>100</v>
      </c>
      <c r="B83" s="8" t="s">
        <v>47</v>
      </c>
      <c r="C83" s="15">
        <v>2016</v>
      </c>
      <c r="D83" s="44">
        <v>94.8</v>
      </c>
      <c r="E83" s="275">
        <v>5.2</v>
      </c>
      <c r="F83" s="44">
        <v>94.8</v>
      </c>
      <c r="G83" s="44">
        <v>5.2</v>
      </c>
    </row>
    <row r="84" spans="1:7" ht="16.350000000000001" customHeight="1" x14ac:dyDescent="0.25">
      <c r="A84" s="498"/>
      <c r="B84" s="1"/>
      <c r="C84" s="15">
        <v>2017</v>
      </c>
      <c r="D84" s="276">
        <v>93.4</v>
      </c>
      <c r="E84" s="276">
        <v>6.6</v>
      </c>
      <c r="F84" s="7">
        <v>93.4</v>
      </c>
      <c r="G84" s="7">
        <v>6.6</v>
      </c>
    </row>
    <row r="85" spans="1:7" ht="16.350000000000001" customHeight="1" x14ac:dyDescent="0.25">
      <c r="A85" s="498"/>
      <c r="B85" s="1"/>
      <c r="C85" s="15">
        <v>2018</v>
      </c>
      <c r="D85" s="7">
        <v>90.5</v>
      </c>
      <c r="E85" s="7">
        <v>9.5</v>
      </c>
      <c r="F85" s="7">
        <v>90.5</v>
      </c>
      <c r="G85" s="7">
        <v>9.5</v>
      </c>
    </row>
    <row r="86" spans="1:7" ht="16.350000000000001" customHeight="1" x14ac:dyDescent="0.25">
      <c r="A86" s="498"/>
      <c r="B86" s="1"/>
      <c r="C86" s="15">
        <v>2019</v>
      </c>
      <c r="D86" s="276">
        <v>91.1</v>
      </c>
      <c r="E86" s="276">
        <v>8.9</v>
      </c>
      <c r="F86" s="7">
        <v>91.1</v>
      </c>
      <c r="G86" s="7">
        <v>8.9</v>
      </c>
    </row>
    <row r="87" spans="1:7" ht="16.350000000000001" customHeight="1" x14ac:dyDescent="0.25">
      <c r="A87" s="498"/>
      <c r="B87" s="1"/>
      <c r="C87" s="15">
        <v>2020</v>
      </c>
      <c r="D87" s="7">
        <v>92.6</v>
      </c>
      <c r="E87" s="7">
        <v>7.4</v>
      </c>
      <c r="F87" s="7">
        <v>92.6</v>
      </c>
      <c r="G87" s="7">
        <v>7.4</v>
      </c>
    </row>
    <row r="88" spans="1:7" ht="16.350000000000001" customHeight="1" x14ac:dyDescent="0.25">
      <c r="A88" s="1"/>
      <c r="B88" s="1"/>
      <c r="C88" s="15"/>
      <c r="D88" s="7"/>
      <c r="E88" s="7"/>
      <c r="F88" s="7"/>
      <c r="G88" s="7"/>
    </row>
    <row r="89" spans="1:7" ht="16.350000000000001" customHeight="1" x14ac:dyDescent="0.25">
      <c r="A89" s="1" t="s">
        <v>48</v>
      </c>
      <c r="B89" s="8" t="s">
        <v>49</v>
      </c>
      <c r="C89" s="15">
        <v>2016</v>
      </c>
      <c r="D89" s="44">
        <v>84.9</v>
      </c>
      <c r="E89" s="275">
        <v>15.1</v>
      </c>
      <c r="F89" s="44">
        <v>84.9</v>
      </c>
      <c r="G89" s="44">
        <v>15.1</v>
      </c>
    </row>
    <row r="90" spans="1:7" ht="16.350000000000001" customHeight="1" x14ac:dyDescent="0.25">
      <c r="A90" s="1"/>
      <c r="B90" s="1"/>
      <c r="C90" s="15">
        <v>2017</v>
      </c>
      <c r="D90" s="276">
        <v>80.5</v>
      </c>
      <c r="E90" s="276">
        <v>19.5</v>
      </c>
      <c r="F90" s="7">
        <v>80.5</v>
      </c>
      <c r="G90" s="7">
        <v>19.5</v>
      </c>
    </row>
    <row r="91" spans="1:7" ht="16.350000000000001" customHeight="1" x14ac:dyDescent="0.25">
      <c r="A91" s="1"/>
      <c r="B91" s="1"/>
      <c r="C91" s="15">
        <v>2018</v>
      </c>
      <c r="D91" s="7">
        <v>72.599999999999994</v>
      </c>
      <c r="E91" s="7">
        <v>27.4</v>
      </c>
      <c r="F91" s="7">
        <v>72.599999999999994</v>
      </c>
      <c r="G91" s="7">
        <v>27.4</v>
      </c>
    </row>
    <row r="92" spans="1:7" ht="16.350000000000001" customHeight="1" x14ac:dyDescent="0.25">
      <c r="A92" s="1"/>
      <c r="B92" s="1"/>
      <c r="C92" s="15">
        <v>2019</v>
      </c>
      <c r="D92" s="276">
        <v>74.2</v>
      </c>
      <c r="E92" s="276">
        <v>25.8</v>
      </c>
      <c r="F92" s="7">
        <v>74.2</v>
      </c>
      <c r="G92" s="7">
        <v>25.8</v>
      </c>
    </row>
    <row r="93" spans="1:7" ht="16.350000000000001" customHeight="1" x14ac:dyDescent="0.25">
      <c r="A93" s="1"/>
      <c r="B93" s="1"/>
      <c r="C93" s="15">
        <v>2020</v>
      </c>
      <c r="D93" s="7">
        <v>76.7</v>
      </c>
      <c r="E93" s="7">
        <v>23.3</v>
      </c>
      <c r="F93" s="7">
        <v>76.7</v>
      </c>
      <c r="G93" s="7">
        <v>23.3</v>
      </c>
    </row>
    <row r="94" spans="1:7" ht="16.350000000000001" customHeight="1" x14ac:dyDescent="0.25">
      <c r="A94" s="1"/>
      <c r="B94" s="1"/>
      <c r="C94" s="15"/>
      <c r="D94" s="7"/>
      <c r="E94" s="7"/>
      <c r="F94" s="7"/>
      <c r="G94" s="7"/>
    </row>
    <row r="95" spans="1:7" ht="16.350000000000001" customHeight="1" x14ac:dyDescent="0.25">
      <c r="A95" s="498" t="s">
        <v>57</v>
      </c>
      <c r="B95" s="8" t="s">
        <v>50</v>
      </c>
      <c r="C95" s="15">
        <v>2016</v>
      </c>
      <c r="D95" s="44">
        <v>91.8</v>
      </c>
      <c r="E95" s="275">
        <v>8.1999999999999993</v>
      </c>
      <c r="F95" s="44">
        <v>91.8</v>
      </c>
      <c r="G95" s="44">
        <v>8.1999999999999993</v>
      </c>
    </row>
    <row r="96" spans="1:7" ht="16.350000000000001" customHeight="1" x14ac:dyDescent="0.25">
      <c r="A96" s="498"/>
      <c r="B96" s="1"/>
      <c r="C96" s="15">
        <v>2017</v>
      </c>
      <c r="D96" s="276">
        <v>88.2</v>
      </c>
      <c r="E96" s="276">
        <v>11.8</v>
      </c>
      <c r="F96" s="7">
        <v>88.2</v>
      </c>
      <c r="G96" s="7">
        <v>11.8</v>
      </c>
    </row>
    <row r="97" spans="1:7" ht="16.350000000000001" customHeight="1" x14ac:dyDescent="0.25">
      <c r="A97" s="498"/>
      <c r="B97" s="1"/>
      <c r="C97" s="15">
        <v>2018</v>
      </c>
      <c r="D97" s="7">
        <v>93.4</v>
      </c>
      <c r="E97" s="7">
        <v>6.6</v>
      </c>
      <c r="F97" s="7">
        <v>93.4</v>
      </c>
      <c r="G97" s="7">
        <v>6.6</v>
      </c>
    </row>
    <row r="98" spans="1:7" ht="16.350000000000001" customHeight="1" x14ac:dyDescent="0.25">
      <c r="A98" s="498"/>
      <c r="B98" s="1"/>
      <c r="C98" s="15">
        <v>2019</v>
      </c>
      <c r="D98" s="276">
        <v>96.6</v>
      </c>
      <c r="E98" s="276">
        <v>3.4</v>
      </c>
      <c r="F98" s="7">
        <v>96.6</v>
      </c>
      <c r="G98" s="7">
        <v>3.4</v>
      </c>
    </row>
    <row r="99" spans="1:7" ht="16.350000000000001" customHeight="1" x14ac:dyDescent="0.25">
      <c r="A99" s="498"/>
      <c r="B99" s="1"/>
      <c r="C99" s="15">
        <v>2020</v>
      </c>
      <c r="D99" s="7">
        <v>96.9</v>
      </c>
      <c r="E99" s="7">
        <v>3.1</v>
      </c>
      <c r="F99" s="7">
        <v>96.9</v>
      </c>
      <c r="G99" s="7">
        <v>3.1</v>
      </c>
    </row>
    <row r="100" spans="1:7" ht="16.350000000000001" customHeight="1" x14ac:dyDescent="0.25">
      <c r="A100" s="1"/>
      <c r="B100" s="1"/>
      <c r="C100" s="15"/>
      <c r="D100" s="7"/>
      <c r="E100" s="7"/>
      <c r="F100" s="7"/>
      <c r="G100" s="7"/>
    </row>
    <row r="101" spans="1:7" ht="16.350000000000001" customHeight="1" x14ac:dyDescent="0.25">
      <c r="A101" s="498" t="s">
        <v>58</v>
      </c>
      <c r="B101" s="8" t="s">
        <v>51</v>
      </c>
      <c r="C101" s="15">
        <v>2016</v>
      </c>
      <c r="D101" s="44">
        <v>82.1</v>
      </c>
      <c r="E101" s="275">
        <v>17.899999999999999</v>
      </c>
      <c r="F101" s="44">
        <v>82.1</v>
      </c>
      <c r="G101" s="44">
        <v>17.899999999999999</v>
      </c>
    </row>
    <row r="102" spans="1:7" ht="16.350000000000001" customHeight="1" x14ac:dyDescent="0.25">
      <c r="A102" s="498"/>
      <c r="B102" s="1"/>
      <c r="C102" s="15">
        <v>2017</v>
      </c>
      <c r="D102" s="276">
        <v>77.900000000000006</v>
      </c>
      <c r="E102" s="276">
        <v>22.1</v>
      </c>
      <c r="F102" s="7">
        <v>77.900000000000006</v>
      </c>
      <c r="G102" s="7">
        <v>22.1</v>
      </c>
    </row>
    <row r="103" spans="1:7" ht="16.350000000000001" customHeight="1" x14ac:dyDescent="0.25">
      <c r="A103" s="498"/>
      <c r="B103" s="1"/>
      <c r="C103" s="15">
        <v>2018</v>
      </c>
      <c r="D103" s="7">
        <v>70.2</v>
      </c>
      <c r="E103" s="7">
        <v>29.8</v>
      </c>
      <c r="F103" s="7">
        <v>70.2</v>
      </c>
      <c r="G103" s="7">
        <v>29.8</v>
      </c>
    </row>
    <row r="104" spans="1:7" ht="16.350000000000001" customHeight="1" x14ac:dyDescent="0.25">
      <c r="A104" s="1"/>
      <c r="B104" s="1"/>
      <c r="C104" s="15">
        <v>2019</v>
      </c>
      <c r="D104" s="276">
        <v>72.2</v>
      </c>
      <c r="E104" s="276">
        <v>27.8</v>
      </c>
      <c r="F104" s="7">
        <v>72.2</v>
      </c>
      <c r="G104" s="7">
        <v>27.8</v>
      </c>
    </row>
    <row r="105" spans="1:7" ht="16.350000000000001" customHeight="1" x14ac:dyDescent="0.25">
      <c r="A105" s="1"/>
      <c r="B105" s="1"/>
      <c r="C105" s="15">
        <v>2020</v>
      </c>
      <c r="D105" s="7">
        <v>76.3</v>
      </c>
      <c r="E105" s="7">
        <v>23.7</v>
      </c>
      <c r="F105" s="7">
        <v>76.3</v>
      </c>
      <c r="G105" s="7">
        <v>23.7</v>
      </c>
    </row>
    <row r="106" spans="1:7" ht="16.350000000000001" customHeight="1" x14ac:dyDescent="0.25">
      <c r="A106" s="1"/>
      <c r="B106" s="1"/>
      <c r="C106" s="15"/>
      <c r="D106" s="7"/>
      <c r="E106" s="7"/>
      <c r="F106" s="7"/>
      <c r="G106" s="7"/>
    </row>
    <row r="107" spans="1:7" ht="16.350000000000001" customHeight="1" x14ac:dyDescent="0.25">
      <c r="A107" s="498" t="s">
        <v>52</v>
      </c>
      <c r="B107" s="8" t="s">
        <v>53</v>
      </c>
      <c r="C107" s="15">
        <v>2016</v>
      </c>
      <c r="D107" s="44">
        <v>44.6</v>
      </c>
      <c r="E107" s="275">
        <v>55.4</v>
      </c>
      <c r="F107" s="44">
        <v>44.6</v>
      </c>
      <c r="G107" s="44">
        <v>55.4</v>
      </c>
    </row>
    <row r="108" spans="1:7" ht="16.350000000000001" customHeight="1" x14ac:dyDescent="0.25">
      <c r="A108" s="498"/>
      <c r="B108" s="1"/>
      <c r="C108" s="15">
        <v>2017</v>
      </c>
      <c r="D108" s="276">
        <v>42.8</v>
      </c>
      <c r="E108" s="276">
        <v>57.2</v>
      </c>
      <c r="F108" s="7">
        <v>42.8</v>
      </c>
      <c r="G108" s="7">
        <v>57.2</v>
      </c>
    </row>
    <row r="109" spans="1:7" ht="16.350000000000001" customHeight="1" x14ac:dyDescent="0.25">
      <c r="A109" s="1"/>
      <c r="B109" s="1"/>
      <c r="C109" s="15">
        <v>2018</v>
      </c>
      <c r="D109" s="7">
        <v>32.9</v>
      </c>
      <c r="E109" s="7">
        <v>67.099999999999994</v>
      </c>
      <c r="F109" s="7">
        <v>32.9</v>
      </c>
      <c r="G109" s="7">
        <v>67.099999999999994</v>
      </c>
    </row>
    <row r="110" spans="1:7" ht="16.350000000000001" customHeight="1" x14ac:dyDescent="0.25">
      <c r="A110" s="1"/>
      <c r="B110" s="1"/>
      <c r="C110" s="15">
        <v>2019</v>
      </c>
      <c r="D110" s="276">
        <v>36.9</v>
      </c>
      <c r="E110" s="276">
        <v>63.1</v>
      </c>
      <c r="F110" s="7">
        <v>36.9</v>
      </c>
      <c r="G110" s="7">
        <v>63.1</v>
      </c>
    </row>
    <row r="111" spans="1:7" ht="16.350000000000001" customHeight="1" x14ac:dyDescent="0.25">
      <c r="A111" s="1"/>
      <c r="B111" s="1"/>
      <c r="C111" s="15">
        <v>2020</v>
      </c>
      <c r="D111" s="7">
        <v>39.9</v>
      </c>
      <c r="E111" s="7">
        <v>60.1</v>
      </c>
      <c r="F111" s="7">
        <v>39.9</v>
      </c>
      <c r="G111" s="7">
        <v>60.1</v>
      </c>
    </row>
  </sheetData>
  <mergeCells count="38">
    <mergeCell ref="A107:A108"/>
    <mergeCell ref="A65:A67"/>
    <mergeCell ref="A71:A73"/>
    <mergeCell ref="A77:A80"/>
    <mergeCell ref="A83:A87"/>
    <mergeCell ref="A95:A99"/>
    <mergeCell ref="A101:A103"/>
    <mergeCell ref="E60:G60"/>
    <mergeCell ref="A61:A64"/>
    <mergeCell ref="B61:B64"/>
    <mergeCell ref="C61:C64"/>
    <mergeCell ref="D61:E62"/>
    <mergeCell ref="F61:G62"/>
    <mergeCell ref="D63:D64"/>
    <mergeCell ref="E63:E64"/>
    <mergeCell ref="F63:F64"/>
    <mergeCell ref="G63:G64"/>
    <mergeCell ref="A60:B60"/>
    <mergeCell ref="A17:A20"/>
    <mergeCell ref="A35:A40"/>
    <mergeCell ref="A42:A47"/>
    <mergeCell ref="A49:A53"/>
    <mergeCell ref="A55:A56"/>
    <mergeCell ref="A7:A10"/>
    <mergeCell ref="B7:B10"/>
    <mergeCell ref="C7:C10"/>
    <mergeCell ref="D7:E8"/>
    <mergeCell ref="F7:G8"/>
    <mergeCell ref="D9:D10"/>
    <mergeCell ref="E9:E10"/>
    <mergeCell ref="F9:F10"/>
    <mergeCell ref="G9:G10"/>
    <mergeCell ref="F6:G6"/>
    <mergeCell ref="A1:G1"/>
    <mergeCell ref="A2:G2"/>
    <mergeCell ref="A3:G3"/>
    <mergeCell ref="A4:G4"/>
    <mergeCell ref="A5:G5"/>
  </mergeCells>
  <pageMargins left="0.59055118110236227" right="0.59055118110236227" top="0.59055118110236227" bottom="0.59055118110236227" header="0.31496062992125984" footer="0.31496062992125984"/>
  <pageSetup paperSize="9" scale="91" firstPageNumber="32" orientation="portrait" useFirstPageNumber="1" r:id="rId1"/>
  <headerFooter differentFirst="1" alignWithMargins="0">
    <oddFooter>&amp;C&amp;12&amp;P</oddFooter>
    <firstFooter>&amp;C&amp;12 32</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2F19-854B-413A-8EAF-A166E11D9026}">
  <dimension ref="A1:I111"/>
  <sheetViews>
    <sheetView zoomScaleNormal="100" zoomScaleSheetLayoutView="90" workbookViewId="0">
      <selection activeCell="A7" sqref="A7:A10"/>
    </sheetView>
  </sheetViews>
  <sheetFormatPr defaultRowHeight="15" x14ac:dyDescent="0.25"/>
  <cols>
    <col min="1" max="1" width="17" customWidth="1"/>
    <col min="2" max="2" width="6.7109375" customWidth="1"/>
    <col min="3" max="3" width="6.140625" customWidth="1"/>
    <col min="4" max="4" width="13" customWidth="1"/>
    <col min="5" max="5" width="12.42578125" customWidth="1"/>
    <col min="6" max="6" width="13.28515625" customWidth="1"/>
    <col min="7" max="7" width="12.140625" customWidth="1"/>
    <col min="8" max="8" width="13.28515625" customWidth="1"/>
    <col min="9" max="9" width="12" customWidth="1"/>
  </cols>
  <sheetData>
    <row r="1" spans="1:9" ht="15.75" x14ac:dyDescent="0.25">
      <c r="A1" s="503" t="s">
        <v>103</v>
      </c>
      <c r="B1" s="503"/>
      <c r="C1" s="503"/>
      <c r="D1" s="503"/>
      <c r="E1" s="503"/>
      <c r="F1" s="503"/>
      <c r="G1" s="503"/>
      <c r="H1" s="503"/>
      <c r="I1" s="503"/>
    </row>
    <row r="2" spans="1:9" ht="15.75" x14ac:dyDescent="0.25">
      <c r="A2" s="528" t="s">
        <v>477</v>
      </c>
      <c r="B2" s="528"/>
      <c r="C2" s="528"/>
      <c r="D2" s="528"/>
      <c r="E2" s="528"/>
      <c r="F2" s="528"/>
      <c r="G2" s="528"/>
      <c r="H2" s="528"/>
      <c r="I2" s="528"/>
    </row>
    <row r="3" spans="1:9" ht="15.75" x14ac:dyDescent="0.25">
      <c r="A3" s="528" t="s">
        <v>105</v>
      </c>
      <c r="B3" s="528"/>
      <c r="C3" s="528"/>
      <c r="D3" s="528"/>
      <c r="E3" s="528"/>
      <c r="F3" s="528"/>
      <c r="G3" s="528"/>
      <c r="H3" s="528"/>
      <c r="I3" s="528"/>
    </row>
    <row r="4" spans="1:9" ht="15.75" x14ac:dyDescent="0.25">
      <c r="A4" s="523" t="s">
        <v>106</v>
      </c>
      <c r="B4" s="523"/>
      <c r="C4" s="523"/>
      <c r="D4" s="523"/>
      <c r="E4" s="523"/>
      <c r="F4" s="523"/>
      <c r="G4" s="523"/>
      <c r="H4" s="523"/>
      <c r="I4" s="523"/>
    </row>
    <row r="5" spans="1:9" ht="15.75" x14ac:dyDescent="0.25">
      <c r="A5" s="523" t="s">
        <v>107</v>
      </c>
      <c r="B5" s="523"/>
      <c r="C5" s="523"/>
      <c r="D5" s="523"/>
      <c r="E5" s="523"/>
      <c r="F5" s="523"/>
      <c r="G5" s="523"/>
      <c r="H5" s="523"/>
      <c r="I5" s="523"/>
    </row>
    <row r="6" spans="1:9" ht="13.5" customHeight="1" x14ac:dyDescent="0.25">
      <c r="H6" s="505" t="s">
        <v>96</v>
      </c>
      <c r="I6" s="505"/>
    </row>
    <row r="7" spans="1:9" ht="14.45" customHeight="1" x14ac:dyDescent="0.25">
      <c r="A7" s="487"/>
      <c r="B7" s="490" t="s">
        <v>42</v>
      </c>
      <c r="C7" s="490" t="s">
        <v>92</v>
      </c>
      <c r="D7" s="496" t="s">
        <v>868</v>
      </c>
      <c r="E7" s="524"/>
      <c r="F7" s="493" t="s">
        <v>637</v>
      </c>
      <c r="G7" s="494"/>
      <c r="H7" s="494"/>
      <c r="I7" s="494"/>
    </row>
    <row r="8" spans="1:9" ht="30" customHeight="1" x14ac:dyDescent="0.25">
      <c r="A8" s="488"/>
      <c r="B8" s="491"/>
      <c r="C8" s="491"/>
      <c r="D8" s="497"/>
      <c r="E8" s="525"/>
      <c r="F8" s="493" t="s">
        <v>108</v>
      </c>
      <c r="G8" s="495"/>
      <c r="H8" s="497" t="s">
        <v>70</v>
      </c>
      <c r="I8" s="521"/>
    </row>
    <row r="9" spans="1:9" ht="37.5" customHeight="1" x14ac:dyDescent="0.25">
      <c r="A9" s="488"/>
      <c r="B9" s="491"/>
      <c r="C9" s="491"/>
      <c r="D9" s="490" t="s">
        <v>66</v>
      </c>
      <c r="E9" s="490" t="s">
        <v>88</v>
      </c>
      <c r="F9" s="491" t="s">
        <v>66</v>
      </c>
      <c r="G9" s="491" t="s">
        <v>88</v>
      </c>
      <c r="H9" s="490" t="s">
        <v>66</v>
      </c>
      <c r="I9" s="496" t="s">
        <v>88</v>
      </c>
    </row>
    <row r="10" spans="1:9" ht="36.75" customHeight="1" x14ac:dyDescent="0.25">
      <c r="A10" s="489"/>
      <c r="B10" s="492"/>
      <c r="C10" s="492"/>
      <c r="D10" s="492"/>
      <c r="E10" s="492"/>
      <c r="F10" s="492"/>
      <c r="G10" s="492"/>
      <c r="H10" s="492"/>
      <c r="I10" s="497"/>
    </row>
    <row r="11" spans="1:9" ht="14.45" customHeight="1" x14ac:dyDescent="0.25">
      <c r="A11" s="11" t="s">
        <v>27</v>
      </c>
      <c r="B11" s="11"/>
      <c r="C11" s="14">
        <v>2016</v>
      </c>
      <c r="D11" s="198">
        <v>95.7</v>
      </c>
      <c r="E11" s="198">
        <v>4.3</v>
      </c>
      <c r="F11" s="198">
        <v>96.2</v>
      </c>
      <c r="G11" s="273">
        <v>3.8</v>
      </c>
      <c r="H11" s="198">
        <v>93.1</v>
      </c>
      <c r="I11" s="198">
        <v>6.9</v>
      </c>
    </row>
    <row r="12" spans="1:9" ht="14.45" customHeight="1" x14ac:dyDescent="0.25">
      <c r="A12" s="11"/>
      <c r="B12" s="11"/>
      <c r="C12" s="14">
        <v>2017</v>
      </c>
      <c r="D12" s="30">
        <v>96</v>
      </c>
      <c r="E12" s="30">
        <v>4</v>
      </c>
      <c r="F12" s="30">
        <v>96.4</v>
      </c>
      <c r="G12" s="30">
        <v>3.6</v>
      </c>
      <c r="H12" s="30">
        <v>93.8</v>
      </c>
      <c r="I12" s="30">
        <v>6.2</v>
      </c>
    </row>
    <row r="13" spans="1:9" ht="14.45" customHeight="1" x14ac:dyDescent="0.25">
      <c r="A13" s="11"/>
      <c r="B13" s="11"/>
      <c r="C13" s="14">
        <v>2018</v>
      </c>
      <c r="D13" s="30">
        <v>96</v>
      </c>
      <c r="E13" s="30">
        <v>4</v>
      </c>
      <c r="F13" s="30">
        <v>96.5</v>
      </c>
      <c r="G13" s="30">
        <v>3.5</v>
      </c>
      <c r="H13" s="30">
        <v>93.9</v>
      </c>
      <c r="I13" s="30">
        <v>6.1</v>
      </c>
    </row>
    <row r="14" spans="1:9" ht="14.45" customHeight="1" x14ac:dyDescent="0.25">
      <c r="A14" s="11"/>
      <c r="B14" s="11"/>
      <c r="C14" s="14">
        <v>2019</v>
      </c>
      <c r="D14" s="30">
        <v>96.8</v>
      </c>
      <c r="E14" s="30">
        <v>3.2</v>
      </c>
      <c r="F14" s="30">
        <v>97.2</v>
      </c>
      <c r="G14" s="30">
        <v>2.8</v>
      </c>
      <c r="H14" s="30">
        <v>95</v>
      </c>
      <c r="I14" s="30">
        <v>5</v>
      </c>
    </row>
    <row r="15" spans="1:9" ht="14.45" customHeight="1" x14ac:dyDescent="0.25">
      <c r="A15" s="11"/>
      <c r="B15" s="11"/>
      <c r="C15" s="14">
        <v>2020</v>
      </c>
      <c r="D15" s="30">
        <v>97.2</v>
      </c>
      <c r="E15" s="30">
        <v>2.8</v>
      </c>
      <c r="F15" s="30">
        <v>97.6</v>
      </c>
      <c r="G15" s="30">
        <v>2.4</v>
      </c>
      <c r="H15" s="30">
        <v>95.8</v>
      </c>
      <c r="I15" s="30">
        <v>4.2</v>
      </c>
    </row>
    <row r="16" spans="1:9" ht="14.45" customHeight="1" x14ac:dyDescent="0.25">
      <c r="A16" s="11"/>
      <c r="B16" s="11"/>
      <c r="C16" s="17"/>
      <c r="D16" s="30"/>
      <c r="E16" s="30"/>
      <c r="F16" s="30"/>
      <c r="G16" s="30"/>
      <c r="H16" s="30"/>
      <c r="I16" s="30"/>
    </row>
    <row r="17" spans="1:9" ht="14.45" customHeight="1" x14ac:dyDescent="0.25">
      <c r="A17" s="498" t="s">
        <v>28</v>
      </c>
      <c r="B17" s="8" t="s">
        <v>29</v>
      </c>
      <c r="C17" s="15">
        <v>2016</v>
      </c>
      <c r="D17" s="44">
        <v>98.8</v>
      </c>
      <c r="E17" s="44">
        <v>1.2</v>
      </c>
      <c r="F17" s="44">
        <v>98.9</v>
      </c>
      <c r="G17" s="275">
        <v>1.1000000000000001</v>
      </c>
      <c r="H17" s="44">
        <v>98.1</v>
      </c>
      <c r="I17" s="44">
        <v>1.9</v>
      </c>
    </row>
    <row r="18" spans="1:9" ht="14.45" customHeight="1" x14ac:dyDescent="0.25">
      <c r="A18" s="498"/>
      <c r="B18" s="1"/>
      <c r="C18" s="15">
        <v>2017</v>
      </c>
      <c r="D18" s="7">
        <v>98.9</v>
      </c>
      <c r="E18" s="7">
        <v>1.1000000000000001</v>
      </c>
      <c r="F18" s="7">
        <v>99.1</v>
      </c>
      <c r="G18" s="7">
        <v>0.9</v>
      </c>
      <c r="H18" s="7">
        <v>98.4</v>
      </c>
      <c r="I18" s="7">
        <v>1.6</v>
      </c>
    </row>
    <row r="19" spans="1:9" ht="14.45" customHeight="1" x14ac:dyDescent="0.25">
      <c r="A19" s="498"/>
      <c r="B19" s="1"/>
      <c r="C19" s="15">
        <v>2018</v>
      </c>
      <c r="D19" s="7">
        <v>99</v>
      </c>
      <c r="E19" s="7">
        <v>1</v>
      </c>
      <c r="F19" s="7">
        <v>99.1</v>
      </c>
      <c r="G19" s="7">
        <v>0.9</v>
      </c>
      <c r="H19" s="7">
        <v>98.5</v>
      </c>
      <c r="I19" s="7">
        <v>1.5</v>
      </c>
    </row>
    <row r="20" spans="1:9" ht="14.45" customHeight="1" x14ac:dyDescent="0.25">
      <c r="A20" s="498"/>
      <c r="B20" s="1"/>
      <c r="C20" s="15">
        <v>2019</v>
      </c>
      <c r="D20" s="7">
        <v>99.2</v>
      </c>
      <c r="E20" s="7">
        <v>0.8</v>
      </c>
      <c r="F20" s="7">
        <v>99.2</v>
      </c>
      <c r="G20" s="7">
        <v>0.8</v>
      </c>
      <c r="H20" s="7">
        <v>98.7</v>
      </c>
      <c r="I20" s="7">
        <v>1.3</v>
      </c>
    </row>
    <row r="21" spans="1:9" ht="14.45" customHeight="1" x14ac:dyDescent="0.25">
      <c r="A21" s="386"/>
      <c r="B21" s="1"/>
      <c r="C21" s="15">
        <v>2020</v>
      </c>
      <c r="D21" s="7">
        <v>99.2</v>
      </c>
      <c r="E21" s="7">
        <v>0.8</v>
      </c>
      <c r="F21" s="7">
        <v>99.3</v>
      </c>
      <c r="G21" s="7">
        <v>0.7</v>
      </c>
      <c r="H21" s="7">
        <v>98.8</v>
      </c>
      <c r="I21" s="7">
        <v>1.2</v>
      </c>
    </row>
    <row r="22" spans="1:9" ht="14.45" customHeight="1" x14ac:dyDescent="0.25">
      <c r="A22" s="1"/>
      <c r="B22" s="1"/>
      <c r="C22" s="17"/>
      <c r="D22" s="7"/>
      <c r="E22" s="7"/>
      <c r="F22" s="7"/>
      <c r="G22" s="7"/>
      <c r="H22" s="7"/>
      <c r="I22" s="7"/>
    </row>
    <row r="23" spans="1:9" ht="14.45" customHeight="1" x14ac:dyDescent="0.25">
      <c r="A23" s="1" t="s">
        <v>30</v>
      </c>
      <c r="B23" s="8" t="s">
        <v>31</v>
      </c>
      <c r="C23" s="15">
        <v>2016</v>
      </c>
      <c r="D23" s="44">
        <v>98.7</v>
      </c>
      <c r="E23" s="44">
        <v>1.3</v>
      </c>
      <c r="F23" s="44">
        <v>98.8</v>
      </c>
      <c r="G23" s="275">
        <v>1.2</v>
      </c>
      <c r="H23" s="44">
        <v>97.9</v>
      </c>
      <c r="I23" s="44">
        <v>2.1</v>
      </c>
    </row>
    <row r="24" spans="1:9" ht="14.45" customHeight="1" x14ac:dyDescent="0.25">
      <c r="A24" s="1"/>
      <c r="B24" s="8" t="s">
        <v>32</v>
      </c>
      <c r="C24" s="15">
        <v>2017</v>
      </c>
      <c r="D24" s="7">
        <v>98.7</v>
      </c>
      <c r="E24" s="7">
        <v>1.3</v>
      </c>
      <c r="F24" s="7">
        <v>98.9</v>
      </c>
      <c r="G24" s="7">
        <v>1.1000000000000001</v>
      </c>
      <c r="H24" s="7">
        <v>98</v>
      </c>
      <c r="I24" s="7">
        <v>2</v>
      </c>
    </row>
    <row r="25" spans="1:9" ht="14.45" customHeight="1" x14ac:dyDescent="0.25">
      <c r="A25" s="1"/>
      <c r="B25" s="1"/>
      <c r="C25" s="15">
        <v>2018</v>
      </c>
      <c r="D25" s="7">
        <v>98.7</v>
      </c>
      <c r="E25" s="7">
        <v>1.3</v>
      </c>
      <c r="F25" s="7">
        <v>98.9</v>
      </c>
      <c r="G25" s="7">
        <v>1.1000000000000001</v>
      </c>
      <c r="H25" s="7">
        <v>98</v>
      </c>
      <c r="I25" s="7">
        <v>2</v>
      </c>
    </row>
    <row r="26" spans="1:9" ht="14.45" customHeight="1" x14ac:dyDescent="0.25">
      <c r="A26" s="1"/>
      <c r="B26" s="1"/>
      <c r="C26" s="15">
        <v>2019</v>
      </c>
      <c r="D26" s="7">
        <v>99</v>
      </c>
      <c r="E26" s="7">
        <v>1</v>
      </c>
      <c r="F26" s="7">
        <v>99.1</v>
      </c>
      <c r="G26" s="7">
        <v>0.9</v>
      </c>
      <c r="H26" s="7">
        <v>98.4</v>
      </c>
      <c r="I26" s="7">
        <v>1.6</v>
      </c>
    </row>
    <row r="27" spans="1:9" ht="14.45" customHeight="1" x14ac:dyDescent="0.25">
      <c r="A27" s="1"/>
      <c r="B27" s="1"/>
      <c r="C27" s="15">
        <v>2020</v>
      </c>
      <c r="D27" s="7">
        <v>99.2</v>
      </c>
      <c r="E27" s="7">
        <v>0.8</v>
      </c>
      <c r="F27" s="7">
        <v>99.3</v>
      </c>
      <c r="G27" s="7">
        <v>0.7</v>
      </c>
      <c r="H27" s="7">
        <v>98.7</v>
      </c>
      <c r="I27" s="7">
        <v>1.3</v>
      </c>
    </row>
    <row r="28" spans="1:9" ht="14.45" customHeight="1" x14ac:dyDescent="0.25">
      <c r="A28" s="1"/>
      <c r="B28" s="1"/>
      <c r="C28" s="17"/>
      <c r="D28" s="7"/>
      <c r="E28" s="7"/>
      <c r="F28" s="7"/>
      <c r="G28" s="7"/>
      <c r="H28" s="7"/>
      <c r="I28" s="7"/>
    </row>
    <row r="29" spans="1:9" ht="14.45" customHeight="1" x14ac:dyDescent="0.25">
      <c r="A29" s="22" t="s">
        <v>33</v>
      </c>
      <c r="B29" s="8" t="s">
        <v>34</v>
      </c>
      <c r="C29" s="15">
        <v>2016</v>
      </c>
      <c r="D29" s="44">
        <v>97.5</v>
      </c>
      <c r="E29" s="44">
        <v>2.5</v>
      </c>
      <c r="F29" s="44">
        <v>97.8</v>
      </c>
      <c r="G29" s="275">
        <v>2.2000000000000002</v>
      </c>
      <c r="H29" s="44">
        <v>96.2</v>
      </c>
      <c r="I29" s="44">
        <v>3.8</v>
      </c>
    </row>
    <row r="30" spans="1:9" ht="14.45" customHeight="1" x14ac:dyDescent="0.25">
      <c r="A30" s="1"/>
      <c r="B30" s="1"/>
      <c r="C30" s="15">
        <v>2017</v>
      </c>
      <c r="D30" s="7">
        <v>98</v>
      </c>
      <c r="E30" s="7">
        <v>2</v>
      </c>
      <c r="F30" s="7">
        <v>98.2</v>
      </c>
      <c r="G30" s="7">
        <v>1.8</v>
      </c>
      <c r="H30" s="7">
        <v>96.9</v>
      </c>
      <c r="I30" s="7">
        <v>3.1</v>
      </c>
    </row>
    <row r="31" spans="1:9" ht="14.45" customHeight="1" x14ac:dyDescent="0.25">
      <c r="A31" s="1"/>
      <c r="B31" s="1"/>
      <c r="C31" s="15">
        <v>2018</v>
      </c>
      <c r="D31" s="7">
        <v>98</v>
      </c>
      <c r="E31" s="7">
        <v>2</v>
      </c>
      <c r="F31" s="7">
        <v>98.2</v>
      </c>
      <c r="G31" s="7">
        <v>1.8</v>
      </c>
      <c r="H31" s="7">
        <v>97.1</v>
      </c>
      <c r="I31" s="7">
        <v>2.9</v>
      </c>
    </row>
    <row r="32" spans="1:9" ht="14.45" customHeight="1" x14ac:dyDescent="0.25">
      <c r="A32" s="1"/>
      <c r="B32" s="1"/>
      <c r="C32" s="15">
        <v>2019</v>
      </c>
      <c r="D32" s="7">
        <v>98.3</v>
      </c>
      <c r="E32" s="7">
        <v>1.7</v>
      </c>
      <c r="F32" s="7">
        <v>98.5</v>
      </c>
      <c r="G32" s="7">
        <v>1.5</v>
      </c>
      <c r="H32" s="7">
        <v>97.5</v>
      </c>
      <c r="I32" s="7">
        <v>2.5</v>
      </c>
    </row>
    <row r="33" spans="1:9" ht="14.45" customHeight="1" x14ac:dyDescent="0.25">
      <c r="A33" s="1"/>
      <c r="B33" s="1"/>
      <c r="C33" s="15">
        <v>2020</v>
      </c>
      <c r="D33" s="7">
        <v>98.5</v>
      </c>
      <c r="E33" s="7">
        <v>1.5</v>
      </c>
      <c r="F33" s="7">
        <v>98.7</v>
      </c>
      <c r="G33" s="7">
        <v>1.3</v>
      </c>
      <c r="H33" s="7">
        <v>97.8</v>
      </c>
      <c r="I33" s="7">
        <v>2.2000000000000002</v>
      </c>
    </row>
    <row r="34" spans="1:9" ht="14.45" customHeight="1" x14ac:dyDescent="0.25">
      <c r="A34" s="1"/>
      <c r="B34" s="1"/>
      <c r="C34" s="17"/>
      <c r="D34" s="7"/>
      <c r="E34" s="7"/>
      <c r="F34" s="7"/>
      <c r="G34" s="7"/>
      <c r="H34" s="7"/>
      <c r="I34" s="7"/>
    </row>
    <row r="35" spans="1:9" ht="14.45" customHeight="1" x14ac:dyDescent="0.25">
      <c r="A35" s="498" t="s">
        <v>59</v>
      </c>
      <c r="B35" s="8" t="s">
        <v>35</v>
      </c>
      <c r="C35" s="15">
        <v>2016</v>
      </c>
      <c r="D35" s="44">
        <v>85.7</v>
      </c>
      <c r="E35" s="44">
        <v>14.3</v>
      </c>
      <c r="F35" s="44">
        <v>87.4</v>
      </c>
      <c r="G35" s="275">
        <v>12.6</v>
      </c>
      <c r="H35" s="44">
        <v>78</v>
      </c>
      <c r="I35" s="44">
        <v>22</v>
      </c>
    </row>
    <row r="36" spans="1:9" ht="14.45" customHeight="1" x14ac:dyDescent="0.25">
      <c r="A36" s="498"/>
      <c r="B36" s="1"/>
      <c r="C36" s="15">
        <v>2017</v>
      </c>
      <c r="D36" s="7">
        <v>87.6</v>
      </c>
      <c r="E36" s="7">
        <v>12.4</v>
      </c>
      <c r="F36" s="7">
        <v>88.9</v>
      </c>
      <c r="G36" s="7">
        <v>11.1</v>
      </c>
      <c r="H36" s="7">
        <v>81.2</v>
      </c>
      <c r="I36" s="7">
        <v>18.8</v>
      </c>
    </row>
    <row r="37" spans="1:9" ht="14.45" customHeight="1" x14ac:dyDescent="0.25">
      <c r="A37" s="498"/>
      <c r="B37" s="1"/>
      <c r="C37" s="15">
        <v>2018</v>
      </c>
      <c r="D37" s="7">
        <v>87.8</v>
      </c>
      <c r="E37" s="7">
        <v>12.2</v>
      </c>
      <c r="F37" s="7">
        <v>89.1</v>
      </c>
      <c r="G37" s="7">
        <v>10.9</v>
      </c>
      <c r="H37" s="7">
        <v>81.900000000000006</v>
      </c>
      <c r="I37" s="7">
        <v>18.100000000000001</v>
      </c>
    </row>
    <row r="38" spans="1:9" ht="14.45" customHeight="1" x14ac:dyDescent="0.25">
      <c r="A38" s="498"/>
      <c r="B38" s="1"/>
      <c r="C38" s="15">
        <v>2019</v>
      </c>
      <c r="D38" s="7">
        <v>90.1</v>
      </c>
      <c r="E38" s="7">
        <v>9.9</v>
      </c>
      <c r="F38" s="7">
        <v>91.3</v>
      </c>
      <c r="G38" s="7">
        <v>8.6999999999999993</v>
      </c>
      <c r="H38" s="7">
        <v>84.9</v>
      </c>
      <c r="I38" s="7">
        <v>15.1</v>
      </c>
    </row>
    <row r="39" spans="1:9" ht="14.45" customHeight="1" x14ac:dyDescent="0.25">
      <c r="A39" s="498"/>
      <c r="B39" s="1"/>
      <c r="C39" s="15">
        <v>2020</v>
      </c>
      <c r="D39" s="7">
        <v>91.2</v>
      </c>
      <c r="E39" s="7">
        <v>8.8000000000000007</v>
      </c>
      <c r="F39" s="7">
        <v>92.1</v>
      </c>
      <c r="G39" s="7">
        <v>7.9</v>
      </c>
      <c r="H39" s="7">
        <v>86.6</v>
      </c>
      <c r="I39" s="7">
        <v>13.4</v>
      </c>
    </row>
    <row r="40" spans="1:9" ht="14.45" customHeight="1" x14ac:dyDescent="0.25">
      <c r="A40" s="498"/>
      <c r="B40" s="1"/>
      <c r="C40" s="15"/>
      <c r="D40" s="7"/>
      <c r="E40" s="7"/>
      <c r="F40" s="7"/>
      <c r="G40" s="7"/>
      <c r="H40" s="7"/>
      <c r="I40" s="7"/>
    </row>
    <row r="41" spans="1:9" ht="8.25" customHeight="1" x14ac:dyDescent="0.25">
      <c r="A41" s="21"/>
      <c r="B41" s="1"/>
      <c r="C41" s="17"/>
      <c r="D41" s="7"/>
      <c r="E41" s="7"/>
      <c r="F41" s="7"/>
      <c r="G41" s="7"/>
      <c r="H41" s="7"/>
      <c r="I41" s="7"/>
    </row>
    <row r="42" spans="1:9" ht="14.45" customHeight="1" x14ac:dyDescent="0.25">
      <c r="A42" s="498" t="s">
        <v>36</v>
      </c>
      <c r="B42" s="8" t="s">
        <v>37</v>
      </c>
      <c r="C42" s="15">
        <v>2016</v>
      </c>
      <c r="D42" s="44">
        <v>97.5</v>
      </c>
      <c r="E42" s="44">
        <v>2.5</v>
      </c>
      <c r="F42" s="44">
        <v>97.8</v>
      </c>
      <c r="G42" s="275">
        <v>2.2000000000000002</v>
      </c>
      <c r="H42" s="44">
        <v>95.9</v>
      </c>
      <c r="I42" s="44">
        <v>4.0999999999999996</v>
      </c>
    </row>
    <row r="43" spans="1:9" ht="14.45" customHeight="1" x14ac:dyDescent="0.25">
      <c r="A43" s="498"/>
      <c r="B43" s="8"/>
      <c r="C43" s="15">
        <v>2017</v>
      </c>
      <c r="D43" s="7">
        <v>97.8</v>
      </c>
      <c r="E43" s="7">
        <v>2.2000000000000002</v>
      </c>
      <c r="F43" s="7">
        <v>98.1</v>
      </c>
      <c r="G43" s="7">
        <v>1.9</v>
      </c>
      <c r="H43" s="7">
        <v>96.6</v>
      </c>
      <c r="I43" s="7">
        <v>3.4</v>
      </c>
    </row>
    <row r="44" spans="1:9" ht="14.45" customHeight="1" x14ac:dyDescent="0.25">
      <c r="A44" s="498"/>
      <c r="B44" s="8"/>
      <c r="C44" s="15">
        <v>2018</v>
      </c>
      <c r="D44" s="7">
        <v>97.9</v>
      </c>
      <c r="E44" s="7">
        <v>2.1</v>
      </c>
      <c r="F44" s="7">
        <v>98.2</v>
      </c>
      <c r="G44" s="7">
        <v>1.8</v>
      </c>
      <c r="H44" s="7">
        <v>96.8</v>
      </c>
      <c r="I44" s="7">
        <v>3.2</v>
      </c>
    </row>
    <row r="45" spans="1:9" ht="14.45" customHeight="1" x14ac:dyDescent="0.25">
      <c r="A45" s="498"/>
      <c r="B45" s="8"/>
      <c r="C45" s="15">
        <v>2019</v>
      </c>
      <c r="D45" s="7">
        <v>98.1</v>
      </c>
      <c r="E45" s="7">
        <v>1.9</v>
      </c>
      <c r="F45" s="7">
        <v>98.3</v>
      </c>
      <c r="G45" s="7">
        <v>1.7</v>
      </c>
      <c r="H45" s="7">
        <v>97</v>
      </c>
      <c r="I45" s="7">
        <v>3</v>
      </c>
    </row>
    <row r="46" spans="1:9" ht="14.45" customHeight="1" x14ac:dyDescent="0.25">
      <c r="A46" s="498"/>
      <c r="B46" s="8"/>
      <c r="C46" s="15">
        <v>2020</v>
      </c>
      <c r="D46" s="7">
        <v>98.1</v>
      </c>
      <c r="E46" s="7">
        <v>1.9</v>
      </c>
      <c r="F46" s="7">
        <v>98.4</v>
      </c>
      <c r="G46" s="7">
        <v>1.6</v>
      </c>
      <c r="H46" s="7">
        <v>97.1</v>
      </c>
      <c r="I46" s="7">
        <v>2.9</v>
      </c>
    </row>
    <row r="47" spans="1:9" ht="9" customHeight="1" x14ac:dyDescent="0.25">
      <c r="A47" s="498"/>
      <c r="B47" s="8"/>
      <c r="C47" s="15"/>
      <c r="D47" s="7"/>
      <c r="E47" s="7"/>
      <c r="F47" s="7"/>
      <c r="G47" s="7"/>
      <c r="H47" s="7"/>
      <c r="I47" s="7"/>
    </row>
    <row r="48" spans="1:9" ht="7.5" customHeight="1" x14ac:dyDescent="0.25">
      <c r="A48" s="21"/>
      <c r="B48" s="8"/>
      <c r="C48" s="15"/>
      <c r="D48" s="7"/>
      <c r="E48" s="7"/>
      <c r="F48" s="7"/>
      <c r="G48" s="7"/>
      <c r="H48" s="7"/>
      <c r="I48" s="7"/>
    </row>
    <row r="49" spans="1:9" ht="14.45" customHeight="1" x14ac:dyDescent="0.25">
      <c r="A49" s="498" t="s">
        <v>43</v>
      </c>
      <c r="B49" s="8" t="s">
        <v>38</v>
      </c>
      <c r="C49" s="15">
        <v>2016</v>
      </c>
      <c r="D49" s="44">
        <v>69.7</v>
      </c>
      <c r="E49" s="44">
        <v>30.3</v>
      </c>
      <c r="F49" s="44">
        <v>72.099999999999994</v>
      </c>
      <c r="G49" s="275">
        <v>27.9</v>
      </c>
      <c r="H49" s="44">
        <v>60.3</v>
      </c>
      <c r="I49" s="44">
        <v>39.700000000000003</v>
      </c>
    </row>
    <row r="50" spans="1:9" ht="14.45" customHeight="1" x14ac:dyDescent="0.25">
      <c r="A50" s="498"/>
      <c r="B50" s="8"/>
      <c r="C50" s="15">
        <v>2017</v>
      </c>
      <c r="D50" s="7">
        <v>73.599999999999994</v>
      </c>
      <c r="E50" s="7">
        <v>26.4</v>
      </c>
      <c r="F50" s="7">
        <v>75.7</v>
      </c>
      <c r="G50" s="7">
        <v>24.3</v>
      </c>
      <c r="H50" s="7">
        <v>65.3</v>
      </c>
      <c r="I50" s="7">
        <v>34.700000000000003</v>
      </c>
    </row>
    <row r="51" spans="1:9" ht="14.45" customHeight="1" x14ac:dyDescent="0.25">
      <c r="A51" s="498"/>
      <c r="B51" s="1"/>
      <c r="C51" s="15">
        <v>2018</v>
      </c>
      <c r="D51" s="7">
        <v>70.900000000000006</v>
      </c>
      <c r="E51" s="7">
        <v>29.1</v>
      </c>
      <c r="F51" s="7">
        <v>73</v>
      </c>
      <c r="G51" s="7">
        <v>27</v>
      </c>
      <c r="H51" s="7">
        <v>62.8</v>
      </c>
      <c r="I51" s="7">
        <v>37.200000000000003</v>
      </c>
    </row>
    <row r="52" spans="1:9" ht="14.45" customHeight="1" x14ac:dyDescent="0.25">
      <c r="A52" s="498"/>
      <c r="B52" s="1"/>
      <c r="C52" s="15">
        <v>2019</v>
      </c>
      <c r="D52" s="7">
        <v>74.3</v>
      </c>
      <c r="E52" s="7">
        <v>25.7</v>
      </c>
      <c r="F52" s="7">
        <v>76.3</v>
      </c>
      <c r="G52" s="7">
        <v>23.7</v>
      </c>
      <c r="H52" s="7">
        <v>66.3</v>
      </c>
      <c r="I52" s="7">
        <v>33.700000000000003</v>
      </c>
    </row>
    <row r="53" spans="1:9" ht="14.45" customHeight="1" x14ac:dyDescent="0.25">
      <c r="A53" s="498"/>
      <c r="B53" s="1"/>
      <c r="C53" s="15">
        <v>2020</v>
      </c>
      <c r="D53" s="7">
        <v>73.5</v>
      </c>
      <c r="E53" s="7">
        <v>26.5</v>
      </c>
      <c r="F53" s="7">
        <v>75.5</v>
      </c>
      <c r="G53" s="7">
        <v>24.5</v>
      </c>
      <c r="H53" s="7">
        <v>65.8</v>
      </c>
      <c r="I53" s="7">
        <v>34.200000000000003</v>
      </c>
    </row>
    <row r="54" spans="1:9" ht="9.75" customHeight="1" x14ac:dyDescent="0.25">
      <c r="A54" s="2"/>
      <c r="B54" s="1"/>
      <c r="C54" s="17"/>
      <c r="D54" s="7"/>
      <c r="E54" s="7"/>
      <c r="F54" s="7"/>
      <c r="G54" s="7"/>
      <c r="H54" s="7"/>
      <c r="I54" s="7"/>
    </row>
    <row r="55" spans="1:9" ht="14.45" customHeight="1" x14ac:dyDescent="0.25">
      <c r="A55" s="498" t="s">
        <v>39</v>
      </c>
      <c r="B55" s="8" t="s">
        <v>40</v>
      </c>
      <c r="C55" s="15">
        <v>2016</v>
      </c>
      <c r="D55" s="44">
        <v>98</v>
      </c>
      <c r="E55" s="44">
        <v>2</v>
      </c>
      <c r="F55" s="44">
        <v>98.3</v>
      </c>
      <c r="G55" s="275">
        <v>1.7</v>
      </c>
      <c r="H55" s="44">
        <v>96.5</v>
      </c>
      <c r="I55" s="44">
        <v>3.5</v>
      </c>
    </row>
    <row r="56" spans="1:9" ht="14.45" customHeight="1" x14ac:dyDescent="0.25">
      <c r="A56" s="498"/>
      <c r="B56" s="1"/>
      <c r="C56" s="15">
        <v>2017</v>
      </c>
      <c r="D56" s="7">
        <v>97.7</v>
      </c>
      <c r="E56" s="7">
        <v>2.2999999999999998</v>
      </c>
      <c r="F56" s="7">
        <v>98</v>
      </c>
      <c r="G56" s="7">
        <v>2</v>
      </c>
      <c r="H56" s="7">
        <v>96.1</v>
      </c>
      <c r="I56" s="7">
        <v>3.9</v>
      </c>
    </row>
    <row r="57" spans="1:9" ht="14.45" customHeight="1" x14ac:dyDescent="0.25">
      <c r="A57" s="1"/>
      <c r="B57" s="1"/>
      <c r="C57" s="15">
        <v>2018</v>
      </c>
      <c r="D57" s="7">
        <v>97.7</v>
      </c>
      <c r="E57" s="7">
        <v>2.2999999999999998</v>
      </c>
      <c r="F57" s="7">
        <v>98</v>
      </c>
      <c r="G57" s="7">
        <v>2</v>
      </c>
      <c r="H57" s="7">
        <v>96.2</v>
      </c>
      <c r="I57" s="7">
        <v>3.8</v>
      </c>
    </row>
    <row r="58" spans="1:9" ht="14.45" customHeight="1" x14ac:dyDescent="0.25">
      <c r="A58" s="1"/>
      <c r="B58" s="1"/>
      <c r="C58" s="15">
        <v>2019</v>
      </c>
      <c r="D58" s="7">
        <v>98.1</v>
      </c>
      <c r="E58" s="7">
        <v>1.9</v>
      </c>
      <c r="F58" s="7">
        <v>98.3</v>
      </c>
      <c r="G58" s="7">
        <v>1.7</v>
      </c>
      <c r="H58" s="7">
        <v>96.9</v>
      </c>
      <c r="I58" s="7">
        <v>3.1</v>
      </c>
    </row>
    <row r="59" spans="1:9" ht="14.45" customHeight="1" x14ac:dyDescent="0.25">
      <c r="A59" s="1"/>
      <c r="B59" s="1"/>
      <c r="C59" s="15">
        <v>2020</v>
      </c>
      <c r="D59" s="7">
        <v>98.7</v>
      </c>
      <c r="E59" s="7">
        <v>1.3</v>
      </c>
      <c r="F59" s="7">
        <v>98.8</v>
      </c>
      <c r="G59" s="7">
        <v>1.2</v>
      </c>
      <c r="H59" s="7">
        <v>97.7</v>
      </c>
      <c r="I59" s="7">
        <v>2.2999999999999998</v>
      </c>
    </row>
    <row r="60" spans="1:9" ht="16.5" customHeight="1" x14ac:dyDescent="0.25">
      <c r="A60" s="500"/>
      <c r="B60" s="500"/>
      <c r="C60" s="176"/>
      <c r="D60" s="176"/>
      <c r="E60" s="177"/>
      <c r="F60" s="177"/>
      <c r="G60" s="499" t="s">
        <v>661</v>
      </c>
      <c r="H60" s="499"/>
      <c r="I60" s="499"/>
    </row>
    <row r="61" spans="1:9" ht="15" customHeight="1" x14ac:dyDescent="0.25">
      <c r="A61" s="487"/>
      <c r="B61" s="490" t="s">
        <v>109</v>
      </c>
      <c r="C61" s="490" t="s">
        <v>92</v>
      </c>
      <c r="D61" s="496" t="s">
        <v>868</v>
      </c>
      <c r="E61" s="524"/>
      <c r="F61" s="493" t="s">
        <v>673</v>
      </c>
      <c r="G61" s="494"/>
      <c r="H61" s="494"/>
      <c r="I61" s="494"/>
    </row>
    <row r="62" spans="1:9" ht="27" customHeight="1" x14ac:dyDescent="0.25">
      <c r="A62" s="488"/>
      <c r="B62" s="491"/>
      <c r="C62" s="491"/>
      <c r="D62" s="497"/>
      <c r="E62" s="525"/>
      <c r="F62" s="493" t="s">
        <v>69</v>
      </c>
      <c r="G62" s="495"/>
      <c r="H62" s="493" t="s">
        <v>70</v>
      </c>
      <c r="I62" s="494"/>
    </row>
    <row r="63" spans="1:9" ht="15" customHeight="1" x14ac:dyDescent="0.25">
      <c r="A63" s="488"/>
      <c r="B63" s="491"/>
      <c r="C63" s="491"/>
      <c r="D63" s="490" t="s">
        <v>66</v>
      </c>
      <c r="E63" s="490" t="s">
        <v>88</v>
      </c>
      <c r="F63" s="491" t="s">
        <v>66</v>
      </c>
      <c r="G63" s="491" t="s">
        <v>88</v>
      </c>
      <c r="H63" s="490" t="s">
        <v>66</v>
      </c>
      <c r="I63" s="496" t="s">
        <v>95</v>
      </c>
    </row>
    <row r="64" spans="1:9" ht="64.5" customHeight="1" x14ac:dyDescent="0.25">
      <c r="A64" s="489"/>
      <c r="B64" s="492"/>
      <c r="C64" s="492"/>
      <c r="D64" s="492"/>
      <c r="E64" s="492"/>
      <c r="F64" s="492"/>
      <c r="G64" s="492"/>
      <c r="H64" s="492"/>
      <c r="I64" s="497"/>
    </row>
    <row r="65" spans="1:9" ht="16.350000000000001" customHeight="1" x14ac:dyDescent="0.25">
      <c r="A65" s="501" t="s">
        <v>54</v>
      </c>
      <c r="B65" s="8" t="s">
        <v>44</v>
      </c>
      <c r="C65" s="15">
        <v>2016</v>
      </c>
      <c r="D65" s="44">
        <v>99.9</v>
      </c>
      <c r="E65" s="44">
        <v>0.1</v>
      </c>
      <c r="F65" s="44">
        <v>99.9</v>
      </c>
      <c r="G65" s="275">
        <v>0.1</v>
      </c>
      <c r="H65" s="44">
        <v>99.8</v>
      </c>
      <c r="I65" s="44">
        <v>0.2</v>
      </c>
    </row>
    <row r="66" spans="1:9" ht="16.350000000000001" customHeight="1" x14ac:dyDescent="0.25">
      <c r="A66" s="498"/>
      <c r="B66" s="1"/>
      <c r="C66" s="15">
        <v>2017</v>
      </c>
      <c r="D66" s="7">
        <v>99.9</v>
      </c>
      <c r="E66" s="7">
        <v>0.1</v>
      </c>
      <c r="F66" s="7">
        <v>99.9</v>
      </c>
      <c r="G66" s="7">
        <v>0.1</v>
      </c>
      <c r="H66" s="7">
        <v>99.8</v>
      </c>
      <c r="I66" s="7">
        <v>0.2</v>
      </c>
    </row>
    <row r="67" spans="1:9" ht="16.350000000000001" customHeight="1" x14ac:dyDescent="0.25">
      <c r="A67" s="498"/>
      <c r="B67" s="1"/>
      <c r="C67" s="15">
        <v>2018</v>
      </c>
      <c r="D67" s="7">
        <v>99.9</v>
      </c>
      <c r="E67" s="7">
        <v>0.1</v>
      </c>
      <c r="F67" s="7">
        <v>99.9</v>
      </c>
      <c r="G67" s="7">
        <v>0.1</v>
      </c>
      <c r="H67" s="7">
        <v>99.9</v>
      </c>
      <c r="I67" s="7">
        <v>0.1</v>
      </c>
    </row>
    <row r="68" spans="1:9" ht="16.350000000000001" customHeight="1" x14ac:dyDescent="0.25">
      <c r="A68" s="1"/>
      <c r="B68" s="1"/>
      <c r="C68" s="15">
        <v>2019</v>
      </c>
      <c r="D68" s="7">
        <v>99.9</v>
      </c>
      <c r="E68" s="7">
        <v>0.1</v>
      </c>
      <c r="F68" s="7">
        <v>99.9</v>
      </c>
      <c r="G68" s="7">
        <v>0.1</v>
      </c>
      <c r="H68" s="7">
        <v>99.9</v>
      </c>
      <c r="I68" s="7">
        <v>0.1</v>
      </c>
    </row>
    <row r="69" spans="1:9" ht="16.350000000000001" customHeight="1" x14ac:dyDescent="0.25">
      <c r="A69" s="1"/>
      <c r="B69" s="1"/>
      <c r="C69" s="15">
        <v>2020</v>
      </c>
      <c r="D69" s="7">
        <v>100</v>
      </c>
      <c r="E69" s="7">
        <v>0</v>
      </c>
      <c r="F69" s="7">
        <v>100</v>
      </c>
      <c r="G69" s="7">
        <v>0</v>
      </c>
      <c r="H69" s="7">
        <v>99.9</v>
      </c>
      <c r="I69" s="7">
        <v>0.1</v>
      </c>
    </row>
    <row r="70" spans="1:9" ht="16.350000000000001" customHeight="1" x14ac:dyDescent="0.25">
      <c r="A70" s="1"/>
      <c r="B70" s="1"/>
      <c r="C70" s="15"/>
      <c r="D70" s="7"/>
      <c r="E70" s="7"/>
      <c r="F70" s="7"/>
      <c r="G70" s="7"/>
      <c r="H70" s="7"/>
      <c r="I70" s="7"/>
    </row>
    <row r="71" spans="1:9" ht="16.350000000000001" customHeight="1" x14ac:dyDescent="0.25">
      <c r="A71" s="498" t="s">
        <v>55</v>
      </c>
      <c r="B71" s="8" t="s">
        <v>45</v>
      </c>
      <c r="C71" s="15">
        <v>2016</v>
      </c>
      <c r="D71" s="44">
        <v>95.8</v>
      </c>
      <c r="E71" s="44">
        <v>4.2</v>
      </c>
      <c r="F71" s="44">
        <v>96.3</v>
      </c>
      <c r="G71" s="275">
        <v>3.7</v>
      </c>
      <c r="H71" s="44">
        <v>93.5</v>
      </c>
      <c r="I71" s="44">
        <v>6.5</v>
      </c>
    </row>
    <row r="72" spans="1:9" ht="16.350000000000001" customHeight="1" x14ac:dyDescent="0.25">
      <c r="A72" s="498"/>
      <c r="B72" s="1"/>
      <c r="C72" s="15">
        <v>2017</v>
      </c>
      <c r="D72" s="7">
        <v>96</v>
      </c>
      <c r="E72" s="7">
        <v>4</v>
      </c>
      <c r="F72" s="7">
        <v>96.4</v>
      </c>
      <c r="G72" s="7">
        <v>3.6</v>
      </c>
      <c r="H72" s="7">
        <v>93.9</v>
      </c>
      <c r="I72" s="7">
        <v>6.1</v>
      </c>
    </row>
    <row r="73" spans="1:9" ht="16.350000000000001" customHeight="1" x14ac:dyDescent="0.25">
      <c r="A73" s="498"/>
      <c r="B73" s="1"/>
      <c r="C73" s="15">
        <v>2018</v>
      </c>
      <c r="D73" s="7">
        <v>96.1</v>
      </c>
      <c r="E73" s="7">
        <v>3.9</v>
      </c>
      <c r="F73" s="7">
        <v>96.5</v>
      </c>
      <c r="G73" s="7">
        <v>3.5</v>
      </c>
      <c r="H73" s="7">
        <v>94.4</v>
      </c>
      <c r="I73" s="7">
        <v>5.6</v>
      </c>
    </row>
    <row r="74" spans="1:9" ht="16.350000000000001" customHeight="1" x14ac:dyDescent="0.25">
      <c r="A74" s="1"/>
      <c r="B74" s="1"/>
      <c r="C74" s="15">
        <v>2019</v>
      </c>
      <c r="D74" s="7">
        <v>96.6</v>
      </c>
      <c r="E74" s="7">
        <v>3.4</v>
      </c>
      <c r="F74" s="7">
        <v>97</v>
      </c>
      <c r="G74" s="7">
        <v>3</v>
      </c>
      <c r="H74" s="7">
        <v>94.9</v>
      </c>
      <c r="I74" s="7">
        <v>5.0999999999999996</v>
      </c>
    </row>
    <row r="75" spans="1:9" ht="16.350000000000001" customHeight="1" x14ac:dyDescent="0.25">
      <c r="A75" s="1"/>
      <c r="B75" s="1"/>
      <c r="C75" s="15">
        <v>2020</v>
      </c>
      <c r="D75" s="7">
        <v>97.4</v>
      </c>
      <c r="E75" s="7">
        <v>2.6</v>
      </c>
      <c r="F75" s="7">
        <v>97.6</v>
      </c>
      <c r="G75" s="7">
        <v>2.4</v>
      </c>
      <c r="H75" s="7">
        <v>96</v>
      </c>
      <c r="I75" s="7">
        <v>4</v>
      </c>
    </row>
    <row r="76" spans="1:9" ht="16.350000000000001" customHeight="1" x14ac:dyDescent="0.25">
      <c r="A76" s="1"/>
      <c r="B76" s="1"/>
      <c r="C76" s="15"/>
      <c r="D76" s="7"/>
      <c r="E76" s="7"/>
      <c r="F76" s="7"/>
      <c r="G76" s="7"/>
      <c r="H76" s="7"/>
      <c r="I76" s="7"/>
    </row>
    <row r="77" spans="1:9" ht="16.350000000000001" customHeight="1" x14ac:dyDescent="0.25">
      <c r="A77" s="498" t="s">
        <v>56</v>
      </c>
      <c r="B77" s="8" t="s">
        <v>46</v>
      </c>
      <c r="C77" s="15">
        <v>2016</v>
      </c>
      <c r="D77" s="44">
        <v>97.3</v>
      </c>
      <c r="E77" s="44">
        <v>2.7</v>
      </c>
      <c r="F77" s="44">
        <v>97.7</v>
      </c>
      <c r="G77" s="275">
        <v>2.2999999999999998</v>
      </c>
      <c r="H77" s="44">
        <v>95.1</v>
      </c>
      <c r="I77" s="44">
        <v>4.9000000000000004</v>
      </c>
    </row>
    <row r="78" spans="1:9" ht="16.350000000000001" customHeight="1" x14ac:dyDescent="0.25">
      <c r="A78" s="498"/>
      <c r="B78" s="1"/>
      <c r="C78" s="15">
        <v>2017</v>
      </c>
      <c r="D78" s="7">
        <v>97.2</v>
      </c>
      <c r="E78" s="7">
        <v>2.8</v>
      </c>
      <c r="F78" s="7">
        <v>97.6</v>
      </c>
      <c r="G78" s="7">
        <v>2.4</v>
      </c>
      <c r="H78" s="7">
        <v>95.2</v>
      </c>
      <c r="I78" s="7">
        <v>4.8</v>
      </c>
    </row>
    <row r="79" spans="1:9" ht="16.350000000000001" customHeight="1" x14ac:dyDescent="0.25">
      <c r="A79" s="498"/>
      <c r="B79" s="1"/>
      <c r="C79" s="15">
        <v>2018</v>
      </c>
      <c r="D79" s="7">
        <v>97.3</v>
      </c>
      <c r="E79" s="7">
        <v>2.7</v>
      </c>
      <c r="F79" s="7">
        <v>97.6</v>
      </c>
      <c r="G79" s="7">
        <v>2.4</v>
      </c>
      <c r="H79" s="7">
        <v>95.2</v>
      </c>
      <c r="I79" s="7">
        <v>4.8</v>
      </c>
    </row>
    <row r="80" spans="1:9" ht="16.350000000000001" customHeight="1" x14ac:dyDescent="0.25">
      <c r="A80" s="498"/>
      <c r="B80" s="1"/>
      <c r="C80" s="15">
        <v>2019</v>
      </c>
      <c r="D80" s="7">
        <v>97.7</v>
      </c>
      <c r="E80" s="7">
        <v>2.2999999999999998</v>
      </c>
      <c r="F80" s="7">
        <v>98</v>
      </c>
      <c r="G80" s="7">
        <v>2</v>
      </c>
      <c r="H80" s="7">
        <v>96</v>
      </c>
      <c r="I80" s="7">
        <v>4</v>
      </c>
    </row>
    <row r="81" spans="1:9" ht="16.350000000000001" customHeight="1" x14ac:dyDescent="0.25">
      <c r="A81" s="1"/>
      <c r="B81" s="1"/>
      <c r="C81" s="15">
        <v>2020</v>
      </c>
      <c r="D81" s="7">
        <v>97.8</v>
      </c>
      <c r="E81" s="7">
        <v>2.2000000000000002</v>
      </c>
      <c r="F81" s="7">
        <v>98.1</v>
      </c>
      <c r="G81" s="7">
        <v>1.9</v>
      </c>
      <c r="H81" s="7">
        <v>96.3</v>
      </c>
      <c r="I81" s="7">
        <v>3.7</v>
      </c>
    </row>
    <row r="82" spans="1:9" ht="16.350000000000001" customHeight="1" x14ac:dyDescent="0.25">
      <c r="A82" s="1"/>
      <c r="B82" s="1"/>
      <c r="C82" s="15"/>
      <c r="D82" s="7"/>
      <c r="E82" s="7"/>
      <c r="F82" s="7"/>
      <c r="G82" s="7"/>
      <c r="H82" s="7"/>
      <c r="I82" s="7"/>
    </row>
    <row r="83" spans="1:9" ht="16.350000000000001" customHeight="1" x14ac:dyDescent="0.25">
      <c r="A83" s="498" t="s">
        <v>100</v>
      </c>
      <c r="B83" s="8" t="s">
        <v>47</v>
      </c>
      <c r="C83" s="15">
        <v>2016</v>
      </c>
      <c r="D83" s="44">
        <v>96.8</v>
      </c>
      <c r="E83" s="44">
        <v>3.2</v>
      </c>
      <c r="F83" s="44">
        <v>97.2</v>
      </c>
      <c r="G83" s="275">
        <v>2.8</v>
      </c>
      <c r="H83" s="44">
        <v>95.1</v>
      </c>
      <c r="I83" s="44">
        <v>4.9000000000000004</v>
      </c>
    </row>
    <row r="84" spans="1:9" ht="16.350000000000001" customHeight="1" x14ac:dyDescent="0.25">
      <c r="A84" s="498"/>
      <c r="B84" s="1"/>
      <c r="C84" s="15">
        <v>2017</v>
      </c>
      <c r="D84" s="7">
        <v>97</v>
      </c>
      <c r="E84" s="7">
        <v>3</v>
      </c>
      <c r="F84" s="7">
        <v>97.4</v>
      </c>
      <c r="G84" s="7">
        <v>2.6</v>
      </c>
      <c r="H84" s="7">
        <v>95.5</v>
      </c>
      <c r="I84" s="7">
        <v>4.5</v>
      </c>
    </row>
    <row r="85" spans="1:9" ht="16.350000000000001" customHeight="1" x14ac:dyDescent="0.25">
      <c r="A85" s="498"/>
      <c r="B85" s="1"/>
      <c r="C85" s="15">
        <v>2018</v>
      </c>
      <c r="D85" s="7">
        <v>96.5</v>
      </c>
      <c r="E85" s="7">
        <v>3.5</v>
      </c>
      <c r="F85" s="7">
        <v>96.8</v>
      </c>
      <c r="G85" s="7">
        <v>3.2</v>
      </c>
      <c r="H85" s="7">
        <v>94.7</v>
      </c>
      <c r="I85" s="7">
        <v>5.3</v>
      </c>
    </row>
    <row r="86" spans="1:9" ht="16.350000000000001" customHeight="1" x14ac:dyDescent="0.25">
      <c r="A86" s="498"/>
      <c r="B86" s="1"/>
      <c r="C86" s="15">
        <v>2019</v>
      </c>
      <c r="D86" s="7">
        <v>97.1</v>
      </c>
      <c r="E86" s="7">
        <v>2.9</v>
      </c>
      <c r="F86" s="7">
        <v>97.5</v>
      </c>
      <c r="G86" s="7">
        <v>2.5</v>
      </c>
      <c r="H86" s="7">
        <v>95.7</v>
      </c>
      <c r="I86" s="7">
        <v>4.3</v>
      </c>
    </row>
    <row r="87" spans="1:9" ht="16.350000000000001" customHeight="1" x14ac:dyDescent="0.25">
      <c r="A87" s="498"/>
      <c r="B87" s="1"/>
      <c r="C87" s="15">
        <v>2020</v>
      </c>
      <c r="D87" s="7">
        <v>97.7</v>
      </c>
      <c r="E87" s="7">
        <v>2.2999999999999998</v>
      </c>
      <c r="F87" s="7">
        <v>97.9</v>
      </c>
      <c r="G87" s="7">
        <v>2.1</v>
      </c>
      <c r="H87" s="7">
        <v>96.5</v>
      </c>
      <c r="I87" s="7">
        <v>3.5</v>
      </c>
    </row>
    <row r="88" spans="1:9" ht="16.350000000000001" customHeight="1" x14ac:dyDescent="0.25">
      <c r="A88" s="1"/>
      <c r="B88" s="1"/>
      <c r="C88" s="15"/>
      <c r="D88" s="7"/>
      <c r="E88" s="7"/>
      <c r="F88" s="7"/>
      <c r="G88" s="7"/>
      <c r="H88" s="7"/>
      <c r="I88" s="7"/>
    </row>
    <row r="89" spans="1:9" ht="16.350000000000001" customHeight="1" x14ac:dyDescent="0.25">
      <c r="A89" s="1" t="s">
        <v>48</v>
      </c>
      <c r="B89" s="8" t="s">
        <v>49</v>
      </c>
      <c r="C89" s="15">
        <v>2016</v>
      </c>
      <c r="D89" s="44">
        <v>89.9</v>
      </c>
      <c r="E89" s="44">
        <v>10.1</v>
      </c>
      <c r="F89" s="44">
        <v>90.9</v>
      </c>
      <c r="G89" s="275">
        <v>9.1</v>
      </c>
      <c r="H89" s="44">
        <v>85.4</v>
      </c>
      <c r="I89" s="44">
        <v>14.6</v>
      </c>
    </row>
    <row r="90" spans="1:9" ht="16.350000000000001" customHeight="1" x14ac:dyDescent="0.25">
      <c r="A90" s="1"/>
      <c r="B90" s="1"/>
      <c r="C90" s="15">
        <v>2017</v>
      </c>
      <c r="D90" s="7">
        <v>89.5</v>
      </c>
      <c r="E90" s="7">
        <v>10.5</v>
      </c>
      <c r="F90" s="7">
        <v>90.6</v>
      </c>
      <c r="G90" s="7">
        <v>9.4</v>
      </c>
      <c r="H90" s="7">
        <v>84.7</v>
      </c>
      <c r="I90" s="7">
        <v>15.3</v>
      </c>
    </row>
    <row r="91" spans="1:9" ht="16.350000000000001" customHeight="1" x14ac:dyDescent="0.25">
      <c r="A91" s="1"/>
      <c r="B91" s="1"/>
      <c r="C91" s="15">
        <v>2018</v>
      </c>
      <c r="D91" s="7">
        <v>87.4</v>
      </c>
      <c r="E91" s="7">
        <v>12.6</v>
      </c>
      <c r="F91" s="7">
        <v>88.7</v>
      </c>
      <c r="G91" s="7">
        <v>11.3</v>
      </c>
      <c r="H91" s="7">
        <v>81.8</v>
      </c>
      <c r="I91" s="7">
        <v>18.2</v>
      </c>
    </row>
    <row r="92" spans="1:9" ht="16.350000000000001" customHeight="1" x14ac:dyDescent="0.25">
      <c r="A92" s="1"/>
      <c r="B92" s="1"/>
      <c r="C92" s="15">
        <v>2019</v>
      </c>
      <c r="D92" s="7">
        <v>89.4</v>
      </c>
      <c r="E92" s="7">
        <v>10.6</v>
      </c>
      <c r="F92" s="7">
        <v>90.4</v>
      </c>
      <c r="G92" s="7">
        <v>9.6</v>
      </c>
      <c r="H92" s="7">
        <v>84.6</v>
      </c>
      <c r="I92" s="7">
        <v>15.4</v>
      </c>
    </row>
    <row r="93" spans="1:9" ht="16.350000000000001" customHeight="1" x14ac:dyDescent="0.25">
      <c r="A93" s="1"/>
      <c r="B93" s="1"/>
      <c r="C93" s="15">
        <v>2020</v>
      </c>
      <c r="D93" s="7">
        <v>89.9</v>
      </c>
      <c r="E93" s="7">
        <v>10.1</v>
      </c>
      <c r="F93" s="7">
        <v>90.9</v>
      </c>
      <c r="G93" s="7">
        <v>9.1</v>
      </c>
      <c r="H93" s="7">
        <v>85.6</v>
      </c>
      <c r="I93" s="7">
        <v>14.4</v>
      </c>
    </row>
    <row r="94" spans="1:9" ht="16.350000000000001" customHeight="1" x14ac:dyDescent="0.25">
      <c r="A94" s="1"/>
      <c r="B94" s="1"/>
      <c r="C94" s="15"/>
      <c r="D94" s="7"/>
      <c r="E94" s="7"/>
      <c r="F94" s="7"/>
      <c r="G94" s="7"/>
      <c r="H94" s="7"/>
      <c r="I94" s="7"/>
    </row>
    <row r="95" spans="1:9" ht="16.350000000000001" customHeight="1" x14ac:dyDescent="0.25">
      <c r="A95" s="498" t="s">
        <v>57</v>
      </c>
      <c r="B95" s="8" t="s">
        <v>50</v>
      </c>
      <c r="C95" s="15">
        <v>2016</v>
      </c>
      <c r="D95" s="44">
        <v>95.5</v>
      </c>
      <c r="E95" s="44">
        <v>4.5</v>
      </c>
      <c r="F95" s="44">
        <v>96</v>
      </c>
      <c r="G95" s="275">
        <v>4</v>
      </c>
      <c r="H95" s="44">
        <v>93.4</v>
      </c>
      <c r="I95" s="44">
        <v>6.6</v>
      </c>
    </row>
    <row r="96" spans="1:9" ht="16.350000000000001" customHeight="1" x14ac:dyDescent="0.25">
      <c r="A96" s="498"/>
      <c r="B96" s="1"/>
      <c r="C96" s="15">
        <v>2017</v>
      </c>
      <c r="D96" s="7">
        <v>95</v>
      </c>
      <c r="E96" s="7">
        <v>5</v>
      </c>
      <c r="F96" s="7">
        <v>95.5</v>
      </c>
      <c r="G96" s="7">
        <v>4.5</v>
      </c>
      <c r="H96" s="7">
        <v>92.6</v>
      </c>
      <c r="I96" s="7">
        <v>7.4</v>
      </c>
    </row>
    <row r="97" spans="1:9" ht="16.350000000000001" customHeight="1" x14ac:dyDescent="0.25">
      <c r="A97" s="498"/>
      <c r="B97" s="1"/>
      <c r="C97" s="15">
        <v>2018</v>
      </c>
      <c r="D97" s="7">
        <v>97.3</v>
      </c>
      <c r="E97" s="7">
        <v>2.7</v>
      </c>
      <c r="F97" s="7">
        <v>97.6</v>
      </c>
      <c r="G97" s="7">
        <v>2.4</v>
      </c>
      <c r="H97" s="7">
        <v>96.1</v>
      </c>
      <c r="I97" s="7">
        <v>3.9</v>
      </c>
    </row>
    <row r="98" spans="1:9" ht="16.350000000000001" customHeight="1" x14ac:dyDescent="0.25">
      <c r="A98" s="498"/>
      <c r="B98" s="1"/>
      <c r="C98" s="15">
        <v>2019</v>
      </c>
      <c r="D98" s="7">
        <v>98.9</v>
      </c>
      <c r="E98" s="7">
        <v>1.1000000000000001</v>
      </c>
      <c r="F98" s="7">
        <v>99</v>
      </c>
      <c r="G98" s="7">
        <v>1</v>
      </c>
      <c r="H98" s="7">
        <v>98.3</v>
      </c>
      <c r="I98" s="7">
        <v>1.7</v>
      </c>
    </row>
    <row r="99" spans="1:9" ht="16.350000000000001" customHeight="1" x14ac:dyDescent="0.25">
      <c r="A99" s="498"/>
      <c r="B99" s="1"/>
      <c r="C99" s="15">
        <v>2020</v>
      </c>
      <c r="D99" s="7">
        <v>99.2</v>
      </c>
      <c r="E99" s="7">
        <v>0.8</v>
      </c>
      <c r="F99" s="7">
        <v>99.3</v>
      </c>
      <c r="G99" s="7">
        <v>0.7</v>
      </c>
      <c r="H99" s="7">
        <v>98.8</v>
      </c>
      <c r="I99" s="7">
        <v>1.2</v>
      </c>
    </row>
    <row r="100" spans="1:9" ht="12.75" customHeight="1" x14ac:dyDescent="0.25">
      <c r="A100" s="1"/>
      <c r="B100" s="1"/>
      <c r="C100" s="15"/>
      <c r="D100" s="7"/>
      <c r="E100" s="7"/>
      <c r="F100" s="7"/>
      <c r="G100" s="7"/>
      <c r="H100" s="7"/>
      <c r="I100" s="7"/>
    </row>
    <row r="101" spans="1:9" ht="16.350000000000001" customHeight="1" x14ac:dyDescent="0.25">
      <c r="A101" s="498" t="s">
        <v>58</v>
      </c>
      <c r="B101" s="8" t="s">
        <v>51</v>
      </c>
      <c r="C101" s="15">
        <v>2016</v>
      </c>
      <c r="D101" s="44">
        <v>95.6</v>
      </c>
      <c r="E101" s="44">
        <v>4.4000000000000004</v>
      </c>
      <c r="F101" s="44">
        <v>96.5</v>
      </c>
      <c r="G101" s="275">
        <v>3.5</v>
      </c>
      <c r="H101" s="44">
        <v>87.7</v>
      </c>
      <c r="I101" s="44">
        <v>12.3</v>
      </c>
    </row>
    <row r="102" spans="1:9" ht="16.350000000000001" customHeight="1" x14ac:dyDescent="0.25">
      <c r="A102" s="498"/>
      <c r="B102" s="1"/>
      <c r="C102" s="15">
        <v>2017</v>
      </c>
      <c r="D102" s="7">
        <v>95.2</v>
      </c>
      <c r="E102" s="7">
        <v>4.8</v>
      </c>
      <c r="F102" s="7">
        <v>96</v>
      </c>
      <c r="G102" s="7">
        <v>4</v>
      </c>
      <c r="H102" s="7">
        <v>88.8</v>
      </c>
      <c r="I102" s="7">
        <v>11.2</v>
      </c>
    </row>
    <row r="103" spans="1:9" ht="16.350000000000001" customHeight="1" x14ac:dyDescent="0.25">
      <c r="A103" s="498"/>
      <c r="B103" s="1"/>
      <c r="C103" s="15">
        <v>2018</v>
      </c>
      <c r="D103" s="7">
        <v>93.4</v>
      </c>
      <c r="E103" s="7">
        <v>6.6</v>
      </c>
      <c r="F103" s="7">
        <v>94.5</v>
      </c>
      <c r="G103" s="7">
        <v>5.5</v>
      </c>
      <c r="H103" s="7">
        <v>85.5</v>
      </c>
      <c r="I103" s="7">
        <v>14.5</v>
      </c>
    </row>
    <row r="104" spans="1:9" ht="16.350000000000001" customHeight="1" x14ac:dyDescent="0.25">
      <c r="A104" s="1"/>
      <c r="B104" s="1"/>
      <c r="C104" s="15">
        <v>2019</v>
      </c>
      <c r="D104" s="7">
        <v>94.3</v>
      </c>
      <c r="E104" s="7">
        <v>5.7</v>
      </c>
      <c r="F104" s="7">
        <v>95.2</v>
      </c>
      <c r="G104" s="7">
        <v>4.8</v>
      </c>
      <c r="H104" s="7">
        <v>88.4</v>
      </c>
      <c r="I104" s="7">
        <v>11.6</v>
      </c>
    </row>
    <row r="105" spans="1:9" ht="16.350000000000001" customHeight="1" x14ac:dyDescent="0.25">
      <c r="A105" s="1"/>
      <c r="B105" s="1"/>
      <c r="C105" s="15">
        <v>2020</v>
      </c>
      <c r="D105" s="7">
        <v>95.8</v>
      </c>
      <c r="E105" s="7">
        <v>4.2</v>
      </c>
      <c r="F105" s="7">
        <v>96.4</v>
      </c>
      <c r="G105" s="7">
        <v>3.6</v>
      </c>
      <c r="H105" s="7">
        <v>90.9</v>
      </c>
      <c r="I105" s="7">
        <v>9.1</v>
      </c>
    </row>
    <row r="106" spans="1:9" ht="12.75" customHeight="1" x14ac:dyDescent="0.25">
      <c r="A106" s="1"/>
      <c r="B106" s="1"/>
      <c r="C106" s="15"/>
      <c r="D106" s="7"/>
      <c r="E106" s="7"/>
      <c r="F106" s="7"/>
      <c r="G106" s="7"/>
      <c r="H106" s="7"/>
      <c r="I106" s="7"/>
    </row>
    <row r="107" spans="1:9" ht="16.350000000000001" customHeight="1" x14ac:dyDescent="0.25">
      <c r="A107" s="498" t="s">
        <v>52</v>
      </c>
      <c r="B107" s="8" t="s">
        <v>53</v>
      </c>
      <c r="C107" s="15">
        <v>2016</v>
      </c>
      <c r="D107" s="44">
        <v>57.3</v>
      </c>
      <c r="E107" s="44">
        <v>42.7</v>
      </c>
      <c r="F107" s="44">
        <v>60.4</v>
      </c>
      <c r="G107" s="275">
        <v>39.6</v>
      </c>
      <c r="H107" s="44">
        <v>45.9</v>
      </c>
      <c r="I107" s="44">
        <v>54.1</v>
      </c>
    </row>
    <row r="108" spans="1:9" ht="16.350000000000001" customHeight="1" x14ac:dyDescent="0.25">
      <c r="A108" s="498"/>
      <c r="B108" s="1"/>
      <c r="C108" s="15">
        <v>2017</v>
      </c>
      <c r="D108" s="7">
        <v>64.900000000000006</v>
      </c>
      <c r="E108" s="7">
        <v>35.1</v>
      </c>
      <c r="F108" s="7">
        <v>67.599999999999994</v>
      </c>
      <c r="G108" s="7">
        <v>32.4</v>
      </c>
      <c r="H108" s="7">
        <v>54.3</v>
      </c>
      <c r="I108" s="7">
        <v>45.7</v>
      </c>
    </row>
    <row r="109" spans="1:9" ht="16.350000000000001" customHeight="1" x14ac:dyDescent="0.25">
      <c r="A109" s="1"/>
      <c r="B109" s="1"/>
      <c r="C109" s="15">
        <v>2018</v>
      </c>
      <c r="D109" s="7">
        <v>59.8</v>
      </c>
      <c r="E109" s="7">
        <v>40.200000000000003</v>
      </c>
      <c r="F109" s="7">
        <v>62.6</v>
      </c>
      <c r="G109" s="7">
        <v>37.4</v>
      </c>
      <c r="H109" s="7">
        <v>49.6</v>
      </c>
      <c r="I109" s="7">
        <v>50.4</v>
      </c>
    </row>
    <row r="110" spans="1:9" ht="16.350000000000001" customHeight="1" x14ac:dyDescent="0.25">
      <c r="A110" s="1"/>
      <c r="B110" s="1"/>
      <c r="C110" s="15">
        <v>2019</v>
      </c>
      <c r="D110" s="7">
        <v>66.599999999999994</v>
      </c>
      <c r="E110" s="7">
        <v>33.4</v>
      </c>
      <c r="F110" s="7">
        <v>69.2</v>
      </c>
      <c r="G110" s="7">
        <v>30.8</v>
      </c>
      <c r="H110" s="7">
        <v>56.4</v>
      </c>
      <c r="I110" s="7">
        <v>43.6</v>
      </c>
    </row>
    <row r="111" spans="1:9" ht="16.350000000000001" customHeight="1" x14ac:dyDescent="0.25">
      <c r="A111" s="1"/>
      <c r="B111" s="1"/>
      <c r="C111" s="15">
        <v>2020</v>
      </c>
      <c r="D111" s="7">
        <v>69.8</v>
      </c>
      <c r="E111" s="7">
        <v>30.2</v>
      </c>
      <c r="F111" s="7">
        <v>72.099999999999994</v>
      </c>
      <c r="G111" s="7">
        <v>27.9</v>
      </c>
      <c r="H111" s="7">
        <v>60.8</v>
      </c>
      <c r="I111" s="7">
        <v>39.200000000000003</v>
      </c>
    </row>
  </sheetData>
  <mergeCells count="46">
    <mergeCell ref="I63:I64"/>
    <mergeCell ref="A107:A108"/>
    <mergeCell ref="A65:A67"/>
    <mergeCell ref="A71:A73"/>
    <mergeCell ref="A77:A80"/>
    <mergeCell ref="A83:A87"/>
    <mergeCell ref="A95:A99"/>
    <mergeCell ref="A101:A103"/>
    <mergeCell ref="A49:A53"/>
    <mergeCell ref="A55:A56"/>
    <mergeCell ref="A60:B60"/>
    <mergeCell ref="G60:I60"/>
    <mergeCell ref="A61:A64"/>
    <mergeCell ref="B61:B64"/>
    <mergeCell ref="C61:C64"/>
    <mergeCell ref="D61:E62"/>
    <mergeCell ref="F61:I61"/>
    <mergeCell ref="F62:G62"/>
    <mergeCell ref="H62:I62"/>
    <mergeCell ref="D63:D64"/>
    <mergeCell ref="E63:E64"/>
    <mergeCell ref="F63:F64"/>
    <mergeCell ref="G63:G64"/>
    <mergeCell ref="H63:H64"/>
    <mergeCell ref="A42:A47"/>
    <mergeCell ref="A7:A10"/>
    <mergeCell ref="B7:B10"/>
    <mergeCell ref="C7:C10"/>
    <mergeCell ref="D7:E8"/>
    <mergeCell ref="A17:A20"/>
    <mergeCell ref="A35:A40"/>
    <mergeCell ref="F7:I7"/>
    <mergeCell ref="F8:G8"/>
    <mergeCell ref="H8:I8"/>
    <mergeCell ref="D9:D10"/>
    <mergeCell ref="E9:E10"/>
    <mergeCell ref="F9:F10"/>
    <mergeCell ref="G9:G10"/>
    <mergeCell ref="H9:H10"/>
    <mergeCell ref="I9:I10"/>
    <mergeCell ref="H6:I6"/>
    <mergeCell ref="A1:I1"/>
    <mergeCell ref="A2:I2"/>
    <mergeCell ref="A3:I3"/>
    <mergeCell ref="A4:I4"/>
    <mergeCell ref="A5:I5"/>
  </mergeCells>
  <pageMargins left="0.51181102362204722" right="0.51181102362204722" top="0.59055118110236227" bottom="0.59055118110236227" header="0.31496062992125984" footer="0.31496062992125984"/>
  <pageSetup paperSize="9" scale="87" firstPageNumber="34" orientation="portrait" useFirstPageNumber="1" r:id="rId1"/>
  <headerFooter differentFirst="1" alignWithMargins="0">
    <oddFooter>&amp;C&amp;12&amp;P</oddFooter>
    <firstFooter>&amp;C&amp;12 34</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B0F0-487B-406E-BADD-1EE761C90FE4}">
  <dimension ref="A1:I111"/>
  <sheetViews>
    <sheetView zoomScaleNormal="100" zoomScaleSheetLayoutView="90" workbookViewId="0">
      <selection activeCell="A7" sqref="A7:A10"/>
    </sheetView>
  </sheetViews>
  <sheetFormatPr defaultRowHeight="15" x14ac:dyDescent="0.25"/>
  <cols>
    <col min="1" max="1" width="16.28515625" customWidth="1"/>
    <col min="2" max="2" width="7.42578125" customWidth="1"/>
    <col min="3" max="3" width="6.5703125" customWidth="1"/>
    <col min="4" max="4" width="13" customWidth="1"/>
    <col min="5" max="5" width="12" customWidth="1"/>
    <col min="6" max="6" width="12.85546875" customWidth="1"/>
    <col min="7" max="7" width="12" customWidth="1"/>
    <col min="8" max="8" width="12.5703125" customWidth="1"/>
    <col min="9" max="9" width="12.140625" customWidth="1"/>
  </cols>
  <sheetData>
    <row r="1" spans="1:9" ht="15.75" x14ac:dyDescent="0.25">
      <c r="A1" s="503" t="s">
        <v>115</v>
      </c>
      <c r="B1" s="503"/>
      <c r="C1" s="503"/>
      <c r="D1" s="503"/>
      <c r="E1" s="503"/>
      <c r="F1" s="503"/>
      <c r="G1" s="503"/>
      <c r="H1" s="503"/>
      <c r="I1" s="503"/>
    </row>
    <row r="2" spans="1:9" ht="15.75" x14ac:dyDescent="0.25">
      <c r="A2" s="529" t="s">
        <v>104</v>
      </c>
      <c r="B2" s="529"/>
      <c r="C2" s="529"/>
      <c r="D2" s="529"/>
      <c r="E2" s="529"/>
      <c r="F2" s="529"/>
      <c r="G2" s="529"/>
      <c r="H2" s="529"/>
      <c r="I2" s="529"/>
    </row>
    <row r="3" spans="1:9" ht="15.75" x14ac:dyDescent="0.25">
      <c r="A3" s="529" t="s">
        <v>681</v>
      </c>
      <c r="B3" s="529"/>
      <c r="C3" s="529"/>
      <c r="D3" s="529"/>
      <c r="E3" s="529"/>
      <c r="F3" s="529"/>
      <c r="G3" s="529"/>
      <c r="H3" s="529"/>
      <c r="I3" s="529"/>
    </row>
    <row r="4" spans="1:9" ht="15.75" x14ac:dyDescent="0.25">
      <c r="A4" s="512" t="s">
        <v>679</v>
      </c>
      <c r="B4" s="512"/>
      <c r="C4" s="512"/>
      <c r="D4" s="512"/>
      <c r="E4" s="512"/>
      <c r="F4" s="512"/>
      <c r="G4" s="512"/>
      <c r="H4" s="512"/>
      <c r="I4" s="512"/>
    </row>
    <row r="5" spans="1:9" ht="15.75" x14ac:dyDescent="0.25">
      <c r="A5" s="512" t="s">
        <v>680</v>
      </c>
      <c r="B5" s="512"/>
      <c r="C5" s="512"/>
      <c r="D5" s="512"/>
      <c r="E5" s="512"/>
      <c r="F5" s="512"/>
      <c r="G5" s="512"/>
      <c r="H5" s="512"/>
      <c r="I5" s="512"/>
    </row>
    <row r="6" spans="1:9" ht="15.75" customHeight="1" x14ac:dyDescent="0.25">
      <c r="H6" s="505" t="s">
        <v>96</v>
      </c>
      <c r="I6" s="505"/>
    </row>
    <row r="7" spans="1:9" ht="16.5" customHeight="1" x14ac:dyDescent="0.25">
      <c r="A7" s="487"/>
      <c r="B7" s="490" t="s">
        <v>42</v>
      </c>
      <c r="C7" s="490" t="s">
        <v>92</v>
      </c>
      <c r="D7" s="496" t="s">
        <v>868</v>
      </c>
      <c r="E7" s="524"/>
      <c r="F7" s="493" t="s">
        <v>673</v>
      </c>
      <c r="G7" s="494"/>
      <c r="H7" s="494"/>
      <c r="I7" s="494"/>
    </row>
    <row r="8" spans="1:9" ht="30.75" customHeight="1" x14ac:dyDescent="0.25">
      <c r="A8" s="488"/>
      <c r="B8" s="491"/>
      <c r="C8" s="491"/>
      <c r="D8" s="497"/>
      <c r="E8" s="525"/>
      <c r="F8" s="493" t="s">
        <v>722</v>
      </c>
      <c r="G8" s="495"/>
      <c r="H8" s="497" t="s">
        <v>70</v>
      </c>
      <c r="I8" s="521"/>
    </row>
    <row r="9" spans="1:9" ht="37.5" customHeight="1" x14ac:dyDescent="0.25">
      <c r="A9" s="488"/>
      <c r="B9" s="491"/>
      <c r="C9" s="491"/>
      <c r="D9" s="490" t="s">
        <v>478</v>
      </c>
      <c r="E9" s="490" t="s">
        <v>88</v>
      </c>
      <c r="F9" s="491" t="s">
        <v>478</v>
      </c>
      <c r="G9" s="491" t="s">
        <v>88</v>
      </c>
      <c r="H9" s="490" t="s">
        <v>478</v>
      </c>
      <c r="I9" s="496" t="s">
        <v>88</v>
      </c>
    </row>
    <row r="10" spans="1:9" ht="42.75" customHeight="1" x14ac:dyDescent="0.25">
      <c r="A10" s="489"/>
      <c r="B10" s="492"/>
      <c r="C10" s="492"/>
      <c r="D10" s="492"/>
      <c r="E10" s="492"/>
      <c r="F10" s="492"/>
      <c r="G10" s="492"/>
      <c r="H10" s="492"/>
      <c r="I10" s="497"/>
    </row>
    <row r="11" spans="1:9" ht="14.45" customHeight="1" x14ac:dyDescent="0.25">
      <c r="A11" s="11" t="s">
        <v>27</v>
      </c>
      <c r="B11" s="11"/>
      <c r="C11" s="14">
        <v>2016</v>
      </c>
      <c r="D11" s="128">
        <v>95.5</v>
      </c>
      <c r="E11" s="128">
        <v>4.5</v>
      </c>
      <c r="F11" s="128">
        <v>96</v>
      </c>
      <c r="G11" s="195">
        <v>4</v>
      </c>
      <c r="H11" s="128">
        <v>92.8</v>
      </c>
      <c r="I11" s="128">
        <v>7.2</v>
      </c>
    </row>
    <row r="12" spans="1:9" ht="14.45" customHeight="1" x14ac:dyDescent="0.25">
      <c r="A12" s="11"/>
      <c r="B12" s="11"/>
      <c r="C12" s="14">
        <v>2017</v>
      </c>
      <c r="D12" s="192">
        <v>95.8</v>
      </c>
      <c r="E12" s="192">
        <v>4.2</v>
      </c>
      <c r="F12" s="127">
        <v>96.3</v>
      </c>
      <c r="G12" s="127">
        <v>3.7</v>
      </c>
      <c r="H12" s="127">
        <v>93.5</v>
      </c>
      <c r="I12" s="127">
        <v>6.5</v>
      </c>
    </row>
    <row r="13" spans="1:9" ht="14.45" customHeight="1" x14ac:dyDescent="0.25">
      <c r="A13" s="11"/>
      <c r="B13" s="11"/>
      <c r="C13" s="14">
        <v>2018</v>
      </c>
      <c r="D13" s="127">
        <v>95.8</v>
      </c>
      <c r="E13" s="127">
        <v>4.2</v>
      </c>
      <c r="F13" s="127">
        <v>96.3</v>
      </c>
      <c r="G13" s="127">
        <v>3.7</v>
      </c>
      <c r="H13" s="127">
        <v>93.6</v>
      </c>
      <c r="I13" s="127">
        <v>6.4</v>
      </c>
    </row>
    <row r="14" spans="1:9" ht="14.45" customHeight="1" x14ac:dyDescent="0.25">
      <c r="A14" s="11"/>
      <c r="B14" s="11"/>
      <c r="C14" s="14">
        <v>2019</v>
      </c>
      <c r="D14" s="127">
        <v>96.7</v>
      </c>
      <c r="E14" s="127">
        <v>3.3</v>
      </c>
      <c r="F14" s="127">
        <v>97</v>
      </c>
      <c r="G14" s="127">
        <v>3</v>
      </c>
      <c r="H14" s="127">
        <v>94.8</v>
      </c>
      <c r="I14" s="127">
        <v>5.2</v>
      </c>
    </row>
    <row r="15" spans="1:9" ht="14.45" customHeight="1" x14ac:dyDescent="0.25">
      <c r="A15" s="11"/>
      <c r="B15" s="11"/>
      <c r="C15" s="14">
        <v>2020</v>
      </c>
      <c r="D15" s="192">
        <v>97.1</v>
      </c>
      <c r="E15" s="192">
        <v>2.9</v>
      </c>
      <c r="F15" s="127">
        <v>97.5</v>
      </c>
      <c r="G15" s="127">
        <v>2.5</v>
      </c>
      <c r="H15" s="127">
        <v>95.6</v>
      </c>
      <c r="I15" s="127">
        <v>4.4000000000000004</v>
      </c>
    </row>
    <row r="16" spans="1:9" ht="14.45" customHeight="1" x14ac:dyDescent="0.25">
      <c r="A16" s="11"/>
      <c r="B16" s="11"/>
      <c r="C16" s="17"/>
      <c r="D16" s="192"/>
      <c r="E16" s="192"/>
      <c r="F16" s="127"/>
      <c r="G16" s="127"/>
      <c r="H16" s="127"/>
      <c r="I16" s="127"/>
    </row>
    <row r="17" spans="1:9" ht="14.45" customHeight="1" x14ac:dyDescent="0.25">
      <c r="A17" s="498" t="s">
        <v>28</v>
      </c>
      <c r="B17" s="8" t="s">
        <v>29</v>
      </c>
      <c r="C17" s="15">
        <v>2016</v>
      </c>
      <c r="D17" s="193">
        <v>98.8</v>
      </c>
      <c r="E17" s="193">
        <v>1.2</v>
      </c>
      <c r="F17" s="193">
        <v>98.9</v>
      </c>
      <c r="G17" s="194">
        <v>1.1000000000000001</v>
      </c>
      <c r="H17" s="193">
        <v>98.1</v>
      </c>
      <c r="I17" s="193">
        <v>1.9</v>
      </c>
    </row>
    <row r="18" spans="1:9" ht="14.45" customHeight="1" x14ac:dyDescent="0.25">
      <c r="A18" s="498"/>
      <c r="B18" s="1"/>
      <c r="C18" s="15">
        <v>2017</v>
      </c>
      <c r="D18" s="164">
        <v>98.9</v>
      </c>
      <c r="E18" s="164">
        <v>1.1000000000000001</v>
      </c>
      <c r="F18" s="167">
        <v>99.1</v>
      </c>
      <c r="G18" s="167">
        <v>0.9</v>
      </c>
      <c r="H18" s="167">
        <v>98.4</v>
      </c>
      <c r="I18" s="167">
        <v>1.6</v>
      </c>
    </row>
    <row r="19" spans="1:9" ht="14.45" customHeight="1" x14ac:dyDescent="0.25">
      <c r="A19" s="498"/>
      <c r="B19" s="1"/>
      <c r="C19" s="15">
        <v>2018</v>
      </c>
      <c r="D19" s="167">
        <v>99</v>
      </c>
      <c r="E19" s="167">
        <v>1</v>
      </c>
      <c r="F19" s="167">
        <v>99.1</v>
      </c>
      <c r="G19" s="167">
        <v>0.9</v>
      </c>
      <c r="H19" s="167">
        <v>98.5</v>
      </c>
      <c r="I19" s="167">
        <v>1.5</v>
      </c>
    </row>
    <row r="20" spans="1:9" ht="14.45" customHeight="1" x14ac:dyDescent="0.25">
      <c r="A20" s="498"/>
      <c r="B20" s="1"/>
      <c r="C20" s="15">
        <v>2019</v>
      </c>
      <c r="D20" s="167">
        <v>99.2</v>
      </c>
      <c r="E20" s="167">
        <v>0.8</v>
      </c>
      <c r="F20" s="167">
        <v>99.2</v>
      </c>
      <c r="G20" s="167">
        <v>0.8</v>
      </c>
      <c r="H20" s="167">
        <v>98.7</v>
      </c>
      <c r="I20" s="167">
        <v>1.3</v>
      </c>
    </row>
    <row r="21" spans="1:9" ht="14.45" customHeight="1" x14ac:dyDescent="0.25">
      <c r="A21" s="386"/>
      <c r="B21" s="1"/>
      <c r="C21" s="15">
        <v>2020</v>
      </c>
      <c r="D21" s="164">
        <v>99.2</v>
      </c>
      <c r="E21" s="164">
        <v>0.8</v>
      </c>
      <c r="F21" s="167">
        <v>99.3</v>
      </c>
      <c r="G21" s="167">
        <v>0.7</v>
      </c>
      <c r="H21" s="167">
        <v>98.8</v>
      </c>
      <c r="I21" s="167">
        <v>1.2</v>
      </c>
    </row>
    <row r="22" spans="1:9" ht="10.5" customHeight="1" x14ac:dyDescent="0.25">
      <c r="A22" s="1"/>
      <c r="B22" s="1"/>
      <c r="C22" s="17"/>
      <c r="D22" s="164"/>
      <c r="E22" s="164"/>
      <c r="F22" s="167"/>
      <c r="G22" s="167"/>
      <c r="H22" s="167"/>
      <c r="I22" s="167"/>
    </row>
    <row r="23" spans="1:9" ht="14.45" customHeight="1" x14ac:dyDescent="0.25">
      <c r="A23" s="1" t="s">
        <v>30</v>
      </c>
      <c r="B23" s="8" t="s">
        <v>31</v>
      </c>
      <c r="C23" s="15">
        <v>2016</v>
      </c>
      <c r="D23" s="193">
        <v>98.7</v>
      </c>
      <c r="E23" s="193">
        <v>1.3</v>
      </c>
      <c r="F23" s="193">
        <v>98.8</v>
      </c>
      <c r="G23" s="194">
        <v>1.2</v>
      </c>
      <c r="H23" s="193">
        <v>97.9</v>
      </c>
      <c r="I23" s="193">
        <v>2.1</v>
      </c>
    </row>
    <row r="24" spans="1:9" ht="14.45" customHeight="1" x14ac:dyDescent="0.25">
      <c r="A24" s="1"/>
      <c r="B24" s="8" t="s">
        <v>32</v>
      </c>
      <c r="C24" s="15">
        <v>2017</v>
      </c>
      <c r="D24" s="164">
        <v>98.7</v>
      </c>
      <c r="E24" s="164">
        <v>1.3</v>
      </c>
      <c r="F24" s="167">
        <v>98.9</v>
      </c>
      <c r="G24" s="167">
        <v>1.1000000000000001</v>
      </c>
      <c r="H24" s="167">
        <v>98</v>
      </c>
      <c r="I24" s="167">
        <v>2</v>
      </c>
    </row>
    <row r="25" spans="1:9" ht="14.45" customHeight="1" x14ac:dyDescent="0.25">
      <c r="A25" s="1"/>
      <c r="B25" s="1"/>
      <c r="C25" s="15">
        <v>2018</v>
      </c>
      <c r="D25" s="167">
        <v>98.7</v>
      </c>
      <c r="E25" s="167">
        <v>1.3</v>
      </c>
      <c r="F25" s="167">
        <v>98.9</v>
      </c>
      <c r="G25" s="167">
        <v>1.1000000000000001</v>
      </c>
      <c r="H25" s="167">
        <v>98</v>
      </c>
      <c r="I25" s="167">
        <v>2</v>
      </c>
    </row>
    <row r="26" spans="1:9" ht="14.45" customHeight="1" x14ac:dyDescent="0.25">
      <c r="A26" s="1"/>
      <c r="B26" s="1"/>
      <c r="C26" s="15">
        <v>2019</v>
      </c>
      <c r="D26" s="167">
        <v>99</v>
      </c>
      <c r="E26" s="167">
        <v>1</v>
      </c>
      <c r="F26" s="167">
        <v>99.1</v>
      </c>
      <c r="G26" s="167">
        <v>0.9</v>
      </c>
      <c r="H26" s="167">
        <v>98.4</v>
      </c>
      <c r="I26" s="167">
        <v>1.6</v>
      </c>
    </row>
    <row r="27" spans="1:9" ht="14.45" customHeight="1" x14ac:dyDescent="0.25">
      <c r="A27" s="1"/>
      <c r="B27" s="1"/>
      <c r="C27" s="15">
        <v>2020</v>
      </c>
      <c r="D27" s="164">
        <v>99.2</v>
      </c>
      <c r="E27" s="164">
        <v>0.8</v>
      </c>
      <c r="F27" s="167">
        <v>99.3</v>
      </c>
      <c r="G27" s="167">
        <v>0.7</v>
      </c>
      <c r="H27" s="167">
        <v>98.7</v>
      </c>
      <c r="I27" s="167">
        <v>1.3</v>
      </c>
    </row>
    <row r="28" spans="1:9" ht="14.45" customHeight="1" x14ac:dyDescent="0.25">
      <c r="A28" s="1"/>
      <c r="B28" s="1"/>
      <c r="C28" s="17"/>
      <c r="D28" s="164"/>
      <c r="E28" s="164"/>
      <c r="F28" s="167"/>
      <c r="G28" s="167"/>
      <c r="H28" s="167"/>
      <c r="I28" s="167"/>
    </row>
    <row r="29" spans="1:9" ht="14.45" customHeight="1" x14ac:dyDescent="0.25">
      <c r="A29" s="22" t="s">
        <v>33</v>
      </c>
      <c r="B29" s="8" t="s">
        <v>34</v>
      </c>
      <c r="C29" s="15">
        <v>2016</v>
      </c>
      <c r="D29" s="193">
        <v>97.5</v>
      </c>
      <c r="E29" s="193">
        <v>2.5</v>
      </c>
      <c r="F29" s="193">
        <v>97.8</v>
      </c>
      <c r="G29" s="194">
        <v>2.2000000000000002</v>
      </c>
      <c r="H29" s="193">
        <v>96.2</v>
      </c>
      <c r="I29" s="193">
        <v>3.8</v>
      </c>
    </row>
    <row r="30" spans="1:9" ht="14.45" customHeight="1" x14ac:dyDescent="0.25">
      <c r="A30" s="1"/>
      <c r="B30" s="1"/>
      <c r="C30" s="15">
        <v>2017</v>
      </c>
      <c r="D30" s="164">
        <v>98</v>
      </c>
      <c r="E30" s="164">
        <v>2</v>
      </c>
      <c r="F30" s="167">
        <v>98.2</v>
      </c>
      <c r="G30" s="167">
        <v>1.8</v>
      </c>
      <c r="H30" s="167">
        <v>96.9</v>
      </c>
      <c r="I30" s="167">
        <v>3.1</v>
      </c>
    </row>
    <row r="31" spans="1:9" ht="14.45" customHeight="1" x14ac:dyDescent="0.25">
      <c r="A31" s="1"/>
      <c r="B31" s="1"/>
      <c r="C31" s="15">
        <v>2018</v>
      </c>
      <c r="D31" s="167">
        <v>98</v>
      </c>
      <c r="E31" s="167">
        <v>2</v>
      </c>
      <c r="F31" s="167">
        <v>98.2</v>
      </c>
      <c r="G31" s="167">
        <v>1.8</v>
      </c>
      <c r="H31" s="167">
        <v>97.1</v>
      </c>
      <c r="I31" s="167">
        <v>2.9</v>
      </c>
    </row>
    <row r="32" spans="1:9" ht="14.45" customHeight="1" x14ac:dyDescent="0.25">
      <c r="A32" s="1"/>
      <c r="B32" s="1"/>
      <c r="C32" s="15">
        <v>2019</v>
      </c>
      <c r="D32" s="167">
        <v>98.3</v>
      </c>
      <c r="E32" s="167">
        <v>1.7</v>
      </c>
      <c r="F32" s="167">
        <v>98.5</v>
      </c>
      <c r="G32" s="167">
        <v>1.5</v>
      </c>
      <c r="H32" s="167">
        <v>97.5</v>
      </c>
      <c r="I32" s="167">
        <v>2.5</v>
      </c>
    </row>
    <row r="33" spans="1:9" ht="14.45" customHeight="1" x14ac:dyDescent="0.25">
      <c r="A33" s="1"/>
      <c r="B33" s="1"/>
      <c r="C33" s="15">
        <v>2020</v>
      </c>
      <c r="D33" s="164">
        <v>98.5</v>
      </c>
      <c r="E33" s="164">
        <v>1.5</v>
      </c>
      <c r="F33" s="167">
        <v>98.7</v>
      </c>
      <c r="G33" s="167">
        <v>1.3</v>
      </c>
      <c r="H33" s="167">
        <v>97.8</v>
      </c>
      <c r="I33" s="167">
        <v>2.2000000000000002</v>
      </c>
    </row>
    <row r="34" spans="1:9" ht="12" customHeight="1" x14ac:dyDescent="0.25">
      <c r="A34" s="1"/>
      <c r="B34" s="1"/>
      <c r="C34" s="17"/>
      <c r="D34" s="164"/>
      <c r="E34" s="164"/>
      <c r="F34" s="167"/>
      <c r="G34" s="167"/>
      <c r="H34" s="167"/>
      <c r="I34" s="167"/>
    </row>
    <row r="35" spans="1:9" ht="14.45" customHeight="1" x14ac:dyDescent="0.25">
      <c r="A35" s="498" t="s">
        <v>59</v>
      </c>
      <c r="B35" s="8" t="s">
        <v>35</v>
      </c>
      <c r="C35" s="15">
        <v>2016</v>
      </c>
      <c r="D35" s="193">
        <v>85.7</v>
      </c>
      <c r="E35" s="193">
        <v>14.3</v>
      </c>
      <c r="F35" s="193">
        <v>87.4</v>
      </c>
      <c r="G35" s="194">
        <v>12.6</v>
      </c>
      <c r="H35" s="193">
        <v>78</v>
      </c>
      <c r="I35" s="193">
        <v>22</v>
      </c>
    </row>
    <row r="36" spans="1:9" ht="14.45" customHeight="1" x14ac:dyDescent="0.25">
      <c r="A36" s="498"/>
      <c r="B36" s="1"/>
      <c r="C36" s="15">
        <v>2017</v>
      </c>
      <c r="D36" s="164">
        <v>87.6</v>
      </c>
      <c r="E36" s="164">
        <v>12.4</v>
      </c>
      <c r="F36" s="167">
        <v>88.9</v>
      </c>
      <c r="G36" s="167">
        <v>11.1</v>
      </c>
      <c r="H36" s="167">
        <v>81.2</v>
      </c>
      <c r="I36" s="167">
        <v>18.8</v>
      </c>
    </row>
    <row r="37" spans="1:9" ht="14.45" customHeight="1" x14ac:dyDescent="0.25">
      <c r="A37" s="498"/>
      <c r="B37" s="1"/>
      <c r="C37" s="15">
        <v>2018</v>
      </c>
      <c r="D37" s="167">
        <v>87.8</v>
      </c>
      <c r="E37" s="167">
        <v>12.2</v>
      </c>
      <c r="F37" s="167">
        <v>89.1</v>
      </c>
      <c r="G37" s="167">
        <v>10.9</v>
      </c>
      <c r="H37" s="167">
        <v>81.900000000000006</v>
      </c>
      <c r="I37" s="167">
        <v>18.100000000000001</v>
      </c>
    </row>
    <row r="38" spans="1:9" ht="14.45" customHeight="1" x14ac:dyDescent="0.25">
      <c r="A38" s="498"/>
      <c r="B38" s="1"/>
      <c r="C38" s="15">
        <v>2019</v>
      </c>
      <c r="D38" s="167">
        <v>90.1</v>
      </c>
      <c r="E38" s="167">
        <v>9.9</v>
      </c>
      <c r="F38" s="167">
        <v>91.3</v>
      </c>
      <c r="G38" s="167">
        <v>8.6999999999999993</v>
      </c>
      <c r="H38" s="167">
        <v>84.9</v>
      </c>
      <c r="I38" s="167">
        <v>15.1</v>
      </c>
    </row>
    <row r="39" spans="1:9" ht="14.45" customHeight="1" x14ac:dyDescent="0.25">
      <c r="A39" s="498"/>
      <c r="B39" s="1"/>
      <c r="C39" s="15">
        <v>2020</v>
      </c>
      <c r="D39" s="164">
        <v>91.2</v>
      </c>
      <c r="E39" s="164">
        <v>8.8000000000000007</v>
      </c>
      <c r="F39" s="167">
        <v>92.1</v>
      </c>
      <c r="G39" s="167">
        <v>7.9</v>
      </c>
      <c r="H39" s="167">
        <v>86.6</v>
      </c>
      <c r="I39" s="167">
        <v>13.4</v>
      </c>
    </row>
    <row r="40" spans="1:9" ht="9" customHeight="1" x14ac:dyDescent="0.25">
      <c r="A40" s="498"/>
      <c r="B40" s="1"/>
      <c r="C40" s="15"/>
      <c r="D40" s="164"/>
      <c r="E40" s="164"/>
      <c r="F40" s="167"/>
      <c r="G40" s="167"/>
      <c r="H40" s="167"/>
      <c r="I40" s="167"/>
    </row>
    <row r="41" spans="1:9" ht="9.75" customHeight="1" x14ac:dyDescent="0.25">
      <c r="A41" s="21"/>
      <c r="B41" s="1"/>
      <c r="C41" s="17"/>
      <c r="D41" s="164"/>
      <c r="E41" s="164"/>
      <c r="F41" s="167"/>
      <c r="G41" s="167"/>
      <c r="H41" s="167"/>
      <c r="I41" s="167"/>
    </row>
    <row r="42" spans="1:9" ht="14.45" customHeight="1" x14ac:dyDescent="0.25">
      <c r="A42" s="498" t="s">
        <v>36</v>
      </c>
      <c r="B42" s="8" t="s">
        <v>37</v>
      </c>
      <c r="C42" s="15">
        <v>2016</v>
      </c>
      <c r="D42" s="193">
        <v>97.5</v>
      </c>
      <c r="E42" s="193">
        <v>2.5</v>
      </c>
      <c r="F42" s="193">
        <v>97.8</v>
      </c>
      <c r="G42" s="194">
        <v>2.2000000000000002</v>
      </c>
      <c r="H42" s="193">
        <v>95.9</v>
      </c>
      <c r="I42" s="193">
        <v>4.0999999999999996</v>
      </c>
    </row>
    <row r="43" spans="1:9" ht="14.45" customHeight="1" x14ac:dyDescent="0.25">
      <c r="A43" s="498"/>
      <c r="B43" s="8"/>
      <c r="C43" s="15">
        <v>2017</v>
      </c>
      <c r="D43" s="164">
        <v>97.8</v>
      </c>
      <c r="E43" s="164">
        <v>2.2000000000000002</v>
      </c>
      <c r="F43" s="167">
        <v>98.1</v>
      </c>
      <c r="G43" s="167">
        <v>1.9</v>
      </c>
      <c r="H43" s="167">
        <v>96.6</v>
      </c>
      <c r="I43" s="167">
        <v>3.4</v>
      </c>
    </row>
    <row r="44" spans="1:9" ht="14.45" customHeight="1" x14ac:dyDescent="0.25">
      <c r="A44" s="498"/>
      <c r="B44" s="8"/>
      <c r="C44" s="15">
        <v>2018</v>
      </c>
      <c r="D44" s="167">
        <v>97.9</v>
      </c>
      <c r="E44" s="167">
        <v>2.1</v>
      </c>
      <c r="F44" s="167">
        <v>98.2</v>
      </c>
      <c r="G44" s="167">
        <v>1.8</v>
      </c>
      <c r="H44" s="167">
        <v>96.8</v>
      </c>
      <c r="I44" s="167">
        <v>3.2</v>
      </c>
    </row>
    <row r="45" spans="1:9" ht="14.45" customHeight="1" x14ac:dyDescent="0.25">
      <c r="A45" s="498"/>
      <c r="B45" s="8"/>
      <c r="C45" s="15">
        <v>2019</v>
      </c>
      <c r="D45" s="167">
        <v>98.1</v>
      </c>
      <c r="E45" s="167">
        <v>1.9</v>
      </c>
      <c r="F45" s="167">
        <v>98.3</v>
      </c>
      <c r="G45" s="167">
        <v>1.7</v>
      </c>
      <c r="H45" s="167">
        <v>97</v>
      </c>
      <c r="I45" s="167">
        <v>3</v>
      </c>
    </row>
    <row r="46" spans="1:9" ht="14.45" customHeight="1" x14ac:dyDescent="0.25">
      <c r="A46" s="498"/>
      <c r="B46" s="8"/>
      <c r="C46" s="15">
        <v>2020</v>
      </c>
      <c r="D46" s="164">
        <v>98.1</v>
      </c>
      <c r="E46" s="164">
        <v>1.9</v>
      </c>
      <c r="F46" s="167">
        <v>98.4</v>
      </c>
      <c r="G46" s="167">
        <v>1.6</v>
      </c>
      <c r="H46" s="167">
        <v>97.1</v>
      </c>
      <c r="I46" s="167">
        <v>2.9</v>
      </c>
    </row>
    <row r="47" spans="1:9" ht="8.25" customHeight="1" x14ac:dyDescent="0.25">
      <c r="A47" s="498"/>
      <c r="B47" s="8"/>
      <c r="C47" s="15"/>
      <c r="D47" s="164"/>
      <c r="E47" s="164"/>
      <c r="F47" s="167"/>
      <c r="G47" s="167"/>
      <c r="H47" s="167"/>
      <c r="I47" s="167"/>
    </row>
    <row r="48" spans="1:9" ht="9" customHeight="1" x14ac:dyDescent="0.25">
      <c r="A48" s="21"/>
      <c r="B48" s="8"/>
      <c r="C48" s="15"/>
      <c r="D48" s="164"/>
      <c r="E48" s="164"/>
      <c r="F48" s="167"/>
      <c r="G48" s="167"/>
      <c r="H48" s="167"/>
      <c r="I48" s="167"/>
    </row>
    <row r="49" spans="1:9" ht="14.45" customHeight="1" x14ac:dyDescent="0.25">
      <c r="A49" s="498" t="s">
        <v>43</v>
      </c>
      <c r="B49" s="8" t="s">
        <v>38</v>
      </c>
      <c r="C49" s="15">
        <v>2016</v>
      </c>
      <c r="D49" s="193">
        <v>69.7</v>
      </c>
      <c r="E49" s="193">
        <v>30.3</v>
      </c>
      <c r="F49" s="193">
        <v>72.099999999999994</v>
      </c>
      <c r="G49" s="194">
        <v>27.9</v>
      </c>
      <c r="H49" s="193">
        <v>60.3</v>
      </c>
      <c r="I49" s="193">
        <v>39.700000000000003</v>
      </c>
    </row>
    <row r="50" spans="1:9" ht="14.45" customHeight="1" x14ac:dyDescent="0.25">
      <c r="A50" s="498"/>
      <c r="B50" s="8"/>
      <c r="C50" s="15">
        <v>2017</v>
      </c>
      <c r="D50" s="164">
        <v>73.599999999999994</v>
      </c>
      <c r="E50" s="164">
        <v>26.4</v>
      </c>
      <c r="F50" s="167">
        <v>75.7</v>
      </c>
      <c r="G50" s="167">
        <v>24.3</v>
      </c>
      <c r="H50" s="167">
        <v>65.3</v>
      </c>
      <c r="I50" s="167">
        <v>34.700000000000003</v>
      </c>
    </row>
    <row r="51" spans="1:9" ht="14.45" customHeight="1" x14ac:dyDescent="0.25">
      <c r="A51" s="498"/>
      <c r="B51" s="1"/>
      <c r="C51" s="15">
        <v>2018</v>
      </c>
      <c r="D51" s="167">
        <v>70.900000000000006</v>
      </c>
      <c r="E51" s="167">
        <v>29.1</v>
      </c>
      <c r="F51" s="167">
        <v>73</v>
      </c>
      <c r="G51" s="167">
        <v>27</v>
      </c>
      <c r="H51" s="167">
        <v>62.8</v>
      </c>
      <c r="I51" s="167">
        <v>37.200000000000003</v>
      </c>
    </row>
    <row r="52" spans="1:9" ht="14.45" customHeight="1" x14ac:dyDescent="0.25">
      <c r="A52" s="498"/>
      <c r="B52" s="1"/>
      <c r="C52" s="15">
        <v>2019</v>
      </c>
      <c r="D52" s="167">
        <v>74.3</v>
      </c>
      <c r="E52" s="167">
        <v>25.7</v>
      </c>
      <c r="F52" s="167">
        <v>76.3</v>
      </c>
      <c r="G52" s="167">
        <v>23.7</v>
      </c>
      <c r="H52" s="167">
        <v>66.3</v>
      </c>
      <c r="I52" s="167">
        <v>33.700000000000003</v>
      </c>
    </row>
    <row r="53" spans="1:9" ht="14.45" customHeight="1" x14ac:dyDescent="0.25">
      <c r="A53" s="498"/>
      <c r="B53" s="1"/>
      <c r="C53" s="15">
        <v>2020</v>
      </c>
      <c r="D53" s="164">
        <v>73.5</v>
      </c>
      <c r="E53" s="164">
        <v>26.5</v>
      </c>
      <c r="F53" s="167">
        <v>75.5</v>
      </c>
      <c r="G53" s="167">
        <v>24.5</v>
      </c>
      <c r="H53" s="167">
        <v>65.8</v>
      </c>
      <c r="I53" s="167">
        <v>34.200000000000003</v>
      </c>
    </row>
    <row r="54" spans="1:9" ht="9.75" customHeight="1" x14ac:dyDescent="0.25">
      <c r="A54" s="2"/>
      <c r="B54" s="1"/>
      <c r="C54" s="17"/>
      <c r="D54" s="164"/>
      <c r="E54" s="164"/>
      <c r="F54" s="167"/>
      <c r="G54" s="167"/>
      <c r="H54" s="167"/>
      <c r="I54" s="167"/>
    </row>
    <row r="55" spans="1:9" ht="14.45" customHeight="1" x14ac:dyDescent="0.25">
      <c r="A55" s="498" t="s">
        <v>39</v>
      </c>
      <c r="B55" s="8" t="s">
        <v>40</v>
      </c>
      <c r="C55" s="15">
        <v>2016</v>
      </c>
      <c r="D55" s="193">
        <v>98</v>
      </c>
      <c r="E55" s="193">
        <v>2</v>
      </c>
      <c r="F55" s="193">
        <v>98.3</v>
      </c>
      <c r="G55" s="194">
        <v>1.7</v>
      </c>
      <c r="H55" s="193">
        <v>96.5</v>
      </c>
      <c r="I55" s="193">
        <v>3.5</v>
      </c>
    </row>
    <row r="56" spans="1:9" ht="14.45" customHeight="1" x14ac:dyDescent="0.25">
      <c r="A56" s="498"/>
      <c r="B56" s="1"/>
      <c r="C56" s="15">
        <v>2017</v>
      </c>
      <c r="D56" s="164">
        <v>97.7</v>
      </c>
      <c r="E56" s="164">
        <v>2.2999999999999998</v>
      </c>
      <c r="F56" s="167">
        <v>98</v>
      </c>
      <c r="G56" s="167">
        <v>2</v>
      </c>
      <c r="H56" s="167">
        <v>96.1</v>
      </c>
      <c r="I56" s="167">
        <v>3.9</v>
      </c>
    </row>
    <row r="57" spans="1:9" ht="14.45" customHeight="1" x14ac:dyDescent="0.25">
      <c r="A57" s="1"/>
      <c r="B57" s="1"/>
      <c r="C57" s="15">
        <v>2018</v>
      </c>
      <c r="D57" s="167">
        <v>97.7</v>
      </c>
      <c r="E57" s="167">
        <v>2.2999999999999998</v>
      </c>
      <c r="F57" s="167">
        <v>98</v>
      </c>
      <c r="G57" s="167">
        <v>2</v>
      </c>
      <c r="H57" s="167">
        <v>96.2</v>
      </c>
      <c r="I57" s="167">
        <v>3.8</v>
      </c>
    </row>
    <row r="58" spans="1:9" ht="14.45" customHeight="1" x14ac:dyDescent="0.25">
      <c r="A58" s="1"/>
      <c r="B58" s="1"/>
      <c r="C58" s="15">
        <v>2019</v>
      </c>
      <c r="D58" s="167">
        <v>98.1</v>
      </c>
      <c r="E58" s="167">
        <v>1.9</v>
      </c>
      <c r="F58" s="167">
        <v>98.3</v>
      </c>
      <c r="G58" s="167">
        <v>1.7</v>
      </c>
      <c r="H58" s="167">
        <v>96.9</v>
      </c>
      <c r="I58" s="167">
        <v>3.1</v>
      </c>
    </row>
    <row r="59" spans="1:9" ht="14.45" customHeight="1" x14ac:dyDescent="0.25">
      <c r="A59" s="1"/>
      <c r="B59" s="1"/>
      <c r="C59" s="15">
        <v>2020</v>
      </c>
      <c r="D59" s="164">
        <v>98.7</v>
      </c>
      <c r="E59" s="164">
        <v>1.3</v>
      </c>
      <c r="F59" s="167">
        <v>98.8</v>
      </c>
      <c r="G59" s="167">
        <v>1.2</v>
      </c>
      <c r="H59" s="167">
        <v>97.7</v>
      </c>
      <c r="I59" s="167">
        <v>2.2999999999999998</v>
      </c>
    </row>
    <row r="60" spans="1:9" ht="16.5" customHeight="1" x14ac:dyDescent="0.25">
      <c r="A60" s="500"/>
      <c r="B60" s="500"/>
      <c r="C60" s="176"/>
      <c r="D60" s="176"/>
      <c r="E60" s="177"/>
      <c r="F60" s="177"/>
      <c r="G60" s="499" t="s">
        <v>629</v>
      </c>
      <c r="H60" s="499"/>
      <c r="I60" s="499"/>
    </row>
    <row r="61" spans="1:9" ht="17.25" customHeight="1" x14ac:dyDescent="0.25">
      <c r="A61" s="487"/>
      <c r="B61" s="490" t="s">
        <v>109</v>
      </c>
      <c r="C61" s="490" t="s">
        <v>92</v>
      </c>
      <c r="D61" s="496" t="s">
        <v>868</v>
      </c>
      <c r="E61" s="524"/>
      <c r="F61" s="493" t="s">
        <v>673</v>
      </c>
      <c r="G61" s="494"/>
      <c r="H61" s="494"/>
      <c r="I61" s="494"/>
    </row>
    <row r="62" spans="1:9" ht="30.75" customHeight="1" x14ac:dyDescent="0.25">
      <c r="A62" s="488"/>
      <c r="B62" s="491"/>
      <c r="C62" s="491"/>
      <c r="D62" s="497"/>
      <c r="E62" s="525"/>
      <c r="F62" s="493" t="s">
        <v>69</v>
      </c>
      <c r="G62" s="495"/>
      <c r="H62" s="493" t="s">
        <v>70</v>
      </c>
      <c r="I62" s="494"/>
    </row>
    <row r="63" spans="1:9" ht="15" customHeight="1" x14ac:dyDescent="0.25">
      <c r="A63" s="488"/>
      <c r="B63" s="491"/>
      <c r="C63" s="491"/>
      <c r="D63" s="490" t="s">
        <v>66</v>
      </c>
      <c r="E63" s="490" t="s">
        <v>88</v>
      </c>
      <c r="F63" s="491" t="s">
        <v>66</v>
      </c>
      <c r="G63" s="491" t="s">
        <v>88</v>
      </c>
      <c r="H63" s="490" t="s">
        <v>478</v>
      </c>
      <c r="I63" s="496" t="s">
        <v>95</v>
      </c>
    </row>
    <row r="64" spans="1:9" ht="64.5" customHeight="1" x14ac:dyDescent="0.25">
      <c r="A64" s="489"/>
      <c r="B64" s="492"/>
      <c r="C64" s="492"/>
      <c r="D64" s="492"/>
      <c r="E64" s="492"/>
      <c r="F64" s="492"/>
      <c r="G64" s="492"/>
      <c r="H64" s="492"/>
      <c r="I64" s="497"/>
    </row>
    <row r="65" spans="1:9" ht="16.7" customHeight="1" x14ac:dyDescent="0.25">
      <c r="A65" s="501" t="s">
        <v>54</v>
      </c>
      <c r="B65" s="8" t="s">
        <v>44</v>
      </c>
      <c r="C65" s="15">
        <v>2016</v>
      </c>
      <c r="D65" s="193">
        <v>99.4</v>
      </c>
      <c r="E65" s="193">
        <v>0.6</v>
      </c>
      <c r="F65" s="193">
        <v>99.5</v>
      </c>
      <c r="G65" s="194">
        <v>0.5</v>
      </c>
      <c r="H65" s="193">
        <v>99</v>
      </c>
      <c r="I65" s="193">
        <v>1</v>
      </c>
    </row>
    <row r="66" spans="1:9" ht="16.7" customHeight="1" x14ac:dyDescent="0.25">
      <c r="A66" s="498"/>
      <c r="B66" s="1"/>
      <c r="C66" s="15">
        <v>2017</v>
      </c>
      <c r="D66" s="164">
        <v>99.5</v>
      </c>
      <c r="E66" s="164">
        <v>0.5</v>
      </c>
      <c r="F66" s="167">
        <v>99.6</v>
      </c>
      <c r="G66" s="167">
        <v>0.4</v>
      </c>
      <c r="H66" s="167">
        <v>99.3</v>
      </c>
      <c r="I66" s="167">
        <v>0.7</v>
      </c>
    </row>
    <row r="67" spans="1:9" ht="16.7" customHeight="1" x14ac:dyDescent="0.25">
      <c r="A67" s="498"/>
      <c r="B67" s="1"/>
      <c r="C67" s="15">
        <v>2018</v>
      </c>
      <c r="D67" s="167">
        <v>99.6</v>
      </c>
      <c r="E67" s="167">
        <v>0.4</v>
      </c>
      <c r="F67" s="167">
        <v>99.6</v>
      </c>
      <c r="G67" s="167">
        <v>0.4</v>
      </c>
      <c r="H67" s="167">
        <v>99.3</v>
      </c>
      <c r="I67" s="167">
        <v>0.7</v>
      </c>
    </row>
    <row r="68" spans="1:9" ht="16.7" customHeight="1" x14ac:dyDescent="0.25">
      <c r="A68" s="1"/>
      <c r="B68" s="1"/>
      <c r="C68" s="15">
        <v>2019</v>
      </c>
      <c r="D68" s="167">
        <v>99.7</v>
      </c>
      <c r="E68" s="167">
        <v>0.3</v>
      </c>
      <c r="F68" s="167">
        <v>99.7</v>
      </c>
      <c r="G68" s="167">
        <v>0.3</v>
      </c>
      <c r="H68" s="167">
        <v>99.5</v>
      </c>
      <c r="I68" s="167">
        <v>0.5</v>
      </c>
    </row>
    <row r="69" spans="1:9" ht="16.7" customHeight="1" x14ac:dyDescent="0.25">
      <c r="A69" s="1"/>
      <c r="B69" s="1"/>
      <c r="C69" s="15">
        <v>2020</v>
      </c>
      <c r="D69" s="164">
        <v>99.8</v>
      </c>
      <c r="E69" s="164">
        <v>0.2</v>
      </c>
      <c r="F69" s="167">
        <v>99.8</v>
      </c>
      <c r="G69" s="167">
        <v>0.2</v>
      </c>
      <c r="H69" s="167">
        <v>99.6</v>
      </c>
      <c r="I69" s="167">
        <v>0.4</v>
      </c>
    </row>
    <row r="70" spans="1:9" ht="12" customHeight="1" x14ac:dyDescent="0.25">
      <c r="A70" s="1"/>
      <c r="B70" s="1"/>
      <c r="C70" s="15"/>
      <c r="D70" s="164"/>
      <c r="E70" s="164"/>
      <c r="F70" s="167"/>
      <c r="G70" s="167"/>
      <c r="H70" s="167"/>
      <c r="I70" s="167"/>
    </row>
    <row r="71" spans="1:9" ht="16.7" customHeight="1" x14ac:dyDescent="0.25">
      <c r="A71" s="498" t="s">
        <v>55</v>
      </c>
      <c r="B71" s="8" t="s">
        <v>45</v>
      </c>
      <c r="C71" s="15">
        <v>2016</v>
      </c>
      <c r="D71" s="193">
        <v>95.8</v>
      </c>
      <c r="E71" s="193">
        <v>4.2</v>
      </c>
      <c r="F71" s="193">
        <v>96.3</v>
      </c>
      <c r="G71" s="194">
        <v>3.7</v>
      </c>
      <c r="H71" s="193">
        <v>93.5</v>
      </c>
      <c r="I71" s="193">
        <v>6.5</v>
      </c>
    </row>
    <row r="72" spans="1:9" ht="16.7" customHeight="1" x14ac:dyDescent="0.25">
      <c r="A72" s="498"/>
      <c r="B72" s="1"/>
      <c r="C72" s="15">
        <v>2017</v>
      </c>
      <c r="D72" s="164">
        <v>96</v>
      </c>
      <c r="E72" s="164">
        <v>4</v>
      </c>
      <c r="F72" s="167">
        <v>96.4</v>
      </c>
      <c r="G72" s="167">
        <v>3.6</v>
      </c>
      <c r="H72" s="167">
        <v>93.9</v>
      </c>
      <c r="I72" s="167">
        <v>6.1</v>
      </c>
    </row>
    <row r="73" spans="1:9" ht="16.7" customHeight="1" x14ac:dyDescent="0.25">
      <c r="A73" s="498"/>
      <c r="B73" s="1"/>
      <c r="C73" s="15">
        <v>2018</v>
      </c>
      <c r="D73" s="167">
        <v>96.1</v>
      </c>
      <c r="E73" s="167">
        <v>3.9</v>
      </c>
      <c r="F73" s="167">
        <v>96.5</v>
      </c>
      <c r="G73" s="167">
        <v>3.5</v>
      </c>
      <c r="H73" s="167">
        <v>94.4</v>
      </c>
      <c r="I73" s="167">
        <v>5.6</v>
      </c>
    </row>
    <row r="74" spans="1:9" ht="16.7" customHeight="1" x14ac:dyDescent="0.25">
      <c r="A74" s="1"/>
      <c r="B74" s="1"/>
      <c r="C74" s="15">
        <v>2019</v>
      </c>
      <c r="D74" s="167">
        <v>96.6</v>
      </c>
      <c r="E74" s="167">
        <v>3.4</v>
      </c>
      <c r="F74" s="167">
        <v>97</v>
      </c>
      <c r="G74" s="167">
        <v>3</v>
      </c>
      <c r="H74" s="167">
        <v>94.9</v>
      </c>
      <c r="I74" s="167">
        <v>5.0999999999999996</v>
      </c>
    </row>
    <row r="75" spans="1:9" ht="16.7" customHeight="1" x14ac:dyDescent="0.25">
      <c r="A75" s="1"/>
      <c r="B75" s="1"/>
      <c r="C75" s="15">
        <v>2020</v>
      </c>
      <c r="D75" s="164">
        <v>97.4</v>
      </c>
      <c r="E75" s="164">
        <v>2.6</v>
      </c>
      <c r="F75" s="167">
        <v>97.6</v>
      </c>
      <c r="G75" s="167">
        <v>2.4</v>
      </c>
      <c r="H75" s="167">
        <v>96</v>
      </c>
      <c r="I75" s="167">
        <v>4</v>
      </c>
    </row>
    <row r="76" spans="1:9" ht="12" customHeight="1" x14ac:dyDescent="0.25">
      <c r="A76" s="1"/>
      <c r="B76" s="1"/>
      <c r="C76" s="15"/>
      <c r="D76" s="164"/>
      <c r="E76" s="164"/>
      <c r="F76" s="167"/>
      <c r="G76" s="167"/>
      <c r="H76" s="167"/>
      <c r="I76" s="167"/>
    </row>
    <row r="77" spans="1:9" ht="16.7" customHeight="1" x14ac:dyDescent="0.25">
      <c r="A77" s="498" t="s">
        <v>56</v>
      </c>
      <c r="B77" s="8" t="s">
        <v>46</v>
      </c>
      <c r="C77" s="15">
        <v>2016</v>
      </c>
      <c r="D77" s="193">
        <v>97.3</v>
      </c>
      <c r="E77" s="193">
        <v>2.7</v>
      </c>
      <c r="F77" s="193">
        <v>97.7</v>
      </c>
      <c r="G77" s="194">
        <v>2.2999999999999998</v>
      </c>
      <c r="H77" s="193">
        <v>95.1</v>
      </c>
      <c r="I77" s="193">
        <v>4.9000000000000004</v>
      </c>
    </row>
    <row r="78" spans="1:9" ht="16.7" customHeight="1" x14ac:dyDescent="0.25">
      <c r="A78" s="498"/>
      <c r="B78" s="1"/>
      <c r="C78" s="15">
        <v>2017</v>
      </c>
      <c r="D78" s="164">
        <v>97.2</v>
      </c>
      <c r="E78" s="164">
        <v>2.8</v>
      </c>
      <c r="F78" s="167">
        <v>97.6</v>
      </c>
      <c r="G78" s="167">
        <v>2.4</v>
      </c>
      <c r="H78" s="167">
        <v>95.2</v>
      </c>
      <c r="I78" s="167">
        <v>4.8</v>
      </c>
    </row>
    <row r="79" spans="1:9" ht="16.7" customHeight="1" x14ac:dyDescent="0.25">
      <c r="A79" s="498"/>
      <c r="B79" s="1"/>
      <c r="C79" s="15">
        <v>2018</v>
      </c>
      <c r="D79" s="167">
        <v>97.3</v>
      </c>
      <c r="E79" s="167">
        <v>2.7</v>
      </c>
      <c r="F79" s="167">
        <v>97.6</v>
      </c>
      <c r="G79" s="167">
        <v>2.4</v>
      </c>
      <c r="H79" s="167">
        <v>95.2</v>
      </c>
      <c r="I79" s="167">
        <v>4.8</v>
      </c>
    </row>
    <row r="80" spans="1:9" ht="16.7" customHeight="1" x14ac:dyDescent="0.25">
      <c r="A80" s="498"/>
      <c r="B80" s="1"/>
      <c r="C80" s="15">
        <v>2019</v>
      </c>
      <c r="D80" s="167">
        <v>97.7</v>
      </c>
      <c r="E80" s="167">
        <v>2.2999999999999998</v>
      </c>
      <c r="F80" s="167">
        <v>98</v>
      </c>
      <c r="G80" s="167">
        <v>2</v>
      </c>
      <c r="H80" s="167">
        <v>96</v>
      </c>
      <c r="I80" s="167">
        <v>4</v>
      </c>
    </row>
    <row r="81" spans="1:9" ht="16.7" customHeight="1" x14ac:dyDescent="0.25">
      <c r="A81" s="1"/>
      <c r="B81" s="1"/>
      <c r="C81" s="15">
        <v>2020</v>
      </c>
      <c r="D81" s="164">
        <v>97.8</v>
      </c>
      <c r="E81" s="164">
        <v>2.2000000000000002</v>
      </c>
      <c r="F81" s="167">
        <v>98.1</v>
      </c>
      <c r="G81" s="167">
        <v>1.9</v>
      </c>
      <c r="H81" s="167">
        <v>96.3</v>
      </c>
      <c r="I81" s="167">
        <v>3.7</v>
      </c>
    </row>
    <row r="82" spans="1:9" ht="12" customHeight="1" x14ac:dyDescent="0.25">
      <c r="A82" s="1"/>
      <c r="B82" s="1"/>
      <c r="C82" s="15"/>
      <c r="D82" s="164"/>
      <c r="E82" s="164"/>
      <c r="F82" s="167"/>
      <c r="G82" s="167"/>
      <c r="H82" s="167"/>
      <c r="I82" s="167"/>
    </row>
    <row r="83" spans="1:9" ht="16.7" customHeight="1" x14ac:dyDescent="0.25">
      <c r="A83" s="498" t="s">
        <v>100</v>
      </c>
      <c r="B83" s="8" t="s">
        <v>47</v>
      </c>
      <c r="C83" s="15">
        <v>2016</v>
      </c>
      <c r="D83" s="193">
        <v>96.8</v>
      </c>
      <c r="E83" s="193">
        <v>3.2</v>
      </c>
      <c r="F83" s="193">
        <v>97.2</v>
      </c>
      <c r="G83" s="194">
        <v>2.8</v>
      </c>
      <c r="H83" s="193">
        <v>95.1</v>
      </c>
      <c r="I83" s="193">
        <v>4.9000000000000004</v>
      </c>
    </row>
    <row r="84" spans="1:9" ht="16.7" customHeight="1" x14ac:dyDescent="0.25">
      <c r="A84" s="498"/>
      <c r="B84" s="1"/>
      <c r="C84" s="15">
        <v>2017</v>
      </c>
      <c r="D84" s="164">
        <v>97</v>
      </c>
      <c r="E84" s="164">
        <v>3</v>
      </c>
      <c r="F84" s="167">
        <v>97.4</v>
      </c>
      <c r="G84" s="167">
        <v>2.6</v>
      </c>
      <c r="H84" s="167">
        <v>95.5</v>
      </c>
      <c r="I84" s="167">
        <v>4.5</v>
      </c>
    </row>
    <row r="85" spans="1:9" ht="16.7" customHeight="1" x14ac:dyDescent="0.25">
      <c r="A85" s="498"/>
      <c r="B85" s="1"/>
      <c r="C85" s="15">
        <v>2018</v>
      </c>
      <c r="D85" s="167">
        <v>96.5</v>
      </c>
      <c r="E85" s="167">
        <v>3.5</v>
      </c>
      <c r="F85" s="167">
        <v>96.8</v>
      </c>
      <c r="G85" s="167">
        <v>3.2</v>
      </c>
      <c r="H85" s="167">
        <v>94.7</v>
      </c>
      <c r="I85" s="167">
        <v>5.3</v>
      </c>
    </row>
    <row r="86" spans="1:9" ht="16.7" customHeight="1" x14ac:dyDescent="0.25">
      <c r="A86" s="498"/>
      <c r="B86" s="1"/>
      <c r="C86" s="15">
        <v>2019</v>
      </c>
      <c r="D86" s="167">
        <v>97.1</v>
      </c>
      <c r="E86" s="167">
        <v>2.9</v>
      </c>
      <c r="F86" s="167">
        <v>97.5</v>
      </c>
      <c r="G86" s="167">
        <v>2.5</v>
      </c>
      <c r="H86" s="167">
        <v>95.7</v>
      </c>
      <c r="I86" s="167">
        <v>4.3</v>
      </c>
    </row>
    <row r="87" spans="1:9" ht="16.7" customHeight="1" x14ac:dyDescent="0.25">
      <c r="A87" s="498"/>
      <c r="B87" s="1"/>
      <c r="C87" s="15">
        <v>2020</v>
      </c>
      <c r="D87" s="164">
        <v>97.7</v>
      </c>
      <c r="E87" s="164">
        <v>2.2999999999999998</v>
      </c>
      <c r="F87" s="167">
        <v>97.9</v>
      </c>
      <c r="G87" s="167">
        <v>2.1</v>
      </c>
      <c r="H87" s="167">
        <v>96.5</v>
      </c>
      <c r="I87" s="167">
        <v>3.5</v>
      </c>
    </row>
    <row r="88" spans="1:9" ht="10.5" customHeight="1" x14ac:dyDescent="0.25">
      <c r="A88" s="1"/>
      <c r="B88" s="1"/>
      <c r="C88" s="15"/>
      <c r="D88" s="164"/>
      <c r="E88" s="164"/>
      <c r="F88" s="167"/>
      <c r="G88" s="167"/>
      <c r="H88" s="167"/>
      <c r="I88" s="167"/>
    </row>
    <row r="89" spans="1:9" ht="16.7" customHeight="1" x14ac:dyDescent="0.25">
      <c r="A89" s="1" t="s">
        <v>48</v>
      </c>
      <c r="B89" s="8" t="s">
        <v>49</v>
      </c>
      <c r="C89" s="15">
        <v>2016</v>
      </c>
      <c r="D89" s="193">
        <v>89.9</v>
      </c>
      <c r="E89" s="193">
        <v>10.1</v>
      </c>
      <c r="F89" s="193">
        <v>90.9</v>
      </c>
      <c r="G89" s="194">
        <v>9.1</v>
      </c>
      <c r="H89" s="193">
        <v>85.4</v>
      </c>
      <c r="I89" s="193">
        <v>14.6</v>
      </c>
    </row>
    <row r="90" spans="1:9" ht="16.7" customHeight="1" x14ac:dyDescent="0.25">
      <c r="A90" s="1"/>
      <c r="B90" s="1"/>
      <c r="C90" s="15">
        <v>2017</v>
      </c>
      <c r="D90" s="164">
        <v>89.5</v>
      </c>
      <c r="E90" s="164">
        <v>10.5</v>
      </c>
      <c r="F90" s="167">
        <v>90.6</v>
      </c>
      <c r="G90" s="167">
        <v>9.4</v>
      </c>
      <c r="H90" s="167">
        <v>84.7</v>
      </c>
      <c r="I90" s="167">
        <v>15.3</v>
      </c>
    </row>
    <row r="91" spans="1:9" ht="16.7" customHeight="1" x14ac:dyDescent="0.25">
      <c r="A91" s="1"/>
      <c r="B91" s="1"/>
      <c r="C91" s="15">
        <v>2018</v>
      </c>
      <c r="D91" s="167">
        <v>87.4</v>
      </c>
      <c r="E91" s="167">
        <v>12.6</v>
      </c>
      <c r="F91" s="167">
        <v>88.7</v>
      </c>
      <c r="G91" s="167">
        <v>11.3</v>
      </c>
      <c r="H91" s="167">
        <v>81.8</v>
      </c>
      <c r="I91" s="167">
        <v>18.2</v>
      </c>
    </row>
    <row r="92" spans="1:9" ht="16.7" customHeight="1" x14ac:dyDescent="0.25">
      <c r="A92" s="1"/>
      <c r="B92" s="1"/>
      <c r="C92" s="15">
        <v>2019</v>
      </c>
      <c r="D92" s="167">
        <v>89.4</v>
      </c>
      <c r="E92" s="167">
        <v>10.6</v>
      </c>
      <c r="F92" s="167">
        <v>90.4</v>
      </c>
      <c r="G92" s="167">
        <v>9.6</v>
      </c>
      <c r="H92" s="167">
        <v>84.6</v>
      </c>
      <c r="I92" s="167">
        <v>15.4</v>
      </c>
    </row>
    <row r="93" spans="1:9" ht="16.7" customHeight="1" x14ac:dyDescent="0.25">
      <c r="A93" s="1"/>
      <c r="B93" s="1"/>
      <c r="C93" s="15">
        <v>2020</v>
      </c>
      <c r="D93" s="164">
        <v>89.9</v>
      </c>
      <c r="E93" s="164">
        <v>10.1</v>
      </c>
      <c r="F93" s="167">
        <v>90.9</v>
      </c>
      <c r="G93" s="167">
        <v>9.1</v>
      </c>
      <c r="H93" s="167">
        <v>85.6</v>
      </c>
      <c r="I93" s="167">
        <v>14.4</v>
      </c>
    </row>
    <row r="94" spans="1:9" ht="11.25" customHeight="1" x14ac:dyDescent="0.25">
      <c r="A94" s="1"/>
      <c r="B94" s="1"/>
      <c r="C94" s="15"/>
      <c r="D94" s="164"/>
      <c r="E94" s="164"/>
      <c r="F94" s="167"/>
      <c r="G94" s="167"/>
      <c r="H94" s="167"/>
      <c r="I94" s="167"/>
    </row>
    <row r="95" spans="1:9" ht="16.7" customHeight="1" x14ac:dyDescent="0.25">
      <c r="A95" s="498" t="s">
        <v>57</v>
      </c>
      <c r="B95" s="8" t="s">
        <v>50</v>
      </c>
      <c r="C95" s="15">
        <v>2016</v>
      </c>
      <c r="D95" s="193">
        <v>95.5</v>
      </c>
      <c r="E95" s="193">
        <v>4.5</v>
      </c>
      <c r="F95" s="193">
        <v>96</v>
      </c>
      <c r="G95" s="194">
        <v>4</v>
      </c>
      <c r="H95" s="193">
        <v>93.4</v>
      </c>
      <c r="I95" s="193">
        <v>6.6</v>
      </c>
    </row>
    <row r="96" spans="1:9" ht="16.7" customHeight="1" x14ac:dyDescent="0.25">
      <c r="A96" s="498"/>
      <c r="B96" s="1"/>
      <c r="C96" s="15">
        <v>2017</v>
      </c>
      <c r="D96" s="164">
        <v>95</v>
      </c>
      <c r="E96" s="164">
        <v>5</v>
      </c>
      <c r="F96" s="167">
        <v>95.5</v>
      </c>
      <c r="G96" s="167">
        <v>4.5</v>
      </c>
      <c r="H96" s="167">
        <v>92.6</v>
      </c>
      <c r="I96" s="167">
        <v>7.4</v>
      </c>
    </row>
    <row r="97" spans="1:9" ht="16.7" customHeight="1" x14ac:dyDescent="0.25">
      <c r="A97" s="498"/>
      <c r="B97" s="1"/>
      <c r="C97" s="15">
        <v>2018</v>
      </c>
      <c r="D97" s="167">
        <v>97.3</v>
      </c>
      <c r="E97" s="167">
        <v>2.7</v>
      </c>
      <c r="F97" s="167">
        <v>97.6</v>
      </c>
      <c r="G97" s="167">
        <v>2.4</v>
      </c>
      <c r="H97" s="167">
        <v>96.1</v>
      </c>
      <c r="I97" s="167">
        <v>3.9</v>
      </c>
    </row>
    <row r="98" spans="1:9" ht="16.7" customHeight="1" x14ac:dyDescent="0.25">
      <c r="A98" s="498"/>
      <c r="B98" s="1"/>
      <c r="C98" s="15">
        <v>2019</v>
      </c>
      <c r="D98" s="167">
        <v>98.9</v>
      </c>
      <c r="E98" s="167">
        <v>1.1000000000000001</v>
      </c>
      <c r="F98" s="167">
        <v>99</v>
      </c>
      <c r="G98" s="167">
        <v>1</v>
      </c>
      <c r="H98" s="167">
        <v>98.3</v>
      </c>
      <c r="I98" s="167">
        <v>1.7</v>
      </c>
    </row>
    <row r="99" spans="1:9" ht="16.7" customHeight="1" x14ac:dyDescent="0.25">
      <c r="A99" s="498"/>
      <c r="B99" s="1"/>
      <c r="C99" s="15">
        <v>2020</v>
      </c>
      <c r="D99" s="164">
        <v>99.2</v>
      </c>
      <c r="E99" s="164">
        <v>0.8</v>
      </c>
      <c r="F99" s="167">
        <v>99.3</v>
      </c>
      <c r="G99" s="167">
        <v>0.7</v>
      </c>
      <c r="H99" s="167">
        <v>98.8</v>
      </c>
      <c r="I99" s="167">
        <v>1.2</v>
      </c>
    </row>
    <row r="100" spans="1:9" ht="12" customHeight="1" x14ac:dyDescent="0.25">
      <c r="A100" s="1"/>
      <c r="B100" s="1"/>
      <c r="C100" s="15"/>
      <c r="D100" s="164"/>
      <c r="E100" s="164"/>
      <c r="F100" s="167"/>
      <c r="G100" s="167"/>
      <c r="H100" s="167"/>
      <c r="I100" s="167"/>
    </row>
    <row r="101" spans="1:9" ht="16.7" customHeight="1" x14ac:dyDescent="0.25">
      <c r="A101" s="498" t="s">
        <v>58</v>
      </c>
      <c r="B101" s="8" t="s">
        <v>51</v>
      </c>
      <c r="C101" s="15">
        <v>2016</v>
      </c>
      <c r="D101" s="193">
        <v>95.6</v>
      </c>
      <c r="E101" s="193">
        <v>4.4000000000000004</v>
      </c>
      <c r="F101" s="193">
        <v>96.5</v>
      </c>
      <c r="G101" s="194">
        <v>3.5</v>
      </c>
      <c r="H101" s="193">
        <v>87.7</v>
      </c>
      <c r="I101" s="193">
        <v>12.3</v>
      </c>
    </row>
    <row r="102" spans="1:9" ht="16.7" customHeight="1" x14ac:dyDescent="0.25">
      <c r="A102" s="498"/>
      <c r="B102" s="1"/>
      <c r="C102" s="15">
        <v>2017</v>
      </c>
      <c r="D102" s="164">
        <v>95.2</v>
      </c>
      <c r="E102" s="164">
        <v>4.8</v>
      </c>
      <c r="F102" s="167">
        <v>96</v>
      </c>
      <c r="G102" s="167">
        <v>4</v>
      </c>
      <c r="H102" s="167">
        <v>88.8</v>
      </c>
      <c r="I102" s="167">
        <v>11.2</v>
      </c>
    </row>
    <row r="103" spans="1:9" ht="16.7" customHeight="1" x14ac:dyDescent="0.25">
      <c r="A103" s="498"/>
      <c r="B103" s="1"/>
      <c r="C103" s="15">
        <v>2018</v>
      </c>
      <c r="D103" s="167">
        <v>93.4</v>
      </c>
      <c r="E103" s="167">
        <v>6.6</v>
      </c>
      <c r="F103" s="167">
        <v>94.5</v>
      </c>
      <c r="G103" s="167">
        <v>5.5</v>
      </c>
      <c r="H103" s="167">
        <v>85.5</v>
      </c>
      <c r="I103" s="167">
        <v>14.5</v>
      </c>
    </row>
    <row r="104" spans="1:9" ht="16.7" customHeight="1" x14ac:dyDescent="0.25">
      <c r="A104" s="1"/>
      <c r="B104" s="1"/>
      <c r="C104" s="15">
        <v>2019</v>
      </c>
      <c r="D104" s="167">
        <v>94.3</v>
      </c>
      <c r="E104" s="167">
        <v>5.7</v>
      </c>
      <c r="F104" s="167">
        <v>95.2</v>
      </c>
      <c r="G104" s="167">
        <v>4.8</v>
      </c>
      <c r="H104" s="167">
        <v>88.4</v>
      </c>
      <c r="I104" s="167">
        <v>11.6</v>
      </c>
    </row>
    <row r="105" spans="1:9" ht="16.7" customHeight="1" x14ac:dyDescent="0.25">
      <c r="A105" s="1"/>
      <c r="B105" s="1"/>
      <c r="C105" s="15">
        <v>2020</v>
      </c>
      <c r="D105" s="164">
        <v>95.8</v>
      </c>
      <c r="E105" s="164">
        <v>4.2</v>
      </c>
      <c r="F105" s="167">
        <v>96.4</v>
      </c>
      <c r="G105" s="167">
        <v>3.6</v>
      </c>
      <c r="H105" s="167">
        <v>90.9</v>
      </c>
      <c r="I105" s="167">
        <v>9.1</v>
      </c>
    </row>
    <row r="106" spans="1:9" ht="12.75" customHeight="1" x14ac:dyDescent="0.25">
      <c r="A106" s="1"/>
      <c r="B106" s="1"/>
      <c r="C106" s="15"/>
      <c r="D106" s="164"/>
      <c r="E106" s="164"/>
      <c r="F106" s="167"/>
      <c r="G106" s="167"/>
      <c r="H106" s="167"/>
      <c r="I106" s="167"/>
    </row>
    <row r="107" spans="1:9" ht="16.7" customHeight="1" x14ac:dyDescent="0.25">
      <c r="A107" s="498" t="s">
        <v>52</v>
      </c>
      <c r="B107" s="8" t="s">
        <v>53</v>
      </c>
      <c r="C107" s="15">
        <v>2016</v>
      </c>
      <c r="D107" s="193">
        <v>57.3</v>
      </c>
      <c r="E107" s="193">
        <v>42.7</v>
      </c>
      <c r="F107" s="193">
        <v>60.4</v>
      </c>
      <c r="G107" s="194">
        <v>39.6</v>
      </c>
      <c r="H107" s="193">
        <v>45.9</v>
      </c>
      <c r="I107" s="193">
        <v>54.1</v>
      </c>
    </row>
    <row r="108" spans="1:9" ht="16.7" customHeight="1" x14ac:dyDescent="0.25">
      <c r="A108" s="498"/>
      <c r="B108" s="1"/>
      <c r="C108" s="15">
        <v>2017</v>
      </c>
      <c r="D108" s="164">
        <v>64.900000000000006</v>
      </c>
      <c r="E108" s="164">
        <v>35.1</v>
      </c>
      <c r="F108" s="167">
        <v>67.599999999999994</v>
      </c>
      <c r="G108" s="167">
        <v>32.4</v>
      </c>
      <c r="H108" s="167">
        <v>54.3</v>
      </c>
      <c r="I108" s="167">
        <v>45.7</v>
      </c>
    </row>
    <row r="109" spans="1:9" ht="16.7" customHeight="1" x14ac:dyDescent="0.25">
      <c r="A109" s="1"/>
      <c r="B109" s="1"/>
      <c r="C109" s="15">
        <v>2018</v>
      </c>
      <c r="D109" s="167">
        <v>59.8</v>
      </c>
      <c r="E109" s="167">
        <v>40.200000000000003</v>
      </c>
      <c r="F109" s="167">
        <v>62.6</v>
      </c>
      <c r="G109" s="167">
        <v>37.4</v>
      </c>
      <c r="H109" s="167">
        <v>49.6</v>
      </c>
      <c r="I109" s="167">
        <v>50.4</v>
      </c>
    </row>
    <row r="110" spans="1:9" ht="16.7" customHeight="1" x14ac:dyDescent="0.25">
      <c r="A110" s="1"/>
      <c r="B110" s="1"/>
      <c r="C110" s="15">
        <v>2019</v>
      </c>
      <c r="D110" s="167">
        <v>66.599999999999994</v>
      </c>
      <c r="E110" s="167">
        <v>33.4</v>
      </c>
      <c r="F110" s="167">
        <v>69.2</v>
      </c>
      <c r="G110" s="167">
        <v>30.8</v>
      </c>
      <c r="H110" s="167">
        <v>56.4</v>
      </c>
      <c r="I110" s="167">
        <v>43.6</v>
      </c>
    </row>
    <row r="111" spans="1:9" ht="16.7" customHeight="1" x14ac:dyDescent="0.25">
      <c r="A111" s="1"/>
      <c r="B111" s="1"/>
      <c r="C111" s="15">
        <v>2020</v>
      </c>
      <c r="D111" s="164">
        <v>69.8</v>
      </c>
      <c r="E111" s="164">
        <v>30.2</v>
      </c>
      <c r="F111" s="167">
        <v>72.099999999999994</v>
      </c>
      <c r="G111" s="167">
        <v>27.9</v>
      </c>
      <c r="H111" s="167">
        <v>60.8</v>
      </c>
      <c r="I111" s="167">
        <v>39.200000000000003</v>
      </c>
    </row>
  </sheetData>
  <mergeCells count="46">
    <mergeCell ref="I63:I64"/>
    <mergeCell ref="A107:A108"/>
    <mergeCell ref="A65:A67"/>
    <mergeCell ref="A71:A73"/>
    <mergeCell ref="A77:A80"/>
    <mergeCell ref="A83:A87"/>
    <mergeCell ref="A95:A99"/>
    <mergeCell ref="A101:A103"/>
    <mergeCell ref="A49:A53"/>
    <mergeCell ref="A55:A56"/>
    <mergeCell ref="A60:B60"/>
    <mergeCell ref="G60:I60"/>
    <mergeCell ref="A61:A64"/>
    <mergeCell ref="B61:B64"/>
    <mergeCell ref="C61:C64"/>
    <mergeCell ref="D61:E62"/>
    <mergeCell ref="F61:I61"/>
    <mergeCell ref="F62:G62"/>
    <mergeCell ref="H62:I62"/>
    <mergeCell ref="D63:D64"/>
    <mergeCell ref="E63:E64"/>
    <mergeCell ref="F63:F64"/>
    <mergeCell ref="G63:G64"/>
    <mergeCell ref="H63:H64"/>
    <mergeCell ref="A42:A47"/>
    <mergeCell ref="A7:A10"/>
    <mergeCell ref="B7:B10"/>
    <mergeCell ref="C7:C10"/>
    <mergeCell ref="D7:E8"/>
    <mergeCell ref="A17:A20"/>
    <mergeCell ref="A35:A40"/>
    <mergeCell ref="F7:I7"/>
    <mergeCell ref="F8:G8"/>
    <mergeCell ref="H8:I8"/>
    <mergeCell ref="D9:D10"/>
    <mergeCell ref="E9:E10"/>
    <mergeCell ref="F9:F10"/>
    <mergeCell ref="G9:G10"/>
    <mergeCell ref="H9:H10"/>
    <mergeCell ref="I9:I10"/>
    <mergeCell ref="H6:I6"/>
    <mergeCell ref="A1:I1"/>
    <mergeCell ref="A2:I2"/>
    <mergeCell ref="A3:I3"/>
    <mergeCell ref="A4:I4"/>
    <mergeCell ref="A5:I5"/>
  </mergeCells>
  <pageMargins left="0.51181102362204722" right="0.51181102362204722" top="0.59055118110236227" bottom="0.59055118110236227" header="0.31496062992125984" footer="0.31496062992125984"/>
  <pageSetup paperSize="9" scale="87" firstPageNumber="36" orientation="portrait" useFirstPageNumber="1" r:id="rId1"/>
  <headerFooter differentFirst="1" alignWithMargins="0">
    <oddFooter>&amp;C&amp;12&amp;P</oddFooter>
    <firstFooter>&amp;C&amp;12 36</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4"/>
  <sheetViews>
    <sheetView zoomScaleNormal="100" zoomScaleSheetLayoutView="95" workbookViewId="0">
      <selection activeCell="A3" sqref="A3"/>
    </sheetView>
  </sheetViews>
  <sheetFormatPr defaultColWidth="10" defaultRowHeight="12.75" x14ac:dyDescent="0.2"/>
  <cols>
    <col min="1" max="1" width="89.28515625" style="58" customWidth="1"/>
    <col min="2" max="16384" width="10" style="58"/>
  </cols>
  <sheetData>
    <row r="1" spans="1:1" ht="18" customHeight="1" x14ac:dyDescent="0.35">
      <c r="A1" s="57" t="s">
        <v>316</v>
      </c>
    </row>
    <row r="2" spans="1:1" ht="21" x14ac:dyDescent="0.35">
      <c r="A2" s="59" t="s">
        <v>317</v>
      </c>
    </row>
    <row r="3" spans="1:1" ht="15.75" x14ac:dyDescent="0.25">
      <c r="A3" s="60"/>
    </row>
    <row r="4" spans="1:1" ht="15.75" customHeight="1" x14ac:dyDescent="0.25">
      <c r="A4" s="60" t="s">
        <v>766</v>
      </c>
    </row>
    <row r="5" spans="1:1" ht="15.75" customHeight="1" x14ac:dyDescent="0.25">
      <c r="A5" s="66" t="s">
        <v>911</v>
      </c>
    </row>
    <row r="6" spans="1:1" ht="15.75" customHeight="1" x14ac:dyDescent="0.25">
      <c r="A6" s="66"/>
    </row>
    <row r="7" spans="1:1" ht="15.75" customHeight="1" x14ac:dyDescent="0.25">
      <c r="A7" s="61" t="s">
        <v>324</v>
      </c>
    </row>
    <row r="8" spans="1:1" ht="15.75" customHeight="1" x14ac:dyDescent="0.25">
      <c r="A8" s="62" t="s">
        <v>473</v>
      </c>
    </row>
    <row r="9" spans="1:1" ht="12.75" customHeight="1" x14ac:dyDescent="0.25">
      <c r="A9" s="63"/>
    </row>
    <row r="10" spans="1:1" ht="11.25" customHeight="1" x14ac:dyDescent="0.25">
      <c r="A10" s="64"/>
    </row>
    <row r="11" spans="1:1" ht="80.25" customHeight="1" x14ac:dyDescent="0.25">
      <c r="A11" s="65" t="s">
        <v>951</v>
      </c>
    </row>
    <row r="12" spans="1:1" ht="31.5" customHeight="1" x14ac:dyDescent="0.25">
      <c r="A12" s="65" t="s">
        <v>326</v>
      </c>
    </row>
    <row r="13" spans="1:1" ht="15.75" x14ac:dyDescent="0.25">
      <c r="A13" s="65" t="s">
        <v>325</v>
      </c>
    </row>
    <row r="14" spans="1:1" ht="15.75" x14ac:dyDescent="0.25">
      <c r="A14" s="65"/>
    </row>
    <row r="15" spans="1:1" ht="65.25" customHeight="1" x14ac:dyDescent="0.25">
      <c r="A15" s="330" t="s">
        <v>952</v>
      </c>
    </row>
    <row r="16" spans="1:1" ht="31.5" x14ac:dyDescent="0.25">
      <c r="A16" s="120" t="s">
        <v>328</v>
      </c>
    </row>
    <row r="17" spans="1:1" ht="15.75" x14ac:dyDescent="0.25">
      <c r="A17" s="119" t="s">
        <v>327</v>
      </c>
    </row>
    <row r="19" spans="1:1" ht="15.75" x14ac:dyDescent="0.25">
      <c r="A19" s="67"/>
    </row>
    <row r="20" spans="1:1" ht="15.75" x14ac:dyDescent="0.25">
      <c r="A20" s="68" t="s">
        <v>316</v>
      </c>
    </row>
    <row r="21" spans="1:1" ht="15.75" x14ac:dyDescent="0.25">
      <c r="A21" s="69" t="s">
        <v>317</v>
      </c>
    </row>
    <row r="22" spans="1:1" ht="15.75" x14ac:dyDescent="0.25">
      <c r="A22" s="69"/>
    </row>
    <row r="23" spans="1:1" ht="15.75" x14ac:dyDescent="0.25">
      <c r="A23" s="70" t="s">
        <v>329</v>
      </c>
    </row>
    <row r="24" spans="1:1" ht="15.75" x14ac:dyDescent="0.25">
      <c r="A24" s="71" t="s">
        <v>958</v>
      </c>
    </row>
    <row r="25" spans="1:1" ht="15.75" x14ac:dyDescent="0.25">
      <c r="A25" s="334" t="s">
        <v>956</v>
      </c>
    </row>
    <row r="26" spans="1:1" ht="15.75" x14ac:dyDescent="0.25">
      <c r="A26" s="72" t="s">
        <v>959</v>
      </c>
    </row>
    <row r="27" spans="1:1" ht="15.75" x14ac:dyDescent="0.25">
      <c r="A27" s="73" t="s">
        <v>330</v>
      </c>
    </row>
    <row r="28" spans="1:1" ht="15.75" x14ac:dyDescent="0.25">
      <c r="A28" s="74" t="s">
        <v>960</v>
      </c>
    </row>
    <row r="29" spans="1:1" ht="15" customHeight="1" x14ac:dyDescent="0.25">
      <c r="A29" s="75" t="s">
        <v>331</v>
      </c>
    </row>
    <row r="30" spans="1:1" ht="15.75" x14ac:dyDescent="0.25">
      <c r="A30" s="76" t="s">
        <v>961</v>
      </c>
    </row>
    <row r="31" spans="1:1" ht="15.75" x14ac:dyDescent="0.25">
      <c r="A31" s="75" t="s">
        <v>332</v>
      </c>
    </row>
    <row r="32" spans="1:1" ht="15.75" x14ac:dyDescent="0.25">
      <c r="A32" s="71" t="s">
        <v>962</v>
      </c>
    </row>
    <row r="33" spans="1:1" ht="15.75" x14ac:dyDescent="0.25">
      <c r="A33" s="77"/>
    </row>
    <row r="34" spans="1:1" ht="15.75" x14ac:dyDescent="0.25">
      <c r="A34" s="77"/>
    </row>
    <row r="35" spans="1:1" ht="15.75" x14ac:dyDescent="0.25">
      <c r="A35" s="77"/>
    </row>
    <row r="36" spans="1:1" ht="15.75" x14ac:dyDescent="0.25">
      <c r="A36" s="77"/>
    </row>
    <row r="37" spans="1:1" ht="15.75" x14ac:dyDescent="0.25">
      <c r="A37" s="77"/>
    </row>
    <row r="38" spans="1:1" ht="15.75" x14ac:dyDescent="0.25">
      <c r="A38" s="78"/>
    </row>
    <row r="39" spans="1:1" ht="15" customHeight="1" x14ac:dyDescent="0.25">
      <c r="A39" s="121" t="s">
        <v>953</v>
      </c>
    </row>
    <row r="40" spans="1:1" ht="15" customHeight="1" x14ac:dyDescent="0.25">
      <c r="A40" s="121" t="s">
        <v>954</v>
      </c>
    </row>
    <row r="41" spans="1:1" x14ac:dyDescent="0.2">
      <c r="A41" s="79"/>
    </row>
    <row r="42" spans="1:1" x14ac:dyDescent="0.2">
      <c r="A42" s="79"/>
    </row>
    <row r="43" spans="1:1" ht="15" x14ac:dyDescent="0.2">
      <c r="A43" s="80"/>
    </row>
    <row r="44" spans="1:1" ht="15" x14ac:dyDescent="0.25">
      <c r="A44" s="81"/>
    </row>
  </sheetData>
  <hyperlinks>
    <hyperlink ref="A29" r:id="rId1" display="mailto:office@ukrstat.gov.ua" xr:uid="{00000000-0004-0000-0100-000000000000}"/>
    <hyperlink ref="A30" r:id="rId2" display="mailto:office@ukrstat.gov.ua" xr:uid="{00000000-0004-0000-0100-000001000000}"/>
    <hyperlink ref="A31" r:id="rId3" display="http://www.ukrstat.gov.ua/" xr:uid="{00000000-0004-0000-0100-000002000000}"/>
  </hyperlinks>
  <printOptions horizontalCentered="1" verticalCentered="1"/>
  <pageMargins left="0.59055118110236227" right="0.59055118110236227" top="0.59055118110236227" bottom="0.59055118110236227"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03C1-6116-4FAB-ADA3-98429AEF4627}">
  <dimension ref="A1:G111"/>
  <sheetViews>
    <sheetView zoomScaleNormal="100" zoomScaleSheetLayoutView="90" workbookViewId="0">
      <selection activeCell="A7" sqref="A7:A10"/>
    </sheetView>
  </sheetViews>
  <sheetFormatPr defaultRowHeight="15" x14ac:dyDescent="0.25"/>
  <cols>
    <col min="1" max="1" width="17.28515625" customWidth="1"/>
    <col min="2" max="2" width="6.7109375" customWidth="1"/>
    <col min="3" max="3" width="6.140625" customWidth="1"/>
    <col min="4" max="4" width="16" customWidth="1"/>
    <col min="5" max="5" width="17" customWidth="1"/>
    <col min="6" max="6" width="16" customWidth="1"/>
    <col min="7" max="7" width="17.42578125" customWidth="1"/>
  </cols>
  <sheetData>
    <row r="1" spans="1:7" ht="15.75" x14ac:dyDescent="0.25">
      <c r="A1" s="507" t="s">
        <v>116</v>
      </c>
      <c r="B1" s="503"/>
      <c r="C1" s="503"/>
      <c r="D1" s="503"/>
      <c r="E1" s="503"/>
      <c r="F1" s="503"/>
      <c r="G1" s="503"/>
    </row>
    <row r="2" spans="1:7" ht="15.75" x14ac:dyDescent="0.25">
      <c r="A2" s="522" t="s">
        <v>479</v>
      </c>
      <c r="B2" s="522"/>
      <c r="C2" s="522"/>
      <c r="D2" s="522"/>
      <c r="E2" s="522"/>
      <c r="F2" s="522"/>
      <c r="G2" s="522"/>
    </row>
    <row r="3" spans="1:7" ht="15.75" x14ac:dyDescent="0.25">
      <c r="A3" s="522" t="s">
        <v>97</v>
      </c>
      <c r="B3" s="522"/>
      <c r="C3" s="522"/>
      <c r="D3" s="522"/>
      <c r="E3" s="522"/>
      <c r="F3" s="522"/>
      <c r="G3" s="522"/>
    </row>
    <row r="4" spans="1:7" ht="15.75" x14ac:dyDescent="0.25">
      <c r="A4" s="523" t="s">
        <v>117</v>
      </c>
      <c r="B4" s="523"/>
      <c r="C4" s="523"/>
      <c r="D4" s="523"/>
      <c r="E4" s="523"/>
      <c r="F4" s="523"/>
      <c r="G4" s="523"/>
    </row>
    <row r="5" spans="1:7" ht="15.75" x14ac:dyDescent="0.25">
      <c r="A5" s="523" t="s">
        <v>118</v>
      </c>
      <c r="B5" s="523"/>
      <c r="C5" s="523"/>
      <c r="D5" s="523"/>
      <c r="E5" s="523"/>
      <c r="F5" s="523"/>
      <c r="G5" s="523"/>
    </row>
    <row r="6" spans="1:7" ht="14.25" customHeight="1" x14ac:dyDescent="0.25">
      <c r="F6" s="505" t="s">
        <v>96</v>
      </c>
      <c r="G6" s="505"/>
    </row>
    <row r="7" spans="1:7" ht="13.9" customHeight="1" x14ac:dyDescent="0.25">
      <c r="A7" s="487"/>
      <c r="B7" s="490" t="s">
        <v>42</v>
      </c>
      <c r="C7" s="490" t="s">
        <v>92</v>
      </c>
      <c r="D7" s="516" t="s">
        <v>15</v>
      </c>
      <c r="E7" s="517"/>
      <c r="F7" s="516" t="s">
        <v>26</v>
      </c>
      <c r="G7" s="520"/>
    </row>
    <row r="8" spans="1:7" ht="8.25" customHeight="1" x14ac:dyDescent="0.25">
      <c r="A8" s="488"/>
      <c r="B8" s="491"/>
      <c r="C8" s="491"/>
      <c r="D8" s="518"/>
      <c r="E8" s="519"/>
      <c r="F8" s="518"/>
      <c r="G8" s="521"/>
    </row>
    <row r="9" spans="1:7" ht="37.5" customHeight="1" x14ac:dyDescent="0.25">
      <c r="A9" s="488"/>
      <c r="B9" s="491"/>
      <c r="C9" s="491"/>
      <c r="D9" s="490" t="s">
        <v>66</v>
      </c>
      <c r="E9" s="490" t="s">
        <v>88</v>
      </c>
      <c r="F9" s="490" t="s">
        <v>66</v>
      </c>
      <c r="G9" s="496" t="s">
        <v>88</v>
      </c>
    </row>
    <row r="10" spans="1:7" ht="29.25" customHeight="1" x14ac:dyDescent="0.25">
      <c r="A10" s="489"/>
      <c r="B10" s="492"/>
      <c r="C10" s="492"/>
      <c r="D10" s="492"/>
      <c r="E10" s="492"/>
      <c r="F10" s="492"/>
      <c r="G10" s="497"/>
    </row>
    <row r="11" spans="1:7" ht="13.5" customHeight="1" x14ac:dyDescent="0.25">
      <c r="A11" s="11" t="s">
        <v>27</v>
      </c>
      <c r="B11" s="11"/>
      <c r="C11" s="14">
        <v>2016</v>
      </c>
      <c r="D11" s="270">
        <v>92.9</v>
      </c>
      <c r="E11" s="270">
        <v>7.1</v>
      </c>
      <c r="F11" s="270">
        <v>92.7</v>
      </c>
      <c r="G11" s="270">
        <v>7.3</v>
      </c>
    </row>
    <row r="12" spans="1:7" ht="13.5" customHeight="1" x14ac:dyDescent="0.25">
      <c r="A12" s="11"/>
      <c r="B12" s="11"/>
      <c r="C12" s="14">
        <v>2017</v>
      </c>
      <c r="D12" s="274">
        <v>92.9</v>
      </c>
      <c r="E12" s="274">
        <v>7.1</v>
      </c>
      <c r="F12" s="30">
        <v>92.7</v>
      </c>
      <c r="G12" s="30">
        <v>7.3</v>
      </c>
    </row>
    <row r="13" spans="1:7" ht="13.5" customHeight="1" x14ac:dyDescent="0.25">
      <c r="A13" s="11"/>
      <c r="B13" s="11"/>
      <c r="C13" s="14">
        <v>2018</v>
      </c>
      <c r="D13" s="30">
        <v>92.5</v>
      </c>
      <c r="E13" s="30">
        <v>7.5</v>
      </c>
      <c r="F13" s="30">
        <v>92.4</v>
      </c>
      <c r="G13" s="30">
        <v>7.6</v>
      </c>
    </row>
    <row r="14" spans="1:7" ht="13.5" customHeight="1" x14ac:dyDescent="0.25">
      <c r="A14" s="11"/>
      <c r="B14" s="11"/>
      <c r="C14" s="14">
        <v>2019</v>
      </c>
      <c r="D14" s="274">
        <v>91.8</v>
      </c>
      <c r="E14" s="274">
        <v>8.1999999999999993</v>
      </c>
      <c r="F14" s="30">
        <v>91.6</v>
      </c>
      <c r="G14" s="30">
        <v>8.4</v>
      </c>
    </row>
    <row r="15" spans="1:7" ht="13.5" customHeight="1" x14ac:dyDescent="0.25">
      <c r="A15" s="11"/>
      <c r="B15" s="11"/>
      <c r="C15" s="14">
        <v>2020</v>
      </c>
      <c r="D15" s="30">
        <v>91</v>
      </c>
      <c r="E15" s="30">
        <v>9</v>
      </c>
      <c r="F15" s="30">
        <v>90.8</v>
      </c>
      <c r="G15" s="30">
        <v>9.1999999999999993</v>
      </c>
    </row>
    <row r="16" spans="1:7" ht="13.5" customHeight="1" x14ac:dyDescent="0.25">
      <c r="A16" s="11"/>
      <c r="B16" s="11"/>
      <c r="C16" s="17"/>
      <c r="D16" s="30"/>
      <c r="E16" s="30"/>
      <c r="F16" s="30"/>
      <c r="G16" s="30"/>
    </row>
    <row r="17" spans="1:7" ht="13.5" customHeight="1" x14ac:dyDescent="0.25">
      <c r="A17" s="498" t="s">
        <v>28</v>
      </c>
      <c r="B17" s="8" t="s">
        <v>29</v>
      </c>
      <c r="C17" s="15">
        <v>2016</v>
      </c>
      <c r="D17" s="418">
        <v>97.3</v>
      </c>
      <c r="E17" s="418">
        <v>2.7</v>
      </c>
      <c r="F17" s="418">
        <v>97.3</v>
      </c>
      <c r="G17" s="418">
        <v>2.7</v>
      </c>
    </row>
    <row r="18" spans="1:7" ht="13.5" customHeight="1" x14ac:dyDescent="0.25">
      <c r="A18" s="498"/>
      <c r="B18" s="1"/>
      <c r="C18" s="15">
        <v>2017</v>
      </c>
      <c r="D18" s="276">
        <v>97.2</v>
      </c>
      <c r="E18" s="276">
        <v>2.8</v>
      </c>
      <c r="F18" s="7">
        <v>97.2</v>
      </c>
      <c r="G18" s="7">
        <v>2.8</v>
      </c>
    </row>
    <row r="19" spans="1:7" ht="13.5" customHeight="1" x14ac:dyDescent="0.25">
      <c r="A19" s="498"/>
      <c r="B19" s="1"/>
      <c r="C19" s="15">
        <v>2018</v>
      </c>
      <c r="D19" s="7">
        <v>97.1</v>
      </c>
      <c r="E19" s="7">
        <v>2.9</v>
      </c>
      <c r="F19" s="7">
        <v>97.1</v>
      </c>
      <c r="G19" s="7">
        <v>2.9</v>
      </c>
    </row>
    <row r="20" spans="1:7" ht="13.5" customHeight="1" x14ac:dyDescent="0.25">
      <c r="A20" s="498"/>
      <c r="B20" s="1"/>
      <c r="C20" s="15">
        <v>2019</v>
      </c>
      <c r="D20" s="276">
        <v>97.1</v>
      </c>
      <c r="E20" s="276">
        <v>2.9</v>
      </c>
      <c r="F20" s="7">
        <v>97.1</v>
      </c>
      <c r="G20" s="7">
        <v>2.9</v>
      </c>
    </row>
    <row r="21" spans="1:7" ht="13.5" customHeight="1" x14ac:dyDescent="0.25">
      <c r="A21" s="386"/>
      <c r="B21" s="1"/>
      <c r="C21" s="15">
        <v>2020</v>
      </c>
      <c r="D21" s="7">
        <v>97</v>
      </c>
      <c r="E21" s="7">
        <v>3</v>
      </c>
      <c r="F21" s="7">
        <v>97</v>
      </c>
      <c r="G21" s="7">
        <v>3</v>
      </c>
    </row>
    <row r="22" spans="1:7" ht="13.5" customHeight="1" x14ac:dyDescent="0.25">
      <c r="A22" s="1"/>
      <c r="B22" s="1"/>
      <c r="C22" s="17"/>
      <c r="D22" s="7"/>
      <c r="E22" s="7"/>
      <c r="F22" s="7"/>
      <c r="G22" s="7"/>
    </row>
    <row r="23" spans="1:7" ht="13.5" customHeight="1" x14ac:dyDescent="0.25">
      <c r="A23" s="1" t="s">
        <v>30</v>
      </c>
      <c r="B23" s="8" t="s">
        <v>31</v>
      </c>
      <c r="C23" s="15">
        <v>2016</v>
      </c>
      <c r="D23" s="418">
        <v>98.4</v>
      </c>
      <c r="E23" s="418">
        <v>1.6</v>
      </c>
      <c r="F23" s="418">
        <v>98.4</v>
      </c>
      <c r="G23" s="418">
        <v>1.6</v>
      </c>
    </row>
    <row r="24" spans="1:7" ht="13.5" customHeight="1" x14ac:dyDescent="0.25">
      <c r="A24" s="1"/>
      <c r="B24" s="8" t="s">
        <v>32</v>
      </c>
      <c r="C24" s="15">
        <v>2017</v>
      </c>
      <c r="D24" s="276">
        <v>98.4</v>
      </c>
      <c r="E24" s="276">
        <v>1.6</v>
      </c>
      <c r="F24" s="7">
        <v>98.4</v>
      </c>
      <c r="G24" s="7">
        <v>1.6</v>
      </c>
    </row>
    <row r="25" spans="1:7" ht="13.5" customHeight="1" x14ac:dyDescent="0.25">
      <c r="A25" s="1"/>
      <c r="B25" s="1"/>
      <c r="C25" s="15">
        <v>2018</v>
      </c>
      <c r="D25" s="7">
        <v>98.4</v>
      </c>
      <c r="E25" s="7">
        <v>1.6</v>
      </c>
      <c r="F25" s="7">
        <v>98.4</v>
      </c>
      <c r="G25" s="7">
        <v>1.6</v>
      </c>
    </row>
    <row r="26" spans="1:7" ht="13.5" customHeight="1" x14ac:dyDescent="0.25">
      <c r="A26" s="1"/>
      <c r="B26" s="1"/>
      <c r="C26" s="15">
        <v>2019</v>
      </c>
      <c r="D26" s="276">
        <v>98.2</v>
      </c>
      <c r="E26" s="276">
        <v>1.8</v>
      </c>
      <c r="F26" s="7">
        <v>98.2</v>
      </c>
      <c r="G26" s="7">
        <v>1.8</v>
      </c>
    </row>
    <row r="27" spans="1:7" ht="13.5" customHeight="1" x14ac:dyDescent="0.25">
      <c r="A27" s="1"/>
      <c r="B27" s="1"/>
      <c r="C27" s="15">
        <v>2020</v>
      </c>
      <c r="D27" s="7">
        <v>98.2</v>
      </c>
      <c r="E27" s="7">
        <v>1.8</v>
      </c>
      <c r="F27" s="7">
        <v>98.2</v>
      </c>
      <c r="G27" s="7">
        <v>1.8</v>
      </c>
    </row>
    <row r="28" spans="1:7" ht="15" customHeight="1" x14ac:dyDescent="0.25">
      <c r="A28" s="1"/>
      <c r="B28" s="1"/>
      <c r="C28" s="17"/>
      <c r="D28" s="7"/>
      <c r="E28" s="7"/>
      <c r="F28" s="7"/>
      <c r="G28" s="7"/>
    </row>
    <row r="29" spans="1:7" ht="13.5" customHeight="1" x14ac:dyDescent="0.25">
      <c r="A29" s="22" t="s">
        <v>33</v>
      </c>
      <c r="B29" s="8" t="s">
        <v>34</v>
      </c>
      <c r="C29" s="15">
        <v>2016</v>
      </c>
      <c r="D29" s="418">
        <v>93.8</v>
      </c>
      <c r="E29" s="418">
        <v>6.2</v>
      </c>
      <c r="F29" s="418">
        <v>93.8</v>
      </c>
      <c r="G29" s="418">
        <v>6.2</v>
      </c>
    </row>
    <row r="30" spans="1:7" ht="13.5" customHeight="1" x14ac:dyDescent="0.25">
      <c r="A30" s="1"/>
      <c r="B30" s="1"/>
      <c r="C30" s="15">
        <v>2017</v>
      </c>
      <c r="D30" s="276">
        <v>93.6</v>
      </c>
      <c r="E30" s="276">
        <v>6.4</v>
      </c>
      <c r="F30" s="7">
        <v>93.6</v>
      </c>
      <c r="G30" s="7">
        <v>6.4</v>
      </c>
    </row>
    <row r="31" spans="1:7" ht="13.5" customHeight="1" x14ac:dyDescent="0.25">
      <c r="A31" s="1"/>
      <c r="B31" s="1"/>
      <c r="C31" s="15">
        <v>2018</v>
      </c>
      <c r="D31" s="7">
        <v>94</v>
      </c>
      <c r="E31" s="7">
        <v>6</v>
      </c>
      <c r="F31" s="7">
        <v>94</v>
      </c>
      <c r="G31" s="7">
        <v>6</v>
      </c>
    </row>
    <row r="32" spans="1:7" ht="13.5" customHeight="1" x14ac:dyDescent="0.25">
      <c r="A32" s="1"/>
      <c r="B32" s="1"/>
      <c r="C32" s="15">
        <v>2019</v>
      </c>
      <c r="D32" s="276">
        <v>93.9</v>
      </c>
      <c r="E32" s="276">
        <v>6.1</v>
      </c>
      <c r="F32" s="7">
        <v>93.9</v>
      </c>
      <c r="G32" s="7">
        <v>6.1</v>
      </c>
    </row>
    <row r="33" spans="1:7" ht="13.5" customHeight="1" x14ac:dyDescent="0.25">
      <c r="A33" s="1"/>
      <c r="B33" s="1"/>
      <c r="C33" s="15">
        <v>2020</v>
      </c>
      <c r="D33" s="7">
        <v>94.5</v>
      </c>
      <c r="E33" s="7">
        <v>5.5</v>
      </c>
      <c r="F33" s="7">
        <v>94.5</v>
      </c>
      <c r="G33" s="7">
        <v>5.5</v>
      </c>
    </row>
    <row r="34" spans="1:7" ht="13.5" customHeight="1" x14ac:dyDescent="0.25">
      <c r="A34" s="1"/>
      <c r="B34" s="1"/>
      <c r="C34" s="17"/>
      <c r="D34" s="7"/>
      <c r="E34" s="7"/>
      <c r="F34" s="7"/>
      <c r="G34" s="7"/>
    </row>
    <row r="35" spans="1:7" ht="13.5" customHeight="1" x14ac:dyDescent="0.25">
      <c r="A35" s="498" t="s">
        <v>59</v>
      </c>
      <c r="B35" s="8" t="s">
        <v>35</v>
      </c>
      <c r="C35" s="15">
        <v>2016</v>
      </c>
      <c r="D35" s="418">
        <v>90.8</v>
      </c>
      <c r="E35" s="418">
        <v>9.1999999999999993</v>
      </c>
      <c r="F35" s="418">
        <v>90.8</v>
      </c>
      <c r="G35" s="418">
        <v>9.1999999999999993</v>
      </c>
    </row>
    <row r="36" spans="1:7" ht="13.5" customHeight="1" x14ac:dyDescent="0.25">
      <c r="A36" s="498"/>
      <c r="B36" s="1"/>
      <c r="C36" s="15">
        <v>2017</v>
      </c>
      <c r="D36" s="276">
        <v>91.4</v>
      </c>
      <c r="E36" s="276">
        <v>8.6</v>
      </c>
      <c r="F36" s="7">
        <v>91.4</v>
      </c>
      <c r="G36" s="7">
        <v>8.6</v>
      </c>
    </row>
    <row r="37" spans="1:7" ht="13.5" customHeight="1" x14ac:dyDescent="0.25">
      <c r="A37" s="498"/>
      <c r="B37" s="1"/>
      <c r="C37" s="15">
        <v>2018</v>
      </c>
      <c r="D37" s="7">
        <v>91.6</v>
      </c>
      <c r="E37" s="7">
        <v>8.4</v>
      </c>
      <c r="F37" s="7">
        <v>91.6</v>
      </c>
      <c r="G37" s="7">
        <v>8.4</v>
      </c>
    </row>
    <row r="38" spans="1:7" ht="13.5" customHeight="1" x14ac:dyDescent="0.25">
      <c r="A38" s="498"/>
      <c r="B38" s="1"/>
      <c r="C38" s="15">
        <v>2019</v>
      </c>
      <c r="D38" s="276">
        <v>91.1</v>
      </c>
      <c r="E38" s="276">
        <v>8.9</v>
      </c>
      <c r="F38" s="7">
        <v>91.1</v>
      </c>
      <c r="G38" s="7">
        <v>8.9</v>
      </c>
    </row>
    <row r="39" spans="1:7" ht="13.5" customHeight="1" x14ac:dyDescent="0.25">
      <c r="A39" s="498"/>
      <c r="B39" s="1"/>
      <c r="C39" s="15">
        <v>2020</v>
      </c>
      <c r="D39" s="7">
        <v>90</v>
      </c>
      <c r="E39" s="7">
        <v>10</v>
      </c>
      <c r="F39" s="7">
        <v>90</v>
      </c>
      <c r="G39" s="7">
        <v>10</v>
      </c>
    </row>
    <row r="40" spans="1:7" ht="13.5" customHeight="1" x14ac:dyDescent="0.25">
      <c r="A40" s="498"/>
      <c r="B40" s="1"/>
      <c r="C40" s="15"/>
      <c r="D40" s="7"/>
      <c r="E40" s="7"/>
      <c r="F40" s="7"/>
      <c r="G40" s="7"/>
    </row>
    <row r="41" spans="1:7" ht="13.5" customHeight="1" x14ac:dyDescent="0.25">
      <c r="A41" s="21"/>
      <c r="B41" s="1"/>
      <c r="C41" s="17"/>
      <c r="D41" s="7"/>
      <c r="E41" s="7"/>
      <c r="F41" s="7"/>
      <c r="G41" s="7"/>
    </row>
    <row r="42" spans="1:7" ht="13.5" customHeight="1" x14ac:dyDescent="0.25">
      <c r="A42" s="498" t="s">
        <v>36</v>
      </c>
      <c r="B42" s="8" t="s">
        <v>37</v>
      </c>
      <c r="C42" s="15">
        <v>2016</v>
      </c>
      <c r="D42" s="418">
        <v>91.6</v>
      </c>
      <c r="E42" s="418">
        <v>8.4</v>
      </c>
      <c r="F42" s="418">
        <v>91.6</v>
      </c>
      <c r="G42" s="418">
        <v>8.4</v>
      </c>
    </row>
    <row r="43" spans="1:7" ht="13.5" customHeight="1" x14ac:dyDescent="0.25">
      <c r="A43" s="498"/>
      <c r="B43" s="8"/>
      <c r="C43" s="15">
        <v>2017</v>
      </c>
      <c r="D43" s="276">
        <v>91.3</v>
      </c>
      <c r="E43" s="276">
        <v>8.6999999999999993</v>
      </c>
      <c r="F43" s="7">
        <v>91.3</v>
      </c>
      <c r="G43" s="7">
        <v>8.6999999999999993</v>
      </c>
    </row>
    <row r="44" spans="1:7" ht="13.5" customHeight="1" x14ac:dyDescent="0.25">
      <c r="A44" s="498"/>
      <c r="B44" s="8"/>
      <c r="C44" s="15">
        <v>2018</v>
      </c>
      <c r="D44" s="7">
        <v>90.3</v>
      </c>
      <c r="E44" s="7">
        <v>9.6999999999999993</v>
      </c>
      <c r="F44" s="7">
        <v>90.3</v>
      </c>
      <c r="G44" s="7">
        <v>9.6999999999999993</v>
      </c>
    </row>
    <row r="45" spans="1:7" ht="13.5" customHeight="1" x14ac:dyDescent="0.25">
      <c r="A45" s="498"/>
      <c r="B45" s="8"/>
      <c r="C45" s="15">
        <v>2019</v>
      </c>
      <c r="D45" s="276">
        <v>90</v>
      </c>
      <c r="E45" s="276">
        <v>10</v>
      </c>
      <c r="F45" s="7">
        <v>90</v>
      </c>
      <c r="G45" s="7">
        <v>10</v>
      </c>
    </row>
    <row r="46" spans="1:7" ht="13.5" customHeight="1" x14ac:dyDescent="0.25">
      <c r="A46" s="498"/>
      <c r="B46" s="8"/>
      <c r="C46" s="15">
        <v>2020</v>
      </c>
      <c r="D46" s="7">
        <v>89.2</v>
      </c>
      <c r="E46" s="7">
        <v>10.8</v>
      </c>
      <c r="F46" s="7">
        <v>89.2</v>
      </c>
      <c r="G46" s="7">
        <v>10.8</v>
      </c>
    </row>
    <row r="47" spans="1:7" ht="13.5" customHeight="1" x14ac:dyDescent="0.25">
      <c r="A47" s="498"/>
      <c r="B47" s="8"/>
      <c r="C47" s="15"/>
      <c r="D47" s="7"/>
      <c r="E47" s="7"/>
      <c r="F47" s="7"/>
      <c r="G47" s="7"/>
    </row>
    <row r="48" spans="1:7" ht="13.5" customHeight="1" x14ac:dyDescent="0.25">
      <c r="A48" s="21"/>
      <c r="B48" s="8"/>
      <c r="C48" s="15"/>
      <c r="D48" s="7"/>
      <c r="E48" s="7"/>
      <c r="F48" s="7"/>
      <c r="G48" s="7"/>
    </row>
    <row r="49" spans="1:7" ht="13.5" customHeight="1" x14ac:dyDescent="0.25">
      <c r="A49" s="498" t="s">
        <v>43</v>
      </c>
      <c r="B49" s="8" t="s">
        <v>38</v>
      </c>
      <c r="C49" s="15">
        <v>2016</v>
      </c>
      <c r="D49" s="418">
        <v>61.4</v>
      </c>
      <c r="E49" s="418">
        <v>38.6</v>
      </c>
      <c r="F49" s="418">
        <v>61.4</v>
      </c>
      <c r="G49" s="418">
        <v>38.6</v>
      </c>
    </row>
    <row r="50" spans="1:7" ht="13.5" customHeight="1" x14ac:dyDescent="0.25">
      <c r="A50" s="498"/>
      <c r="B50" s="8"/>
      <c r="C50" s="15">
        <v>2017</v>
      </c>
      <c r="D50" s="276">
        <v>60.3</v>
      </c>
      <c r="E50" s="276">
        <v>39.700000000000003</v>
      </c>
      <c r="F50" s="7">
        <v>60.3</v>
      </c>
      <c r="G50" s="7">
        <v>39.700000000000003</v>
      </c>
    </row>
    <row r="51" spans="1:7" ht="13.5" customHeight="1" x14ac:dyDescent="0.25">
      <c r="A51" s="498"/>
      <c r="B51" s="1"/>
      <c r="C51" s="15">
        <v>2018</v>
      </c>
      <c r="D51" s="7">
        <v>57.7</v>
      </c>
      <c r="E51" s="7">
        <v>42.3</v>
      </c>
      <c r="F51" s="7">
        <v>57.7</v>
      </c>
      <c r="G51" s="7">
        <v>42.3</v>
      </c>
    </row>
    <row r="52" spans="1:7" ht="13.5" customHeight="1" x14ac:dyDescent="0.25">
      <c r="A52" s="498"/>
      <c r="B52" s="1"/>
      <c r="C52" s="15">
        <v>2019</v>
      </c>
      <c r="D52" s="276">
        <v>54.2</v>
      </c>
      <c r="E52" s="276">
        <v>45.8</v>
      </c>
      <c r="F52" s="7">
        <v>54.2</v>
      </c>
      <c r="G52" s="7">
        <v>45.8</v>
      </c>
    </row>
    <row r="53" spans="1:7" ht="13.5" customHeight="1" x14ac:dyDescent="0.25">
      <c r="A53" s="498"/>
      <c r="B53" s="1"/>
      <c r="C53" s="15">
        <v>2020</v>
      </c>
      <c r="D53" s="7">
        <v>45.5</v>
      </c>
      <c r="E53" s="7">
        <v>54.5</v>
      </c>
      <c r="F53" s="7">
        <v>45.5</v>
      </c>
      <c r="G53" s="7">
        <v>54.5</v>
      </c>
    </row>
    <row r="54" spans="1:7" ht="15" customHeight="1" x14ac:dyDescent="0.25">
      <c r="A54" s="2"/>
      <c r="B54" s="1"/>
      <c r="C54" s="17"/>
      <c r="D54" s="7"/>
      <c r="E54" s="7"/>
      <c r="F54" s="7"/>
      <c r="G54" s="7"/>
    </row>
    <row r="55" spans="1:7" ht="13.5" customHeight="1" x14ac:dyDescent="0.25">
      <c r="A55" s="498" t="s">
        <v>39</v>
      </c>
      <c r="B55" s="8" t="s">
        <v>40</v>
      </c>
      <c r="C55" s="15">
        <v>2016</v>
      </c>
      <c r="D55" s="418">
        <v>67.099999999999994</v>
      </c>
      <c r="E55" s="418">
        <v>32.9</v>
      </c>
      <c r="F55" s="418">
        <v>67.099999999999994</v>
      </c>
      <c r="G55" s="418">
        <v>32.9</v>
      </c>
    </row>
    <row r="56" spans="1:7" ht="13.5" customHeight="1" x14ac:dyDescent="0.25">
      <c r="A56" s="498"/>
      <c r="B56" s="1"/>
      <c r="C56" s="15">
        <v>2017</v>
      </c>
      <c r="D56" s="276">
        <v>64.2</v>
      </c>
      <c r="E56" s="276">
        <v>35.799999999999997</v>
      </c>
      <c r="F56" s="7">
        <v>64.2</v>
      </c>
      <c r="G56" s="7">
        <v>35.799999999999997</v>
      </c>
    </row>
    <row r="57" spans="1:7" ht="13.5" customHeight="1" x14ac:dyDescent="0.25">
      <c r="A57" s="1"/>
      <c r="B57" s="1"/>
      <c r="C57" s="15">
        <v>2018</v>
      </c>
      <c r="D57" s="7">
        <v>60.4</v>
      </c>
      <c r="E57" s="7">
        <v>39.6</v>
      </c>
      <c r="F57" s="7">
        <v>60.4</v>
      </c>
      <c r="G57" s="7">
        <v>39.6</v>
      </c>
    </row>
    <row r="58" spans="1:7" ht="13.5" customHeight="1" x14ac:dyDescent="0.25">
      <c r="A58" s="1"/>
      <c r="B58" s="1"/>
      <c r="C58" s="15">
        <v>2019</v>
      </c>
      <c r="D58" s="276">
        <v>59.2</v>
      </c>
      <c r="E58" s="276">
        <v>40.799999999999997</v>
      </c>
      <c r="F58" s="7">
        <v>59.2</v>
      </c>
      <c r="G58" s="7">
        <v>40.799999999999997</v>
      </c>
    </row>
    <row r="59" spans="1:7" ht="13.5" customHeight="1" x14ac:dyDescent="0.25">
      <c r="A59" s="1"/>
      <c r="B59" s="1"/>
      <c r="C59" s="15">
        <v>2020</v>
      </c>
      <c r="D59" s="7">
        <v>55.2</v>
      </c>
      <c r="E59" s="7">
        <v>44.8</v>
      </c>
      <c r="F59" s="7">
        <v>55.2</v>
      </c>
      <c r="G59" s="7">
        <v>44.8</v>
      </c>
    </row>
    <row r="60" spans="1:7" ht="15.75" customHeight="1" x14ac:dyDescent="0.25">
      <c r="A60" s="500"/>
      <c r="B60" s="500"/>
      <c r="C60" s="176"/>
      <c r="D60" s="176"/>
      <c r="E60" s="499" t="s">
        <v>630</v>
      </c>
      <c r="F60" s="499"/>
      <c r="G60" s="499"/>
    </row>
    <row r="61" spans="1:7" ht="15.6" customHeight="1" x14ac:dyDescent="0.25">
      <c r="A61" s="487"/>
      <c r="B61" s="490" t="s">
        <v>42</v>
      </c>
      <c r="C61" s="490" t="s">
        <v>92</v>
      </c>
      <c r="D61" s="516" t="s">
        <v>15</v>
      </c>
      <c r="E61" s="517"/>
      <c r="F61" s="516" t="s">
        <v>26</v>
      </c>
      <c r="G61" s="520"/>
    </row>
    <row r="62" spans="1:7" ht="5.25" customHeight="1" x14ac:dyDescent="0.25">
      <c r="A62" s="488"/>
      <c r="B62" s="491"/>
      <c r="C62" s="491"/>
      <c r="D62" s="518"/>
      <c r="E62" s="519"/>
      <c r="F62" s="518"/>
      <c r="G62" s="521"/>
    </row>
    <row r="63" spans="1:7" ht="15" customHeight="1" x14ac:dyDescent="0.25">
      <c r="A63" s="488"/>
      <c r="B63" s="491"/>
      <c r="C63" s="491"/>
      <c r="D63" s="490" t="s">
        <v>66</v>
      </c>
      <c r="E63" s="490" t="s">
        <v>88</v>
      </c>
      <c r="F63" s="490" t="s">
        <v>66</v>
      </c>
      <c r="G63" s="496" t="s">
        <v>88</v>
      </c>
    </row>
    <row r="64" spans="1:7" ht="48.75" customHeight="1" x14ac:dyDescent="0.25">
      <c r="A64" s="489"/>
      <c r="B64" s="492"/>
      <c r="C64" s="492"/>
      <c r="D64" s="492"/>
      <c r="E64" s="492"/>
      <c r="F64" s="492"/>
      <c r="G64" s="497"/>
    </row>
    <row r="65" spans="1:7" ht="16.350000000000001" customHeight="1" x14ac:dyDescent="0.25">
      <c r="A65" s="501" t="s">
        <v>54</v>
      </c>
      <c r="B65" s="8" t="s">
        <v>44</v>
      </c>
      <c r="C65" s="15">
        <v>2016</v>
      </c>
      <c r="D65" s="418">
        <v>98.6</v>
      </c>
      <c r="E65" s="418">
        <v>1.4</v>
      </c>
      <c r="F65" s="418">
        <v>95.4</v>
      </c>
      <c r="G65" s="418">
        <v>4.5999999999999996</v>
      </c>
    </row>
    <row r="66" spans="1:7" ht="16.350000000000001" customHeight="1" x14ac:dyDescent="0.25">
      <c r="A66" s="498"/>
      <c r="B66" s="1"/>
      <c r="C66" s="15">
        <v>2017</v>
      </c>
      <c r="D66" s="276">
        <v>98.6</v>
      </c>
      <c r="E66" s="276">
        <v>1.4</v>
      </c>
      <c r="F66" s="7">
        <v>95.3</v>
      </c>
      <c r="G66" s="7">
        <v>4.7</v>
      </c>
    </row>
    <row r="67" spans="1:7" ht="16.350000000000001" customHeight="1" x14ac:dyDescent="0.25">
      <c r="A67" s="498"/>
      <c r="B67" s="1"/>
      <c r="C67" s="15">
        <v>2018</v>
      </c>
      <c r="D67" s="7">
        <v>98.7</v>
      </c>
      <c r="E67" s="7">
        <v>1.3</v>
      </c>
      <c r="F67" s="7">
        <v>96.3</v>
      </c>
      <c r="G67" s="7">
        <v>3.7</v>
      </c>
    </row>
    <row r="68" spans="1:7" ht="16.350000000000001" customHeight="1" x14ac:dyDescent="0.25">
      <c r="A68" s="1"/>
      <c r="B68" s="1"/>
      <c r="C68" s="15">
        <v>2019</v>
      </c>
      <c r="D68" s="276">
        <v>98.5</v>
      </c>
      <c r="E68" s="276">
        <v>1.5</v>
      </c>
      <c r="F68" s="7">
        <v>95.7</v>
      </c>
      <c r="G68" s="7">
        <v>4.3</v>
      </c>
    </row>
    <row r="69" spans="1:7" ht="16.350000000000001" customHeight="1" x14ac:dyDescent="0.25">
      <c r="A69" s="1"/>
      <c r="B69" s="1"/>
      <c r="C69" s="15">
        <v>2020</v>
      </c>
      <c r="D69" s="7">
        <v>98.5</v>
      </c>
      <c r="E69" s="7">
        <v>1.5</v>
      </c>
      <c r="F69" s="7">
        <v>95.8</v>
      </c>
      <c r="G69" s="7">
        <v>4.2</v>
      </c>
    </row>
    <row r="70" spans="1:7" ht="16.350000000000001" customHeight="1" x14ac:dyDescent="0.25">
      <c r="A70" s="1"/>
      <c r="B70" s="1"/>
      <c r="C70" s="15"/>
      <c r="D70" s="7"/>
      <c r="E70" s="7"/>
      <c r="F70" s="7"/>
      <c r="G70" s="7"/>
    </row>
    <row r="71" spans="1:7" ht="16.350000000000001" customHeight="1" x14ac:dyDescent="0.25">
      <c r="A71" s="498" t="s">
        <v>55</v>
      </c>
      <c r="B71" s="8" t="s">
        <v>45</v>
      </c>
      <c r="C71" s="15">
        <v>2016</v>
      </c>
      <c r="D71" s="418">
        <v>82.4</v>
      </c>
      <c r="E71" s="418">
        <v>17.600000000000001</v>
      </c>
      <c r="F71" s="418">
        <v>82.4</v>
      </c>
      <c r="G71" s="418">
        <v>17.600000000000001</v>
      </c>
    </row>
    <row r="72" spans="1:7" ht="16.350000000000001" customHeight="1" x14ac:dyDescent="0.25">
      <c r="A72" s="498"/>
      <c r="B72" s="1"/>
      <c r="C72" s="15">
        <v>2017</v>
      </c>
      <c r="D72" s="276">
        <v>82.1</v>
      </c>
      <c r="E72" s="276">
        <v>17.899999999999999</v>
      </c>
      <c r="F72" s="7">
        <v>82.1</v>
      </c>
      <c r="G72" s="7">
        <v>17.899999999999999</v>
      </c>
    </row>
    <row r="73" spans="1:7" ht="16.350000000000001" customHeight="1" x14ac:dyDescent="0.25">
      <c r="A73" s="498"/>
      <c r="B73" s="1"/>
      <c r="C73" s="15">
        <v>2018</v>
      </c>
      <c r="D73" s="7">
        <v>79.7</v>
      </c>
      <c r="E73" s="7">
        <v>20.3</v>
      </c>
      <c r="F73" s="7">
        <v>79.7</v>
      </c>
      <c r="G73" s="7">
        <v>20.3</v>
      </c>
    </row>
    <row r="74" spans="1:7" ht="16.350000000000001" customHeight="1" x14ac:dyDescent="0.25">
      <c r="A74" s="1"/>
      <c r="B74" s="1"/>
      <c r="C74" s="15">
        <v>2019</v>
      </c>
      <c r="D74" s="276">
        <v>81.2</v>
      </c>
      <c r="E74" s="276">
        <v>18.8</v>
      </c>
      <c r="F74" s="7">
        <v>81.2</v>
      </c>
      <c r="G74" s="7">
        <v>18.8</v>
      </c>
    </row>
    <row r="75" spans="1:7" ht="16.350000000000001" customHeight="1" x14ac:dyDescent="0.25">
      <c r="A75" s="1"/>
      <c r="B75" s="1"/>
      <c r="C75" s="15">
        <v>2020</v>
      </c>
      <c r="D75" s="7">
        <v>79.900000000000006</v>
      </c>
      <c r="E75" s="7">
        <v>20.100000000000001</v>
      </c>
      <c r="F75" s="7">
        <v>79.900000000000006</v>
      </c>
      <c r="G75" s="7">
        <v>20.100000000000001</v>
      </c>
    </row>
    <row r="76" spans="1:7" ht="16.350000000000001" customHeight="1" x14ac:dyDescent="0.25">
      <c r="A76" s="1"/>
      <c r="B76" s="1"/>
      <c r="C76" s="15"/>
      <c r="D76" s="7"/>
      <c r="E76" s="7"/>
      <c r="F76" s="7"/>
      <c r="G76" s="7"/>
    </row>
    <row r="77" spans="1:7" ht="16.350000000000001" customHeight="1" x14ac:dyDescent="0.25">
      <c r="A77" s="498" t="s">
        <v>56</v>
      </c>
      <c r="B77" s="8" t="s">
        <v>46</v>
      </c>
      <c r="C77" s="15">
        <v>2016</v>
      </c>
      <c r="D77" s="418">
        <v>88.2</v>
      </c>
      <c r="E77" s="418">
        <v>11.8</v>
      </c>
      <c r="F77" s="418">
        <v>88.2</v>
      </c>
      <c r="G77" s="418">
        <v>11.8</v>
      </c>
    </row>
    <row r="78" spans="1:7" ht="16.350000000000001" customHeight="1" x14ac:dyDescent="0.25">
      <c r="A78" s="498"/>
      <c r="B78" s="1"/>
      <c r="C78" s="15">
        <v>2017</v>
      </c>
      <c r="D78" s="276">
        <v>87.2</v>
      </c>
      <c r="E78" s="276">
        <v>12.8</v>
      </c>
      <c r="F78" s="7">
        <v>87.2</v>
      </c>
      <c r="G78" s="7">
        <v>12.8</v>
      </c>
    </row>
    <row r="79" spans="1:7" ht="16.350000000000001" customHeight="1" x14ac:dyDescent="0.25">
      <c r="A79" s="498"/>
      <c r="B79" s="1"/>
      <c r="C79" s="15">
        <v>2018</v>
      </c>
      <c r="D79" s="7">
        <v>85.6</v>
      </c>
      <c r="E79" s="7">
        <v>14.4</v>
      </c>
      <c r="F79" s="7">
        <v>85.6</v>
      </c>
      <c r="G79" s="7">
        <v>14.4</v>
      </c>
    </row>
    <row r="80" spans="1:7" ht="16.350000000000001" customHeight="1" x14ac:dyDescent="0.25">
      <c r="A80" s="498"/>
      <c r="B80" s="1"/>
      <c r="C80" s="15">
        <v>2019</v>
      </c>
      <c r="D80" s="276">
        <v>83.5</v>
      </c>
      <c r="E80" s="276">
        <v>16.5</v>
      </c>
      <c r="F80" s="7">
        <v>83.5</v>
      </c>
      <c r="G80" s="7">
        <v>16.5</v>
      </c>
    </row>
    <row r="81" spans="1:7" ht="16.350000000000001" customHeight="1" x14ac:dyDescent="0.25">
      <c r="A81" s="1"/>
      <c r="B81" s="1"/>
      <c r="C81" s="15">
        <v>2020</v>
      </c>
      <c r="D81" s="7">
        <v>78.3</v>
      </c>
      <c r="E81" s="7">
        <v>21.7</v>
      </c>
      <c r="F81" s="7">
        <v>78.3</v>
      </c>
      <c r="G81" s="7">
        <v>21.7</v>
      </c>
    </row>
    <row r="82" spans="1:7" ht="16.350000000000001" customHeight="1" x14ac:dyDescent="0.25">
      <c r="A82" s="1"/>
      <c r="B82" s="1"/>
      <c r="C82" s="15"/>
      <c r="D82" s="7"/>
      <c r="E82" s="7"/>
      <c r="F82" s="7"/>
      <c r="G82" s="7"/>
    </row>
    <row r="83" spans="1:7" ht="16.350000000000001" customHeight="1" x14ac:dyDescent="0.25">
      <c r="A83" s="498" t="s">
        <v>100</v>
      </c>
      <c r="B83" s="8" t="s">
        <v>47</v>
      </c>
      <c r="C83" s="15">
        <v>2016</v>
      </c>
      <c r="D83" s="418">
        <v>83.4</v>
      </c>
      <c r="E83" s="418">
        <v>16.600000000000001</v>
      </c>
      <c r="F83" s="418">
        <v>83.4</v>
      </c>
      <c r="G83" s="418">
        <v>16.600000000000001</v>
      </c>
    </row>
    <row r="84" spans="1:7" ht="16.350000000000001" customHeight="1" x14ac:dyDescent="0.25">
      <c r="A84" s="498"/>
      <c r="B84" s="1"/>
      <c r="C84" s="15">
        <v>2017</v>
      </c>
      <c r="D84" s="276">
        <v>82.6</v>
      </c>
      <c r="E84" s="276">
        <v>17.399999999999999</v>
      </c>
      <c r="F84" s="7">
        <v>82.6</v>
      </c>
      <c r="G84" s="7">
        <v>17.399999999999999</v>
      </c>
    </row>
    <row r="85" spans="1:7" ht="16.350000000000001" customHeight="1" x14ac:dyDescent="0.25">
      <c r="A85" s="498"/>
      <c r="B85" s="1"/>
      <c r="C85" s="15">
        <v>2018</v>
      </c>
      <c r="D85" s="7">
        <v>80.8</v>
      </c>
      <c r="E85" s="7">
        <v>19.2</v>
      </c>
      <c r="F85" s="7">
        <v>80.8</v>
      </c>
      <c r="G85" s="7">
        <v>19.2</v>
      </c>
    </row>
    <row r="86" spans="1:7" ht="16.350000000000001" customHeight="1" x14ac:dyDescent="0.25">
      <c r="A86" s="498"/>
      <c r="B86" s="1"/>
      <c r="C86" s="15">
        <v>2019</v>
      </c>
      <c r="D86" s="276">
        <v>81.2</v>
      </c>
      <c r="E86" s="276">
        <v>18.8</v>
      </c>
      <c r="F86" s="7">
        <v>81.2</v>
      </c>
      <c r="G86" s="7">
        <v>18.8</v>
      </c>
    </row>
    <row r="87" spans="1:7" ht="16.350000000000001" customHeight="1" x14ac:dyDescent="0.25">
      <c r="A87" s="498"/>
      <c r="B87" s="1"/>
      <c r="C87" s="15">
        <v>2020</v>
      </c>
      <c r="D87" s="7">
        <v>80.5</v>
      </c>
      <c r="E87" s="7">
        <v>19.5</v>
      </c>
      <c r="F87" s="7">
        <v>80.5</v>
      </c>
      <c r="G87" s="7">
        <v>19.5</v>
      </c>
    </row>
    <row r="88" spans="1:7" ht="16.350000000000001" customHeight="1" x14ac:dyDescent="0.25">
      <c r="A88" s="1"/>
      <c r="B88" s="1"/>
      <c r="C88" s="15"/>
      <c r="D88" s="7"/>
      <c r="E88" s="7"/>
      <c r="F88" s="7"/>
      <c r="G88" s="7"/>
    </row>
    <row r="89" spans="1:7" ht="16.350000000000001" customHeight="1" x14ac:dyDescent="0.25">
      <c r="A89" s="1" t="s">
        <v>48</v>
      </c>
      <c r="B89" s="8" t="s">
        <v>49</v>
      </c>
      <c r="C89" s="15">
        <v>2016</v>
      </c>
      <c r="D89" s="418">
        <v>57.9</v>
      </c>
      <c r="E89" s="418">
        <v>42.1</v>
      </c>
      <c r="F89" s="418">
        <v>57.9</v>
      </c>
      <c r="G89" s="418">
        <v>42.1</v>
      </c>
    </row>
    <row r="90" spans="1:7" ht="16.350000000000001" customHeight="1" x14ac:dyDescent="0.25">
      <c r="A90" s="1"/>
      <c r="B90" s="1"/>
      <c r="C90" s="15">
        <v>2017</v>
      </c>
      <c r="D90" s="276">
        <v>54.1</v>
      </c>
      <c r="E90" s="276">
        <v>45.9</v>
      </c>
      <c r="F90" s="7">
        <v>54.1</v>
      </c>
      <c r="G90" s="7">
        <v>45.9</v>
      </c>
    </row>
    <row r="91" spans="1:7" ht="16.350000000000001" customHeight="1" x14ac:dyDescent="0.25">
      <c r="A91" s="1"/>
      <c r="B91" s="1"/>
      <c r="C91" s="15">
        <v>2018</v>
      </c>
      <c r="D91" s="7">
        <v>51.3</v>
      </c>
      <c r="E91" s="7">
        <v>48.7</v>
      </c>
      <c r="F91" s="7">
        <v>51.3</v>
      </c>
      <c r="G91" s="7">
        <v>48.7</v>
      </c>
    </row>
    <row r="92" spans="1:7" ht="16.350000000000001" customHeight="1" x14ac:dyDescent="0.25">
      <c r="A92" s="1"/>
      <c r="B92" s="1"/>
      <c r="C92" s="15">
        <v>2019</v>
      </c>
      <c r="D92" s="276">
        <v>51.5</v>
      </c>
      <c r="E92" s="276">
        <v>48.5</v>
      </c>
      <c r="F92" s="7">
        <v>51.5</v>
      </c>
      <c r="G92" s="7">
        <v>48.5</v>
      </c>
    </row>
    <row r="93" spans="1:7" ht="16.350000000000001" customHeight="1" x14ac:dyDescent="0.25">
      <c r="A93" s="1"/>
      <c r="B93" s="1"/>
      <c r="C93" s="15">
        <v>2020</v>
      </c>
      <c r="D93" s="7">
        <v>48.1</v>
      </c>
      <c r="E93" s="7">
        <v>51.9</v>
      </c>
      <c r="F93" s="7">
        <v>48.1</v>
      </c>
      <c r="G93" s="7">
        <v>51.9</v>
      </c>
    </row>
    <row r="94" spans="1:7" ht="16.350000000000001" customHeight="1" x14ac:dyDescent="0.25">
      <c r="A94" s="1"/>
      <c r="B94" s="1"/>
      <c r="C94" s="15"/>
      <c r="D94" s="7"/>
      <c r="E94" s="7"/>
      <c r="F94" s="7"/>
      <c r="G94" s="7"/>
    </row>
    <row r="95" spans="1:7" ht="16.350000000000001" customHeight="1" x14ac:dyDescent="0.25">
      <c r="A95" s="498" t="s">
        <v>57</v>
      </c>
      <c r="B95" s="8" t="s">
        <v>50</v>
      </c>
      <c r="C95" s="15">
        <v>2016</v>
      </c>
      <c r="D95" s="418">
        <v>82.2</v>
      </c>
      <c r="E95" s="418">
        <v>17.8</v>
      </c>
      <c r="F95" s="418">
        <v>82.2</v>
      </c>
      <c r="G95" s="418">
        <v>17.8</v>
      </c>
    </row>
    <row r="96" spans="1:7" ht="16.350000000000001" customHeight="1" x14ac:dyDescent="0.25">
      <c r="A96" s="498"/>
      <c r="B96" s="1"/>
      <c r="C96" s="15">
        <v>2017</v>
      </c>
      <c r="D96" s="276">
        <v>81.3</v>
      </c>
      <c r="E96" s="276">
        <v>18.7</v>
      </c>
      <c r="F96" s="7">
        <v>81.3</v>
      </c>
      <c r="G96" s="7">
        <v>18.7</v>
      </c>
    </row>
    <row r="97" spans="1:7" ht="16.350000000000001" customHeight="1" x14ac:dyDescent="0.25">
      <c r="A97" s="498"/>
      <c r="B97" s="1"/>
      <c r="C97" s="15">
        <v>2018</v>
      </c>
      <c r="D97" s="7">
        <v>82.6</v>
      </c>
      <c r="E97" s="7">
        <v>17.399999999999999</v>
      </c>
      <c r="F97" s="7">
        <v>82.6</v>
      </c>
      <c r="G97" s="7">
        <v>17.399999999999999</v>
      </c>
    </row>
    <row r="98" spans="1:7" ht="16.350000000000001" customHeight="1" x14ac:dyDescent="0.25">
      <c r="A98" s="498"/>
      <c r="B98" s="1"/>
      <c r="C98" s="15">
        <v>2019</v>
      </c>
      <c r="D98" s="276">
        <v>87.3</v>
      </c>
      <c r="E98" s="276">
        <v>12.7</v>
      </c>
      <c r="F98" s="7">
        <v>87.3</v>
      </c>
      <c r="G98" s="7">
        <v>12.7</v>
      </c>
    </row>
    <row r="99" spans="1:7" ht="16.350000000000001" customHeight="1" x14ac:dyDescent="0.25">
      <c r="A99" s="498"/>
      <c r="B99" s="1"/>
      <c r="C99" s="15">
        <v>2020</v>
      </c>
      <c r="D99" s="7">
        <v>92.6</v>
      </c>
      <c r="E99" s="7">
        <v>7.4</v>
      </c>
      <c r="F99" s="7">
        <v>92.6</v>
      </c>
      <c r="G99" s="7">
        <v>7.4</v>
      </c>
    </row>
    <row r="100" spans="1:7" ht="12.75" customHeight="1" x14ac:dyDescent="0.25">
      <c r="A100" s="1"/>
      <c r="B100" s="1"/>
      <c r="C100" s="15"/>
      <c r="D100" s="7"/>
      <c r="E100" s="7"/>
      <c r="F100" s="7"/>
      <c r="G100" s="7"/>
    </row>
    <row r="101" spans="1:7" ht="16.350000000000001" customHeight="1" x14ac:dyDescent="0.25">
      <c r="A101" s="498" t="s">
        <v>58</v>
      </c>
      <c r="B101" s="8" t="s">
        <v>51</v>
      </c>
      <c r="C101" s="15">
        <v>2016</v>
      </c>
      <c r="D101" s="418">
        <v>64</v>
      </c>
      <c r="E101" s="418">
        <v>36</v>
      </c>
      <c r="F101" s="418">
        <v>64</v>
      </c>
      <c r="G101" s="418">
        <v>36</v>
      </c>
    </row>
    <row r="102" spans="1:7" ht="16.350000000000001" customHeight="1" x14ac:dyDescent="0.25">
      <c r="A102" s="498"/>
      <c r="B102" s="1"/>
      <c r="C102" s="15">
        <v>2017</v>
      </c>
      <c r="D102" s="276">
        <v>63.4</v>
      </c>
      <c r="E102" s="276">
        <v>36.6</v>
      </c>
      <c r="F102" s="7">
        <v>63.4</v>
      </c>
      <c r="G102" s="7">
        <v>36.6</v>
      </c>
    </row>
    <row r="103" spans="1:7" ht="16.350000000000001" customHeight="1" x14ac:dyDescent="0.25">
      <c r="A103" s="498"/>
      <c r="B103" s="1"/>
      <c r="C103" s="15">
        <v>2018</v>
      </c>
      <c r="D103" s="7">
        <v>59.4</v>
      </c>
      <c r="E103" s="7">
        <v>40.6</v>
      </c>
      <c r="F103" s="7">
        <v>59.4</v>
      </c>
      <c r="G103" s="7">
        <v>40.6</v>
      </c>
    </row>
    <row r="104" spans="1:7" ht="16.350000000000001" customHeight="1" x14ac:dyDescent="0.25">
      <c r="A104" s="1"/>
      <c r="B104" s="1"/>
      <c r="C104" s="15">
        <v>2019</v>
      </c>
      <c r="D104" s="276">
        <v>53.9</v>
      </c>
      <c r="E104" s="276">
        <v>46.1</v>
      </c>
      <c r="F104" s="7">
        <v>53.9</v>
      </c>
      <c r="G104" s="7">
        <v>46.1</v>
      </c>
    </row>
    <row r="105" spans="1:7" ht="16.350000000000001" customHeight="1" x14ac:dyDescent="0.25">
      <c r="A105" s="1"/>
      <c r="B105" s="1"/>
      <c r="C105" s="15">
        <v>2020</v>
      </c>
      <c r="D105" s="7">
        <v>45.7</v>
      </c>
      <c r="E105" s="7">
        <v>54.3</v>
      </c>
      <c r="F105" s="7">
        <v>45.7</v>
      </c>
      <c r="G105" s="7">
        <v>54.3</v>
      </c>
    </row>
    <row r="106" spans="1:7" ht="13.5" customHeight="1" x14ac:dyDescent="0.25">
      <c r="A106" s="1"/>
      <c r="B106" s="1"/>
      <c r="C106" s="15"/>
      <c r="D106" s="7"/>
      <c r="E106" s="7"/>
      <c r="F106" s="7"/>
      <c r="G106" s="7"/>
    </row>
    <row r="107" spans="1:7" ht="16.350000000000001" customHeight="1" x14ac:dyDescent="0.25">
      <c r="A107" s="498" t="s">
        <v>52</v>
      </c>
      <c r="B107" s="8" t="s">
        <v>53</v>
      </c>
      <c r="C107" s="15">
        <v>2016</v>
      </c>
      <c r="D107" s="418">
        <v>28.9</v>
      </c>
      <c r="E107" s="418">
        <v>71.099999999999994</v>
      </c>
      <c r="F107" s="418">
        <v>28.9</v>
      </c>
      <c r="G107" s="418">
        <v>71.099999999999994</v>
      </c>
    </row>
    <row r="108" spans="1:7" ht="16.350000000000001" customHeight="1" x14ac:dyDescent="0.25">
      <c r="A108" s="498"/>
      <c r="B108" s="1"/>
      <c r="C108" s="15">
        <v>2017</v>
      </c>
      <c r="D108" s="276">
        <v>26.5</v>
      </c>
      <c r="E108" s="276">
        <v>73.5</v>
      </c>
      <c r="F108" s="7">
        <v>26.5</v>
      </c>
      <c r="G108" s="7">
        <v>73.5</v>
      </c>
    </row>
    <row r="109" spans="1:7" ht="16.350000000000001" customHeight="1" x14ac:dyDescent="0.25">
      <c r="A109" s="1"/>
      <c r="B109" s="1"/>
      <c r="C109" s="15">
        <v>2018</v>
      </c>
      <c r="D109" s="7">
        <v>23.5</v>
      </c>
      <c r="E109" s="7">
        <v>76.5</v>
      </c>
      <c r="F109" s="7">
        <v>23.5</v>
      </c>
      <c r="G109" s="7">
        <v>76.5</v>
      </c>
    </row>
    <row r="110" spans="1:7" ht="16.350000000000001" customHeight="1" x14ac:dyDescent="0.25">
      <c r="A110" s="1"/>
      <c r="B110" s="1"/>
      <c r="C110" s="15">
        <v>2019</v>
      </c>
      <c r="D110" s="276">
        <v>22.2</v>
      </c>
      <c r="E110" s="276">
        <v>77.8</v>
      </c>
      <c r="F110" s="7">
        <v>22.2</v>
      </c>
      <c r="G110" s="7">
        <v>77.8</v>
      </c>
    </row>
    <row r="111" spans="1:7" ht="16.350000000000001" customHeight="1" x14ac:dyDescent="0.25">
      <c r="A111" s="1"/>
      <c r="B111" s="1"/>
      <c r="C111" s="15">
        <v>2020</v>
      </c>
      <c r="D111" s="7">
        <v>19.8</v>
      </c>
      <c r="E111" s="7">
        <v>80.2</v>
      </c>
      <c r="F111" s="7">
        <v>19.8</v>
      </c>
      <c r="G111" s="7">
        <v>80.2</v>
      </c>
    </row>
  </sheetData>
  <mergeCells count="38">
    <mergeCell ref="A107:A108"/>
    <mergeCell ref="A65:A67"/>
    <mergeCell ref="A71:A73"/>
    <mergeCell ref="A77:A80"/>
    <mergeCell ref="A83:A87"/>
    <mergeCell ref="A95:A99"/>
    <mergeCell ref="A101:A103"/>
    <mergeCell ref="E60:G60"/>
    <mergeCell ref="A61:A64"/>
    <mergeCell ref="B61:B64"/>
    <mergeCell ref="C61:C64"/>
    <mergeCell ref="D61:E62"/>
    <mergeCell ref="F61:G62"/>
    <mergeCell ref="D63:D64"/>
    <mergeCell ref="E63:E64"/>
    <mergeCell ref="F63:F64"/>
    <mergeCell ref="G63:G64"/>
    <mergeCell ref="A60:B60"/>
    <mergeCell ref="A17:A20"/>
    <mergeCell ref="A35:A40"/>
    <mergeCell ref="A42:A47"/>
    <mergeCell ref="A49:A53"/>
    <mergeCell ref="A55:A56"/>
    <mergeCell ref="A7:A10"/>
    <mergeCell ref="B7:B10"/>
    <mergeCell ref="C7:C10"/>
    <mergeCell ref="D7:E8"/>
    <mergeCell ref="F7:G8"/>
    <mergeCell ref="D9:D10"/>
    <mergeCell ref="E9:E10"/>
    <mergeCell ref="F9:F10"/>
    <mergeCell ref="G9:G10"/>
    <mergeCell ref="F6:G6"/>
    <mergeCell ref="A1:G1"/>
    <mergeCell ref="A2:G2"/>
    <mergeCell ref="A3:G3"/>
    <mergeCell ref="A4:G4"/>
    <mergeCell ref="A5:G5"/>
  </mergeCells>
  <pageMargins left="0.59055118110236227" right="0.59055118110236227" top="0.59055118110236227" bottom="0.59055118110236227" header="0.31496062992125984" footer="0.31496062992125984"/>
  <pageSetup paperSize="9" scale="91" firstPageNumber="38" orientation="portrait" useFirstPageNumber="1" r:id="rId1"/>
  <headerFooter differentFirst="1" alignWithMargins="0">
    <oddFooter>&amp;C&amp;12&amp;P</oddFooter>
    <firstFooter>&amp;C&amp;12 38</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47CA-B39C-49DC-BF0C-E462771EEC2E}">
  <dimension ref="A1:E110"/>
  <sheetViews>
    <sheetView zoomScaleNormal="100" zoomScaleSheetLayoutView="100" workbookViewId="0">
      <selection activeCell="A7" sqref="A7:A10"/>
    </sheetView>
  </sheetViews>
  <sheetFormatPr defaultColWidth="8.42578125" defaultRowHeight="15" x14ac:dyDescent="0.25"/>
  <cols>
    <col min="1" max="1" width="18.5703125" customWidth="1"/>
    <col min="2" max="2" width="7.7109375" customWidth="1"/>
    <col min="3" max="3" width="7.140625" customWidth="1"/>
    <col min="4" max="4" width="31.140625" customWidth="1"/>
    <col min="5" max="5" width="31.28515625" customWidth="1"/>
  </cols>
  <sheetData>
    <row r="1" spans="1:5" ht="15.75" x14ac:dyDescent="0.25">
      <c r="A1" s="507" t="s">
        <v>120</v>
      </c>
      <c r="B1" s="503"/>
      <c r="C1" s="503"/>
      <c r="D1" s="503"/>
      <c r="E1" s="503"/>
    </row>
    <row r="2" spans="1:5" ht="15.75" x14ac:dyDescent="0.25">
      <c r="A2" s="522" t="s">
        <v>122</v>
      </c>
      <c r="B2" s="522"/>
      <c r="C2" s="522"/>
      <c r="D2" s="522"/>
      <c r="E2" s="522"/>
    </row>
    <row r="3" spans="1:5" ht="15.75" x14ac:dyDescent="0.25">
      <c r="A3" s="522" t="s">
        <v>121</v>
      </c>
      <c r="B3" s="522"/>
      <c r="C3" s="522"/>
      <c r="D3" s="522"/>
      <c r="E3" s="522"/>
    </row>
    <row r="4" spans="1:5" ht="15.75" x14ac:dyDescent="0.25">
      <c r="A4" s="523" t="s">
        <v>123</v>
      </c>
      <c r="B4" s="523"/>
      <c r="C4" s="523"/>
      <c r="D4" s="523"/>
      <c r="E4" s="523"/>
    </row>
    <row r="5" spans="1:5" ht="15.75" x14ac:dyDescent="0.25">
      <c r="A5" s="523" t="s">
        <v>124</v>
      </c>
      <c r="B5" s="523"/>
      <c r="C5" s="523"/>
      <c r="D5" s="523"/>
      <c r="E5" s="523"/>
    </row>
    <row r="6" spans="1:5" ht="13.15" customHeight="1" x14ac:dyDescent="0.25">
      <c r="D6" s="505" t="s">
        <v>96</v>
      </c>
      <c r="E6" s="505"/>
    </row>
    <row r="7" spans="1:5" ht="20.45" customHeight="1" x14ac:dyDescent="0.25">
      <c r="A7" s="487"/>
      <c r="B7" s="490" t="s">
        <v>42</v>
      </c>
      <c r="C7" s="490" t="s">
        <v>92</v>
      </c>
      <c r="D7" s="496" t="s">
        <v>119</v>
      </c>
      <c r="E7" s="526"/>
    </row>
    <row r="8" spans="1:5" ht="7.9" customHeight="1" x14ac:dyDescent="0.25">
      <c r="A8" s="488"/>
      <c r="B8" s="491"/>
      <c r="C8" s="491"/>
      <c r="D8" s="497"/>
      <c r="E8" s="527"/>
    </row>
    <row r="9" spans="1:5" ht="37.5" customHeight="1" x14ac:dyDescent="0.25">
      <c r="A9" s="488"/>
      <c r="B9" s="491"/>
      <c r="C9" s="491"/>
      <c r="D9" s="490" t="s">
        <v>66</v>
      </c>
      <c r="E9" s="530" t="s">
        <v>631</v>
      </c>
    </row>
    <row r="10" spans="1:5" ht="16.5" customHeight="1" x14ac:dyDescent="0.25">
      <c r="A10" s="489"/>
      <c r="B10" s="492"/>
      <c r="C10" s="492"/>
      <c r="D10" s="492"/>
      <c r="E10" s="531"/>
    </row>
    <row r="11" spans="1:5" ht="14.45" customHeight="1" x14ac:dyDescent="0.25">
      <c r="A11" s="11" t="s">
        <v>27</v>
      </c>
      <c r="B11" s="11"/>
      <c r="C11" s="14">
        <v>2016</v>
      </c>
      <c r="D11" s="270">
        <v>92.1</v>
      </c>
      <c r="E11" s="270">
        <v>7.9</v>
      </c>
    </row>
    <row r="12" spans="1:5" ht="14.45" customHeight="1" x14ac:dyDescent="0.25">
      <c r="A12" s="11"/>
      <c r="B12" s="11"/>
      <c r="C12" s="14">
        <v>2017</v>
      </c>
      <c r="D12" s="274">
        <v>91.4</v>
      </c>
      <c r="E12" s="274">
        <v>8.6</v>
      </c>
    </row>
    <row r="13" spans="1:5" ht="14.45" customHeight="1" x14ac:dyDescent="0.25">
      <c r="A13" s="11"/>
      <c r="B13" s="11"/>
      <c r="C13" s="14">
        <v>2018</v>
      </c>
      <c r="D13" s="30">
        <v>90.6</v>
      </c>
      <c r="E13" s="30">
        <v>9.4</v>
      </c>
    </row>
    <row r="14" spans="1:5" ht="14.45" customHeight="1" x14ac:dyDescent="0.25">
      <c r="A14" s="11"/>
      <c r="B14" s="11"/>
      <c r="C14" s="14">
        <v>2019</v>
      </c>
      <c r="D14" s="30">
        <v>90.3</v>
      </c>
      <c r="E14" s="30">
        <v>9.6999999999999993</v>
      </c>
    </row>
    <row r="15" spans="1:5" ht="14.45" customHeight="1" x14ac:dyDescent="0.25">
      <c r="A15" s="11"/>
      <c r="B15" s="11"/>
      <c r="C15" s="14">
        <v>2020</v>
      </c>
      <c r="D15" s="30">
        <v>89.2</v>
      </c>
      <c r="E15" s="30">
        <v>10.8</v>
      </c>
    </row>
    <row r="16" spans="1:5" ht="14.45" customHeight="1" x14ac:dyDescent="0.25">
      <c r="A16" s="11"/>
      <c r="B16" s="11"/>
      <c r="C16" s="17"/>
      <c r="D16" s="30"/>
      <c r="E16" s="30"/>
    </row>
    <row r="17" spans="1:5" ht="14.45" customHeight="1" x14ac:dyDescent="0.25">
      <c r="A17" s="498" t="s">
        <v>28</v>
      </c>
      <c r="B17" s="8" t="s">
        <v>29</v>
      </c>
      <c r="C17" s="15">
        <v>2016</v>
      </c>
      <c r="D17" s="418">
        <v>97.9</v>
      </c>
      <c r="E17" s="418">
        <v>2.1</v>
      </c>
    </row>
    <row r="18" spans="1:5" ht="14.45" customHeight="1" x14ac:dyDescent="0.25">
      <c r="A18" s="498"/>
      <c r="B18" s="1"/>
      <c r="C18" s="15">
        <v>2017</v>
      </c>
      <c r="D18" s="276">
        <v>97.5</v>
      </c>
      <c r="E18" s="276">
        <v>2.5</v>
      </c>
    </row>
    <row r="19" spans="1:5" ht="14.45" customHeight="1" x14ac:dyDescent="0.25">
      <c r="A19" s="498"/>
      <c r="B19" s="1"/>
      <c r="C19" s="15">
        <v>2018</v>
      </c>
      <c r="D19" s="7">
        <v>97.5</v>
      </c>
      <c r="E19" s="7">
        <v>2.5</v>
      </c>
    </row>
    <row r="20" spans="1:5" ht="14.45" customHeight="1" x14ac:dyDescent="0.25">
      <c r="A20" s="498"/>
      <c r="B20" s="1"/>
      <c r="C20" s="15">
        <v>2019</v>
      </c>
      <c r="D20" s="7">
        <v>97.5</v>
      </c>
      <c r="E20" s="7">
        <v>2.5</v>
      </c>
    </row>
    <row r="21" spans="1:5" ht="14.45" customHeight="1" x14ac:dyDescent="0.25">
      <c r="A21" s="386"/>
      <c r="B21" s="1"/>
      <c r="C21" s="15">
        <v>2020</v>
      </c>
      <c r="D21" s="7">
        <v>97.3</v>
      </c>
      <c r="E21" s="7">
        <v>2.7</v>
      </c>
    </row>
    <row r="22" spans="1:5" ht="14.45" customHeight="1" x14ac:dyDescent="0.25">
      <c r="A22" s="1"/>
      <c r="B22" s="1"/>
      <c r="C22" s="17"/>
      <c r="D22" s="7"/>
      <c r="E22" s="7"/>
    </row>
    <row r="23" spans="1:5" ht="14.45" customHeight="1" x14ac:dyDescent="0.25">
      <c r="A23" s="1" t="s">
        <v>30</v>
      </c>
      <c r="B23" s="8" t="s">
        <v>31</v>
      </c>
      <c r="C23" s="15">
        <v>2016</v>
      </c>
      <c r="D23" s="418">
        <v>98.4</v>
      </c>
      <c r="E23" s="418">
        <v>1.6</v>
      </c>
    </row>
    <row r="24" spans="1:5" ht="14.45" customHeight="1" x14ac:dyDescent="0.25">
      <c r="A24" s="1"/>
      <c r="B24" s="8" t="s">
        <v>32</v>
      </c>
      <c r="C24" s="15">
        <v>2017</v>
      </c>
      <c r="D24" s="276">
        <v>98.3</v>
      </c>
      <c r="E24" s="276">
        <v>1.7</v>
      </c>
    </row>
    <row r="25" spans="1:5" ht="14.45" customHeight="1" x14ac:dyDescent="0.25">
      <c r="A25" s="1"/>
      <c r="B25" s="1"/>
      <c r="C25" s="15">
        <v>2018</v>
      </c>
      <c r="D25" s="7">
        <v>98.2</v>
      </c>
      <c r="E25" s="7">
        <v>1.8</v>
      </c>
    </row>
    <row r="26" spans="1:5" ht="14.45" customHeight="1" x14ac:dyDescent="0.25">
      <c r="A26" s="1"/>
      <c r="B26" s="1"/>
      <c r="C26" s="15">
        <v>2019</v>
      </c>
      <c r="D26" s="7">
        <v>98.1</v>
      </c>
      <c r="E26" s="7">
        <v>1.9</v>
      </c>
    </row>
    <row r="27" spans="1:5" ht="14.45" customHeight="1" x14ac:dyDescent="0.25">
      <c r="A27" s="1"/>
      <c r="B27" s="1"/>
      <c r="C27" s="15">
        <v>2020</v>
      </c>
      <c r="D27" s="7">
        <v>97.9</v>
      </c>
      <c r="E27" s="7">
        <v>2.1</v>
      </c>
    </row>
    <row r="28" spans="1:5" ht="14.45" customHeight="1" x14ac:dyDescent="0.25">
      <c r="A28" s="1"/>
      <c r="B28" s="1"/>
      <c r="C28" s="17"/>
      <c r="D28" s="7"/>
      <c r="E28" s="7"/>
    </row>
    <row r="29" spans="1:5" ht="14.45" customHeight="1" x14ac:dyDescent="0.25">
      <c r="A29" s="22" t="s">
        <v>33</v>
      </c>
      <c r="B29" s="8" t="s">
        <v>34</v>
      </c>
      <c r="C29" s="15">
        <v>2016</v>
      </c>
      <c r="D29" s="418">
        <v>94.6</v>
      </c>
      <c r="E29" s="418">
        <v>5.4</v>
      </c>
    </row>
    <row r="30" spans="1:5" ht="14.45" customHeight="1" x14ac:dyDescent="0.25">
      <c r="A30" s="1"/>
      <c r="B30" s="1"/>
      <c r="C30" s="15">
        <v>2017</v>
      </c>
      <c r="D30" s="276">
        <v>93.8</v>
      </c>
      <c r="E30" s="276">
        <v>6.2</v>
      </c>
    </row>
    <row r="31" spans="1:5" ht="14.45" customHeight="1" x14ac:dyDescent="0.25">
      <c r="A31" s="1"/>
      <c r="B31" s="1"/>
      <c r="C31" s="15">
        <v>2018</v>
      </c>
      <c r="D31" s="7">
        <v>93.5</v>
      </c>
      <c r="E31" s="7">
        <v>6.5</v>
      </c>
    </row>
    <row r="32" spans="1:5" ht="14.45" customHeight="1" x14ac:dyDescent="0.25">
      <c r="A32" s="1"/>
      <c r="B32" s="1"/>
      <c r="C32" s="15">
        <v>2019</v>
      </c>
      <c r="D32" s="7">
        <v>94.5</v>
      </c>
      <c r="E32" s="7">
        <v>5.5</v>
      </c>
    </row>
    <row r="33" spans="1:5" ht="14.45" customHeight="1" x14ac:dyDescent="0.25">
      <c r="A33" s="1"/>
      <c r="B33" s="1"/>
      <c r="C33" s="15">
        <v>2020</v>
      </c>
      <c r="D33" s="7">
        <v>95</v>
      </c>
      <c r="E33" s="7">
        <v>5</v>
      </c>
    </row>
    <row r="34" spans="1:5" ht="14.45" customHeight="1" x14ac:dyDescent="0.25">
      <c r="A34" s="1"/>
      <c r="B34" s="1"/>
      <c r="C34" s="17"/>
      <c r="D34" s="7"/>
      <c r="E34" s="7"/>
    </row>
    <row r="35" spans="1:5" ht="14.45" customHeight="1" x14ac:dyDescent="0.25">
      <c r="A35" s="498" t="s">
        <v>59</v>
      </c>
      <c r="B35" s="8" t="s">
        <v>35</v>
      </c>
      <c r="C35" s="15">
        <v>2016</v>
      </c>
      <c r="D35" s="418">
        <v>80.8</v>
      </c>
      <c r="E35" s="418">
        <v>19.2</v>
      </c>
    </row>
    <row r="36" spans="1:5" ht="14.45" customHeight="1" x14ac:dyDescent="0.25">
      <c r="A36" s="498"/>
      <c r="B36" s="1"/>
      <c r="C36" s="15">
        <v>2017</v>
      </c>
      <c r="D36" s="276">
        <v>82.1</v>
      </c>
      <c r="E36" s="276">
        <v>17.899999999999999</v>
      </c>
    </row>
    <row r="37" spans="1:5" ht="14.45" customHeight="1" x14ac:dyDescent="0.25">
      <c r="A37" s="498"/>
      <c r="B37" s="1"/>
      <c r="C37" s="15">
        <v>2018</v>
      </c>
      <c r="D37" s="7">
        <v>82.2</v>
      </c>
      <c r="E37" s="7">
        <v>17.8</v>
      </c>
    </row>
    <row r="38" spans="1:5" ht="14.45" customHeight="1" x14ac:dyDescent="0.25">
      <c r="A38" s="498"/>
      <c r="B38" s="1"/>
      <c r="C38" s="15">
        <v>2019</v>
      </c>
      <c r="D38" s="7">
        <v>82.4</v>
      </c>
      <c r="E38" s="7">
        <v>17.600000000000001</v>
      </c>
    </row>
    <row r="39" spans="1:5" ht="14.45" customHeight="1" x14ac:dyDescent="0.25">
      <c r="A39" s="498"/>
      <c r="B39" s="1"/>
      <c r="C39" s="15">
        <v>2020</v>
      </c>
      <c r="D39" s="7">
        <v>82.4</v>
      </c>
      <c r="E39" s="7">
        <v>17.600000000000001</v>
      </c>
    </row>
    <row r="40" spans="1:5" ht="14.45" customHeight="1" x14ac:dyDescent="0.25">
      <c r="A40" s="21"/>
      <c r="B40" s="1"/>
      <c r="C40" s="17"/>
      <c r="D40" s="7"/>
      <c r="E40" s="7"/>
    </row>
    <row r="41" spans="1:5" ht="14.45" customHeight="1" x14ac:dyDescent="0.25">
      <c r="A41" s="498" t="s">
        <v>36</v>
      </c>
      <c r="B41" s="8" t="s">
        <v>37</v>
      </c>
      <c r="C41" s="15">
        <v>2016</v>
      </c>
      <c r="D41" s="418">
        <v>92.2</v>
      </c>
      <c r="E41" s="418">
        <v>7.8</v>
      </c>
    </row>
    <row r="42" spans="1:5" ht="14.45" customHeight="1" x14ac:dyDescent="0.25">
      <c r="A42" s="498"/>
      <c r="B42" s="8"/>
      <c r="C42" s="15">
        <v>2017</v>
      </c>
      <c r="D42" s="276">
        <v>91</v>
      </c>
      <c r="E42" s="276">
        <v>9</v>
      </c>
    </row>
    <row r="43" spans="1:5" ht="14.45" customHeight="1" x14ac:dyDescent="0.25">
      <c r="A43" s="498"/>
      <c r="B43" s="8"/>
      <c r="C43" s="15">
        <v>2018</v>
      </c>
      <c r="D43" s="7">
        <v>90</v>
      </c>
      <c r="E43" s="7">
        <v>10</v>
      </c>
    </row>
    <row r="44" spans="1:5" ht="14.45" customHeight="1" x14ac:dyDescent="0.25">
      <c r="A44" s="498"/>
      <c r="B44" s="8"/>
      <c r="C44" s="15">
        <v>2019</v>
      </c>
      <c r="D44" s="7">
        <v>90</v>
      </c>
      <c r="E44" s="7">
        <v>10</v>
      </c>
    </row>
    <row r="45" spans="1:5" ht="14.45" customHeight="1" x14ac:dyDescent="0.25">
      <c r="A45" s="498"/>
      <c r="B45" s="8"/>
      <c r="C45" s="15">
        <v>2020</v>
      </c>
      <c r="D45" s="7">
        <v>89.3</v>
      </c>
      <c r="E45" s="7">
        <v>10.7</v>
      </c>
    </row>
    <row r="46" spans="1:5" ht="14.45" customHeight="1" x14ac:dyDescent="0.25">
      <c r="A46" s="21"/>
      <c r="B46" s="8"/>
      <c r="C46" s="15"/>
      <c r="D46" s="7"/>
      <c r="E46" s="7"/>
    </row>
    <row r="47" spans="1:5" ht="14.45" customHeight="1" x14ac:dyDescent="0.25">
      <c r="A47" s="498" t="s">
        <v>43</v>
      </c>
      <c r="B47" s="8" t="s">
        <v>38</v>
      </c>
      <c r="C47" s="15">
        <v>2016</v>
      </c>
      <c r="D47" s="418">
        <v>60.4</v>
      </c>
      <c r="E47" s="418">
        <v>39.6</v>
      </c>
    </row>
    <row r="48" spans="1:5" ht="14.45" customHeight="1" x14ac:dyDescent="0.25">
      <c r="A48" s="498"/>
      <c r="B48" s="8"/>
      <c r="C48" s="15">
        <v>2017</v>
      </c>
      <c r="D48" s="276">
        <v>58.4</v>
      </c>
      <c r="E48" s="276">
        <v>41.6</v>
      </c>
    </row>
    <row r="49" spans="1:5" ht="14.45" customHeight="1" x14ac:dyDescent="0.25">
      <c r="A49" s="498"/>
      <c r="B49" s="1"/>
      <c r="C49" s="15">
        <v>2018</v>
      </c>
      <c r="D49" s="7">
        <v>53.3</v>
      </c>
      <c r="E49" s="7">
        <v>46.7</v>
      </c>
    </row>
    <row r="50" spans="1:5" ht="14.45" customHeight="1" x14ac:dyDescent="0.25">
      <c r="A50" s="498"/>
      <c r="B50" s="1"/>
      <c r="C50" s="15">
        <v>2019</v>
      </c>
      <c r="D50" s="7">
        <v>47.1</v>
      </c>
      <c r="E50" s="7">
        <v>52.9</v>
      </c>
    </row>
    <row r="51" spans="1:5" ht="14.45" customHeight="1" x14ac:dyDescent="0.25">
      <c r="A51" s="498"/>
      <c r="B51" s="1"/>
      <c r="C51" s="15">
        <v>2020</v>
      </c>
      <c r="D51" s="7">
        <v>40.799999999999997</v>
      </c>
      <c r="E51" s="7">
        <v>59.2</v>
      </c>
    </row>
    <row r="52" spans="1:5" ht="14.45" customHeight="1" x14ac:dyDescent="0.25">
      <c r="A52" s="2"/>
      <c r="B52" s="1"/>
      <c r="C52" s="17"/>
      <c r="D52" s="7"/>
      <c r="E52" s="7"/>
    </row>
    <row r="53" spans="1:5" ht="14.45" customHeight="1" x14ac:dyDescent="0.25">
      <c r="A53" s="498" t="s">
        <v>39</v>
      </c>
      <c r="B53" s="8" t="s">
        <v>40</v>
      </c>
      <c r="C53" s="15">
        <v>2016</v>
      </c>
      <c r="D53" s="418">
        <v>69.7</v>
      </c>
      <c r="E53" s="418">
        <v>30.3</v>
      </c>
    </row>
    <row r="54" spans="1:5" ht="14.45" customHeight="1" x14ac:dyDescent="0.25">
      <c r="A54" s="498"/>
      <c r="B54" s="1"/>
      <c r="C54" s="15">
        <v>2017</v>
      </c>
      <c r="D54" s="276">
        <v>64.599999999999994</v>
      </c>
      <c r="E54" s="276">
        <v>35.4</v>
      </c>
    </row>
    <row r="55" spans="1:5" ht="14.45" customHeight="1" x14ac:dyDescent="0.25">
      <c r="A55" s="1"/>
      <c r="B55" s="1"/>
      <c r="C55" s="15">
        <v>2018</v>
      </c>
      <c r="D55" s="7">
        <v>60.5</v>
      </c>
      <c r="E55" s="7">
        <v>39.5</v>
      </c>
    </row>
    <row r="56" spans="1:5" ht="14.45" customHeight="1" x14ac:dyDescent="0.25">
      <c r="A56" s="1"/>
      <c r="B56" s="1"/>
      <c r="C56" s="15">
        <v>2019</v>
      </c>
      <c r="D56" s="7">
        <v>59.4</v>
      </c>
      <c r="E56" s="7">
        <v>40.6</v>
      </c>
    </row>
    <row r="57" spans="1:5" ht="14.45" customHeight="1" x14ac:dyDescent="0.25">
      <c r="A57" s="1"/>
      <c r="B57" s="1"/>
      <c r="C57" s="15">
        <v>2020</v>
      </c>
      <c r="D57" s="7">
        <v>55.3</v>
      </c>
      <c r="E57" s="7">
        <v>44.7</v>
      </c>
    </row>
    <row r="58" spans="1:5" ht="15.75" customHeight="1" x14ac:dyDescent="0.25">
      <c r="A58" s="500"/>
      <c r="B58" s="500"/>
      <c r="C58" s="176"/>
      <c r="D58" s="196"/>
      <c r="E58" s="156" t="s">
        <v>632</v>
      </c>
    </row>
    <row r="59" spans="1:5" ht="22.9" customHeight="1" x14ac:dyDescent="0.25">
      <c r="A59" s="487"/>
      <c r="B59" s="490" t="s">
        <v>42</v>
      </c>
      <c r="C59" s="490" t="s">
        <v>92</v>
      </c>
      <c r="D59" s="496" t="s">
        <v>119</v>
      </c>
      <c r="E59" s="526"/>
    </row>
    <row r="60" spans="1:5" ht="8.4499999999999993" customHeight="1" x14ac:dyDescent="0.25">
      <c r="A60" s="488"/>
      <c r="B60" s="491"/>
      <c r="C60" s="491"/>
      <c r="D60" s="497"/>
      <c r="E60" s="527"/>
    </row>
    <row r="61" spans="1:5" ht="15" customHeight="1" x14ac:dyDescent="0.25">
      <c r="A61" s="488"/>
      <c r="B61" s="491"/>
      <c r="C61" s="491"/>
      <c r="D61" s="490" t="s">
        <v>66</v>
      </c>
      <c r="E61" s="530" t="s">
        <v>88</v>
      </c>
    </row>
    <row r="62" spans="1:5" ht="34.15" customHeight="1" x14ac:dyDescent="0.25">
      <c r="A62" s="489"/>
      <c r="B62" s="492"/>
      <c r="C62" s="492"/>
      <c r="D62" s="492"/>
      <c r="E62" s="531"/>
    </row>
    <row r="63" spans="1:5" ht="16.350000000000001" customHeight="1" x14ac:dyDescent="0.25">
      <c r="A63" s="501" t="s">
        <v>54</v>
      </c>
      <c r="B63" s="8" t="s">
        <v>44</v>
      </c>
      <c r="C63" s="15">
        <v>2016</v>
      </c>
      <c r="D63" s="418">
        <v>95.6</v>
      </c>
      <c r="E63" s="418">
        <v>4.4000000000000004</v>
      </c>
    </row>
    <row r="64" spans="1:5" ht="16.350000000000001" customHeight="1" x14ac:dyDescent="0.25">
      <c r="A64" s="498"/>
      <c r="B64" s="1"/>
      <c r="C64" s="15">
        <v>2017</v>
      </c>
      <c r="D64" s="276">
        <v>95.4</v>
      </c>
      <c r="E64" s="276">
        <v>4.5999999999999996</v>
      </c>
    </row>
    <row r="65" spans="1:5" ht="16.350000000000001" customHeight="1" x14ac:dyDescent="0.25">
      <c r="A65" s="498"/>
      <c r="B65" s="1"/>
      <c r="C65" s="15">
        <v>2018</v>
      </c>
      <c r="D65" s="7">
        <v>95.7</v>
      </c>
      <c r="E65" s="7">
        <v>4.3</v>
      </c>
    </row>
    <row r="66" spans="1:5" ht="16.350000000000001" customHeight="1" x14ac:dyDescent="0.25">
      <c r="A66" s="1"/>
      <c r="B66" s="1"/>
      <c r="C66" s="15">
        <v>2019</v>
      </c>
      <c r="D66" s="7">
        <v>95.9</v>
      </c>
      <c r="E66" s="7">
        <v>4.0999999999999996</v>
      </c>
    </row>
    <row r="67" spans="1:5" ht="16.350000000000001" customHeight="1" x14ac:dyDescent="0.25">
      <c r="A67" s="1"/>
      <c r="B67" s="1"/>
      <c r="C67" s="15">
        <v>2020</v>
      </c>
      <c r="D67" s="7">
        <v>95.7</v>
      </c>
      <c r="E67" s="7">
        <v>4.3</v>
      </c>
    </row>
    <row r="68" spans="1:5" ht="16.350000000000001" customHeight="1" x14ac:dyDescent="0.25">
      <c r="A68" s="1"/>
      <c r="B68" s="1"/>
      <c r="C68" s="15"/>
      <c r="D68" s="7"/>
      <c r="E68" s="7"/>
    </row>
    <row r="69" spans="1:5" ht="16.350000000000001" customHeight="1" x14ac:dyDescent="0.25">
      <c r="A69" s="498" t="s">
        <v>55</v>
      </c>
      <c r="B69" s="8" t="s">
        <v>45</v>
      </c>
      <c r="C69" s="15">
        <v>2016</v>
      </c>
      <c r="D69" s="418">
        <v>84.3</v>
      </c>
      <c r="E69" s="418">
        <v>15.7</v>
      </c>
    </row>
    <row r="70" spans="1:5" ht="16.350000000000001" customHeight="1" x14ac:dyDescent="0.25">
      <c r="A70" s="498"/>
      <c r="B70" s="1"/>
      <c r="C70" s="15">
        <v>2017</v>
      </c>
      <c r="D70" s="276">
        <v>82.6</v>
      </c>
      <c r="E70" s="276">
        <v>17.399999999999999</v>
      </c>
    </row>
    <row r="71" spans="1:5" ht="16.350000000000001" customHeight="1" x14ac:dyDescent="0.25">
      <c r="A71" s="498"/>
      <c r="B71" s="1"/>
      <c r="C71" s="15">
        <v>2018</v>
      </c>
      <c r="D71" s="7">
        <v>78.8</v>
      </c>
      <c r="E71" s="7">
        <v>21.2</v>
      </c>
    </row>
    <row r="72" spans="1:5" ht="16.350000000000001" customHeight="1" x14ac:dyDescent="0.25">
      <c r="A72" s="1"/>
      <c r="B72" s="1"/>
      <c r="C72" s="15">
        <v>2019</v>
      </c>
      <c r="D72" s="7">
        <v>82.3</v>
      </c>
      <c r="E72" s="7">
        <v>17.7</v>
      </c>
    </row>
    <row r="73" spans="1:5" ht="16.350000000000001" customHeight="1" x14ac:dyDescent="0.25">
      <c r="A73" s="1"/>
      <c r="B73" s="1"/>
      <c r="C73" s="15">
        <v>2020</v>
      </c>
      <c r="D73" s="7">
        <v>81.400000000000006</v>
      </c>
      <c r="E73" s="7">
        <v>18.600000000000001</v>
      </c>
    </row>
    <row r="74" spans="1:5" ht="16.350000000000001" customHeight="1" x14ac:dyDescent="0.25">
      <c r="A74" s="1"/>
      <c r="B74" s="1"/>
      <c r="C74" s="15"/>
      <c r="D74" s="7"/>
      <c r="E74" s="7"/>
    </row>
    <row r="75" spans="1:5" ht="16.350000000000001" customHeight="1" x14ac:dyDescent="0.25">
      <c r="A75" s="498" t="s">
        <v>56</v>
      </c>
      <c r="B75" s="8" t="s">
        <v>46</v>
      </c>
      <c r="C75" s="15">
        <v>2016</v>
      </c>
      <c r="D75" s="418">
        <v>84.4</v>
      </c>
      <c r="E75" s="418">
        <v>15.6</v>
      </c>
    </row>
    <row r="76" spans="1:5" ht="16.350000000000001" customHeight="1" x14ac:dyDescent="0.25">
      <c r="A76" s="498"/>
      <c r="B76" s="1"/>
      <c r="C76" s="15">
        <v>2017</v>
      </c>
      <c r="D76" s="276">
        <v>82.3</v>
      </c>
      <c r="E76" s="276">
        <v>17.7</v>
      </c>
    </row>
    <row r="77" spans="1:5" ht="16.350000000000001" customHeight="1" x14ac:dyDescent="0.25">
      <c r="A77" s="498"/>
      <c r="B77" s="1"/>
      <c r="C77" s="15">
        <v>2018</v>
      </c>
      <c r="D77" s="7">
        <v>79.8</v>
      </c>
      <c r="E77" s="7">
        <v>20.2</v>
      </c>
    </row>
    <row r="78" spans="1:5" ht="16.350000000000001" customHeight="1" x14ac:dyDescent="0.25">
      <c r="A78" s="498"/>
      <c r="B78" s="1"/>
      <c r="C78" s="15">
        <v>2019</v>
      </c>
      <c r="D78" s="7">
        <v>81.599999999999994</v>
      </c>
      <c r="E78" s="7">
        <v>18.399999999999999</v>
      </c>
    </row>
    <row r="79" spans="1:5" ht="16.350000000000001" customHeight="1" x14ac:dyDescent="0.25">
      <c r="A79" s="1"/>
      <c r="B79" s="1"/>
      <c r="C79" s="15">
        <v>2020</v>
      </c>
      <c r="D79" s="7">
        <v>73.400000000000006</v>
      </c>
      <c r="E79" s="7">
        <v>26.6</v>
      </c>
    </row>
    <row r="80" spans="1:5" ht="16.350000000000001" customHeight="1" x14ac:dyDescent="0.25">
      <c r="A80" s="1"/>
      <c r="B80" s="1"/>
      <c r="C80" s="15"/>
      <c r="D80" s="7"/>
      <c r="E80" s="7"/>
    </row>
    <row r="81" spans="1:5" ht="16.350000000000001" customHeight="1" x14ac:dyDescent="0.25">
      <c r="A81" s="498" t="s">
        <v>100</v>
      </c>
      <c r="B81" s="8" t="s">
        <v>47</v>
      </c>
      <c r="C81" s="15">
        <v>2016</v>
      </c>
      <c r="D81" s="418">
        <v>85</v>
      </c>
      <c r="E81" s="418">
        <v>15</v>
      </c>
    </row>
    <row r="82" spans="1:5" ht="16.350000000000001" customHeight="1" x14ac:dyDescent="0.25">
      <c r="A82" s="498"/>
      <c r="B82" s="1"/>
      <c r="C82" s="15">
        <v>2017</v>
      </c>
      <c r="D82" s="276">
        <v>82.3</v>
      </c>
      <c r="E82" s="276">
        <v>17.7</v>
      </c>
    </row>
    <row r="83" spans="1:5" ht="16.350000000000001" customHeight="1" x14ac:dyDescent="0.25">
      <c r="A83" s="498"/>
      <c r="B83" s="1"/>
      <c r="C83" s="15">
        <v>2018</v>
      </c>
      <c r="D83" s="7">
        <v>80.900000000000006</v>
      </c>
      <c r="E83" s="7">
        <v>19.100000000000001</v>
      </c>
    </row>
    <row r="84" spans="1:5" ht="16.350000000000001" customHeight="1" x14ac:dyDescent="0.25">
      <c r="A84" s="498"/>
      <c r="B84" s="1"/>
      <c r="C84" s="15">
        <v>2019</v>
      </c>
      <c r="D84" s="7">
        <v>82.2</v>
      </c>
      <c r="E84" s="7">
        <v>17.8</v>
      </c>
    </row>
    <row r="85" spans="1:5" ht="16.350000000000001" customHeight="1" x14ac:dyDescent="0.25">
      <c r="A85" s="498"/>
      <c r="B85" s="1"/>
      <c r="C85" s="15">
        <v>2020</v>
      </c>
      <c r="D85" s="7">
        <v>81.5</v>
      </c>
      <c r="E85" s="7">
        <v>18.5</v>
      </c>
    </row>
    <row r="86" spans="1:5" ht="16.350000000000001" customHeight="1" x14ac:dyDescent="0.25">
      <c r="A86" s="1"/>
      <c r="B86" s="1"/>
      <c r="C86" s="15"/>
      <c r="D86" s="7"/>
      <c r="E86" s="7"/>
    </row>
    <row r="87" spans="1:5" ht="16.350000000000001" customHeight="1" x14ac:dyDescent="0.25">
      <c r="A87" s="1" t="s">
        <v>48</v>
      </c>
      <c r="B87" s="8" t="s">
        <v>49</v>
      </c>
      <c r="C87" s="15">
        <v>2016</v>
      </c>
      <c r="D87" s="418">
        <v>63.2</v>
      </c>
      <c r="E87" s="418">
        <v>36.799999999999997</v>
      </c>
    </row>
    <row r="88" spans="1:5" ht="16.350000000000001" customHeight="1" x14ac:dyDescent="0.25">
      <c r="A88" s="1"/>
      <c r="B88" s="1"/>
      <c r="C88" s="15">
        <v>2017</v>
      </c>
      <c r="D88" s="276">
        <v>55.8</v>
      </c>
      <c r="E88" s="276">
        <v>44.2</v>
      </c>
    </row>
    <row r="89" spans="1:5" ht="16.350000000000001" customHeight="1" x14ac:dyDescent="0.25">
      <c r="A89" s="1"/>
      <c r="B89" s="1"/>
      <c r="C89" s="15">
        <v>2018</v>
      </c>
      <c r="D89" s="7">
        <v>52.2</v>
      </c>
      <c r="E89" s="7">
        <v>47.8</v>
      </c>
    </row>
    <row r="90" spans="1:5" ht="16.350000000000001" customHeight="1" x14ac:dyDescent="0.25">
      <c r="A90" s="1"/>
      <c r="B90" s="1"/>
      <c r="C90" s="15">
        <v>2019</v>
      </c>
      <c r="D90" s="7">
        <v>54</v>
      </c>
      <c r="E90" s="7">
        <v>46</v>
      </c>
    </row>
    <row r="91" spans="1:5" ht="16.350000000000001" customHeight="1" x14ac:dyDescent="0.25">
      <c r="A91" s="1"/>
      <c r="B91" s="1"/>
      <c r="C91" s="15">
        <v>2020</v>
      </c>
      <c r="D91" s="7">
        <v>49.5</v>
      </c>
      <c r="E91" s="7">
        <v>50.5</v>
      </c>
    </row>
    <row r="92" spans="1:5" ht="16.350000000000001" customHeight="1" x14ac:dyDescent="0.25">
      <c r="A92" s="1"/>
      <c r="B92" s="1"/>
      <c r="C92" s="15"/>
      <c r="D92" s="7"/>
      <c r="E92" s="7"/>
    </row>
    <row r="93" spans="1:5" ht="16.350000000000001" customHeight="1" x14ac:dyDescent="0.25">
      <c r="A93" s="498" t="s">
        <v>57</v>
      </c>
      <c r="B93" s="8" t="s">
        <v>50</v>
      </c>
      <c r="C93" s="15">
        <v>2016</v>
      </c>
      <c r="D93" s="418">
        <v>84.3</v>
      </c>
      <c r="E93" s="418">
        <v>15.7</v>
      </c>
    </row>
    <row r="94" spans="1:5" ht="16.350000000000001" customHeight="1" x14ac:dyDescent="0.25">
      <c r="A94" s="498"/>
      <c r="B94" s="1"/>
      <c r="C94" s="15">
        <v>2017</v>
      </c>
      <c r="D94" s="276">
        <v>82</v>
      </c>
      <c r="E94" s="276">
        <v>18</v>
      </c>
    </row>
    <row r="95" spans="1:5" ht="16.350000000000001" customHeight="1" x14ac:dyDescent="0.25">
      <c r="A95" s="498"/>
      <c r="B95" s="1"/>
      <c r="C95" s="15">
        <v>2018</v>
      </c>
      <c r="D95" s="7">
        <v>83.1</v>
      </c>
      <c r="E95" s="7">
        <v>16.899999999999999</v>
      </c>
    </row>
    <row r="96" spans="1:5" ht="16.350000000000001" customHeight="1" x14ac:dyDescent="0.25">
      <c r="A96" s="498"/>
      <c r="B96" s="1"/>
      <c r="C96" s="15">
        <v>2019</v>
      </c>
      <c r="D96" s="7">
        <v>89.2</v>
      </c>
      <c r="E96" s="7">
        <v>10.8</v>
      </c>
    </row>
    <row r="97" spans="1:5" ht="16.350000000000001" customHeight="1" x14ac:dyDescent="0.25">
      <c r="A97" s="498"/>
      <c r="B97" s="1"/>
      <c r="C97" s="15">
        <v>2020</v>
      </c>
      <c r="D97" s="7">
        <v>93.3</v>
      </c>
      <c r="E97" s="7">
        <v>6.7</v>
      </c>
    </row>
    <row r="98" spans="1:5" ht="16.350000000000001" customHeight="1" x14ac:dyDescent="0.25">
      <c r="A98" s="1"/>
      <c r="B98" s="1"/>
      <c r="C98" s="15"/>
      <c r="D98" s="7"/>
      <c r="E98" s="7"/>
    </row>
    <row r="99" spans="1:5" ht="16.350000000000001" customHeight="1" x14ac:dyDescent="0.25">
      <c r="A99" s="498" t="s">
        <v>58</v>
      </c>
      <c r="B99" s="8" t="s">
        <v>51</v>
      </c>
      <c r="C99" s="15">
        <v>2016</v>
      </c>
      <c r="D99" s="418">
        <v>76.5</v>
      </c>
      <c r="E99" s="418">
        <v>23.5</v>
      </c>
    </row>
    <row r="100" spans="1:5" ht="16.350000000000001" customHeight="1" x14ac:dyDescent="0.25">
      <c r="A100" s="498"/>
      <c r="B100" s="1"/>
      <c r="C100" s="15">
        <v>2017</v>
      </c>
      <c r="D100" s="276">
        <v>68</v>
      </c>
      <c r="E100" s="276">
        <v>32</v>
      </c>
    </row>
    <row r="101" spans="1:5" ht="16.350000000000001" customHeight="1" x14ac:dyDescent="0.25">
      <c r="A101" s="498"/>
      <c r="B101" s="1"/>
      <c r="C101" s="15">
        <v>2018</v>
      </c>
      <c r="D101" s="7">
        <v>68.8</v>
      </c>
      <c r="E101" s="7">
        <v>31.2</v>
      </c>
    </row>
    <row r="102" spans="1:5" ht="16.350000000000001" customHeight="1" x14ac:dyDescent="0.25">
      <c r="A102" s="1"/>
      <c r="B102" s="1"/>
      <c r="C102" s="15">
        <v>2019</v>
      </c>
      <c r="D102" s="7">
        <v>65.400000000000006</v>
      </c>
      <c r="E102" s="7">
        <v>34.6</v>
      </c>
    </row>
    <row r="103" spans="1:5" ht="16.350000000000001" customHeight="1" x14ac:dyDescent="0.25">
      <c r="A103" s="1"/>
      <c r="B103" s="1"/>
      <c r="C103" s="15">
        <v>2020</v>
      </c>
      <c r="D103" s="7">
        <v>58.2</v>
      </c>
      <c r="E103" s="7">
        <v>41.8</v>
      </c>
    </row>
    <row r="104" spans="1:5" ht="16.350000000000001" customHeight="1" x14ac:dyDescent="0.25">
      <c r="A104" s="1"/>
      <c r="B104" s="1"/>
      <c r="C104" s="15"/>
      <c r="D104" s="7"/>
      <c r="E104" s="7"/>
    </row>
    <row r="105" spans="1:5" ht="16.350000000000001" customHeight="1" x14ac:dyDescent="0.25">
      <c r="A105" s="498" t="s">
        <v>52</v>
      </c>
      <c r="B105" s="8" t="s">
        <v>53</v>
      </c>
      <c r="C105" s="15">
        <v>2016</v>
      </c>
      <c r="D105" s="418">
        <v>32.5</v>
      </c>
      <c r="E105" s="418">
        <v>67.5</v>
      </c>
    </row>
    <row r="106" spans="1:5" ht="16.350000000000001" customHeight="1" x14ac:dyDescent="0.25">
      <c r="A106" s="498"/>
      <c r="B106" s="1"/>
      <c r="C106" s="15">
        <v>2017</v>
      </c>
      <c r="D106" s="276">
        <v>26.6</v>
      </c>
      <c r="E106" s="276">
        <v>73.400000000000006</v>
      </c>
    </row>
    <row r="107" spans="1:5" ht="16.350000000000001" customHeight="1" x14ac:dyDescent="0.25">
      <c r="A107" s="1"/>
      <c r="B107" s="1"/>
      <c r="C107" s="15">
        <v>2018</v>
      </c>
      <c r="D107" s="7">
        <v>23.6</v>
      </c>
      <c r="E107" s="7">
        <v>76.400000000000006</v>
      </c>
    </row>
    <row r="108" spans="1:5" ht="16.350000000000001" customHeight="1" x14ac:dyDescent="0.25">
      <c r="A108" s="1"/>
      <c r="B108" s="1"/>
      <c r="C108" s="15">
        <v>2019</v>
      </c>
      <c r="D108" s="7">
        <v>23.5</v>
      </c>
      <c r="E108" s="7">
        <v>76.5</v>
      </c>
    </row>
    <row r="109" spans="1:5" ht="16.350000000000001" customHeight="1" x14ac:dyDescent="0.25">
      <c r="A109" s="1"/>
      <c r="B109" s="1"/>
      <c r="C109" s="15">
        <v>2020</v>
      </c>
      <c r="D109" s="7">
        <v>19.899999999999999</v>
      </c>
      <c r="E109" s="7">
        <v>80.099999999999994</v>
      </c>
    </row>
    <row r="110" spans="1:5" ht="14.65" customHeight="1" x14ac:dyDescent="0.25"/>
  </sheetData>
  <mergeCells count="31">
    <mergeCell ref="A105:A106"/>
    <mergeCell ref="A63:A65"/>
    <mergeCell ref="A69:A71"/>
    <mergeCell ref="A75:A78"/>
    <mergeCell ref="A81:A85"/>
    <mergeCell ref="A93:A97"/>
    <mergeCell ref="A99:A101"/>
    <mergeCell ref="A59:A62"/>
    <mergeCell ref="B59:B62"/>
    <mergeCell ref="C59:C62"/>
    <mergeCell ref="D59:E60"/>
    <mergeCell ref="D61:D62"/>
    <mergeCell ref="E61:E62"/>
    <mergeCell ref="A58:B58"/>
    <mergeCell ref="A7:A10"/>
    <mergeCell ref="B7:B10"/>
    <mergeCell ref="C7:C10"/>
    <mergeCell ref="D7:E8"/>
    <mergeCell ref="D9:D10"/>
    <mergeCell ref="E9:E10"/>
    <mergeCell ref="A17:A20"/>
    <mergeCell ref="A35:A39"/>
    <mergeCell ref="A41:A45"/>
    <mergeCell ref="A47:A51"/>
    <mergeCell ref="A53:A54"/>
    <mergeCell ref="D6:E6"/>
    <mergeCell ref="A1:E1"/>
    <mergeCell ref="A2:E2"/>
    <mergeCell ref="A3:E3"/>
    <mergeCell ref="A4:E4"/>
    <mergeCell ref="A5:E5"/>
  </mergeCells>
  <pageMargins left="0.59055118110236227" right="0.59055118110236227" top="0.59055118110236227" bottom="0.59055118110236227" header="0.31496062992125984" footer="0.31496062992125984"/>
  <pageSetup paperSize="9" scale="91" firstPageNumber="40" orientation="portrait" useFirstPageNumber="1" r:id="rId1"/>
  <headerFooter differentFirst="1" alignWithMargins="0">
    <oddFooter>&amp;C&amp;12&amp;P</oddFooter>
    <firstFooter>&amp;C&amp;12 40</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323D-A6AA-4CC6-B9CB-D4D8D56ACDB6}">
  <dimension ref="A1:E110"/>
  <sheetViews>
    <sheetView zoomScaleNormal="100" zoomScaleSheetLayoutView="90" workbookViewId="0">
      <selection activeCell="A7" sqref="A7:A10"/>
    </sheetView>
  </sheetViews>
  <sheetFormatPr defaultColWidth="8.42578125" defaultRowHeight="15" x14ac:dyDescent="0.25"/>
  <cols>
    <col min="1" max="1" width="18.42578125" customWidth="1"/>
    <col min="2" max="2" width="7.140625" customWidth="1"/>
    <col min="3" max="3" width="6.5703125" customWidth="1"/>
    <col min="4" max="4" width="32.42578125" customWidth="1"/>
    <col min="5" max="5" width="34.28515625" customWidth="1"/>
  </cols>
  <sheetData>
    <row r="1" spans="1:5" ht="14.45" customHeight="1" x14ac:dyDescent="0.25">
      <c r="A1" s="507" t="s">
        <v>149</v>
      </c>
      <c r="B1" s="503"/>
      <c r="C1" s="503"/>
      <c r="D1" s="503"/>
      <c r="E1" s="503"/>
    </row>
    <row r="2" spans="1:5" ht="14.45" customHeight="1" x14ac:dyDescent="0.25">
      <c r="A2" s="522" t="s">
        <v>148</v>
      </c>
      <c r="B2" s="522"/>
      <c r="C2" s="522"/>
      <c r="D2" s="522"/>
      <c r="E2" s="522"/>
    </row>
    <row r="3" spans="1:5" ht="14.45" customHeight="1" x14ac:dyDescent="0.25">
      <c r="A3" s="522" t="s">
        <v>121</v>
      </c>
      <c r="B3" s="522"/>
      <c r="C3" s="522"/>
      <c r="D3" s="522"/>
      <c r="E3" s="522"/>
    </row>
    <row r="4" spans="1:5" ht="14.45" customHeight="1" x14ac:dyDescent="0.25">
      <c r="A4" s="523" t="s">
        <v>971</v>
      </c>
      <c r="B4" s="523"/>
      <c r="C4" s="523"/>
      <c r="D4" s="523"/>
      <c r="E4" s="523"/>
    </row>
    <row r="5" spans="1:5" ht="14.45" customHeight="1" x14ac:dyDescent="0.25">
      <c r="A5" s="523" t="s">
        <v>125</v>
      </c>
      <c r="B5" s="523"/>
      <c r="C5" s="523"/>
      <c r="D5" s="523"/>
      <c r="E5" s="523"/>
    </row>
    <row r="6" spans="1:5" ht="15.75" customHeight="1" x14ac:dyDescent="0.25">
      <c r="D6" s="505" t="s">
        <v>96</v>
      </c>
      <c r="E6" s="505"/>
    </row>
    <row r="7" spans="1:5" ht="20.45" customHeight="1" x14ac:dyDescent="0.25">
      <c r="A7" s="487"/>
      <c r="B7" s="490" t="s">
        <v>42</v>
      </c>
      <c r="C7" s="490" t="s">
        <v>92</v>
      </c>
      <c r="D7" s="496" t="s">
        <v>126</v>
      </c>
      <c r="E7" s="526"/>
    </row>
    <row r="8" spans="1:5" ht="13.5" customHeight="1" x14ac:dyDescent="0.25">
      <c r="A8" s="488"/>
      <c r="B8" s="491"/>
      <c r="C8" s="491"/>
      <c r="D8" s="497"/>
      <c r="E8" s="527"/>
    </row>
    <row r="9" spans="1:5" ht="37.5" customHeight="1" x14ac:dyDescent="0.25">
      <c r="A9" s="488"/>
      <c r="B9" s="491"/>
      <c r="C9" s="491"/>
      <c r="D9" s="490" t="s">
        <v>66</v>
      </c>
      <c r="E9" s="530" t="s">
        <v>1070</v>
      </c>
    </row>
    <row r="10" spans="1:5" ht="9" customHeight="1" x14ac:dyDescent="0.25">
      <c r="A10" s="489"/>
      <c r="B10" s="492"/>
      <c r="C10" s="492"/>
      <c r="D10" s="492"/>
      <c r="E10" s="531"/>
    </row>
    <row r="11" spans="1:5" ht="14.45" customHeight="1" x14ac:dyDescent="0.25">
      <c r="A11" s="11" t="s">
        <v>27</v>
      </c>
      <c r="B11" s="11"/>
      <c r="C11" s="14">
        <v>2016</v>
      </c>
      <c r="D11" s="198">
        <v>94.3</v>
      </c>
      <c r="E11" s="198">
        <v>5.7</v>
      </c>
    </row>
    <row r="12" spans="1:5" ht="14.45" customHeight="1" x14ac:dyDescent="0.25">
      <c r="A12" s="11"/>
      <c r="B12" s="11"/>
      <c r="C12" s="14">
        <v>2017</v>
      </c>
      <c r="D12" s="30">
        <v>93</v>
      </c>
      <c r="E12" s="30">
        <v>7</v>
      </c>
    </row>
    <row r="13" spans="1:5" ht="14.45" customHeight="1" x14ac:dyDescent="0.25">
      <c r="A13" s="11"/>
      <c r="B13" s="11"/>
      <c r="C13" s="14">
        <v>2018</v>
      </c>
      <c r="D13" s="30">
        <v>92</v>
      </c>
      <c r="E13" s="30">
        <v>8</v>
      </c>
    </row>
    <row r="14" spans="1:5" ht="14.45" customHeight="1" x14ac:dyDescent="0.25">
      <c r="A14" s="11"/>
      <c r="B14" s="11"/>
      <c r="C14" s="14">
        <v>2019</v>
      </c>
      <c r="D14" s="30">
        <v>92.3</v>
      </c>
      <c r="E14" s="30">
        <v>7.7</v>
      </c>
    </row>
    <row r="15" spans="1:5" ht="14.45" customHeight="1" x14ac:dyDescent="0.25">
      <c r="A15" s="11"/>
      <c r="B15" s="11"/>
      <c r="C15" s="14">
        <v>2020</v>
      </c>
      <c r="D15" s="30">
        <v>91.8</v>
      </c>
      <c r="E15" s="30">
        <v>8.1999999999999993</v>
      </c>
    </row>
    <row r="16" spans="1:5" ht="14.45" customHeight="1" x14ac:dyDescent="0.25">
      <c r="A16" s="11"/>
      <c r="B16" s="11"/>
      <c r="C16" s="17"/>
      <c r="D16" s="30"/>
      <c r="E16" s="30"/>
    </row>
    <row r="17" spans="1:5" ht="14.45" customHeight="1" x14ac:dyDescent="0.25">
      <c r="A17" s="498" t="s">
        <v>28</v>
      </c>
      <c r="B17" s="8" t="s">
        <v>29</v>
      </c>
      <c r="C17" s="15">
        <v>2016</v>
      </c>
      <c r="D17" s="44">
        <v>98.3</v>
      </c>
      <c r="E17" s="44">
        <v>1.7</v>
      </c>
    </row>
    <row r="18" spans="1:5" ht="14.45" customHeight="1" x14ac:dyDescent="0.25">
      <c r="A18" s="498"/>
      <c r="B18" s="1"/>
      <c r="C18" s="15">
        <v>2017</v>
      </c>
      <c r="D18" s="7">
        <v>97.6</v>
      </c>
      <c r="E18" s="7">
        <v>2.4</v>
      </c>
    </row>
    <row r="19" spans="1:5" ht="14.45" customHeight="1" x14ac:dyDescent="0.25">
      <c r="A19" s="498"/>
      <c r="B19" s="1"/>
      <c r="C19" s="15">
        <v>2018</v>
      </c>
      <c r="D19" s="7">
        <v>97.3</v>
      </c>
      <c r="E19" s="7">
        <v>2.7</v>
      </c>
    </row>
    <row r="20" spans="1:5" ht="14.45" customHeight="1" x14ac:dyDescent="0.25">
      <c r="A20" s="498"/>
      <c r="B20" s="1"/>
      <c r="C20" s="15">
        <v>2019</v>
      </c>
      <c r="D20" s="7">
        <v>97.2</v>
      </c>
      <c r="E20" s="7">
        <v>2.8</v>
      </c>
    </row>
    <row r="21" spans="1:5" ht="14.45" customHeight="1" x14ac:dyDescent="0.25">
      <c r="A21" s="386"/>
      <c r="B21" s="1"/>
      <c r="C21" s="15">
        <v>2020</v>
      </c>
      <c r="D21" s="7">
        <v>97.5</v>
      </c>
      <c r="E21" s="7">
        <v>2.5</v>
      </c>
    </row>
    <row r="22" spans="1:5" ht="14.45" customHeight="1" x14ac:dyDescent="0.25">
      <c r="A22" s="1"/>
      <c r="B22" s="1"/>
      <c r="C22" s="17"/>
      <c r="D22" s="7"/>
      <c r="E22" s="7"/>
    </row>
    <row r="23" spans="1:5" ht="14.45" customHeight="1" x14ac:dyDescent="0.25">
      <c r="A23" s="1" t="s">
        <v>30</v>
      </c>
      <c r="B23" s="8" t="s">
        <v>31</v>
      </c>
      <c r="C23" s="15">
        <v>2016</v>
      </c>
      <c r="D23" s="44">
        <v>98.5</v>
      </c>
      <c r="E23" s="44">
        <v>1.5</v>
      </c>
    </row>
    <row r="24" spans="1:5" ht="14.45" customHeight="1" x14ac:dyDescent="0.25">
      <c r="A24" s="1"/>
      <c r="B24" s="8" t="s">
        <v>32</v>
      </c>
      <c r="C24" s="15">
        <v>2017</v>
      </c>
      <c r="D24" s="7">
        <v>98.3</v>
      </c>
      <c r="E24" s="7">
        <v>1.7</v>
      </c>
    </row>
    <row r="25" spans="1:5" ht="14.45" customHeight="1" x14ac:dyDescent="0.25">
      <c r="A25" s="1"/>
      <c r="B25" s="1"/>
      <c r="C25" s="15">
        <v>2018</v>
      </c>
      <c r="D25" s="7">
        <v>98.1</v>
      </c>
      <c r="E25" s="7">
        <v>1.9</v>
      </c>
    </row>
    <row r="26" spans="1:5" ht="14.45" customHeight="1" x14ac:dyDescent="0.25">
      <c r="A26" s="1"/>
      <c r="B26" s="1"/>
      <c r="C26" s="15">
        <v>2019</v>
      </c>
      <c r="D26" s="7">
        <v>98.2</v>
      </c>
      <c r="E26" s="7">
        <v>1.8</v>
      </c>
    </row>
    <row r="27" spans="1:5" ht="14.45" customHeight="1" x14ac:dyDescent="0.25">
      <c r="A27" s="1"/>
      <c r="B27" s="1"/>
      <c r="C27" s="15">
        <v>2020</v>
      </c>
      <c r="D27" s="7">
        <v>98</v>
      </c>
      <c r="E27" s="7">
        <v>2</v>
      </c>
    </row>
    <row r="28" spans="1:5" ht="14.45" customHeight="1" x14ac:dyDescent="0.25">
      <c r="A28" s="1"/>
      <c r="B28" s="1"/>
      <c r="C28" s="17"/>
      <c r="D28" s="7"/>
      <c r="E28" s="7"/>
    </row>
    <row r="29" spans="1:5" ht="14.45" customHeight="1" x14ac:dyDescent="0.25">
      <c r="A29" s="22" t="s">
        <v>33</v>
      </c>
      <c r="B29" s="8" t="s">
        <v>34</v>
      </c>
      <c r="C29" s="15">
        <v>2016</v>
      </c>
      <c r="D29" s="44">
        <v>95.9</v>
      </c>
      <c r="E29" s="44">
        <v>4.0999999999999996</v>
      </c>
    </row>
    <row r="30" spans="1:5" ht="14.45" customHeight="1" x14ac:dyDescent="0.25">
      <c r="A30" s="1"/>
      <c r="B30" s="1"/>
      <c r="C30" s="15">
        <v>2017</v>
      </c>
      <c r="D30" s="7">
        <v>94.6</v>
      </c>
      <c r="E30" s="7">
        <v>5.4</v>
      </c>
    </row>
    <row r="31" spans="1:5" ht="14.45" customHeight="1" x14ac:dyDescent="0.25">
      <c r="A31" s="1"/>
      <c r="B31" s="1"/>
      <c r="C31" s="15">
        <v>2018</v>
      </c>
      <c r="D31" s="7">
        <v>94.4</v>
      </c>
      <c r="E31" s="7">
        <v>5.6</v>
      </c>
    </row>
    <row r="32" spans="1:5" ht="14.45" customHeight="1" x14ac:dyDescent="0.25">
      <c r="A32" s="1"/>
      <c r="B32" s="1"/>
      <c r="C32" s="15">
        <v>2019</v>
      </c>
      <c r="D32" s="7">
        <v>95.9</v>
      </c>
      <c r="E32" s="7">
        <v>4.0999999999999996</v>
      </c>
    </row>
    <row r="33" spans="1:5" ht="14.45" customHeight="1" x14ac:dyDescent="0.25">
      <c r="A33" s="1"/>
      <c r="B33" s="1"/>
      <c r="C33" s="15">
        <v>2020</v>
      </c>
      <c r="D33" s="7">
        <v>95.9</v>
      </c>
      <c r="E33" s="7">
        <v>4.0999999999999996</v>
      </c>
    </row>
    <row r="34" spans="1:5" ht="14.45" customHeight="1" x14ac:dyDescent="0.25">
      <c r="A34" s="1"/>
      <c r="B34" s="1"/>
      <c r="C34" s="17"/>
      <c r="D34" s="7"/>
      <c r="E34" s="7"/>
    </row>
    <row r="35" spans="1:5" ht="14.45" customHeight="1" x14ac:dyDescent="0.25">
      <c r="A35" s="498" t="s">
        <v>59</v>
      </c>
      <c r="B35" s="8" t="s">
        <v>35</v>
      </c>
      <c r="C35" s="15">
        <v>2016</v>
      </c>
      <c r="D35" s="44">
        <v>90.9</v>
      </c>
      <c r="E35" s="44">
        <v>9.1</v>
      </c>
    </row>
    <row r="36" spans="1:5" ht="14.45" customHeight="1" x14ac:dyDescent="0.25">
      <c r="A36" s="498"/>
      <c r="B36" s="1"/>
      <c r="C36" s="15">
        <v>2017</v>
      </c>
      <c r="D36" s="7">
        <v>90.3</v>
      </c>
      <c r="E36" s="7">
        <v>9.6999999999999993</v>
      </c>
    </row>
    <row r="37" spans="1:5" ht="14.45" customHeight="1" x14ac:dyDescent="0.25">
      <c r="A37" s="498"/>
      <c r="B37" s="1"/>
      <c r="C37" s="15">
        <v>2018</v>
      </c>
      <c r="D37" s="7">
        <v>90.1</v>
      </c>
      <c r="E37" s="7">
        <v>9.9</v>
      </c>
    </row>
    <row r="38" spans="1:5" ht="14.45" customHeight="1" x14ac:dyDescent="0.25">
      <c r="A38" s="498"/>
      <c r="B38" s="1"/>
      <c r="C38" s="15">
        <v>2019</v>
      </c>
      <c r="D38" s="7">
        <v>90.5</v>
      </c>
      <c r="E38" s="7">
        <v>9.5</v>
      </c>
    </row>
    <row r="39" spans="1:5" ht="14.45" customHeight="1" x14ac:dyDescent="0.25">
      <c r="A39" s="498"/>
      <c r="B39" s="1"/>
      <c r="C39" s="15">
        <v>2020</v>
      </c>
      <c r="D39" s="7">
        <v>91.8</v>
      </c>
      <c r="E39" s="7">
        <v>8.1999999999999993</v>
      </c>
    </row>
    <row r="40" spans="1:5" ht="14.45" customHeight="1" x14ac:dyDescent="0.25">
      <c r="A40" s="21"/>
      <c r="B40" s="1"/>
      <c r="C40" s="17"/>
      <c r="D40" s="7"/>
      <c r="E40" s="7"/>
    </row>
    <row r="41" spans="1:5" ht="14.45" customHeight="1" x14ac:dyDescent="0.25">
      <c r="A41" s="498" t="s">
        <v>36</v>
      </c>
      <c r="B41" s="8" t="s">
        <v>37</v>
      </c>
      <c r="C41" s="15">
        <v>2016</v>
      </c>
      <c r="D41" s="44">
        <v>95.5</v>
      </c>
      <c r="E41" s="44">
        <v>4.5</v>
      </c>
    </row>
    <row r="42" spans="1:5" ht="14.45" customHeight="1" x14ac:dyDescent="0.25">
      <c r="A42" s="498"/>
      <c r="B42" s="8"/>
      <c r="C42" s="15">
        <v>2017</v>
      </c>
      <c r="D42" s="7">
        <v>94.1</v>
      </c>
      <c r="E42" s="7">
        <v>5.9</v>
      </c>
    </row>
    <row r="43" spans="1:5" ht="14.45" customHeight="1" x14ac:dyDescent="0.25">
      <c r="A43" s="498"/>
      <c r="B43" s="8"/>
      <c r="C43" s="15">
        <v>2018</v>
      </c>
      <c r="D43" s="7">
        <v>92.9</v>
      </c>
      <c r="E43" s="7">
        <v>7.1</v>
      </c>
    </row>
    <row r="44" spans="1:5" ht="14.45" customHeight="1" x14ac:dyDescent="0.25">
      <c r="A44" s="498"/>
      <c r="B44" s="8"/>
      <c r="C44" s="15">
        <v>2019</v>
      </c>
      <c r="D44" s="7">
        <v>93.3</v>
      </c>
      <c r="E44" s="7">
        <v>6.7</v>
      </c>
    </row>
    <row r="45" spans="1:5" ht="14.45" customHeight="1" x14ac:dyDescent="0.25">
      <c r="A45" s="498"/>
      <c r="B45" s="8"/>
      <c r="C45" s="15">
        <v>2020</v>
      </c>
      <c r="D45" s="7">
        <v>93</v>
      </c>
      <c r="E45" s="7">
        <v>7</v>
      </c>
    </row>
    <row r="46" spans="1:5" ht="14.45" customHeight="1" x14ac:dyDescent="0.25">
      <c r="A46" s="21"/>
      <c r="B46" s="8"/>
      <c r="C46" s="15"/>
      <c r="D46" s="7"/>
      <c r="E46" s="7"/>
    </row>
    <row r="47" spans="1:5" ht="14.45" customHeight="1" x14ac:dyDescent="0.25">
      <c r="A47" s="498" t="s">
        <v>43</v>
      </c>
      <c r="B47" s="8" t="s">
        <v>38</v>
      </c>
      <c r="C47" s="15">
        <v>2016</v>
      </c>
      <c r="D47" s="44">
        <v>72.5</v>
      </c>
      <c r="E47" s="44">
        <v>27.5</v>
      </c>
    </row>
    <row r="48" spans="1:5" ht="14.45" customHeight="1" x14ac:dyDescent="0.25">
      <c r="A48" s="498"/>
      <c r="B48" s="8"/>
      <c r="C48" s="15">
        <v>2017</v>
      </c>
      <c r="D48" s="7">
        <v>69.599999999999994</v>
      </c>
      <c r="E48" s="7">
        <v>30.4</v>
      </c>
    </row>
    <row r="49" spans="1:5" ht="14.45" customHeight="1" x14ac:dyDescent="0.25">
      <c r="A49" s="498"/>
      <c r="B49" s="1"/>
      <c r="C49" s="15">
        <v>2018</v>
      </c>
      <c r="D49" s="7">
        <v>65</v>
      </c>
      <c r="E49" s="7">
        <v>35</v>
      </c>
    </row>
    <row r="50" spans="1:5" ht="14.45" customHeight="1" x14ac:dyDescent="0.25">
      <c r="A50" s="498"/>
      <c r="B50" s="1"/>
      <c r="C50" s="15">
        <v>2019</v>
      </c>
      <c r="D50" s="7">
        <v>62.1</v>
      </c>
      <c r="E50" s="7">
        <v>37.9</v>
      </c>
    </row>
    <row r="51" spans="1:5" ht="14.45" customHeight="1" x14ac:dyDescent="0.25">
      <c r="A51" s="498"/>
      <c r="B51" s="1"/>
      <c r="C51" s="15">
        <v>2020</v>
      </c>
      <c r="D51" s="7">
        <v>52.1</v>
      </c>
      <c r="E51" s="7">
        <v>47.9</v>
      </c>
    </row>
    <row r="52" spans="1:5" ht="14.45" customHeight="1" x14ac:dyDescent="0.25">
      <c r="A52" s="2"/>
      <c r="B52" s="1"/>
      <c r="C52" s="17"/>
      <c r="D52" s="7"/>
      <c r="E52" s="7"/>
    </row>
    <row r="53" spans="1:5" ht="14.45" customHeight="1" x14ac:dyDescent="0.25">
      <c r="A53" s="498" t="s">
        <v>39</v>
      </c>
      <c r="B53" s="8" t="s">
        <v>40</v>
      </c>
      <c r="C53" s="15">
        <v>2016</v>
      </c>
      <c r="D53" s="44">
        <v>80.7</v>
      </c>
      <c r="E53" s="44">
        <v>19.3</v>
      </c>
    </row>
    <row r="54" spans="1:5" ht="14.45" customHeight="1" x14ac:dyDescent="0.25">
      <c r="A54" s="498"/>
      <c r="B54" s="1"/>
      <c r="C54" s="15">
        <v>2017</v>
      </c>
      <c r="D54" s="7">
        <v>76.400000000000006</v>
      </c>
      <c r="E54" s="7">
        <v>23.6</v>
      </c>
    </row>
    <row r="55" spans="1:5" ht="14.45" customHeight="1" x14ac:dyDescent="0.25">
      <c r="A55" s="1"/>
      <c r="B55" s="1"/>
      <c r="C55" s="15">
        <v>2018</v>
      </c>
      <c r="D55" s="7">
        <v>72.099999999999994</v>
      </c>
      <c r="E55" s="7">
        <v>27.9</v>
      </c>
    </row>
    <row r="56" spans="1:5" ht="14.45" customHeight="1" x14ac:dyDescent="0.25">
      <c r="A56" s="1"/>
      <c r="B56" s="1"/>
      <c r="C56" s="15">
        <v>2019</v>
      </c>
      <c r="D56" s="7">
        <v>71.7</v>
      </c>
      <c r="E56" s="7">
        <v>28.3</v>
      </c>
    </row>
    <row r="57" spans="1:5" ht="14.45" customHeight="1" x14ac:dyDescent="0.25">
      <c r="A57" s="1"/>
      <c r="B57" s="1"/>
      <c r="C57" s="15">
        <v>2020</v>
      </c>
      <c r="D57" s="7">
        <v>68.900000000000006</v>
      </c>
      <c r="E57" s="7">
        <v>31.1</v>
      </c>
    </row>
    <row r="58" spans="1:5" ht="15.75" customHeight="1" x14ac:dyDescent="0.25">
      <c r="A58" s="500"/>
      <c r="B58" s="500"/>
      <c r="C58" s="176"/>
      <c r="D58" s="499" t="s">
        <v>633</v>
      </c>
      <c r="E58" s="499"/>
    </row>
    <row r="59" spans="1:5" ht="22.9" customHeight="1" x14ac:dyDescent="0.25">
      <c r="A59" s="487"/>
      <c r="B59" s="490" t="s">
        <v>42</v>
      </c>
      <c r="C59" s="490" t="s">
        <v>92</v>
      </c>
      <c r="D59" s="532" t="s">
        <v>126</v>
      </c>
      <c r="E59" s="533"/>
    </row>
    <row r="60" spans="1:5" ht="10.9" customHeight="1" x14ac:dyDescent="0.25">
      <c r="A60" s="488"/>
      <c r="B60" s="491"/>
      <c r="C60" s="491"/>
      <c r="D60" s="534"/>
      <c r="E60" s="535"/>
    </row>
    <row r="61" spans="1:5" ht="15" customHeight="1" x14ac:dyDescent="0.25">
      <c r="A61" s="488"/>
      <c r="B61" s="491"/>
      <c r="C61" s="491"/>
      <c r="D61" s="490" t="s">
        <v>66</v>
      </c>
      <c r="E61" s="530" t="s">
        <v>1071</v>
      </c>
    </row>
    <row r="62" spans="1:5" ht="32.25" customHeight="1" x14ac:dyDescent="0.25">
      <c r="A62" s="489"/>
      <c r="B62" s="492"/>
      <c r="C62" s="492"/>
      <c r="D62" s="492"/>
      <c r="E62" s="531"/>
    </row>
    <row r="63" spans="1:5" ht="16.350000000000001" customHeight="1" x14ac:dyDescent="0.25">
      <c r="A63" s="501" t="s">
        <v>54</v>
      </c>
      <c r="B63" s="8" t="s">
        <v>44</v>
      </c>
      <c r="C63" s="15">
        <v>2016</v>
      </c>
      <c r="D63" s="44">
        <v>91.5</v>
      </c>
      <c r="E63" s="44">
        <v>8.5</v>
      </c>
    </row>
    <row r="64" spans="1:5" ht="16.350000000000001" customHeight="1" x14ac:dyDescent="0.25">
      <c r="A64" s="498"/>
      <c r="B64" s="1"/>
      <c r="C64" s="15">
        <v>2017</v>
      </c>
      <c r="D64" s="7">
        <v>95.3</v>
      </c>
      <c r="E64" s="7">
        <v>4.7</v>
      </c>
    </row>
    <row r="65" spans="1:5" ht="16.350000000000001" customHeight="1" x14ac:dyDescent="0.25">
      <c r="A65" s="498"/>
      <c r="B65" s="1"/>
      <c r="C65" s="15">
        <v>2018</v>
      </c>
      <c r="D65" s="7">
        <v>96.5</v>
      </c>
      <c r="E65" s="7">
        <v>3.5</v>
      </c>
    </row>
    <row r="66" spans="1:5" ht="16.350000000000001" customHeight="1" x14ac:dyDescent="0.25">
      <c r="A66" s="1"/>
      <c r="B66" s="1"/>
      <c r="C66" s="15">
        <v>2019</v>
      </c>
      <c r="D66" s="7">
        <v>96.7</v>
      </c>
      <c r="E66" s="7">
        <v>3.3</v>
      </c>
    </row>
    <row r="67" spans="1:5" ht="16.350000000000001" customHeight="1" x14ac:dyDescent="0.25">
      <c r="A67" s="1"/>
      <c r="B67" s="1"/>
      <c r="C67" s="15">
        <v>2020</v>
      </c>
      <c r="D67" s="7">
        <v>97</v>
      </c>
      <c r="E67" s="7">
        <v>3</v>
      </c>
    </row>
    <row r="68" spans="1:5" ht="16.350000000000001" customHeight="1" x14ac:dyDescent="0.25">
      <c r="A68" s="1"/>
      <c r="B68" s="1"/>
      <c r="C68" s="15"/>
      <c r="D68" s="7"/>
      <c r="E68" s="7"/>
    </row>
    <row r="69" spans="1:5" ht="16.350000000000001" customHeight="1" x14ac:dyDescent="0.25">
      <c r="A69" s="498" t="s">
        <v>55</v>
      </c>
      <c r="B69" s="8" t="s">
        <v>45</v>
      </c>
      <c r="C69" s="15">
        <v>2016</v>
      </c>
      <c r="D69" s="44">
        <v>87.6</v>
      </c>
      <c r="E69" s="44">
        <v>12.4</v>
      </c>
    </row>
    <row r="70" spans="1:5" ht="16.350000000000001" customHeight="1" x14ac:dyDescent="0.25">
      <c r="A70" s="498"/>
      <c r="B70" s="1"/>
      <c r="C70" s="15">
        <v>2017</v>
      </c>
      <c r="D70" s="7">
        <v>85.4</v>
      </c>
      <c r="E70" s="7">
        <v>14.6</v>
      </c>
    </row>
    <row r="71" spans="1:5" ht="16.350000000000001" customHeight="1" x14ac:dyDescent="0.25">
      <c r="A71" s="498"/>
      <c r="B71" s="1"/>
      <c r="C71" s="15">
        <v>2018</v>
      </c>
      <c r="D71" s="7">
        <v>82.4</v>
      </c>
      <c r="E71" s="7">
        <v>17.600000000000001</v>
      </c>
    </row>
    <row r="72" spans="1:5" ht="16.350000000000001" customHeight="1" x14ac:dyDescent="0.25">
      <c r="A72" s="1"/>
      <c r="B72" s="1"/>
      <c r="C72" s="15">
        <v>2019</v>
      </c>
      <c r="D72" s="7">
        <v>84.8</v>
      </c>
      <c r="E72" s="7">
        <v>15.2</v>
      </c>
    </row>
    <row r="73" spans="1:5" ht="16.350000000000001" customHeight="1" x14ac:dyDescent="0.25">
      <c r="A73" s="1"/>
      <c r="B73" s="1"/>
      <c r="C73" s="15">
        <v>2020</v>
      </c>
      <c r="D73" s="7">
        <v>84.7</v>
      </c>
      <c r="E73" s="7">
        <v>15.3</v>
      </c>
    </row>
    <row r="74" spans="1:5" ht="16.350000000000001" customHeight="1" x14ac:dyDescent="0.25">
      <c r="A74" s="1"/>
      <c r="B74" s="1"/>
      <c r="C74" s="15"/>
      <c r="D74" s="7"/>
      <c r="E74" s="7"/>
    </row>
    <row r="75" spans="1:5" ht="16.350000000000001" customHeight="1" x14ac:dyDescent="0.25">
      <c r="A75" s="498" t="s">
        <v>56</v>
      </c>
      <c r="B75" s="8" t="s">
        <v>46</v>
      </c>
      <c r="C75" s="15">
        <v>2016</v>
      </c>
      <c r="D75" s="44">
        <v>91.9</v>
      </c>
      <c r="E75" s="44">
        <v>8.1</v>
      </c>
    </row>
    <row r="76" spans="1:5" ht="16.350000000000001" customHeight="1" x14ac:dyDescent="0.25">
      <c r="A76" s="498"/>
      <c r="B76" s="1"/>
      <c r="C76" s="15">
        <v>2017</v>
      </c>
      <c r="D76" s="7">
        <v>88.7</v>
      </c>
      <c r="E76" s="7">
        <v>11.3</v>
      </c>
    </row>
    <row r="77" spans="1:5" ht="16.350000000000001" customHeight="1" x14ac:dyDescent="0.25">
      <c r="A77" s="498"/>
      <c r="B77" s="1"/>
      <c r="C77" s="15">
        <v>2018</v>
      </c>
      <c r="D77" s="7">
        <v>86.2</v>
      </c>
      <c r="E77" s="7">
        <v>13.8</v>
      </c>
    </row>
    <row r="78" spans="1:5" ht="16.350000000000001" customHeight="1" x14ac:dyDescent="0.25">
      <c r="A78" s="498"/>
      <c r="B78" s="1"/>
      <c r="C78" s="15">
        <v>2019</v>
      </c>
      <c r="D78" s="7">
        <v>88</v>
      </c>
      <c r="E78" s="7">
        <v>12</v>
      </c>
    </row>
    <row r="79" spans="1:5" ht="16.350000000000001" customHeight="1" x14ac:dyDescent="0.25">
      <c r="A79" s="1"/>
      <c r="B79" s="1"/>
      <c r="C79" s="15">
        <v>2020</v>
      </c>
      <c r="D79" s="7">
        <v>74.599999999999994</v>
      </c>
      <c r="E79" s="7">
        <v>25.4</v>
      </c>
    </row>
    <row r="80" spans="1:5" ht="16.350000000000001" customHeight="1" x14ac:dyDescent="0.25">
      <c r="A80" s="1"/>
      <c r="B80" s="1"/>
      <c r="C80" s="15"/>
      <c r="D80" s="7"/>
      <c r="E80" s="7"/>
    </row>
    <row r="81" spans="1:5" ht="16.350000000000001" customHeight="1" x14ac:dyDescent="0.25">
      <c r="A81" s="498" t="s">
        <v>100</v>
      </c>
      <c r="B81" s="8" t="s">
        <v>47</v>
      </c>
      <c r="C81" s="15">
        <v>2016</v>
      </c>
      <c r="D81" s="44">
        <v>89.5</v>
      </c>
      <c r="E81" s="44">
        <v>10.5</v>
      </c>
    </row>
    <row r="82" spans="1:5" ht="16.350000000000001" customHeight="1" x14ac:dyDescent="0.25">
      <c r="A82" s="498"/>
      <c r="B82" s="1"/>
      <c r="C82" s="15">
        <v>2017</v>
      </c>
      <c r="D82" s="7">
        <v>86.5</v>
      </c>
      <c r="E82" s="7">
        <v>13.5</v>
      </c>
    </row>
    <row r="83" spans="1:5" ht="16.350000000000001" customHeight="1" x14ac:dyDescent="0.25">
      <c r="A83" s="498"/>
      <c r="B83" s="1"/>
      <c r="C83" s="15">
        <v>2018</v>
      </c>
      <c r="D83" s="7">
        <v>85.1</v>
      </c>
      <c r="E83" s="7">
        <v>14.9</v>
      </c>
    </row>
    <row r="84" spans="1:5" ht="16.350000000000001" customHeight="1" x14ac:dyDescent="0.25">
      <c r="A84" s="498"/>
      <c r="B84" s="1"/>
      <c r="C84" s="15">
        <v>2019</v>
      </c>
      <c r="D84" s="7">
        <v>86</v>
      </c>
      <c r="E84" s="7">
        <v>14</v>
      </c>
    </row>
    <row r="85" spans="1:5" ht="16.350000000000001" customHeight="1" x14ac:dyDescent="0.25">
      <c r="A85" s="498"/>
      <c r="B85" s="1"/>
      <c r="C85" s="15">
        <v>2020</v>
      </c>
      <c r="D85" s="7">
        <v>84.3</v>
      </c>
      <c r="E85" s="7">
        <v>15.7</v>
      </c>
    </row>
    <row r="86" spans="1:5" ht="16.350000000000001" customHeight="1" x14ac:dyDescent="0.25">
      <c r="A86" s="1"/>
      <c r="B86" s="1"/>
      <c r="C86" s="15"/>
      <c r="D86" s="7"/>
      <c r="E86" s="7"/>
    </row>
    <row r="87" spans="1:5" ht="16.350000000000001" customHeight="1" x14ac:dyDescent="0.25">
      <c r="A87" s="1" t="s">
        <v>48</v>
      </c>
      <c r="B87" s="8" t="s">
        <v>49</v>
      </c>
      <c r="C87" s="15">
        <v>2016</v>
      </c>
      <c r="D87" s="44">
        <v>68.8</v>
      </c>
      <c r="E87" s="44">
        <v>31.2</v>
      </c>
    </row>
    <row r="88" spans="1:5" ht="16.350000000000001" customHeight="1" x14ac:dyDescent="0.25">
      <c r="A88" s="1"/>
      <c r="B88" s="1"/>
      <c r="C88" s="15">
        <v>2017</v>
      </c>
      <c r="D88" s="7">
        <v>60.3</v>
      </c>
      <c r="E88" s="7">
        <v>39.700000000000003</v>
      </c>
    </row>
    <row r="89" spans="1:5" ht="16.350000000000001" customHeight="1" x14ac:dyDescent="0.25">
      <c r="A89" s="1"/>
      <c r="B89" s="1"/>
      <c r="C89" s="15">
        <v>2018</v>
      </c>
      <c r="D89" s="7">
        <v>56.6</v>
      </c>
      <c r="E89" s="7">
        <v>43.4</v>
      </c>
    </row>
    <row r="90" spans="1:5" ht="16.350000000000001" customHeight="1" x14ac:dyDescent="0.25">
      <c r="A90" s="1"/>
      <c r="B90" s="1"/>
      <c r="C90" s="15">
        <v>2019</v>
      </c>
      <c r="D90" s="7">
        <v>59.3</v>
      </c>
      <c r="E90" s="7">
        <v>40.700000000000003</v>
      </c>
    </row>
    <row r="91" spans="1:5" ht="16.350000000000001" customHeight="1" x14ac:dyDescent="0.25">
      <c r="A91" s="1"/>
      <c r="B91" s="1"/>
      <c r="C91" s="15">
        <v>2020</v>
      </c>
      <c r="D91" s="7">
        <v>52.9</v>
      </c>
      <c r="E91" s="7">
        <v>47.1</v>
      </c>
    </row>
    <row r="92" spans="1:5" ht="16.350000000000001" customHeight="1" x14ac:dyDescent="0.25">
      <c r="A92" s="1"/>
      <c r="B92" s="1"/>
      <c r="C92" s="15"/>
      <c r="D92" s="7"/>
      <c r="E92" s="7"/>
    </row>
    <row r="93" spans="1:5" ht="16.350000000000001" customHeight="1" x14ac:dyDescent="0.25">
      <c r="A93" s="498" t="s">
        <v>57</v>
      </c>
      <c r="B93" s="8" t="s">
        <v>50</v>
      </c>
      <c r="C93" s="15">
        <v>2016</v>
      </c>
      <c r="D93" s="44">
        <v>84.8</v>
      </c>
      <c r="E93" s="44">
        <v>15.2</v>
      </c>
    </row>
    <row r="94" spans="1:5" ht="16.350000000000001" customHeight="1" x14ac:dyDescent="0.25">
      <c r="A94" s="498"/>
      <c r="B94" s="1"/>
      <c r="C94" s="15">
        <v>2017</v>
      </c>
      <c r="D94" s="7">
        <v>80.599999999999994</v>
      </c>
      <c r="E94" s="7">
        <v>19.399999999999999</v>
      </c>
    </row>
    <row r="95" spans="1:5" ht="16.350000000000001" customHeight="1" x14ac:dyDescent="0.25">
      <c r="A95" s="498"/>
      <c r="B95" s="1"/>
      <c r="C95" s="15">
        <v>2018</v>
      </c>
      <c r="D95" s="7">
        <v>85.8</v>
      </c>
      <c r="E95" s="7">
        <v>14.2</v>
      </c>
    </row>
    <row r="96" spans="1:5" ht="16.350000000000001" customHeight="1" x14ac:dyDescent="0.25">
      <c r="A96" s="498"/>
      <c r="B96" s="1"/>
      <c r="C96" s="15">
        <v>2019</v>
      </c>
      <c r="D96" s="7">
        <v>93.1</v>
      </c>
      <c r="E96" s="7">
        <v>6.9</v>
      </c>
    </row>
    <row r="97" spans="1:5" ht="16.350000000000001" customHeight="1" x14ac:dyDescent="0.25">
      <c r="A97" s="498"/>
      <c r="B97" s="1"/>
      <c r="C97" s="15">
        <v>2020</v>
      </c>
      <c r="D97" s="7">
        <v>95.2</v>
      </c>
      <c r="E97" s="7">
        <v>4.8</v>
      </c>
    </row>
    <row r="98" spans="1:5" ht="13.5" customHeight="1" x14ac:dyDescent="0.25">
      <c r="A98" s="1"/>
      <c r="B98" s="1"/>
      <c r="C98" s="15"/>
      <c r="D98" s="7"/>
      <c r="E98" s="7"/>
    </row>
    <row r="99" spans="1:5" ht="16.350000000000001" customHeight="1" x14ac:dyDescent="0.25">
      <c r="A99" s="498" t="s">
        <v>58</v>
      </c>
      <c r="B99" s="8" t="s">
        <v>51</v>
      </c>
      <c r="C99" s="15">
        <v>2016</v>
      </c>
      <c r="D99" s="44">
        <v>86.6</v>
      </c>
      <c r="E99" s="44">
        <v>13.4</v>
      </c>
    </row>
    <row r="100" spans="1:5" ht="16.350000000000001" customHeight="1" x14ac:dyDescent="0.25">
      <c r="A100" s="498"/>
      <c r="B100" s="1"/>
      <c r="C100" s="15">
        <v>2017</v>
      </c>
      <c r="D100" s="7">
        <v>80.7</v>
      </c>
      <c r="E100" s="7">
        <v>19.3</v>
      </c>
    </row>
    <row r="101" spans="1:5" ht="16.350000000000001" customHeight="1" x14ac:dyDescent="0.25">
      <c r="A101" s="498"/>
      <c r="B101" s="1"/>
      <c r="C101" s="15">
        <v>2018</v>
      </c>
      <c r="D101" s="7">
        <v>80.099999999999994</v>
      </c>
      <c r="E101" s="7">
        <v>19.899999999999999</v>
      </c>
    </row>
    <row r="102" spans="1:5" ht="16.350000000000001" customHeight="1" x14ac:dyDescent="0.25">
      <c r="A102" s="1"/>
      <c r="B102" s="1"/>
      <c r="C102" s="15">
        <v>2019</v>
      </c>
      <c r="D102" s="7">
        <v>77.400000000000006</v>
      </c>
      <c r="E102" s="7">
        <v>22.6</v>
      </c>
    </row>
    <row r="103" spans="1:5" ht="16.350000000000001" customHeight="1" x14ac:dyDescent="0.25">
      <c r="A103" s="1"/>
      <c r="B103" s="1"/>
      <c r="C103" s="15">
        <v>2020</v>
      </c>
      <c r="D103" s="7">
        <v>74.900000000000006</v>
      </c>
      <c r="E103" s="7">
        <v>25.1</v>
      </c>
    </row>
    <row r="104" spans="1:5" ht="16.350000000000001" customHeight="1" x14ac:dyDescent="0.25">
      <c r="A104" s="1"/>
      <c r="B104" s="1"/>
      <c r="C104" s="15"/>
      <c r="D104" s="7"/>
      <c r="E104" s="7"/>
    </row>
    <row r="105" spans="1:5" ht="16.350000000000001" customHeight="1" x14ac:dyDescent="0.25">
      <c r="A105" s="498" t="s">
        <v>52</v>
      </c>
      <c r="B105" s="8" t="s">
        <v>53</v>
      </c>
      <c r="C105" s="15">
        <v>2016</v>
      </c>
      <c r="D105" s="44">
        <v>42.6</v>
      </c>
      <c r="E105" s="44">
        <v>57.4</v>
      </c>
    </row>
    <row r="106" spans="1:5" ht="16.350000000000001" customHeight="1" x14ac:dyDescent="0.25">
      <c r="A106" s="498"/>
      <c r="B106" s="1"/>
      <c r="C106" s="15">
        <v>2017</v>
      </c>
      <c r="D106" s="7">
        <v>35.700000000000003</v>
      </c>
      <c r="E106" s="7">
        <v>64.3</v>
      </c>
    </row>
    <row r="107" spans="1:5" ht="16.350000000000001" customHeight="1" x14ac:dyDescent="0.25">
      <c r="A107" s="1"/>
      <c r="B107" s="1"/>
      <c r="C107" s="15">
        <v>2018</v>
      </c>
      <c r="D107" s="7">
        <v>30.7</v>
      </c>
      <c r="E107" s="7">
        <v>69.3</v>
      </c>
    </row>
    <row r="108" spans="1:5" ht="16.350000000000001" customHeight="1" x14ac:dyDescent="0.25">
      <c r="A108" s="1"/>
      <c r="B108" s="1"/>
      <c r="C108" s="15">
        <v>2019</v>
      </c>
      <c r="D108" s="7">
        <v>34.299999999999997</v>
      </c>
      <c r="E108" s="7">
        <v>65.7</v>
      </c>
    </row>
    <row r="109" spans="1:5" ht="16.350000000000001" customHeight="1" x14ac:dyDescent="0.25">
      <c r="A109" s="1"/>
      <c r="B109" s="1"/>
      <c r="C109" s="15">
        <v>2020</v>
      </c>
      <c r="D109" s="7">
        <v>29.7</v>
      </c>
      <c r="E109" s="7">
        <v>70.3</v>
      </c>
    </row>
    <row r="110" spans="1:5" ht="14.65" customHeight="1" x14ac:dyDescent="0.25"/>
  </sheetData>
  <mergeCells count="32">
    <mergeCell ref="A105:A106"/>
    <mergeCell ref="A63:A65"/>
    <mergeCell ref="A69:A71"/>
    <mergeCell ref="A75:A78"/>
    <mergeCell ref="A81:A85"/>
    <mergeCell ref="A93:A97"/>
    <mergeCell ref="A99:A101"/>
    <mergeCell ref="D58:E58"/>
    <mergeCell ref="A59:A62"/>
    <mergeCell ref="B59:B62"/>
    <mergeCell ref="C59:C62"/>
    <mergeCell ref="D59:E60"/>
    <mergeCell ref="D61:D62"/>
    <mergeCell ref="E61:E62"/>
    <mergeCell ref="A58:B58"/>
    <mergeCell ref="A17:A20"/>
    <mergeCell ref="A35:A39"/>
    <mergeCell ref="A41:A45"/>
    <mergeCell ref="A47:A51"/>
    <mergeCell ref="A53:A54"/>
    <mergeCell ref="A7:A10"/>
    <mergeCell ref="B7:B10"/>
    <mergeCell ref="C7:C10"/>
    <mergeCell ref="D7:E8"/>
    <mergeCell ref="D9:D10"/>
    <mergeCell ref="E9:E10"/>
    <mergeCell ref="D6:E6"/>
    <mergeCell ref="A1:E1"/>
    <mergeCell ref="A2:E2"/>
    <mergeCell ref="A3:E3"/>
    <mergeCell ref="A4:E4"/>
    <mergeCell ref="A5:E5"/>
  </mergeCells>
  <pageMargins left="0.59055118110236227" right="0.59055118110236227" top="0.59055118110236227" bottom="0.59055118110236227" header="0.31496062992125984" footer="0.31496062992125984"/>
  <pageSetup paperSize="9" scale="91" firstPageNumber="42" orientation="portrait" useFirstPageNumber="1" r:id="rId1"/>
  <headerFooter differentFirst="1" alignWithMargins="0">
    <oddFooter>&amp;C&amp;12&amp;P</oddFooter>
    <firstFooter>&amp;C&amp;12 42</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0BF4-F9C8-4587-9B4B-05069074B8A9}">
  <dimension ref="A1:G108"/>
  <sheetViews>
    <sheetView zoomScaleNormal="100" zoomScaleSheetLayoutView="90" workbookViewId="0">
      <selection activeCell="A4" sqref="A4:A7"/>
    </sheetView>
  </sheetViews>
  <sheetFormatPr defaultRowHeight="15" x14ac:dyDescent="0.25"/>
  <cols>
    <col min="1" max="1" width="17" customWidth="1"/>
    <col min="2" max="2" width="6.7109375" customWidth="1"/>
    <col min="3" max="3" width="6.140625" customWidth="1"/>
    <col min="4" max="4" width="16" customWidth="1"/>
    <col min="5" max="5" width="17.42578125" customWidth="1"/>
    <col min="6" max="6" width="16" customWidth="1"/>
    <col min="7" max="7" width="17.140625" customWidth="1"/>
  </cols>
  <sheetData>
    <row r="1" spans="1:7" ht="15.75" x14ac:dyDescent="0.25">
      <c r="A1" s="513" t="s">
        <v>1043</v>
      </c>
      <c r="B1" s="484"/>
      <c r="C1" s="484"/>
      <c r="D1" s="484"/>
      <c r="E1" s="484"/>
      <c r="F1" s="484"/>
      <c r="G1" s="484"/>
    </row>
    <row r="2" spans="1:7" ht="15.75" x14ac:dyDescent="0.25">
      <c r="A2" s="515" t="s">
        <v>1044</v>
      </c>
      <c r="B2" s="515"/>
      <c r="C2" s="515"/>
      <c r="D2" s="515"/>
      <c r="E2" s="515"/>
      <c r="F2" s="515"/>
      <c r="G2" s="515"/>
    </row>
    <row r="3" spans="1:7" ht="12" customHeight="1" x14ac:dyDescent="0.25">
      <c r="F3" s="505" t="s">
        <v>96</v>
      </c>
      <c r="G3" s="505"/>
    </row>
    <row r="4" spans="1:7" ht="14.45" customHeight="1" x14ac:dyDescent="0.25">
      <c r="A4" s="487"/>
      <c r="B4" s="490" t="s">
        <v>42</v>
      </c>
      <c r="C4" s="490" t="s">
        <v>92</v>
      </c>
      <c r="D4" s="516" t="s">
        <v>15</v>
      </c>
      <c r="E4" s="517"/>
      <c r="F4" s="516" t="s">
        <v>26</v>
      </c>
      <c r="G4" s="520"/>
    </row>
    <row r="5" spans="1:7" ht="6" customHeight="1" x14ac:dyDescent="0.25">
      <c r="A5" s="488"/>
      <c r="B5" s="491"/>
      <c r="C5" s="491"/>
      <c r="D5" s="518"/>
      <c r="E5" s="519"/>
      <c r="F5" s="518"/>
      <c r="G5" s="521"/>
    </row>
    <row r="6" spans="1:7" ht="37.5" customHeight="1" x14ac:dyDescent="0.25">
      <c r="A6" s="488"/>
      <c r="B6" s="491"/>
      <c r="C6" s="491"/>
      <c r="D6" s="490" t="s">
        <v>131</v>
      </c>
      <c r="E6" s="490" t="s">
        <v>128</v>
      </c>
      <c r="F6" s="490" t="s">
        <v>132</v>
      </c>
      <c r="G6" s="496" t="s">
        <v>129</v>
      </c>
    </row>
    <row r="7" spans="1:7" ht="31.9" customHeight="1" x14ac:dyDescent="0.25">
      <c r="A7" s="489"/>
      <c r="B7" s="492"/>
      <c r="C7" s="492"/>
      <c r="D7" s="492"/>
      <c r="E7" s="492"/>
      <c r="F7" s="492"/>
      <c r="G7" s="497"/>
    </row>
    <row r="8" spans="1:7" ht="14.85" customHeight="1" x14ac:dyDescent="0.25">
      <c r="A8" s="11" t="s">
        <v>27</v>
      </c>
      <c r="B8" s="11"/>
      <c r="C8" s="14">
        <v>2016</v>
      </c>
      <c r="D8" s="270">
        <v>100</v>
      </c>
      <c r="E8" s="270">
        <v>100</v>
      </c>
      <c r="F8" s="270">
        <v>100</v>
      </c>
      <c r="G8" s="416">
        <v>100</v>
      </c>
    </row>
    <row r="9" spans="1:7" ht="14.85" customHeight="1" x14ac:dyDescent="0.25">
      <c r="A9" s="11"/>
      <c r="B9" s="11"/>
      <c r="C9" s="14">
        <v>2017</v>
      </c>
      <c r="D9" s="270">
        <v>100</v>
      </c>
      <c r="E9" s="274">
        <v>100</v>
      </c>
      <c r="F9" s="274">
        <v>100</v>
      </c>
      <c r="G9" s="42">
        <v>100</v>
      </c>
    </row>
    <row r="10" spans="1:7" ht="14.85" customHeight="1" x14ac:dyDescent="0.25">
      <c r="A10" s="11"/>
      <c r="B10" s="11"/>
      <c r="C10" s="14">
        <v>2018</v>
      </c>
      <c r="D10" s="30">
        <v>100</v>
      </c>
      <c r="E10" s="30">
        <v>100</v>
      </c>
      <c r="F10" s="30">
        <v>100</v>
      </c>
      <c r="G10" s="30">
        <v>100</v>
      </c>
    </row>
    <row r="11" spans="1:7" ht="14.85" customHeight="1" x14ac:dyDescent="0.25">
      <c r="A11" s="11"/>
      <c r="B11" s="11"/>
      <c r="C11" s="14">
        <v>2019</v>
      </c>
      <c r="D11" s="270">
        <v>100</v>
      </c>
      <c r="E11" s="30">
        <v>100</v>
      </c>
      <c r="F11" s="30">
        <v>100</v>
      </c>
      <c r="G11" s="42">
        <v>100</v>
      </c>
    </row>
    <row r="12" spans="1:7" ht="14.85" customHeight="1" x14ac:dyDescent="0.25">
      <c r="A12" s="11"/>
      <c r="B12" s="11"/>
      <c r="C12" s="14">
        <v>2020</v>
      </c>
      <c r="D12" s="30">
        <v>100.00000000000001</v>
      </c>
      <c r="E12" s="30">
        <v>100</v>
      </c>
      <c r="F12" s="30">
        <v>100.00000000000001</v>
      </c>
      <c r="G12" s="30">
        <v>100</v>
      </c>
    </row>
    <row r="13" spans="1:7" ht="14.85" customHeight="1" x14ac:dyDescent="0.25">
      <c r="A13" s="11"/>
      <c r="B13" s="11"/>
      <c r="C13" s="17"/>
      <c r="D13" s="30"/>
      <c r="E13" s="30"/>
      <c r="F13" s="30"/>
      <c r="G13" s="30"/>
    </row>
    <row r="14" spans="1:7" ht="14.85" customHeight="1" x14ac:dyDescent="0.25">
      <c r="A14" s="498" t="s">
        <v>28</v>
      </c>
      <c r="B14" s="8" t="s">
        <v>29</v>
      </c>
      <c r="C14" s="15">
        <v>2016</v>
      </c>
      <c r="D14" s="418">
        <v>4</v>
      </c>
      <c r="E14" s="418">
        <v>1.9</v>
      </c>
      <c r="F14" s="418">
        <v>4</v>
      </c>
      <c r="G14" s="420">
        <v>1.9</v>
      </c>
    </row>
    <row r="15" spans="1:7" ht="14.85" customHeight="1" x14ac:dyDescent="0.25">
      <c r="A15" s="498"/>
      <c r="B15" s="1"/>
      <c r="C15" s="15">
        <v>2017</v>
      </c>
      <c r="D15" s="419">
        <v>4.2</v>
      </c>
      <c r="E15" s="276">
        <v>1.8</v>
      </c>
      <c r="F15" s="276">
        <v>4.2</v>
      </c>
      <c r="G15" s="40">
        <v>1.8</v>
      </c>
    </row>
    <row r="16" spans="1:7" ht="14.85" customHeight="1" x14ac:dyDescent="0.25">
      <c r="A16" s="498"/>
      <c r="B16" s="1"/>
      <c r="C16" s="15">
        <v>2018</v>
      </c>
      <c r="D16" s="7">
        <v>4.0999999999999996</v>
      </c>
      <c r="E16" s="7">
        <v>1.7</v>
      </c>
      <c r="F16" s="7">
        <v>4.0999999999999996</v>
      </c>
      <c r="G16" s="7">
        <v>1.7</v>
      </c>
    </row>
    <row r="17" spans="1:7" ht="14.85" customHeight="1" x14ac:dyDescent="0.25">
      <c r="A17" s="498"/>
      <c r="B17" s="1"/>
      <c r="C17" s="15">
        <v>2019</v>
      </c>
      <c r="D17" s="419">
        <v>3.9</v>
      </c>
      <c r="E17" s="7">
        <v>1.6</v>
      </c>
      <c r="F17" s="7">
        <v>3.9</v>
      </c>
      <c r="G17" s="40">
        <v>1.6</v>
      </c>
    </row>
    <row r="18" spans="1:7" ht="14.85" customHeight="1" x14ac:dyDescent="0.25">
      <c r="A18" s="386"/>
      <c r="B18" s="1"/>
      <c r="C18" s="15">
        <v>2020</v>
      </c>
      <c r="D18" s="7">
        <v>3.7</v>
      </c>
      <c r="E18" s="7">
        <v>1.5</v>
      </c>
      <c r="F18" s="7">
        <v>3.7</v>
      </c>
      <c r="G18" s="7">
        <v>1.5</v>
      </c>
    </row>
    <row r="19" spans="1:7" ht="14.85" customHeight="1" x14ac:dyDescent="0.25">
      <c r="A19" s="1"/>
      <c r="B19" s="1"/>
      <c r="C19" s="17"/>
      <c r="D19" s="7"/>
      <c r="E19" s="7"/>
      <c r="F19" s="7"/>
      <c r="G19" s="7"/>
    </row>
    <row r="20" spans="1:7" ht="14.85" customHeight="1" x14ac:dyDescent="0.25">
      <c r="A20" s="1" t="s">
        <v>30</v>
      </c>
      <c r="B20" s="8" t="s">
        <v>31</v>
      </c>
      <c r="C20" s="15">
        <v>2016</v>
      </c>
      <c r="D20" s="418">
        <v>6.8</v>
      </c>
      <c r="E20" s="418">
        <v>5.7</v>
      </c>
      <c r="F20" s="418">
        <v>6.8</v>
      </c>
      <c r="G20" s="420">
        <v>5.7</v>
      </c>
    </row>
    <row r="21" spans="1:7" ht="14.85" customHeight="1" x14ac:dyDescent="0.25">
      <c r="A21" s="1"/>
      <c r="B21" s="8" t="s">
        <v>32</v>
      </c>
      <c r="C21" s="15">
        <v>2017</v>
      </c>
      <c r="D21" s="419">
        <v>6.9</v>
      </c>
      <c r="E21" s="276">
        <v>5.6</v>
      </c>
      <c r="F21" s="276">
        <v>6.9</v>
      </c>
      <c r="G21" s="40">
        <v>5.6</v>
      </c>
    </row>
    <row r="22" spans="1:7" ht="14.85" customHeight="1" x14ac:dyDescent="0.25">
      <c r="A22" s="1"/>
      <c r="B22" s="1"/>
      <c r="C22" s="15">
        <v>2018</v>
      </c>
      <c r="D22" s="7">
        <v>6.8</v>
      </c>
      <c r="E22" s="7">
        <v>5.5</v>
      </c>
      <c r="F22" s="7">
        <v>6.8</v>
      </c>
      <c r="G22" s="7">
        <v>5.5</v>
      </c>
    </row>
    <row r="23" spans="1:7" ht="14.85" customHeight="1" x14ac:dyDescent="0.25">
      <c r="A23" s="1"/>
      <c r="B23" s="1"/>
      <c r="C23" s="15">
        <v>2019</v>
      </c>
      <c r="D23" s="419">
        <v>6.7</v>
      </c>
      <c r="E23" s="7">
        <v>5.3</v>
      </c>
      <c r="F23" s="7">
        <v>6.7</v>
      </c>
      <c r="G23" s="40">
        <v>5.3</v>
      </c>
    </row>
    <row r="24" spans="1:7" ht="14.85" customHeight="1" x14ac:dyDescent="0.25">
      <c r="A24" s="1"/>
      <c r="B24" s="1"/>
      <c r="C24" s="15">
        <v>2020</v>
      </c>
      <c r="D24" s="7">
        <v>6.4</v>
      </c>
      <c r="E24" s="7">
        <v>4.9000000000000004</v>
      </c>
      <c r="F24" s="7">
        <v>6.4</v>
      </c>
      <c r="G24" s="7">
        <v>4.9000000000000004</v>
      </c>
    </row>
    <row r="25" spans="1:7" ht="14.85" customHeight="1" x14ac:dyDescent="0.25">
      <c r="A25" s="1"/>
      <c r="B25" s="1"/>
      <c r="C25" s="17"/>
      <c r="D25" s="7"/>
      <c r="E25" s="7"/>
      <c r="F25" s="7"/>
      <c r="G25" s="7"/>
    </row>
    <row r="26" spans="1:7" ht="14.85" customHeight="1" x14ac:dyDescent="0.25">
      <c r="A26" s="22" t="s">
        <v>33</v>
      </c>
      <c r="B26" s="8" t="s">
        <v>34</v>
      </c>
      <c r="C26" s="15">
        <v>2016</v>
      </c>
      <c r="D26" s="418">
        <v>2.7</v>
      </c>
      <c r="E26" s="418">
        <v>1.7</v>
      </c>
      <c r="F26" s="418">
        <v>2.7</v>
      </c>
      <c r="G26" s="420">
        <v>1.7</v>
      </c>
    </row>
    <row r="27" spans="1:7" ht="14.85" customHeight="1" x14ac:dyDescent="0.25">
      <c r="A27" s="1"/>
      <c r="B27" s="1"/>
      <c r="C27" s="15">
        <v>2017</v>
      </c>
      <c r="D27" s="419">
        <v>2.8</v>
      </c>
      <c r="E27" s="276">
        <v>1.6</v>
      </c>
      <c r="F27" s="276">
        <v>2.8</v>
      </c>
      <c r="G27" s="40">
        <v>1.6</v>
      </c>
    </row>
    <row r="28" spans="1:7" ht="14.85" customHeight="1" x14ac:dyDescent="0.25">
      <c r="A28" s="1"/>
      <c r="B28" s="1"/>
      <c r="C28" s="15">
        <v>2018</v>
      </c>
      <c r="D28" s="7">
        <v>2.9</v>
      </c>
      <c r="E28" s="7">
        <v>1.5</v>
      </c>
      <c r="F28" s="7">
        <v>2.9</v>
      </c>
      <c r="G28" s="7">
        <v>1.5</v>
      </c>
    </row>
    <row r="29" spans="1:7" ht="14.85" customHeight="1" x14ac:dyDescent="0.25">
      <c r="A29" s="1"/>
      <c r="B29" s="1"/>
      <c r="C29" s="15">
        <v>2019</v>
      </c>
      <c r="D29" s="419">
        <v>2.9</v>
      </c>
      <c r="E29" s="7">
        <v>1.6</v>
      </c>
      <c r="F29" s="7">
        <v>2.9</v>
      </c>
      <c r="G29" s="40">
        <v>1.6</v>
      </c>
    </row>
    <row r="30" spans="1:7" ht="14.85" customHeight="1" x14ac:dyDescent="0.25">
      <c r="A30" s="1"/>
      <c r="B30" s="1"/>
      <c r="C30" s="15">
        <v>2020</v>
      </c>
      <c r="D30" s="7">
        <v>2.9</v>
      </c>
      <c r="E30" s="7">
        <v>1.6</v>
      </c>
      <c r="F30" s="7">
        <v>2.9</v>
      </c>
      <c r="G30" s="7">
        <v>1.6</v>
      </c>
    </row>
    <row r="31" spans="1:7" ht="14.85" customHeight="1" x14ac:dyDescent="0.25">
      <c r="A31" s="1"/>
      <c r="B31" s="1"/>
      <c r="C31" s="17"/>
      <c r="D31" s="7"/>
      <c r="E31" s="7"/>
      <c r="F31" s="7"/>
      <c r="G31" s="7"/>
    </row>
    <row r="32" spans="1:7" ht="14.85" customHeight="1" x14ac:dyDescent="0.25">
      <c r="A32" s="498" t="s">
        <v>59</v>
      </c>
      <c r="B32" s="8" t="s">
        <v>35</v>
      </c>
      <c r="C32" s="15">
        <v>2016</v>
      </c>
      <c r="D32" s="418">
        <v>48.8</v>
      </c>
      <c r="E32" s="418">
        <v>53.1</v>
      </c>
      <c r="F32" s="418">
        <v>48.8</v>
      </c>
      <c r="G32" s="420">
        <v>53.1</v>
      </c>
    </row>
    <row r="33" spans="1:7" ht="14.85" customHeight="1" x14ac:dyDescent="0.25">
      <c r="A33" s="498"/>
      <c r="B33" s="1"/>
      <c r="C33" s="15">
        <v>2017</v>
      </c>
      <c r="D33" s="419">
        <v>46.4</v>
      </c>
      <c r="E33" s="276">
        <v>51</v>
      </c>
      <c r="F33" s="276">
        <v>46.4</v>
      </c>
      <c r="G33" s="40">
        <v>51</v>
      </c>
    </row>
    <row r="34" spans="1:7" ht="14.85" customHeight="1" x14ac:dyDescent="0.25">
      <c r="A34" s="498"/>
      <c r="B34" s="1"/>
      <c r="C34" s="15">
        <v>2018</v>
      </c>
      <c r="D34" s="7">
        <v>44.5</v>
      </c>
      <c r="E34" s="7">
        <v>48.8</v>
      </c>
      <c r="F34" s="7">
        <v>44.5</v>
      </c>
      <c r="G34" s="7">
        <v>48.8</v>
      </c>
    </row>
    <row r="35" spans="1:7" ht="14.85" customHeight="1" x14ac:dyDescent="0.25">
      <c r="A35" s="498"/>
      <c r="B35" s="1"/>
      <c r="C35" s="15">
        <v>2019</v>
      </c>
      <c r="D35" s="419">
        <v>43</v>
      </c>
      <c r="E35" s="7">
        <v>46.9</v>
      </c>
      <c r="F35" s="7">
        <v>43</v>
      </c>
      <c r="G35" s="40">
        <v>46.9</v>
      </c>
    </row>
    <row r="36" spans="1:7" ht="14.85" customHeight="1" x14ac:dyDescent="0.25">
      <c r="A36" s="498"/>
      <c r="B36" s="1"/>
      <c r="C36" s="15">
        <v>2020</v>
      </c>
      <c r="D36" s="7">
        <v>41.9</v>
      </c>
      <c r="E36" s="7">
        <v>45.5</v>
      </c>
      <c r="F36" s="7">
        <v>41.9</v>
      </c>
      <c r="G36" s="7">
        <v>45.5</v>
      </c>
    </row>
    <row r="37" spans="1:7" ht="14.85" customHeight="1" x14ac:dyDescent="0.25">
      <c r="A37" s="498"/>
      <c r="B37" s="1"/>
      <c r="C37" s="15"/>
      <c r="D37" s="7"/>
      <c r="E37" s="7"/>
      <c r="F37" s="7"/>
      <c r="G37" s="7"/>
    </row>
    <row r="38" spans="1:7" ht="14.85" customHeight="1" x14ac:dyDescent="0.25">
      <c r="A38" s="21"/>
      <c r="B38" s="1"/>
      <c r="C38" s="17"/>
      <c r="D38" s="7"/>
      <c r="E38" s="7"/>
      <c r="F38" s="7"/>
      <c r="G38" s="7"/>
    </row>
    <row r="39" spans="1:7" ht="14.85" customHeight="1" x14ac:dyDescent="0.25">
      <c r="A39" s="498" t="s">
        <v>36</v>
      </c>
      <c r="B39" s="8" t="s">
        <v>37</v>
      </c>
      <c r="C39" s="15">
        <v>2016</v>
      </c>
      <c r="D39" s="418">
        <v>5.9</v>
      </c>
      <c r="E39" s="418">
        <v>6.1</v>
      </c>
      <c r="F39" s="418">
        <v>5.9</v>
      </c>
      <c r="G39" s="420">
        <v>6.1</v>
      </c>
    </row>
    <row r="40" spans="1:7" ht="14.85" customHeight="1" x14ac:dyDescent="0.25">
      <c r="A40" s="498"/>
      <c r="B40" s="8"/>
      <c r="C40" s="15">
        <v>2017</v>
      </c>
      <c r="D40" s="419">
        <v>5.3</v>
      </c>
      <c r="E40" s="276">
        <v>5.5</v>
      </c>
      <c r="F40" s="276">
        <v>5.3</v>
      </c>
      <c r="G40" s="40">
        <v>5.5</v>
      </c>
    </row>
    <row r="41" spans="1:7" ht="14.85" customHeight="1" x14ac:dyDescent="0.25">
      <c r="A41" s="498"/>
      <c r="B41" s="8"/>
      <c r="C41" s="15">
        <v>2018</v>
      </c>
      <c r="D41" s="7">
        <v>4.9000000000000004</v>
      </c>
      <c r="E41" s="7">
        <v>5</v>
      </c>
      <c r="F41" s="7">
        <v>4.9000000000000004</v>
      </c>
      <c r="G41" s="7">
        <v>5</v>
      </c>
    </row>
    <row r="42" spans="1:7" ht="14.85" customHeight="1" x14ac:dyDescent="0.25">
      <c r="A42" s="498"/>
      <c r="B42" s="8"/>
      <c r="C42" s="15">
        <v>2019</v>
      </c>
      <c r="D42" s="419">
        <v>4.9000000000000004</v>
      </c>
      <c r="E42" s="7">
        <v>5.0999999999999996</v>
      </c>
      <c r="F42" s="7">
        <v>4.9000000000000004</v>
      </c>
      <c r="G42" s="40">
        <v>5.0999999999999996</v>
      </c>
    </row>
    <row r="43" spans="1:7" ht="14.85" customHeight="1" x14ac:dyDescent="0.25">
      <c r="A43" s="498"/>
      <c r="B43" s="8"/>
      <c r="C43" s="15">
        <v>2020</v>
      </c>
      <c r="D43" s="7">
        <v>5</v>
      </c>
      <c r="E43" s="7">
        <v>5</v>
      </c>
      <c r="F43" s="7">
        <v>5</v>
      </c>
      <c r="G43" s="7">
        <v>5</v>
      </c>
    </row>
    <row r="44" spans="1:7" ht="14.85" customHeight="1" x14ac:dyDescent="0.25">
      <c r="A44" s="498"/>
      <c r="B44" s="8"/>
      <c r="C44" s="15"/>
      <c r="D44" s="7"/>
      <c r="E44" s="7"/>
      <c r="F44" s="7"/>
      <c r="G44" s="7"/>
    </row>
    <row r="45" spans="1:7" ht="14.85" customHeight="1" x14ac:dyDescent="0.25">
      <c r="A45" s="21"/>
      <c r="B45" s="8"/>
      <c r="C45" s="15"/>
      <c r="D45" s="7"/>
      <c r="E45" s="7"/>
      <c r="F45" s="7"/>
      <c r="G45" s="7"/>
    </row>
    <row r="46" spans="1:7" ht="14.85" customHeight="1" x14ac:dyDescent="0.25">
      <c r="A46" s="498" t="s">
        <v>43</v>
      </c>
      <c r="B46" s="8" t="s">
        <v>38</v>
      </c>
      <c r="C46" s="15">
        <v>2016</v>
      </c>
      <c r="D46" s="418">
        <v>3.1</v>
      </c>
      <c r="E46" s="418">
        <v>3.3</v>
      </c>
      <c r="F46" s="418">
        <v>3.1</v>
      </c>
      <c r="G46" s="420">
        <v>3.3</v>
      </c>
    </row>
    <row r="47" spans="1:7" ht="14.85" customHeight="1" x14ac:dyDescent="0.25">
      <c r="A47" s="498"/>
      <c r="B47" s="8"/>
      <c r="C47" s="15">
        <v>2017</v>
      </c>
      <c r="D47" s="419">
        <v>3.2</v>
      </c>
      <c r="E47" s="276">
        <v>3.4</v>
      </c>
      <c r="F47" s="276">
        <v>3.2</v>
      </c>
      <c r="G47" s="40">
        <v>3.4</v>
      </c>
    </row>
    <row r="48" spans="1:7" ht="14.85" customHeight="1" x14ac:dyDescent="0.25">
      <c r="A48" s="498"/>
      <c r="B48" s="1"/>
      <c r="C48" s="15">
        <v>2018</v>
      </c>
      <c r="D48" s="7">
        <v>3.4</v>
      </c>
      <c r="E48" s="7">
        <v>3.7</v>
      </c>
      <c r="F48" s="7">
        <v>3.3</v>
      </c>
      <c r="G48" s="7">
        <v>3.7</v>
      </c>
    </row>
    <row r="49" spans="1:7" ht="14.85" customHeight="1" x14ac:dyDescent="0.25">
      <c r="A49" s="498"/>
      <c r="B49" s="1"/>
      <c r="C49" s="15">
        <v>2019</v>
      </c>
      <c r="D49" s="419">
        <v>3.6</v>
      </c>
      <c r="E49" s="7">
        <v>4</v>
      </c>
      <c r="F49" s="7">
        <v>3.6</v>
      </c>
      <c r="G49" s="40">
        <v>4</v>
      </c>
    </row>
    <row r="50" spans="1:7" ht="14.85" customHeight="1" x14ac:dyDescent="0.25">
      <c r="A50" s="498"/>
      <c r="B50" s="1"/>
      <c r="C50" s="15">
        <v>2020</v>
      </c>
      <c r="D50" s="7">
        <v>3.6</v>
      </c>
      <c r="E50" s="7">
        <v>4</v>
      </c>
      <c r="F50" s="7">
        <v>3.6</v>
      </c>
      <c r="G50" s="7">
        <v>4</v>
      </c>
    </row>
    <row r="51" spans="1:7" ht="14.85" customHeight="1" x14ac:dyDescent="0.25">
      <c r="A51" s="2"/>
      <c r="B51" s="1"/>
      <c r="C51" s="17"/>
      <c r="D51" s="7"/>
      <c r="E51" s="7"/>
      <c r="F51" s="7"/>
      <c r="G51" s="7"/>
    </row>
    <row r="52" spans="1:7" ht="14.85" customHeight="1" x14ac:dyDescent="0.25">
      <c r="A52" s="498" t="s">
        <v>39</v>
      </c>
      <c r="B52" s="8" t="s">
        <v>40</v>
      </c>
      <c r="C52" s="15">
        <v>2016</v>
      </c>
      <c r="D52" s="418">
        <v>6.9</v>
      </c>
      <c r="E52" s="418">
        <v>7.6</v>
      </c>
      <c r="F52" s="418">
        <v>6.9</v>
      </c>
      <c r="G52" s="420">
        <v>7.6</v>
      </c>
    </row>
    <row r="53" spans="1:7" ht="14.85" customHeight="1" x14ac:dyDescent="0.25">
      <c r="A53" s="498"/>
      <c r="B53" s="1"/>
      <c r="C53" s="15">
        <v>2017</v>
      </c>
      <c r="D53" s="419">
        <v>8.1</v>
      </c>
      <c r="E53" s="276">
        <v>9.1</v>
      </c>
      <c r="F53" s="276">
        <v>8.1</v>
      </c>
      <c r="G53" s="40">
        <v>9.1</v>
      </c>
    </row>
    <row r="54" spans="1:7" ht="14.85" customHeight="1" x14ac:dyDescent="0.25">
      <c r="A54" s="1"/>
      <c r="B54" s="1"/>
      <c r="C54" s="15">
        <v>2018</v>
      </c>
      <c r="D54" s="7">
        <v>9.5</v>
      </c>
      <c r="E54" s="7">
        <v>10.8</v>
      </c>
      <c r="F54" s="7">
        <v>9.5</v>
      </c>
      <c r="G54" s="7">
        <v>10.8</v>
      </c>
    </row>
    <row r="55" spans="1:7" ht="14.85" customHeight="1" x14ac:dyDescent="0.25">
      <c r="A55" s="1"/>
      <c r="B55" s="1"/>
      <c r="C55" s="15">
        <v>2019</v>
      </c>
      <c r="D55" s="419">
        <v>10.6</v>
      </c>
      <c r="E55" s="7">
        <v>12.2</v>
      </c>
      <c r="F55" s="7">
        <v>10.6</v>
      </c>
      <c r="G55" s="40">
        <v>12.2</v>
      </c>
    </row>
    <row r="56" spans="1:7" ht="14.85" customHeight="1" x14ac:dyDescent="0.25">
      <c r="A56" s="1"/>
      <c r="B56" s="1"/>
      <c r="C56" s="15">
        <v>2020</v>
      </c>
      <c r="D56" s="7">
        <v>11.9</v>
      </c>
      <c r="E56" s="7">
        <v>13.6</v>
      </c>
      <c r="F56" s="7">
        <v>11.9</v>
      </c>
      <c r="G56" s="7">
        <v>13.6</v>
      </c>
    </row>
    <row r="57" spans="1:7" ht="15" customHeight="1" x14ac:dyDescent="0.25">
      <c r="A57" s="500"/>
      <c r="B57" s="500"/>
      <c r="C57" s="176"/>
      <c r="D57" s="176"/>
      <c r="E57" s="177"/>
      <c r="F57" s="499" t="s">
        <v>634</v>
      </c>
      <c r="G57" s="499"/>
    </row>
    <row r="58" spans="1:7" ht="15.6" customHeight="1" x14ac:dyDescent="0.25">
      <c r="A58" s="487"/>
      <c r="B58" s="490" t="s">
        <v>42</v>
      </c>
      <c r="C58" s="490" t="s">
        <v>92</v>
      </c>
      <c r="D58" s="516" t="s">
        <v>15</v>
      </c>
      <c r="E58" s="517"/>
      <c r="F58" s="516" t="s">
        <v>26</v>
      </c>
      <c r="G58" s="520"/>
    </row>
    <row r="59" spans="1:7" ht="6.75" customHeight="1" x14ac:dyDescent="0.25">
      <c r="A59" s="488"/>
      <c r="B59" s="491"/>
      <c r="C59" s="491"/>
      <c r="D59" s="518"/>
      <c r="E59" s="519"/>
      <c r="F59" s="518"/>
      <c r="G59" s="521"/>
    </row>
    <row r="60" spans="1:7" ht="15" customHeight="1" x14ac:dyDescent="0.25">
      <c r="A60" s="488"/>
      <c r="B60" s="491"/>
      <c r="C60" s="491"/>
      <c r="D60" s="490" t="s">
        <v>41</v>
      </c>
      <c r="E60" s="490" t="s">
        <v>130</v>
      </c>
      <c r="F60" s="490" t="s">
        <v>73</v>
      </c>
      <c r="G60" s="496" t="s">
        <v>129</v>
      </c>
    </row>
    <row r="61" spans="1:7" ht="55.15" customHeight="1" x14ac:dyDescent="0.25">
      <c r="A61" s="489"/>
      <c r="B61" s="492"/>
      <c r="C61" s="492"/>
      <c r="D61" s="492"/>
      <c r="E61" s="492"/>
      <c r="F61" s="492"/>
      <c r="G61" s="497"/>
    </row>
    <row r="62" spans="1:7" ht="16.350000000000001" customHeight="1" x14ac:dyDescent="0.25">
      <c r="A62" s="501" t="s">
        <v>54</v>
      </c>
      <c r="B62" s="8" t="s">
        <v>44</v>
      </c>
      <c r="C62" s="15">
        <v>2016</v>
      </c>
      <c r="D62" s="418">
        <v>0.6</v>
      </c>
      <c r="E62" s="418">
        <v>0.5</v>
      </c>
      <c r="F62" s="418">
        <v>0.6</v>
      </c>
      <c r="G62" s="420">
        <v>0.5</v>
      </c>
    </row>
    <row r="63" spans="1:7" ht="16.350000000000001" customHeight="1" x14ac:dyDescent="0.25">
      <c r="A63" s="498"/>
      <c r="B63" s="1"/>
      <c r="C63" s="15">
        <v>2017</v>
      </c>
      <c r="D63" s="419">
        <v>0.6</v>
      </c>
      <c r="E63" s="276">
        <v>0.4</v>
      </c>
      <c r="F63" s="276">
        <v>0.6</v>
      </c>
      <c r="G63" s="40">
        <v>0.4</v>
      </c>
    </row>
    <row r="64" spans="1:7" ht="16.350000000000001" customHeight="1" x14ac:dyDescent="0.25">
      <c r="A64" s="498"/>
      <c r="B64" s="1"/>
      <c r="C64" s="15">
        <v>2018</v>
      </c>
      <c r="D64" s="7">
        <v>0.5</v>
      </c>
      <c r="E64" s="7">
        <v>0.4</v>
      </c>
      <c r="F64" s="7">
        <v>0.5</v>
      </c>
      <c r="G64" s="7">
        <v>0.4</v>
      </c>
    </row>
    <row r="65" spans="1:7" ht="16.350000000000001" customHeight="1" x14ac:dyDescent="0.25">
      <c r="A65" s="1"/>
      <c r="B65" s="1"/>
      <c r="C65" s="15">
        <v>2019</v>
      </c>
      <c r="D65" s="419">
        <v>0.5</v>
      </c>
      <c r="E65" s="7">
        <v>0.4</v>
      </c>
      <c r="F65" s="7">
        <v>0.5</v>
      </c>
      <c r="G65" s="40">
        <v>0.4</v>
      </c>
    </row>
    <row r="66" spans="1:7" ht="16.350000000000001" customHeight="1" x14ac:dyDescent="0.25">
      <c r="A66" s="1"/>
      <c r="B66" s="1"/>
      <c r="C66" s="15">
        <v>2020</v>
      </c>
      <c r="D66" s="7">
        <v>0.5</v>
      </c>
      <c r="E66" s="7">
        <v>0.4</v>
      </c>
      <c r="F66" s="7">
        <v>0.5</v>
      </c>
      <c r="G66" s="7">
        <v>0.4</v>
      </c>
    </row>
    <row r="67" spans="1:7" ht="16.350000000000001" customHeight="1" x14ac:dyDescent="0.25">
      <c r="A67" s="1"/>
      <c r="B67" s="1"/>
      <c r="C67" s="15"/>
      <c r="D67" s="7"/>
      <c r="E67" s="7"/>
      <c r="F67" s="7"/>
      <c r="G67" s="7"/>
    </row>
    <row r="68" spans="1:7" ht="16.350000000000001" customHeight="1" x14ac:dyDescent="0.25">
      <c r="A68" s="498" t="s">
        <v>55</v>
      </c>
      <c r="B68" s="8" t="s">
        <v>45</v>
      </c>
      <c r="C68" s="15">
        <v>2016</v>
      </c>
      <c r="D68" s="418">
        <v>4.9000000000000004</v>
      </c>
      <c r="E68" s="418">
        <v>3.8</v>
      </c>
      <c r="F68" s="418">
        <v>4.9000000000000004</v>
      </c>
      <c r="G68" s="420">
        <v>3.8</v>
      </c>
    </row>
    <row r="69" spans="1:7" ht="16.350000000000001" customHeight="1" x14ac:dyDescent="0.25">
      <c r="A69" s="498"/>
      <c r="B69" s="1"/>
      <c r="C69" s="15">
        <v>2017</v>
      </c>
      <c r="D69" s="419">
        <v>5</v>
      </c>
      <c r="E69" s="276">
        <v>3.9</v>
      </c>
      <c r="F69" s="276">
        <v>5</v>
      </c>
      <c r="G69" s="40">
        <v>3.9</v>
      </c>
    </row>
    <row r="70" spans="1:7" ht="16.350000000000001" customHeight="1" x14ac:dyDescent="0.25">
      <c r="A70" s="498"/>
      <c r="B70" s="1"/>
      <c r="C70" s="15">
        <v>2018</v>
      </c>
      <c r="D70" s="7">
        <v>5.0999999999999996</v>
      </c>
      <c r="E70" s="7">
        <v>3.9</v>
      </c>
      <c r="F70" s="7">
        <v>5.0999999999999996</v>
      </c>
      <c r="G70" s="7">
        <v>3.9</v>
      </c>
    </row>
    <row r="71" spans="1:7" ht="16.350000000000001" customHeight="1" x14ac:dyDescent="0.25">
      <c r="A71" s="1"/>
      <c r="B71" s="1"/>
      <c r="C71" s="15">
        <v>2019</v>
      </c>
      <c r="D71" s="419">
        <v>5.0999999999999996</v>
      </c>
      <c r="E71" s="7">
        <v>3.8</v>
      </c>
      <c r="F71" s="7">
        <v>5.0999999999999996</v>
      </c>
      <c r="G71" s="40">
        <v>3.8</v>
      </c>
    </row>
    <row r="72" spans="1:7" ht="16.350000000000001" customHeight="1" x14ac:dyDescent="0.25">
      <c r="A72" s="1"/>
      <c r="B72" s="1"/>
      <c r="C72" s="15">
        <v>2020</v>
      </c>
      <c r="D72" s="7">
        <v>4.9000000000000004</v>
      </c>
      <c r="E72" s="7">
        <v>3.7</v>
      </c>
      <c r="F72" s="7">
        <v>4.9000000000000004</v>
      </c>
      <c r="G72" s="7">
        <v>3.7</v>
      </c>
    </row>
    <row r="73" spans="1:7" ht="16.350000000000001" customHeight="1" x14ac:dyDescent="0.25">
      <c r="A73" s="1"/>
      <c r="B73" s="1"/>
      <c r="C73" s="15"/>
      <c r="D73" s="7"/>
      <c r="E73" s="7"/>
      <c r="F73" s="7"/>
      <c r="G73" s="7"/>
    </row>
    <row r="74" spans="1:7" ht="16.350000000000001" customHeight="1" x14ac:dyDescent="0.25">
      <c r="A74" s="498" t="s">
        <v>56</v>
      </c>
      <c r="B74" s="8" t="s">
        <v>46</v>
      </c>
      <c r="C74" s="15">
        <v>2015</v>
      </c>
      <c r="D74" s="418">
        <v>6.7</v>
      </c>
      <c r="E74" s="418">
        <v>6.4</v>
      </c>
      <c r="F74" s="418">
        <v>6.7</v>
      </c>
      <c r="G74" s="420">
        <v>6.4</v>
      </c>
    </row>
    <row r="75" spans="1:7" ht="16.350000000000001" customHeight="1" x14ac:dyDescent="0.25">
      <c r="A75" s="498"/>
      <c r="B75" s="1"/>
      <c r="C75" s="15">
        <v>2016</v>
      </c>
      <c r="D75" s="419">
        <v>6.7</v>
      </c>
      <c r="E75" s="276">
        <v>6.4</v>
      </c>
      <c r="F75" s="276">
        <v>6.7</v>
      </c>
      <c r="G75" s="40">
        <v>6.4</v>
      </c>
    </row>
    <row r="76" spans="1:7" ht="16.350000000000001" customHeight="1" x14ac:dyDescent="0.25">
      <c r="A76" s="498"/>
      <c r="B76" s="1"/>
      <c r="C76" s="15">
        <v>2017</v>
      </c>
      <c r="D76" s="7">
        <v>6.9</v>
      </c>
      <c r="E76" s="7">
        <v>6.6</v>
      </c>
      <c r="F76" s="7">
        <v>6.9</v>
      </c>
      <c r="G76" s="7">
        <v>6.6</v>
      </c>
    </row>
    <row r="77" spans="1:7" ht="16.350000000000001" customHeight="1" x14ac:dyDescent="0.25">
      <c r="A77" s="498"/>
      <c r="B77" s="1"/>
      <c r="C77" s="15">
        <v>2018</v>
      </c>
      <c r="D77" s="419">
        <v>6.9</v>
      </c>
      <c r="E77" s="7">
        <v>6.7</v>
      </c>
      <c r="F77" s="7">
        <v>6.9</v>
      </c>
      <c r="G77" s="40">
        <v>6.7</v>
      </c>
    </row>
    <row r="78" spans="1:7" ht="16.350000000000001" customHeight="1" x14ac:dyDescent="0.25">
      <c r="A78" s="1"/>
      <c r="B78" s="1"/>
      <c r="C78" s="15">
        <v>2020</v>
      </c>
      <c r="D78" s="7">
        <v>7.1</v>
      </c>
      <c r="E78" s="7">
        <v>6.9</v>
      </c>
      <c r="F78" s="7">
        <v>7.1</v>
      </c>
      <c r="G78" s="7">
        <v>6.9</v>
      </c>
    </row>
    <row r="79" spans="1:7" ht="16.350000000000001" customHeight="1" x14ac:dyDescent="0.25">
      <c r="A79" s="1"/>
      <c r="B79" s="1"/>
      <c r="C79" s="15"/>
      <c r="D79" s="7"/>
      <c r="E79" s="7"/>
      <c r="F79" s="7"/>
      <c r="G79" s="7"/>
    </row>
    <row r="80" spans="1:7" ht="16.350000000000001" customHeight="1" x14ac:dyDescent="0.25">
      <c r="A80" s="498" t="s">
        <v>100</v>
      </c>
      <c r="B80" s="8" t="s">
        <v>47</v>
      </c>
      <c r="C80" s="15">
        <v>2016</v>
      </c>
      <c r="D80" s="418">
        <v>2.5</v>
      </c>
      <c r="E80" s="418">
        <v>2.1</v>
      </c>
      <c r="F80" s="418">
        <v>2.5</v>
      </c>
      <c r="G80" s="420">
        <v>2.1</v>
      </c>
    </row>
    <row r="81" spans="1:7" ht="16.350000000000001" customHeight="1" x14ac:dyDescent="0.25">
      <c r="A81" s="498"/>
      <c r="B81" s="1"/>
      <c r="C81" s="15">
        <v>2017</v>
      </c>
      <c r="D81" s="419">
        <v>2.6</v>
      </c>
      <c r="E81" s="276">
        <v>2.1</v>
      </c>
      <c r="F81" s="276">
        <v>2.6</v>
      </c>
      <c r="G81" s="40">
        <v>2.1</v>
      </c>
    </row>
    <row r="82" spans="1:7" ht="16.350000000000001" customHeight="1" x14ac:dyDescent="0.25">
      <c r="A82" s="498"/>
      <c r="B82" s="1"/>
      <c r="C82" s="15">
        <v>2018</v>
      </c>
      <c r="D82" s="7">
        <v>2.7</v>
      </c>
      <c r="E82" s="7">
        <v>2.2000000000000002</v>
      </c>
      <c r="F82" s="7">
        <v>2.7</v>
      </c>
      <c r="G82" s="7">
        <v>2.2000000000000002</v>
      </c>
    </row>
    <row r="83" spans="1:7" ht="16.350000000000001" customHeight="1" x14ac:dyDescent="0.25">
      <c r="A83" s="498"/>
      <c r="B83" s="1"/>
      <c r="C83" s="15">
        <v>2019</v>
      </c>
      <c r="D83" s="419">
        <v>2.8</v>
      </c>
      <c r="E83" s="7">
        <v>2.2000000000000002</v>
      </c>
      <c r="F83" s="7">
        <v>2.8</v>
      </c>
      <c r="G83" s="40">
        <v>2.2000000000000002</v>
      </c>
    </row>
    <row r="84" spans="1:7" ht="16.350000000000001" customHeight="1" x14ac:dyDescent="0.25">
      <c r="A84" s="498"/>
      <c r="B84" s="1"/>
      <c r="C84" s="15">
        <v>2020</v>
      </c>
      <c r="D84" s="7">
        <v>2.7</v>
      </c>
      <c r="E84" s="7">
        <v>2.2000000000000002</v>
      </c>
      <c r="F84" s="7">
        <v>2.7</v>
      </c>
      <c r="G84" s="7">
        <v>2.2000000000000002</v>
      </c>
    </row>
    <row r="85" spans="1:7" ht="12.75" customHeight="1" x14ac:dyDescent="0.25">
      <c r="A85" s="1"/>
      <c r="B85" s="1"/>
      <c r="C85" s="15"/>
      <c r="D85" s="7"/>
      <c r="E85" s="7"/>
      <c r="F85" s="7"/>
      <c r="G85" s="7"/>
    </row>
    <row r="86" spans="1:7" ht="16.350000000000001" customHeight="1" x14ac:dyDescent="0.25">
      <c r="A86" s="1" t="s">
        <v>48</v>
      </c>
      <c r="B86" s="8" t="s">
        <v>49</v>
      </c>
      <c r="C86" s="15">
        <v>2016</v>
      </c>
      <c r="D86" s="418">
        <v>0.6</v>
      </c>
      <c r="E86" s="418">
        <v>0.6</v>
      </c>
      <c r="F86" s="418">
        <v>0.6</v>
      </c>
      <c r="G86" s="420">
        <v>0.6</v>
      </c>
    </row>
    <row r="87" spans="1:7" ht="16.350000000000001" customHeight="1" x14ac:dyDescent="0.25">
      <c r="A87" s="1"/>
      <c r="B87" s="1"/>
      <c r="C87" s="15">
        <v>2017</v>
      </c>
      <c r="D87" s="419">
        <v>0.7</v>
      </c>
      <c r="E87" s="276">
        <v>0.6</v>
      </c>
      <c r="F87" s="276">
        <v>0.7</v>
      </c>
      <c r="G87" s="40">
        <v>0.6</v>
      </c>
    </row>
    <row r="88" spans="1:7" ht="16.350000000000001" customHeight="1" x14ac:dyDescent="0.25">
      <c r="A88" s="1"/>
      <c r="B88" s="1"/>
      <c r="C88" s="15">
        <v>2018</v>
      </c>
      <c r="D88" s="7">
        <v>0.7</v>
      </c>
      <c r="E88" s="7">
        <v>0.7</v>
      </c>
      <c r="F88" s="7">
        <v>0.7</v>
      </c>
      <c r="G88" s="7">
        <v>0.7</v>
      </c>
    </row>
    <row r="89" spans="1:7" ht="16.350000000000001" customHeight="1" x14ac:dyDescent="0.25">
      <c r="A89" s="1"/>
      <c r="B89" s="1"/>
      <c r="C89" s="15">
        <v>2019</v>
      </c>
      <c r="D89" s="419">
        <v>0.8</v>
      </c>
      <c r="E89" s="7">
        <v>0.8</v>
      </c>
      <c r="F89" s="7">
        <v>0.8</v>
      </c>
      <c r="G89" s="40">
        <v>0.8</v>
      </c>
    </row>
    <row r="90" spans="1:7" ht="16.350000000000001" customHeight="1" x14ac:dyDescent="0.25">
      <c r="A90" s="1"/>
      <c r="B90" s="1"/>
      <c r="C90" s="15">
        <v>2020</v>
      </c>
      <c r="D90" s="7">
        <v>0.8</v>
      </c>
      <c r="E90" s="7">
        <v>0.9</v>
      </c>
      <c r="F90" s="7">
        <v>0.8</v>
      </c>
      <c r="G90" s="7">
        <v>0.9</v>
      </c>
    </row>
    <row r="91" spans="1:7" ht="13.5" customHeight="1" x14ac:dyDescent="0.25">
      <c r="A91" s="1"/>
      <c r="B91" s="1"/>
      <c r="C91" s="15"/>
      <c r="D91" s="7"/>
      <c r="E91" s="7"/>
      <c r="F91" s="7"/>
      <c r="G91" s="7"/>
    </row>
    <row r="92" spans="1:7" ht="16.350000000000001" customHeight="1" x14ac:dyDescent="0.25">
      <c r="A92" s="498" t="s">
        <v>57</v>
      </c>
      <c r="B92" s="8" t="s">
        <v>50</v>
      </c>
      <c r="C92" s="15">
        <v>2016</v>
      </c>
      <c r="D92" s="418">
        <v>1.2</v>
      </c>
      <c r="E92" s="418">
        <v>1.1000000000000001</v>
      </c>
      <c r="F92" s="418">
        <v>1.2</v>
      </c>
      <c r="G92" s="420">
        <v>1.1000000000000001</v>
      </c>
    </row>
    <row r="93" spans="1:7" ht="16.350000000000001" customHeight="1" x14ac:dyDescent="0.25">
      <c r="A93" s="498"/>
      <c r="B93" s="1"/>
      <c r="C93" s="15">
        <v>2017</v>
      </c>
      <c r="D93" s="419">
        <v>1.2</v>
      </c>
      <c r="E93" s="276">
        <v>1.2</v>
      </c>
      <c r="F93" s="276">
        <v>1.2</v>
      </c>
      <c r="G93" s="40">
        <v>1.2</v>
      </c>
    </row>
    <row r="94" spans="1:7" ht="16.350000000000001" customHeight="1" x14ac:dyDescent="0.25">
      <c r="A94" s="498"/>
      <c r="B94" s="1"/>
      <c r="C94" s="15">
        <v>2018</v>
      </c>
      <c r="D94" s="7">
        <v>1.4</v>
      </c>
      <c r="E94" s="7">
        <v>1.3</v>
      </c>
      <c r="F94" s="7">
        <v>1.4</v>
      </c>
      <c r="G94" s="7">
        <v>1.3</v>
      </c>
    </row>
    <row r="95" spans="1:7" ht="16.350000000000001" customHeight="1" x14ac:dyDescent="0.25">
      <c r="A95" s="498"/>
      <c r="B95" s="1"/>
      <c r="C95" s="15">
        <v>2019</v>
      </c>
      <c r="D95" s="419">
        <v>1.6</v>
      </c>
      <c r="E95" s="7">
        <v>1.5</v>
      </c>
      <c r="F95" s="7">
        <v>1.6</v>
      </c>
      <c r="G95" s="40">
        <v>1.5</v>
      </c>
    </row>
    <row r="96" spans="1:7" ht="16.350000000000001" customHeight="1" x14ac:dyDescent="0.25">
      <c r="A96" s="498"/>
      <c r="B96" s="1"/>
      <c r="C96" s="15">
        <v>2020</v>
      </c>
      <c r="D96" s="7">
        <v>1.9</v>
      </c>
      <c r="E96" s="7">
        <v>1.9</v>
      </c>
      <c r="F96" s="7">
        <v>1.9</v>
      </c>
      <c r="G96" s="7">
        <v>1.9</v>
      </c>
    </row>
    <row r="97" spans="1:7" ht="12.75" customHeight="1" x14ac:dyDescent="0.25">
      <c r="A97" s="1"/>
      <c r="B97" s="1"/>
      <c r="C97" s="15"/>
      <c r="D97" s="7"/>
      <c r="E97" s="7"/>
      <c r="F97" s="7"/>
      <c r="G97" s="7"/>
    </row>
    <row r="98" spans="1:7" ht="16.350000000000001" customHeight="1" x14ac:dyDescent="0.25">
      <c r="A98" s="498" t="s">
        <v>58</v>
      </c>
      <c r="B98" s="8" t="s">
        <v>51</v>
      </c>
      <c r="C98" s="15">
        <v>2016</v>
      </c>
      <c r="D98" s="418">
        <v>0.7</v>
      </c>
      <c r="E98" s="418">
        <v>0.8</v>
      </c>
      <c r="F98" s="418">
        <v>0.7</v>
      </c>
      <c r="G98" s="420">
        <v>0.8</v>
      </c>
    </row>
    <row r="99" spans="1:7" ht="16.350000000000001" customHeight="1" x14ac:dyDescent="0.25">
      <c r="A99" s="498"/>
      <c r="B99" s="1"/>
      <c r="C99" s="15">
        <v>2017</v>
      </c>
      <c r="D99" s="419">
        <v>0.7</v>
      </c>
      <c r="E99" s="276">
        <v>0.8</v>
      </c>
      <c r="F99" s="276">
        <v>0.7</v>
      </c>
      <c r="G99" s="40">
        <v>0.8</v>
      </c>
    </row>
    <row r="100" spans="1:7" ht="16.350000000000001" customHeight="1" x14ac:dyDescent="0.25">
      <c r="A100" s="498"/>
      <c r="B100" s="1"/>
      <c r="C100" s="15">
        <v>2018</v>
      </c>
      <c r="D100" s="7">
        <v>0.7</v>
      </c>
      <c r="E100" s="7">
        <v>0.8</v>
      </c>
      <c r="F100" s="7">
        <v>0.8</v>
      </c>
      <c r="G100" s="7">
        <v>0.8</v>
      </c>
    </row>
    <row r="101" spans="1:7" ht="16.350000000000001" customHeight="1" x14ac:dyDescent="0.25">
      <c r="A101" s="1"/>
      <c r="B101" s="1"/>
      <c r="C101" s="15">
        <v>2019</v>
      </c>
      <c r="D101" s="419">
        <v>0.8</v>
      </c>
      <c r="E101" s="7">
        <v>0.8</v>
      </c>
      <c r="F101" s="7">
        <v>0.8</v>
      </c>
      <c r="G101" s="40">
        <v>0.8</v>
      </c>
    </row>
    <row r="102" spans="1:7" ht="16.350000000000001" customHeight="1" x14ac:dyDescent="0.25">
      <c r="A102" s="1"/>
      <c r="B102" s="1"/>
      <c r="C102" s="15">
        <v>2020</v>
      </c>
      <c r="D102" s="7">
        <v>0.8</v>
      </c>
      <c r="E102" s="7">
        <v>0.8</v>
      </c>
      <c r="F102" s="7">
        <v>0.8</v>
      </c>
      <c r="G102" s="7">
        <v>0.8</v>
      </c>
    </row>
    <row r="103" spans="1:7" ht="12.75" customHeight="1" x14ac:dyDescent="0.25">
      <c r="A103" s="1"/>
      <c r="B103" s="1"/>
      <c r="C103" s="15"/>
      <c r="D103" s="7"/>
      <c r="E103" s="7"/>
      <c r="F103" s="7"/>
      <c r="G103" s="7"/>
    </row>
    <row r="104" spans="1:7" ht="16.350000000000001" customHeight="1" x14ac:dyDescent="0.25">
      <c r="A104" s="498" t="s">
        <v>52</v>
      </c>
      <c r="B104" s="8" t="s">
        <v>53</v>
      </c>
      <c r="C104" s="15">
        <v>2016</v>
      </c>
      <c r="D104" s="418">
        <v>4.5999999999999996</v>
      </c>
      <c r="E104" s="418">
        <v>5.3</v>
      </c>
      <c r="F104" s="418">
        <v>4.5999999999999996</v>
      </c>
      <c r="G104" s="420">
        <v>5.3</v>
      </c>
    </row>
    <row r="105" spans="1:7" ht="16.350000000000001" customHeight="1" x14ac:dyDescent="0.25">
      <c r="A105" s="498"/>
      <c r="B105" s="1"/>
      <c r="C105" s="15">
        <v>2017</v>
      </c>
      <c r="D105" s="419">
        <v>5.6</v>
      </c>
      <c r="E105" s="276">
        <v>6.6</v>
      </c>
      <c r="F105" s="276">
        <v>5.6</v>
      </c>
      <c r="G105" s="40">
        <v>6.6</v>
      </c>
    </row>
    <row r="106" spans="1:7" ht="16.350000000000001" customHeight="1" x14ac:dyDescent="0.25">
      <c r="A106" s="1"/>
      <c r="B106" s="1"/>
      <c r="C106" s="15">
        <v>2018</v>
      </c>
      <c r="D106" s="7">
        <v>5.9</v>
      </c>
      <c r="E106" s="7">
        <v>7.1</v>
      </c>
      <c r="F106" s="7">
        <v>5.9</v>
      </c>
      <c r="G106" s="7">
        <v>7.1</v>
      </c>
    </row>
    <row r="107" spans="1:7" ht="16.350000000000001" customHeight="1" x14ac:dyDescent="0.25">
      <c r="A107" s="1"/>
      <c r="B107" s="1"/>
      <c r="C107" s="15">
        <v>2019</v>
      </c>
      <c r="D107" s="419">
        <v>5.9</v>
      </c>
      <c r="E107" s="7">
        <v>7.1</v>
      </c>
      <c r="F107" s="7">
        <v>5.9</v>
      </c>
      <c r="G107" s="40">
        <v>7.1</v>
      </c>
    </row>
    <row r="108" spans="1:7" ht="16.350000000000001" customHeight="1" x14ac:dyDescent="0.25">
      <c r="A108" s="1"/>
      <c r="B108" s="1"/>
      <c r="C108" s="15">
        <v>2020</v>
      </c>
      <c r="D108" s="7">
        <v>5.9</v>
      </c>
      <c r="E108" s="7">
        <v>7.1</v>
      </c>
      <c r="F108" s="7">
        <v>5.9</v>
      </c>
      <c r="G108" s="7">
        <v>7.1</v>
      </c>
    </row>
  </sheetData>
  <mergeCells count="35">
    <mergeCell ref="A92:A96"/>
    <mergeCell ref="A98:A100"/>
    <mergeCell ref="A104:A105"/>
    <mergeCell ref="F60:F61"/>
    <mergeCell ref="G60:G61"/>
    <mergeCell ref="A62:A64"/>
    <mergeCell ref="A68:A70"/>
    <mergeCell ref="A74:A77"/>
    <mergeCell ref="A80:A84"/>
    <mergeCell ref="A52:A53"/>
    <mergeCell ref="A57:B57"/>
    <mergeCell ref="F57:G57"/>
    <mergeCell ref="A58:A61"/>
    <mergeCell ref="B58:B61"/>
    <mergeCell ref="C58:C61"/>
    <mergeCell ref="D58:E59"/>
    <mergeCell ref="F58:G59"/>
    <mergeCell ref="D60:D61"/>
    <mergeCell ref="E60:E61"/>
    <mergeCell ref="A46:A50"/>
    <mergeCell ref="A1:G1"/>
    <mergeCell ref="A2:G2"/>
    <mergeCell ref="F3:G3"/>
    <mergeCell ref="A4:A7"/>
    <mergeCell ref="B4:B7"/>
    <mergeCell ref="C4:C7"/>
    <mergeCell ref="D4:E5"/>
    <mergeCell ref="F4:G5"/>
    <mergeCell ref="D6:D7"/>
    <mergeCell ref="E6:E7"/>
    <mergeCell ref="F6:F7"/>
    <mergeCell ref="G6:G7"/>
    <mergeCell ref="A14:A17"/>
    <mergeCell ref="A32:A37"/>
    <mergeCell ref="A39:A44"/>
  </mergeCells>
  <pageMargins left="0.59055118110236227" right="0.59055118110236227" top="0.59055118110236227" bottom="0.59055118110236227" header="0.31496062992125984" footer="0.31496062992125984"/>
  <pageSetup paperSize="9" scale="91" firstPageNumber="44" orientation="portrait" useFirstPageNumber="1" r:id="rId1"/>
  <headerFooter differentFirst="1" alignWithMargins="0">
    <oddFooter>&amp;C&amp;12&amp;P</oddFooter>
    <firstFooter>&amp;C&amp;12 44</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14A2-BD7E-4B7A-A6F4-3A8D3832B5D4}">
  <dimension ref="A1:G109"/>
  <sheetViews>
    <sheetView zoomScaleNormal="100" zoomScaleSheetLayoutView="90" workbookViewId="0">
      <selection activeCell="A5" sqref="A5:A8"/>
    </sheetView>
  </sheetViews>
  <sheetFormatPr defaultRowHeight="15" x14ac:dyDescent="0.25"/>
  <cols>
    <col min="1" max="1" width="17" customWidth="1"/>
    <col min="2" max="2" width="6.7109375" customWidth="1"/>
    <col min="3" max="3" width="6.140625" customWidth="1"/>
    <col min="4" max="4" width="16" customWidth="1"/>
    <col min="5" max="5" width="17" customWidth="1"/>
    <col min="6" max="6" width="16" customWidth="1"/>
    <col min="7" max="7" width="18.28515625" customWidth="1"/>
  </cols>
  <sheetData>
    <row r="1" spans="1:7" ht="15.75" x14ac:dyDescent="0.25">
      <c r="A1" s="507" t="s">
        <v>133</v>
      </c>
      <c r="B1" s="503"/>
      <c r="C1" s="503"/>
      <c r="D1" s="503"/>
      <c r="E1" s="503"/>
      <c r="F1" s="503"/>
      <c r="G1" s="503"/>
    </row>
    <row r="2" spans="1:7" ht="15.75" x14ac:dyDescent="0.25">
      <c r="A2" s="511" t="s">
        <v>677</v>
      </c>
      <c r="B2" s="511"/>
      <c r="C2" s="511"/>
      <c r="D2" s="511"/>
      <c r="E2" s="511"/>
      <c r="F2" s="511"/>
      <c r="G2" s="511"/>
    </row>
    <row r="3" spans="1:7" ht="15.75" x14ac:dyDescent="0.25">
      <c r="A3" s="512" t="s">
        <v>926</v>
      </c>
      <c r="B3" s="512"/>
      <c r="C3" s="512"/>
      <c r="D3" s="512"/>
      <c r="E3" s="512"/>
      <c r="F3" s="512"/>
      <c r="G3" s="512"/>
    </row>
    <row r="4" spans="1:7" ht="12" customHeight="1" x14ac:dyDescent="0.25">
      <c r="F4" s="505" t="s">
        <v>96</v>
      </c>
      <c r="G4" s="505"/>
    </row>
    <row r="5" spans="1:7" ht="14.45" customHeight="1" x14ac:dyDescent="0.25">
      <c r="A5" s="487"/>
      <c r="B5" s="490" t="s">
        <v>42</v>
      </c>
      <c r="C5" s="490" t="s">
        <v>92</v>
      </c>
      <c r="D5" s="516" t="s">
        <v>15</v>
      </c>
      <c r="E5" s="517"/>
      <c r="F5" s="516" t="s">
        <v>26</v>
      </c>
      <c r="G5" s="520"/>
    </row>
    <row r="6" spans="1:7" ht="6" customHeight="1" x14ac:dyDescent="0.25">
      <c r="A6" s="488"/>
      <c r="B6" s="491"/>
      <c r="C6" s="491"/>
      <c r="D6" s="518"/>
      <c r="E6" s="519"/>
      <c r="F6" s="518"/>
      <c r="G6" s="521"/>
    </row>
    <row r="7" spans="1:7" ht="37.5" customHeight="1" x14ac:dyDescent="0.25">
      <c r="A7" s="488"/>
      <c r="B7" s="491"/>
      <c r="C7" s="491"/>
      <c r="D7" s="490" t="s">
        <v>131</v>
      </c>
      <c r="E7" s="490" t="s">
        <v>128</v>
      </c>
      <c r="F7" s="490" t="s">
        <v>132</v>
      </c>
      <c r="G7" s="496" t="s">
        <v>129</v>
      </c>
    </row>
    <row r="8" spans="1:7" ht="31.9" customHeight="1" x14ac:dyDescent="0.25">
      <c r="A8" s="489"/>
      <c r="B8" s="492"/>
      <c r="C8" s="492"/>
      <c r="D8" s="492"/>
      <c r="E8" s="492"/>
      <c r="F8" s="492"/>
      <c r="G8" s="497"/>
    </row>
    <row r="9" spans="1:7" ht="14.45" customHeight="1" x14ac:dyDescent="0.25">
      <c r="A9" s="11" t="s">
        <v>27</v>
      </c>
      <c r="B9" s="11"/>
      <c r="C9" s="14">
        <v>2016</v>
      </c>
      <c r="D9" s="270">
        <v>100</v>
      </c>
      <c r="E9" s="416">
        <v>100</v>
      </c>
      <c r="F9" s="270">
        <v>100</v>
      </c>
      <c r="G9" s="270">
        <v>100</v>
      </c>
    </row>
    <row r="10" spans="1:7" ht="14.45" customHeight="1" x14ac:dyDescent="0.25">
      <c r="A10" s="11"/>
      <c r="B10" s="11"/>
      <c r="C10" s="14">
        <v>2017</v>
      </c>
      <c r="D10" s="270">
        <v>100</v>
      </c>
      <c r="E10" s="416">
        <v>100</v>
      </c>
      <c r="F10" s="270">
        <v>100</v>
      </c>
      <c r="G10" s="270">
        <v>100</v>
      </c>
    </row>
    <row r="11" spans="1:7" ht="14.45" customHeight="1" x14ac:dyDescent="0.25">
      <c r="A11" s="11"/>
      <c r="B11" s="11"/>
      <c r="C11" s="14">
        <v>2018</v>
      </c>
      <c r="D11" s="30">
        <v>100</v>
      </c>
      <c r="E11" s="30">
        <v>100</v>
      </c>
      <c r="F11" s="30">
        <v>100</v>
      </c>
      <c r="G11" s="30">
        <v>100</v>
      </c>
    </row>
    <row r="12" spans="1:7" ht="14.45" customHeight="1" x14ac:dyDescent="0.25">
      <c r="A12" s="11"/>
      <c r="B12" s="11"/>
      <c r="C12" s="14">
        <v>2019</v>
      </c>
      <c r="D12" s="270">
        <v>100</v>
      </c>
      <c r="E12" s="30">
        <v>100.00000000000003</v>
      </c>
      <c r="F12" s="30">
        <v>100</v>
      </c>
      <c r="G12" s="30">
        <v>100.00000000000003</v>
      </c>
    </row>
    <row r="13" spans="1:7" ht="14.45" customHeight="1" x14ac:dyDescent="0.25">
      <c r="A13" s="11"/>
      <c r="B13" s="11"/>
      <c r="C13" s="14">
        <v>2020</v>
      </c>
      <c r="D13" s="30">
        <v>99.999999999999986</v>
      </c>
      <c r="E13" s="30">
        <v>100</v>
      </c>
      <c r="F13" s="30">
        <v>100.00000000000001</v>
      </c>
      <c r="G13" s="30">
        <v>100</v>
      </c>
    </row>
    <row r="14" spans="1:7" ht="14.45" customHeight="1" x14ac:dyDescent="0.25">
      <c r="A14" s="11"/>
      <c r="B14" s="11"/>
      <c r="C14" s="17"/>
      <c r="D14" s="30"/>
      <c r="E14" s="30"/>
      <c r="F14" s="30"/>
      <c r="G14" s="30"/>
    </row>
    <row r="15" spans="1:7" ht="14.45" customHeight="1" x14ac:dyDescent="0.25">
      <c r="A15" s="498" t="s">
        <v>28</v>
      </c>
      <c r="B15" s="8" t="s">
        <v>29</v>
      </c>
      <c r="C15" s="15">
        <v>2016</v>
      </c>
      <c r="D15" s="418">
        <v>8</v>
      </c>
      <c r="E15" s="420">
        <v>1.9</v>
      </c>
      <c r="F15" s="418">
        <v>8.1</v>
      </c>
      <c r="G15" s="418">
        <v>1.9</v>
      </c>
    </row>
    <row r="16" spans="1:7" ht="14.45" customHeight="1" x14ac:dyDescent="0.25">
      <c r="A16" s="498"/>
      <c r="B16" s="1"/>
      <c r="C16" s="15">
        <v>2017</v>
      </c>
      <c r="D16" s="418">
        <v>7.7</v>
      </c>
      <c r="E16" s="420">
        <v>1.8</v>
      </c>
      <c r="F16" s="418">
        <v>7.8</v>
      </c>
      <c r="G16" s="418">
        <v>1.8</v>
      </c>
    </row>
    <row r="17" spans="1:7" ht="14.45" customHeight="1" x14ac:dyDescent="0.25">
      <c r="A17" s="498"/>
      <c r="B17" s="1"/>
      <c r="C17" s="15">
        <v>2018</v>
      </c>
      <c r="D17" s="7">
        <v>7.2</v>
      </c>
      <c r="E17" s="7">
        <v>1.8</v>
      </c>
      <c r="F17" s="7">
        <v>7.3</v>
      </c>
      <c r="G17" s="7">
        <v>1.8</v>
      </c>
    </row>
    <row r="18" spans="1:7" ht="14.45" customHeight="1" x14ac:dyDescent="0.25">
      <c r="A18" s="498"/>
      <c r="B18" s="1"/>
      <c r="C18" s="15">
        <v>2019</v>
      </c>
      <c r="D18" s="419">
        <v>6.7</v>
      </c>
      <c r="E18" s="7">
        <v>1.7</v>
      </c>
      <c r="F18" s="7">
        <v>6.8</v>
      </c>
      <c r="G18" s="7">
        <v>1.7</v>
      </c>
    </row>
    <row r="19" spans="1:7" ht="14.45" customHeight="1" x14ac:dyDescent="0.25">
      <c r="A19" s="386"/>
      <c r="B19" s="1"/>
      <c r="C19" s="15">
        <v>2020</v>
      </c>
      <c r="D19" s="7">
        <v>6.4</v>
      </c>
      <c r="E19" s="7">
        <v>1.6</v>
      </c>
      <c r="F19" s="7">
        <v>6.4</v>
      </c>
      <c r="G19" s="7">
        <v>1.6</v>
      </c>
    </row>
    <row r="20" spans="1:7" ht="14.45" customHeight="1" x14ac:dyDescent="0.25">
      <c r="A20" s="1"/>
      <c r="B20" s="1"/>
      <c r="C20" s="17"/>
      <c r="D20" s="7"/>
      <c r="E20" s="7"/>
      <c r="F20" s="7"/>
      <c r="G20" s="7"/>
    </row>
    <row r="21" spans="1:7" ht="14.45" customHeight="1" x14ac:dyDescent="0.25">
      <c r="A21" s="1" t="s">
        <v>30</v>
      </c>
      <c r="B21" s="8" t="s">
        <v>31</v>
      </c>
      <c r="C21" s="15">
        <v>2016</v>
      </c>
      <c r="D21" s="418">
        <v>28.5</v>
      </c>
      <c r="E21" s="420">
        <v>7.6</v>
      </c>
      <c r="F21" s="418">
        <v>29</v>
      </c>
      <c r="G21" s="418">
        <v>7.6</v>
      </c>
    </row>
    <row r="22" spans="1:7" ht="14.45" customHeight="1" x14ac:dyDescent="0.25">
      <c r="A22" s="1"/>
      <c r="B22" s="8" t="s">
        <v>32</v>
      </c>
      <c r="C22" s="15">
        <v>2017</v>
      </c>
      <c r="D22" s="418">
        <v>28.2</v>
      </c>
      <c r="E22" s="420">
        <v>7.8</v>
      </c>
      <c r="F22" s="418">
        <v>28.7</v>
      </c>
      <c r="G22" s="418">
        <v>7.8</v>
      </c>
    </row>
    <row r="23" spans="1:7" ht="14.45" customHeight="1" x14ac:dyDescent="0.25">
      <c r="A23" s="1"/>
      <c r="B23" s="1"/>
      <c r="C23" s="15">
        <v>2018</v>
      </c>
      <c r="D23" s="7">
        <v>26.8</v>
      </c>
      <c r="E23" s="7">
        <v>8.1</v>
      </c>
      <c r="F23" s="7">
        <v>27.2</v>
      </c>
      <c r="G23" s="7">
        <v>8.1</v>
      </c>
    </row>
    <row r="24" spans="1:7" ht="14.45" customHeight="1" x14ac:dyDescent="0.25">
      <c r="A24" s="1"/>
      <c r="B24" s="1"/>
      <c r="C24" s="15">
        <v>2019</v>
      </c>
      <c r="D24" s="419">
        <v>24.6</v>
      </c>
      <c r="E24" s="7">
        <v>7.6</v>
      </c>
      <c r="F24" s="7">
        <v>25</v>
      </c>
      <c r="G24" s="7">
        <v>7.6</v>
      </c>
    </row>
    <row r="25" spans="1:7" ht="14.45" customHeight="1" x14ac:dyDescent="0.25">
      <c r="A25" s="1"/>
      <c r="B25" s="1"/>
      <c r="C25" s="15">
        <v>2020</v>
      </c>
      <c r="D25" s="7">
        <v>24.1</v>
      </c>
      <c r="E25" s="7">
        <v>6.9</v>
      </c>
      <c r="F25" s="7">
        <v>24.5</v>
      </c>
      <c r="G25" s="7">
        <v>6.9</v>
      </c>
    </row>
    <row r="26" spans="1:7" ht="14.45" customHeight="1" x14ac:dyDescent="0.25">
      <c r="A26" s="1"/>
      <c r="B26" s="1"/>
      <c r="C26" s="17"/>
      <c r="D26" s="7"/>
      <c r="E26" s="7"/>
      <c r="F26" s="7"/>
      <c r="G26" s="7"/>
    </row>
    <row r="27" spans="1:7" ht="14.45" customHeight="1" x14ac:dyDescent="0.25">
      <c r="A27" s="22" t="s">
        <v>33</v>
      </c>
      <c r="B27" s="8" t="s">
        <v>34</v>
      </c>
      <c r="C27" s="15">
        <v>2016</v>
      </c>
      <c r="D27" s="418">
        <v>3.4</v>
      </c>
      <c r="E27" s="420">
        <v>1.6</v>
      </c>
      <c r="F27" s="418">
        <v>3.5</v>
      </c>
      <c r="G27" s="418">
        <v>1.6</v>
      </c>
    </row>
    <row r="28" spans="1:7" ht="14.45" customHeight="1" x14ac:dyDescent="0.25">
      <c r="A28" s="1"/>
      <c r="B28" s="1"/>
      <c r="C28" s="15">
        <v>2017</v>
      </c>
      <c r="D28" s="418">
        <v>3.6</v>
      </c>
      <c r="E28" s="420">
        <v>1.5</v>
      </c>
      <c r="F28" s="418">
        <v>3.6</v>
      </c>
      <c r="G28" s="418">
        <v>1.5</v>
      </c>
    </row>
    <row r="29" spans="1:7" ht="14.45" customHeight="1" x14ac:dyDescent="0.25">
      <c r="A29" s="1"/>
      <c r="B29" s="1"/>
      <c r="C29" s="15">
        <v>2018</v>
      </c>
      <c r="D29" s="7">
        <v>3.6</v>
      </c>
      <c r="E29" s="7">
        <v>1.6</v>
      </c>
      <c r="F29" s="7">
        <v>3.7</v>
      </c>
      <c r="G29" s="7">
        <v>1.6</v>
      </c>
    </row>
    <row r="30" spans="1:7" ht="14.45" customHeight="1" x14ac:dyDescent="0.25">
      <c r="A30" s="1"/>
      <c r="B30" s="1"/>
      <c r="C30" s="15">
        <v>2019</v>
      </c>
      <c r="D30" s="419">
        <v>3.8</v>
      </c>
      <c r="E30" s="7">
        <v>1.7</v>
      </c>
      <c r="F30" s="7">
        <v>3.8</v>
      </c>
      <c r="G30" s="7">
        <v>1.7</v>
      </c>
    </row>
    <row r="31" spans="1:7" ht="14.45" customHeight="1" x14ac:dyDescent="0.25">
      <c r="A31" s="1"/>
      <c r="B31" s="1"/>
      <c r="C31" s="15">
        <v>2020</v>
      </c>
      <c r="D31" s="7">
        <v>3.6</v>
      </c>
      <c r="E31" s="7">
        <v>1.6</v>
      </c>
      <c r="F31" s="7">
        <v>3.7</v>
      </c>
      <c r="G31" s="7">
        <v>1.6</v>
      </c>
    </row>
    <row r="32" spans="1:7" ht="14.45" customHeight="1" x14ac:dyDescent="0.25">
      <c r="A32" s="1"/>
      <c r="B32" s="1"/>
      <c r="C32" s="17"/>
      <c r="D32" s="7"/>
      <c r="E32" s="7"/>
      <c r="F32" s="7"/>
      <c r="G32" s="7"/>
    </row>
    <row r="33" spans="1:7" ht="14.45" customHeight="1" x14ac:dyDescent="0.25">
      <c r="A33" s="498" t="s">
        <v>59</v>
      </c>
      <c r="B33" s="8" t="s">
        <v>35</v>
      </c>
      <c r="C33" s="15">
        <v>2016</v>
      </c>
      <c r="D33" s="418">
        <v>26.5</v>
      </c>
      <c r="E33" s="420">
        <v>54.4</v>
      </c>
      <c r="F33" s="418">
        <v>26.9</v>
      </c>
      <c r="G33" s="418">
        <v>54.4</v>
      </c>
    </row>
    <row r="34" spans="1:7" ht="14.45" customHeight="1" x14ac:dyDescent="0.25">
      <c r="A34" s="498"/>
      <c r="B34" s="1"/>
      <c r="C34" s="15">
        <v>2017</v>
      </c>
      <c r="D34" s="418">
        <v>26.9</v>
      </c>
      <c r="E34" s="420">
        <v>53</v>
      </c>
      <c r="F34" s="418">
        <v>27.3</v>
      </c>
      <c r="G34" s="418">
        <v>53</v>
      </c>
    </row>
    <row r="35" spans="1:7" ht="14.45" customHeight="1" x14ac:dyDescent="0.25">
      <c r="A35" s="498"/>
      <c r="B35" s="1"/>
      <c r="C35" s="15">
        <v>2018</v>
      </c>
      <c r="D35" s="7">
        <v>27.2</v>
      </c>
      <c r="E35" s="7">
        <v>51.4</v>
      </c>
      <c r="F35" s="7">
        <v>27.6</v>
      </c>
      <c r="G35" s="7">
        <v>51.4</v>
      </c>
    </row>
    <row r="36" spans="1:7" ht="14.45" customHeight="1" x14ac:dyDescent="0.25">
      <c r="A36" s="498"/>
      <c r="B36" s="1"/>
      <c r="C36" s="15">
        <v>2019</v>
      </c>
      <c r="D36" s="419">
        <v>26.1</v>
      </c>
      <c r="E36" s="7">
        <v>49.7</v>
      </c>
      <c r="F36" s="7">
        <v>26.4</v>
      </c>
      <c r="G36" s="7">
        <v>49.7</v>
      </c>
    </row>
    <row r="37" spans="1:7" ht="14.45" customHeight="1" x14ac:dyDescent="0.25">
      <c r="A37" s="498"/>
      <c r="B37" s="1"/>
      <c r="C37" s="15">
        <v>2020</v>
      </c>
      <c r="D37" s="7">
        <v>26</v>
      </c>
      <c r="E37" s="7">
        <v>49.4</v>
      </c>
      <c r="F37" s="7">
        <v>26.3</v>
      </c>
      <c r="G37" s="7">
        <v>49.4</v>
      </c>
    </row>
    <row r="38" spans="1:7" ht="14.45" customHeight="1" x14ac:dyDescent="0.25">
      <c r="A38" s="498"/>
      <c r="B38" s="1"/>
      <c r="C38" s="15"/>
      <c r="D38" s="7"/>
      <c r="E38" s="7"/>
      <c r="F38" s="7"/>
      <c r="G38" s="7"/>
    </row>
    <row r="39" spans="1:7" ht="14.45" customHeight="1" x14ac:dyDescent="0.25">
      <c r="A39" s="21"/>
      <c r="B39" s="1"/>
      <c r="C39" s="17"/>
      <c r="D39" s="7"/>
      <c r="E39" s="7"/>
      <c r="F39" s="7"/>
      <c r="G39" s="7"/>
    </row>
    <row r="40" spans="1:7" ht="14.45" customHeight="1" x14ac:dyDescent="0.25">
      <c r="A40" s="498" t="s">
        <v>36</v>
      </c>
      <c r="B40" s="8" t="s">
        <v>37</v>
      </c>
      <c r="C40" s="15">
        <v>2016</v>
      </c>
      <c r="D40" s="418">
        <v>11.1</v>
      </c>
      <c r="E40" s="420">
        <v>6.4</v>
      </c>
      <c r="F40" s="418">
        <v>11.3</v>
      </c>
      <c r="G40" s="418">
        <v>6.4</v>
      </c>
    </row>
    <row r="41" spans="1:7" ht="14.45" customHeight="1" x14ac:dyDescent="0.25">
      <c r="A41" s="498"/>
      <c r="B41" s="8"/>
      <c r="C41" s="15">
        <v>2017</v>
      </c>
      <c r="D41" s="418">
        <v>10.9</v>
      </c>
      <c r="E41" s="420">
        <v>5.9</v>
      </c>
      <c r="F41" s="418">
        <v>11.1</v>
      </c>
      <c r="G41" s="418">
        <v>5.9</v>
      </c>
    </row>
    <row r="42" spans="1:7" ht="14.45" customHeight="1" x14ac:dyDescent="0.25">
      <c r="A42" s="498"/>
      <c r="B42" s="8"/>
      <c r="C42" s="15">
        <v>2018</v>
      </c>
      <c r="D42" s="7">
        <v>10.5</v>
      </c>
      <c r="E42" s="7">
        <v>5.5</v>
      </c>
      <c r="F42" s="7">
        <v>10.6</v>
      </c>
      <c r="G42" s="7">
        <v>5.5</v>
      </c>
    </row>
    <row r="43" spans="1:7" ht="14.45" customHeight="1" x14ac:dyDescent="0.25">
      <c r="A43" s="498"/>
      <c r="B43" s="8"/>
      <c r="C43" s="15">
        <v>2019</v>
      </c>
      <c r="D43" s="419">
        <v>9.9</v>
      </c>
      <c r="E43" s="7">
        <v>5.7</v>
      </c>
      <c r="F43" s="7">
        <v>10.1</v>
      </c>
      <c r="G43" s="7">
        <v>5.7</v>
      </c>
    </row>
    <row r="44" spans="1:7" ht="14.45" customHeight="1" x14ac:dyDescent="0.25">
      <c r="A44" s="498"/>
      <c r="B44" s="8"/>
      <c r="C44" s="15">
        <v>2020</v>
      </c>
      <c r="D44" s="7">
        <v>9.6999999999999993</v>
      </c>
      <c r="E44" s="7">
        <v>5.8</v>
      </c>
      <c r="F44" s="7">
        <v>9.8000000000000007</v>
      </c>
      <c r="G44" s="7">
        <v>5.8</v>
      </c>
    </row>
    <row r="45" spans="1:7" ht="14.45" customHeight="1" x14ac:dyDescent="0.25">
      <c r="A45" s="498"/>
      <c r="B45" s="8"/>
      <c r="C45" s="15"/>
      <c r="D45" s="7"/>
      <c r="E45" s="7"/>
      <c r="F45" s="7"/>
      <c r="G45" s="7"/>
    </row>
    <row r="46" spans="1:7" ht="14.45" customHeight="1" x14ac:dyDescent="0.25">
      <c r="A46" s="21"/>
      <c r="B46" s="8"/>
      <c r="C46" s="15"/>
      <c r="D46" s="7"/>
      <c r="E46" s="7"/>
      <c r="F46" s="7"/>
      <c r="G46" s="7"/>
    </row>
    <row r="47" spans="1:7" ht="14.45" customHeight="1" x14ac:dyDescent="0.25">
      <c r="A47" s="498" t="s">
        <v>43</v>
      </c>
      <c r="B47" s="8" t="s">
        <v>38</v>
      </c>
      <c r="C47" s="15">
        <v>2016</v>
      </c>
      <c r="D47" s="418">
        <v>2.5</v>
      </c>
      <c r="E47" s="420">
        <v>5.0999999999999996</v>
      </c>
      <c r="F47" s="418">
        <v>2.6</v>
      </c>
      <c r="G47" s="418">
        <v>5.0999999999999996</v>
      </c>
    </row>
    <row r="48" spans="1:7" ht="14.45" customHeight="1" x14ac:dyDescent="0.25">
      <c r="A48" s="498"/>
      <c r="B48" s="8"/>
      <c r="C48" s="15">
        <v>2017</v>
      </c>
      <c r="D48" s="418">
        <v>2.7</v>
      </c>
      <c r="E48" s="420">
        <v>5.6</v>
      </c>
      <c r="F48" s="418">
        <v>2.8</v>
      </c>
      <c r="G48" s="418">
        <v>5.6</v>
      </c>
    </row>
    <row r="49" spans="1:7" ht="14.45" customHeight="1" x14ac:dyDescent="0.25">
      <c r="A49" s="498"/>
      <c r="B49" s="1"/>
      <c r="C49" s="15">
        <v>2018</v>
      </c>
      <c r="D49" s="7">
        <v>3.1</v>
      </c>
      <c r="E49" s="7">
        <v>6.6</v>
      </c>
      <c r="F49" s="7">
        <v>3.2</v>
      </c>
      <c r="G49" s="7">
        <v>6.6</v>
      </c>
    </row>
    <row r="50" spans="1:7" ht="14.45" customHeight="1" x14ac:dyDescent="0.25">
      <c r="A50" s="498"/>
      <c r="B50" s="1"/>
      <c r="C50" s="15">
        <v>2019</v>
      </c>
      <c r="D50" s="419">
        <v>3.1</v>
      </c>
      <c r="E50" s="7">
        <v>6.8</v>
      </c>
      <c r="F50" s="7">
        <v>3.1</v>
      </c>
      <c r="G50" s="7">
        <v>6.8</v>
      </c>
    </row>
    <row r="51" spans="1:7" ht="14.45" customHeight="1" x14ac:dyDescent="0.25">
      <c r="A51" s="498"/>
      <c r="B51" s="1"/>
      <c r="C51" s="15">
        <v>2020</v>
      </c>
      <c r="D51" s="7">
        <v>2.8</v>
      </c>
      <c r="E51" s="7">
        <v>6.3</v>
      </c>
      <c r="F51" s="7">
        <v>2.8</v>
      </c>
      <c r="G51" s="7">
        <v>6.3</v>
      </c>
    </row>
    <row r="52" spans="1:7" ht="14.45" customHeight="1" x14ac:dyDescent="0.25">
      <c r="A52" s="2"/>
      <c r="B52" s="1"/>
      <c r="C52" s="17"/>
      <c r="D52" s="7"/>
      <c r="E52" s="7"/>
      <c r="F52" s="7"/>
      <c r="G52" s="7"/>
    </row>
    <row r="53" spans="1:7" ht="14.45" customHeight="1" x14ac:dyDescent="0.25">
      <c r="A53" s="498" t="s">
        <v>39</v>
      </c>
      <c r="B53" s="8" t="s">
        <v>40</v>
      </c>
      <c r="C53" s="15">
        <v>2016</v>
      </c>
      <c r="D53" s="418">
        <v>3.4</v>
      </c>
      <c r="E53" s="420">
        <v>5.4</v>
      </c>
      <c r="F53" s="418">
        <v>3.5</v>
      </c>
      <c r="G53" s="418">
        <v>5.4</v>
      </c>
    </row>
    <row r="54" spans="1:7" ht="14.45" customHeight="1" x14ac:dyDescent="0.25">
      <c r="A54" s="498"/>
      <c r="B54" s="1"/>
      <c r="C54" s="15">
        <v>2017</v>
      </c>
      <c r="D54" s="418">
        <v>3.7</v>
      </c>
      <c r="E54" s="420">
        <v>6.2</v>
      </c>
      <c r="F54" s="418">
        <v>3.7</v>
      </c>
      <c r="G54" s="418">
        <v>6.2</v>
      </c>
    </row>
    <row r="55" spans="1:7" ht="14.45" customHeight="1" x14ac:dyDescent="0.25">
      <c r="A55" s="1"/>
      <c r="B55" s="1"/>
      <c r="C55" s="15">
        <v>2018</v>
      </c>
      <c r="D55" s="7">
        <v>3.8</v>
      </c>
      <c r="E55" s="7">
        <v>6.7</v>
      </c>
      <c r="F55" s="7">
        <v>3.9</v>
      </c>
      <c r="G55" s="7">
        <v>6.7</v>
      </c>
    </row>
    <row r="56" spans="1:7" ht="14.45" customHeight="1" x14ac:dyDescent="0.25">
      <c r="A56" s="1"/>
      <c r="B56" s="1"/>
      <c r="C56" s="15">
        <v>2019</v>
      </c>
      <c r="D56" s="419">
        <v>4</v>
      </c>
      <c r="E56" s="7">
        <v>7.8</v>
      </c>
      <c r="F56" s="7">
        <v>4.0999999999999996</v>
      </c>
      <c r="G56" s="7">
        <v>7.8</v>
      </c>
    </row>
    <row r="57" spans="1:7" ht="14.45" customHeight="1" x14ac:dyDescent="0.25">
      <c r="A57" s="1"/>
      <c r="B57" s="1"/>
      <c r="C57" s="15">
        <v>2020</v>
      </c>
      <c r="D57" s="7">
        <v>4.2</v>
      </c>
      <c r="E57" s="7">
        <v>8.9</v>
      </c>
      <c r="F57" s="7">
        <v>4.3</v>
      </c>
      <c r="G57" s="7">
        <v>8.9</v>
      </c>
    </row>
    <row r="58" spans="1:7" ht="15.75" customHeight="1" x14ac:dyDescent="0.25">
      <c r="A58" s="500"/>
      <c r="B58" s="500"/>
      <c r="C58" s="176"/>
      <c r="D58" s="176"/>
      <c r="E58" s="177"/>
      <c r="F58" s="499" t="s">
        <v>635</v>
      </c>
      <c r="G58" s="499"/>
    </row>
    <row r="59" spans="1:7" ht="15.6" customHeight="1" x14ac:dyDescent="0.25">
      <c r="A59" s="487"/>
      <c r="B59" s="490" t="s">
        <v>42</v>
      </c>
      <c r="C59" s="490" t="s">
        <v>92</v>
      </c>
      <c r="D59" s="516" t="s">
        <v>15</v>
      </c>
      <c r="E59" s="517"/>
      <c r="F59" s="516" t="s">
        <v>26</v>
      </c>
      <c r="G59" s="520"/>
    </row>
    <row r="60" spans="1:7" ht="5.25" customHeight="1" x14ac:dyDescent="0.25">
      <c r="A60" s="488"/>
      <c r="B60" s="491"/>
      <c r="C60" s="491"/>
      <c r="D60" s="518"/>
      <c r="E60" s="519"/>
      <c r="F60" s="518"/>
      <c r="G60" s="521"/>
    </row>
    <row r="61" spans="1:7" ht="15" customHeight="1" x14ac:dyDescent="0.25">
      <c r="A61" s="488"/>
      <c r="B61" s="491"/>
      <c r="C61" s="491"/>
      <c r="D61" s="490" t="s">
        <v>41</v>
      </c>
      <c r="E61" s="490" t="s">
        <v>130</v>
      </c>
      <c r="F61" s="490" t="s">
        <v>73</v>
      </c>
      <c r="G61" s="496" t="s">
        <v>129</v>
      </c>
    </row>
    <row r="62" spans="1:7" ht="55.15" customHeight="1" x14ac:dyDescent="0.25">
      <c r="A62" s="489"/>
      <c r="B62" s="492"/>
      <c r="C62" s="492"/>
      <c r="D62" s="492"/>
      <c r="E62" s="492"/>
      <c r="F62" s="492"/>
      <c r="G62" s="497"/>
    </row>
    <row r="63" spans="1:7" ht="15.75" customHeight="1" x14ac:dyDescent="0.25">
      <c r="A63" s="501" t="s">
        <v>54</v>
      </c>
      <c r="B63" s="8" t="s">
        <v>44</v>
      </c>
      <c r="C63" s="15">
        <v>2016</v>
      </c>
      <c r="D63" s="418">
        <v>2.5</v>
      </c>
      <c r="E63" s="420">
        <v>0.4</v>
      </c>
      <c r="F63" s="418">
        <v>0.9</v>
      </c>
      <c r="G63" s="418">
        <v>0.4</v>
      </c>
    </row>
    <row r="64" spans="1:7" ht="15.75" customHeight="1" x14ac:dyDescent="0.25">
      <c r="A64" s="498"/>
      <c r="B64" s="1"/>
      <c r="C64" s="15">
        <v>2017</v>
      </c>
      <c r="D64" s="418">
        <v>2.4</v>
      </c>
      <c r="E64" s="420">
        <v>0.3</v>
      </c>
      <c r="F64" s="418">
        <v>0.9</v>
      </c>
      <c r="G64" s="418">
        <v>0.3</v>
      </c>
    </row>
    <row r="65" spans="1:7" ht="15.75" customHeight="1" x14ac:dyDescent="0.25">
      <c r="A65" s="498"/>
      <c r="B65" s="1"/>
      <c r="C65" s="15">
        <v>2018</v>
      </c>
      <c r="D65" s="7">
        <v>2.4</v>
      </c>
      <c r="E65" s="7">
        <v>0.2</v>
      </c>
      <c r="F65" s="7">
        <v>0.9</v>
      </c>
      <c r="G65" s="7">
        <v>0.2</v>
      </c>
    </row>
    <row r="66" spans="1:7" ht="15.75" customHeight="1" x14ac:dyDescent="0.25">
      <c r="A66" s="1"/>
      <c r="B66" s="1"/>
      <c r="C66" s="15">
        <v>2019</v>
      </c>
      <c r="D66" s="419">
        <v>2.2999999999999998</v>
      </c>
      <c r="E66" s="7">
        <v>0.2</v>
      </c>
      <c r="F66" s="7">
        <v>0.9</v>
      </c>
      <c r="G66" s="7">
        <v>0.2</v>
      </c>
    </row>
    <row r="67" spans="1:7" ht="15.75" customHeight="1" x14ac:dyDescent="0.25">
      <c r="A67" s="1"/>
      <c r="B67" s="1"/>
      <c r="C67" s="15">
        <v>2020</v>
      </c>
      <c r="D67" s="7">
        <v>2.2999999999999998</v>
      </c>
      <c r="E67" s="7">
        <v>0.3</v>
      </c>
      <c r="F67" s="7">
        <v>1</v>
      </c>
      <c r="G67" s="7">
        <v>0.3</v>
      </c>
    </row>
    <row r="68" spans="1:7" ht="15.75" customHeight="1" x14ac:dyDescent="0.25">
      <c r="A68" s="1"/>
      <c r="B68" s="1"/>
      <c r="C68" s="15"/>
      <c r="D68" s="7"/>
      <c r="E68" s="7"/>
      <c r="F68" s="7"/>
      <c r="G68" s="7"/>
    </row>
    <row r="69" spans="1:7" ht="15.75" customHeight="1" x14ac:dyDescent="0.25">
      <c r="A69" s="498" t="s">
        <v>55</v>
      </c>
      <c r="B69" s="8" t="s">
        <v>45</v>
      </c>
      <c r="C69" s="15">
        <v>2016</v>
      </c>
      <c r="D69" s="418">
        <v>2.8</v>
      </c>
      <c r="E69" s="420">
        <v>3.1</v>
      </c>
      <c r="F69" s="418">
        <v>2.9</v>
      </c>
      <c r="G69" s="418">
        <v>3.1</v>
      </c>
    </row>
    <row r="70" spans="1:7" ht="15.75" customHeight="1" x14ac:dyDescent="0.25">
      <c r="A70" s="498"/>
      <c r="B70" s="1"/>
      <c r="C70" s="15">
        <v>2017</v>
      </c>
      <c r="D70" s="418">
        <v>2.8</v>
      </c>
      <c r="E70" s="420">
        <v>3</v>
      </c>
      <c r="F70" s="418">
        <v>2.9</v>
      </c>
      <c r="G70" s="418">
        <v>3</v>
      </c>
    </row>
    <row r="71" spans="1:7" ht="15.75" customHeight="1" x14ac:dyDescent="0.25">
      <c r="A71" s="498"/>
      <c r="B71" s="1"/>
      <c r="C71" s="15">
        <v>2018</v>
      </c>
      <c r="D71" s="7">
        <v>2.8</v>
      </c>
      <c r="E71" s="7">
        <v>2.9</v>
      </c>
      <c r="F71" s="7">
        <v>2.8</v>
      </c>
      <c r="G71" s="7">
        <v>2.9</v>
      </c>
    </row>
    <row r="72" spans="1:7" ht="15.75" customHeight="1" x14ac:dyDescent="0.25">
      <c r="A72" s="1"/>
      <c r="B72" s="1"/>
      <c r="C72" s="15">
        <v>2019</v>
      </c>
      <c r="D72" s="419">
        <v>2.8</v>
      </c>
      <c r="E72" s="7">
        <v>2.9</v>
      </c>
      <c r="F72" s="7">
        <v>2.8</v>
      </c>
      <c r="G72" s="7">
        <v>2.9</v>
      </c>
    </row>
    <row r="73" spans="1:7" ht="15.75" customHeight="1" x14ac:dyDescent="0.25">
      <c r="A73" s="1"/>
      <c r="B73" s="1"/>
      <c r="C73" s="15">
        <v>2020</v>
      </c>
      <c r="D73" s="7">
        <v>2.5</v>
      </c>
      <c r="E73" s="7">
        <v>2.8</v>
      </c>
      <c r="F73" s="7">
        <v>2.5</v>
      </c>
      <c r="G73" s="7">
        <v>2.8</v>
      </c>
    </row>
    <row r="74" spans="1:7" ht="15.75" customHeight="1" x14ac:dyDescent="0.25">
      <c r="A74" s="1"/>
      <c r="B74" s="1"/>
      <c r="C74" s="15"/>
      <c r="D74" s="7"/>
      <c r="E74" s="7"/>
      <c r="F74" s="7"/>
      <c r="G74" s="7"/>
    </row>
    <row r="75" spans="1:7" ht="15.75" customHeight="1" x14ac:dyDescent="0.25">
      <c r="A75" s="498" t="s">
        <v>56</v>
      </c>
      <c r="B75" s="8" t="s">
        <v>46</v>
      </c>
      <c r="C75" s="15">
        <v>2016</v>
      </c>
      <c r="D75" s="418">
        <v>3.8</v>
      </c>
      <c r="E75" s="420">
        <v>5</v>
      </c>
      <c r="F75" s="418">
        <v>3.8</v>
      </c>
      <c r="G75" s="418">
        <v>5</v>
      </c>
    </row>
    <row r="76" spans="1:7" ht="15.75" customHeight="1" x14ac:dyDescent="0.25">
      <c r="A76" s="498"/>
      <c r="B76" s="1"/>
      <c r="C76" s="15">
        <v>2017</v>
      </c>
      <c r="D76" s="418">
        <v>3.7</v>
      </c>
      <c r="E76" s="420">
        <v>4.9000000000000004</v>
      </c>
      <c r="F76" s="418">
        <v>3.8</v>
      </c>
      <c r="G76" s="418">
        <v>4.9000000000000004</v>
      </c>
    </row>
    <row r="77" spans="1:7" ht="15.75" customHeight="1" x14ac:dyDescent="0.25">
      <c r="A77" s="498"/>
      <c r="B77" s="1"/>
      <c r="C77" s="15">
        <v>2018</v>
      </c>
      <c r="D77" s="7">
        <v>3.6</v>
      </c>
      <c r="E77" s="7">
        <v>4.7</v>
      </c>
      <c r="F77" s="7">
        <v>3.6</v>
      </c>
      <c r="G77" s="7">
        <v>4.7</v>
      </c>
    </row>
    <row r="78" spans="1:7" ht="15.75" customHeight="1" x14ac:dyDescent="0.25">
      <c r="A78" s="498"/>
      <c r="B78" s="1"/>
      <c r="C78" s="15">
        <v>2019</v>
      </c>
      <c r="D78" s="419">
        <v>3.7</v>
      </c>
      <c r="E78" s="7">
        <v>4.9000000000000004</v>
      </c>
      <c r="F78" s="7">
        <v>3.8</v>
      </c>
      <c r="G78" s="7">
        <v>4.9000000000000004</v>
      </c>
    </row>
    <row r="79" spans="1:7" ht="15.75" customHeight="1" x14ac:dyDescent="0.25">
      <c r="A79" s="1"/>
      <c r="B79" s="1"/>
      <c r="C79" s="15">
        <v>2020</v>
      </c>
      <c r="D79" s="7">
        <v>3.6</v>
      </c>
      <c r="E79" s="7">
        <v>5.2</v>
      </c>
      <c r="F79" s="7">
        <v>3.7</v>
      </c>
      <c r="G79" s="7">
        <v>5.2</v>
      </c>
    </row>
    <row r="80" spans="1:7" ht="15.75" customHeight="1" x14ac:dyDescent="0.25">
      <c r="A80" s="1"/>
      <c r="B80" s="1"/>
      <c r="C80" s="15"/>
      <c r="D80" s="7"/>
      <c r="E80" s="7"/>
      <c r="F80" s="7"/>
      <c r="G80" s="7"/>
    </row>
    <row r="81" spans="1:7" ht="15.75" customHeight="1" x14ac:dyDescent="0.25">
      <c r="A81" s="498" t="s">
        <v>100</v>
      </c>
      <c r="B81" s="8" t="s">
        <v>47</v>
      </c>
      <c r="C81" s="15">
        <v>2016</v>
      </c>
      <c r="D81" s="418">
        <v>3.5</v>
      </c>
      <c r="E81" s="420">
        <v>2</v>
      </c>
      <c r="F81" s="418">
        <v>3.5</v>
      </c>
      <c r="G81" s="418">
        <v>2</v>
      </c>
    </row>
    <row r="82" spans="1:7" ht="15.75" customHeight="1" x14ac:dyDescent="0.25">
      <c r="A82" s="498"/>
      <c r="B82" s="1"/>
      <c r="C82" s="15">
        <v>2017</v>
      </c>
      <c r="D82" s="418">
        <v>3.4</v>
      </c>
      <c r="E82" s="420">
        <v>2</v>
      </c>
      <c r="F82" s="418">
        <v>3.4</v>
      </c>
      <c r="G82" s="418">
        <v>2</v>
      </c>
    </row>
    <row r="83" spans="1:7" ht="15.75" customHeight="1" x14ac:dyDescent="0.25">
      <c r="A83" s="498"/>
      <c r="B83" s="1"/>
      <c r="C83" s="15">
        <v>2018</v>
      </c>
      <c r="D83" s="7">
        <v>3.1</v>
      </c>
      <c r="E83" s="7">
        <v>2.1</v>
      </c>
      <c r="F83" s="7">
        <v>3.2</v>
      </c>
      <c r="G83" s="7">
        <v>2.1</v>
      </c>
    </row>
    <row r="84" spans="1:7" ht="15.75" customHeight="1" x14ac:dyDescent="0.25">
      <c r="A84" s="498"/>
      <c r="B84" s="1"/>
      <c r="C84" s="15">
        <v>2019</v>
      </c>
      <c r="D84" s="419">
        <v>3.3</v>
      </c>
      <c r="E84" s="7">
        <v>2.2000000000000002</v>
      </c>
      <c r="F84" s="7">
        <v>3.4</v>
      </c>
      <c r="G84" s="7">
        <v>2.2000000000000002</v>
      </c>
    </row>
    <row r="85" spans="1:7" ht="15.75" customHeight="1" x14ac:dyDescent="0.25">
      <c r="A85" s="498"/>
      <c r="B85" s="1"/>
      <c r="C85" s="15">
        <v>2020</v>
      </c>
      <c r="D85" s="7">
        <v>3.3</v>
      </c>
      <c r="E85" s="7">
        <v>2.1</v>
      </c>
      <c r="F85" s="7">
        <v>3.4</v>
      </c>
      <c r="G85" s="7">
        <v>2.1</v>
      </c>
    </row>
    <row r="86" spans="1:7" ht="15.75" customHeight="1" x14ac:dyDescent="0.25">
      <c r="A86" s="1"/>
      <c r="B86" s="1"/>
      <c r="C86" s="15"/>
      <c r="D86" s="7"/>
      <c r="E86" s="7"/>
      <c r="F86" s="7"/>
      <c r="G86" s="7"/>
    </row>
    <row r="87" spans="1:7" ht="15.75" customHeight="1" x14ac:dyDescent="0.25">
      <c r="A87" s="1" t="s">
        <v>48</v>
      </c>
      <c r="B87" s="8" t="s">
        <v>49</v>
      </c>
      <c r="C87" s="15">
        <v>2016</v>
      </c>
      <c r="D87" s="418">
        <v>0.4</v>
      </c>
      <c r="E87" s="420">
        <v>0.5</v>
      </c>
      <c r="F87" s="418">
        <v>0.4</v>
      </c>
      <c r="G87" s="418">
        <v>0.5</v>
      </c>
    </row>
    <row r="88" spans="1:7" ht="15.75" customHeight="1" x14ac:dyDescent="0.25">
      <c r="A88" s="1"/>
      <c r="B88" s="1"/>
      <c r="C88" s="15">
        <v>2017</v>
      </c>
      <c r="D88" s="418">
        <v>0.4</v>
      </c>
      <c r="E88" s="420">
        <v>0.6</v>
      </c>
      <c r="F88" s="418">
        <v>0.4</v>
      </c>
      <c r="G88" s="418">
        <v>0.6</v>
      </c>
    </row>
    <row r="89" spans="1:7" ht="15.75" customHeight="1" x14ac:dyDescent="0.25">
      <c r="A89" s="1"/>
      <c r="B89" s="1"/>
      <c r="C89" s="15">
        <v>2018</v>
      </c>
      <c r="D89" s="7">
        <v>0.4</v>
      </c>
      <c r="E89" s="7">
        <v>0.7</v>
      </c>
      <c r="F89" s="7">
        <v>0.4</v>
      </c>
      <c r="G89" s="7">
        <v>0.7</v>
      </c>
    </row>
    <row r="90" spans="1:7" ht="15.75" customHeight="1" x14ac:dyDescent="0.25">
      <c r="A90" s="1"/>
      <c r="B90" s="1"/>
      <c r="C90" s="15">
        <v>2019</v>
      </c>
      <c r="D90" s="419">
        <v>0.4</v>
      </c>
      <c r="E90" s="7">
        <v>0.8</v>
      </c>
      <c r="F90" s="7">
        <v>0.4</v>
      </c>
      <c r="G90" s="7">
        <v>0.8</v>
      </c>
    </row>
    <row r="91" spans="1:7" ht="15.75" customHeight="1" x14ac:dyDescent="0.25">
      <c r="A91" s="1"/>
      <c r="B91" s="1"/>
      <c r="C91" s="15">
        <v>2020</v>
      </c>
      <c r="D91" s="7">
        <v>0.5</v>
      </c>
      <c r="E91" s="7">
        <v>0.8</v>
      </c>
      <c r="F91" s="7">
        <v>0.5</v>
      </c>
      <c r="G91" s="7">
        <v>0.8</v>
      </c>
    </row>
    <row r="92" spans="1:7" ht="15.75" customHeight="1" x14ac:dyDescent="0.25">
      <c r="A92" s="1"/>
      <c r="B92" s="1"/>
      <c r="C92" s="15"/>
      <c r="D92" s="7"/>
      <c r="E92" s="7"/>
      <c r="F92" s="7"/>
      <c r="G92" s="7"/>
    </row>
    <row r="93" spans="1:7" ht="15.75" customHeight="1" x14ac:dyDescent="0.25">
      <c r="A93" s="498" t="s">
        <v>57</v>
      </c>
      <c r="B93" s="8" t="s">
        <v>50</v>
      </c>
      <c r="C93" s="15">
        <v>2016</v>
      </c>
      <c r="D93" s="418">
        <v>1.4</v>
      </c>
      <c r="E93" s="420">
        <v>1.1000000000000001</v>
      </c>
      <c r="F93" s="418">
        <v>1.4</v>
      </c>
      <c r="G93" s="418">
        <v>1.1000000000000001</v>
      </c>
    </row>
    <row r="94" spans="1:7" ht="15.75" customHeight="1" x14ac:dyDescent="0.25">
      <c r="A94" s="498"/>
      <c r="B94" s="1"/>
      <c r="C94" s="15">
        <v>2017</v>
      </c>
      <c r="D94" s="418">
        <v>1.4</v>
      </c>
      <c r="E94" s="420">
        <v>1.3</v>
      </c>
      <c r="F94" s="418">
        <v>1.4</v>
      </c>
      <c r="G94" s="418">
        <v>1.3</v>
      </c>
    </row>
    <row r="95" spans="1:7" ht="15.75" customHeight="1" x14ac:dyDescent="0.25">
      <c r="A95" s="498"/>
      <c r="B95" s="1"/>
      <c r="C95" s="15">
        <v>2018</v>
      </c>
      <c r="D95" s="7">
        <v>3.1</v>
      </c>
      <c r="E95" s="7">
        <v>1.4</v>
      </c>
      <c r="F95" s="7">
        <v>3.2</v>
      </c>
      <c r="G95" s="7">
        <v>1.4</v>
      </c>
    </row>
    <row r="96" spans="1:7" ht="15.75" customHeight="1" x14ac:dyDescent="0.25">
      <c r="A96" s="498"/>
      <c r="B96" s="1"/>
      <c r="C96" s="15">
        <v>2019</v>
      </c>
      <c r="D96" s="419">
        <v>6.9</v>
      </c>
      <c r="E96" s="7">
        <v>1.7</v>
      </c>
      <c r="F96" s="7">
        <v>7</v>
      </c>
      <c r="G96" s="7">
        <v>1.7</v>
      </c>
    </row>
    <row r="97" spans="1:7" ht="15.75" customHeight="1" x14ac:dyDescent="0.25">
      <c r="A97" s="498"/>
      <c r="B97" s="1"/>
      <c r="C97" s="15">
        <v>2020</v>
      </c>
      <c r="D97" s="7">
        <v>8.8000000000000007</v>
      </c>
      <c r="E97" s="7">
        <v>2.1</v>
      </c>
      <c r="F97" s="7">
        <v>8.9</v>
      </c>
      <c r="G97" s="7">
        <v>2.1</v>
      </c>
    </row>
    <row r="98" spans="1:7" ht="15.75" customHeight="1" x14ac:dyDescent="0.25">
      <c r="A98" s="1"/>
      <c r="B98" s="1"/>
      <c r="C98" s="15"/>
      <c r="D98" s="7"/>
      <c r="E98" s="7"/>
      <c r="F98" s="7"/>
      <c r="G98" s="7"/>
    </row>
    <row r="99" spans="1:7" ht="15.75" customHeight="1" x14ac:dyDescent="0.25">
      <c r="A99" s="498" t="s">
        <v>58</v>
      </c>
      <c r="B99" s="8" t="s">
        <v>51</v>
      </c>
      <c r="C99" s="15">
        <v>2016</v>
      </c>
      <c r="D99" s="418">
        <v>0.6</v>
      </c>
      <c r="E99" s="420">
        <v>0.8</v>
      </c>
      <c r="F99" s="418">
        <v>0.6</v>
      </c>
      <c r="G99" s="418">
        <v>0.8</v>
      </c>
    </row>
    <row r="100" spans="1:7" ht="15.75" customHeight="1" x14ac:dyDescent="0.25">
      <c r="A100" s="498"/>
      <c r="B100" s="1"/>
      <c r="C100" s="15">
        <v>2017</v>
      </c>
      <c r="D100" s="418">
        <v>0.5</v>
      </c>
      <c r="E100" s="420">
        <v>0.8</v>
      </c>
      <c r="F100" s="418">
        <v>0.5</v>
      </c>
      <c r="G100" s="418">
        <v>0.8</v>
      </c>
    </row>
    <row r="101" spans="1:7" ht="15.75" customHeight="1" x14ac:dyDescent="0.25">
      <c r="A101" s="498"/>
      <c r="B101" s="1"/>
      <c r="C101" s="15">
        <v>2018</v>
      </c>
      <c r="D101" s="7">
        <v>0.6</v>
      </c>
      <c r="E101" s="7">
        <v>0.9</v>
      </c>
      <c r="F101" s="7">
        <v>0.6</v>
      </c>
      <c r="G101" s="7">
        <v>0.9</v>
      </c>
    </row>
    <row r="102" spans="1:7" ht="15.75" customHeight="1" x14ac:dyDescent="0.25">
      <c r="A102" s="1"/>
      <c r="B102" s="1"/>
      <c r="C102" s="15">
        <v>2019</v>
      </c>
      <c r="D102" s="419">
        <v>0.6</v>
      </c>
      <c r="E102" s="7">
        <v>0.9</v>
      </c>
      <c r="F102" s="7">
        <v>0.6</v>
      </c>
      <c r="G102" s="7">
        <v>0.9</v>
      </c>
    </row>
    <row r="103" spans="1:7" ht="15.75" customHeight="1" x14ac:dyDescent="0.25">
      <c r="A103" s="1"/>
      <c r="B103" s="1"/>
      <c r="C103" s="15">
        <v>2020</v>
      </c>
      <c r="D103" s="7">
        <v>0.5</v>
      </c>
      <c r="E103" s="7">
        <v>0.8</v>
      </c>
      <c r="F103" s="7">
        <v>0.5</v>
      </c>
      <c r="G103" s="7">
        <v>0.8</v>
      </c>
    </row>
    <row r="104" spans="1:7" ht="15.75" customHeight="1" x14ac:dyDescent="0.25">
      <c r="A104" s="1"/>
      <c r="B104" s="1"/>
      <c r="C104" s="15"/>
      <c r="D104" s="7"/>
      <c r="E104" s="7"/>
      <c r="F104" s="7"/>
      <c r="G104" s="7"/>
    </row>
    <row r="105" spans="1:7" ht="15.75" customHeight="1" x14ac:dyDescent="0.25">
      <c r="A105" s="498" t="s">
        <v>52</v>
      </c>
      <c r="B105" s="8" t="s">
        <v>53</v>
      </c>
      <c r="C105" s="15">
        <v>2016</v>
      </c>
      <c r="D105" s="418">
        <v>1.6</v>
      </c>
      <c r="E105" s="420">
        <v>4.7</v>
      </c>
      <c r="F105" s="418">
        <v>1.6</v>
      </c>
      <c r="G105" s="418">
        <v>4.7</v>
      </c>
    </row>
    <row r="106" spans="1:7" ht="15.75" customHeight="1" x14ac:dyDescent="0.25">
      <c r="A106" s="498"/>
      <c r="B106" s="1"/>
      <c r="C106" s="15">
        <v>2017</v>
      </c>
      <c r="D106" s="418">
        <v>1.7</v>
      </c>
      <c r="E106" s="420">
        <v>5.3</v>
      </c>
      <c r="F106" s="418">
        <v>1.7</v>
      </c>
      <c r="G106" s="418">
        <v>5.3</v>
      </c>
    </row>
    <row r="107" spans="1:7" ht="15.75" customHeight="1" x14ac:dyDescent="0.25">
      <c r="A107" s="1"/>
      <c r="B107" s="1"/>
      <c r="C107" s="15">
        <v>2018</v>
      </c>
      <c r="D107" s="7">
        <v>1.8</v>
      </c>
      <c r="E107" s="7">
        <v>5.4</v>
      </c>
      <c r="F107" s="7">
        <v>1.8</v>
      </c>
      <c r="G107" s="7">
        <v>5.4</v>
      </c>
    </row>
    <row r="108" spans="1:7" ht="15.75" customHeight="1" x14ac:dyDescent="0.25">
      <c r="A108" s="1"/>
      <c r="B108" s="1"/>
      <c r="C108" s="15">
        <v>2019</v>
      </c>
      <c r="D108" s="419">
        <v>1.8</v>
      </c>
      <c r="E108" s="7">
        <v>5.4</v>
      </c>
      <c r="F108" s="7">
        <v>1.8</v>
      </c>
      <c r="G108" s="7">
        <v>5.4</v>
      </c>
    </row>
    <row r="109" spans="1:7" ht="15.75" customHeight="1" x14ac:dyDescent="0.25">
      <c r="A109" s="1"/>
      <c r="B109" s="1"/>
      <c r="C109" s="15">
        <v>2020</v>
      </c>
      <c r="D109" s="7">
        <v>1.7</v>
      </c>
      <c r="E109" s="7">
        <v>5.4</v>
      </c>
      <c r="F109" s="7">
        <v>1.7</v>
      </c>
      <c r="G109" s="7">
        <v>5.4</v>
      </c>
    </row>
  </sheetData>
  <mergeCells count="36">
    <mergeCell ref="A99:A101"/>
    <mergeCell ref="A105:A106"/>
    <mergeCell ref="E61:E62"/>
    <mergeCell ref="A63:A65"/>
    <mergeCell ref="A69:A71"/>
    <mergeCell ref="A75:A78"/>
    <mergeCell ref="A81:A85"/>
    <mergeCell ref="A93:A97"/>
    <mergeCell ref="A47:A51"/>
    <mergeCell ref="A53:A54"/>
    <mergeCell ref="A58:B58"/>
    <mergeCell ref="F58:G58"/>
    <mergeCell ref="A59:A62"/>
    <mergeCell ref="B59:B62"/>
    <mergeCell ref="C59:C62"/>
    <mergeCell ref="D59:E60"/>
    <mergeCell ref="F59:G60"/>
    <mergeCell ref="D61:D62"/>
    <mergeCell ref="F61:F62"/>
    <mergeCell ref="G61:G62"/>
    <mergeCell ref="A40:A45"/>
    <mergeCell ref="A1:G1"/>
    <mergeCell ref="A2:G2"/>
    <mergeCell ref="A3:G3"/>
    <mergeCell ref="F4:G4"/>
    <mergeCell ref="A5:A8"/>
    <mergeCell ref="B5:B8"/>
    <mergeCell ref="C5:C8"/>
    <mergeCell ref="D5:E6"/>
    <mergeCell ref="F5:G6"/>
    <mergeCell ref="D7:D8"/>
    <mergeCell ref="E7:E8"/>
    <mergeCell ref="F7:F8"/>
    <mergeCell ref="G7:G8"/>
    <mergeCell ref="A15:A18"/>
    <mergeCell ref="A33:A38"/>
  </mergeCells>
  <pageMargins left="0.59055118110236227" right="0.59055118110236227" top="0.59055118110236227" bottom="0.59055118110236227" header="0.31496062992125984" footer="0.31496062992125984"/>
  <pageSetup paperSize="9" scale="91" firstPageNumber="46" orientation="portrait" useFirstPageNumber="1" r:id="rId1"/>
  <headerFooter differentFirst="1" alignWithMargins="0">
    <oddFooter>&amp;C&amp;12&amp;P</oddFooter>
    <firstFooter>&amp;C&amp;12 46</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6AA1-27FA-4A36-8B95-4A3BB3F0AA75}">
  <dimension ref="A1:G109"/>
  <sheetViews>
    <sheetView zoomScaleNormal="100" zoomScaleSheetLayoutView="90" workbookViewId="0">
      <selection activeCell="A5" sqref="A5:A8"/>
    </sheetView>
  </sheetViews>
  <sheetFormatPr defaultRowHeight="15" x14ac:dyDescent="0.25"/>
  <cols>
    <col min="1" max="1" width="17.5703125" customWidth="1"/>
    <col min="2" max="2" width="6.5703125" customWidth="1"/>
    <col min="3" max="3" width="6.140625" customWidth="1"/>
    <col min="4" max="4" width="16" customWidth="1"/>
    <col min="5" max="5" width="17.140625" customWidth="1"/>
    <col min="6" max="6" width="16" customWidth="1"/>
    <col min="7" max="7" width="17.28515625" customWidth="1"/>
  </cols>
  <sheetData>
    <row r="1" spans="1:7" ht="15.75" x14ac:dyDescent="0.25">
      <c r="A1" s="507" t="s">
        <v>134</v>
      </c>
      <c r="B1" s="503"/>
      <c r="C1" s="503"/>
      <c r="D1" s="503"/>
      <c r="E1" s="503"/>
      <c r="F1" s="503"/>
      <c r="G1" s="503"/>
    </row>
    <row r="2" spans="1:7" ht="15.75" x14ac:dyDescent="0.25">
      <c r="A2" s="511" t="s">
        <v>82</v>
      </c>
      <c r="B2" s="511"/>
      <c r="C2" s="511"/>
      <c r="D2" s="511"/>
      <c r="E2" s="511"/>
      <c r="F2" s="511"/>
      <c r="G2" s="511"/>
    </row>
    <row r="3" spans="1:7" ht="15.75" x14ac:dyDescent="0.25">
      <c r="A3" s="512" t="s">
        <v>682</v>
      </c>
      <c r="B3" s="512"/>
      <c r="C3" s="512"/>
      <c r="D3" s="512"/>
      <c r="E3" s="512"/>
      <c r="F3" s="512"/>
      <c r="G3" s="512"/>
    </row>
    <row r="4" spans="1:7" ht="12" customHeight="1" x14ac:dyDescent="0.25">
      <c r="F4" s="505" t="s">
        <v>96</v>
      </c>
      <c r="G4" s="505"/>
    </row>
    <row r="5" spans="1:7" ht="14.45" customHeight="1" x14ac:dyDescent="0.25">
      <c r="A5" s="487"/>
      <c r="B5" s="490" t="s">
        <v>42</v>
      </c>
      <c r="C5" s="490" t="s">
        <v>92</v>
      </c>
      <c r="D5" s="516" t="s">
        <v>15</v>
      </c>
      <c r="E5" s="517"/>
      <c r="F5" s="516" t="s">
        <v>26</v>
      </c>
      <c r="G5" s="520"/>
    </row>
    <row r="6" spans="1:7" ht="6" customHeight="1" x14ac:dyDescent="0.25">
      <c r="A6" s="488"/>
      <c r="B6" s="491"/>
      <c r="C6" s="491"/>
      <c r="D6" s="518"/>
      <c r="E6" s="519"/>
      <c r="F6" s="518"/>
      <c r="G6" s="521"/>
    </row>
    <row r="7" spans="1:7" ht="37.5" customHeight="1" x14ac:dyDescent="0.25">
      <c r="A7" s="488"/>
      <c r="B7" s="491"/>
      <c r="C7" s="491"/>
      <c r="D7" s="490" t="s">
        <v>131</v>
      </c>
      <c r="E7" s="490" t="s">
        <v>128</v>
      </c>
      <c r="F7" s="490" t="s">
        <v>132</v>
      </c>
      <c r="G7" s="496" t="s">
        <v>129</v>
      </c>
    </row>
    <row r="8" spans="1:7" ht="31.9" customHeight="1" x14ac:dyDescent="0.25">
      <c r="A8" s="489"/>
      <c r="B8" s="492"/>
      <c r="C8" s="492"/>
      <c r="D8" s="492"/>
      <c r="E8" s="492"/>
      <c r="F8" s="492"/>
      <c r="G8" s="497"/>
    </row>
    <row r="9" spans="1:7" ht="14.45" customHeight="1" x14ac:dyDescent="0.25">
      <c r="A9" s="11" t="s">
        <v>27</v>
      </c>
      <c r="B9" s="11"/>
      <c r="C9" s="14">
        <v>2016</v>
      </c>
      <c r="D9" s="270">
        <v>100</v>
      </c>
      <c r="E9" s="416">
        <v>100</v>
      </c>
      <c r="F9" s="270">
        <v>100</v>
      </c>
      <c r="G9" s="270">
        <v>100</v>
      </c>
    </row>
    <row r="10" spans="1:7" ht="14.45" customHeight="1" x14ac:dyDescent="0.25">
      <c r="A10" s="11"/>
      <c r="B10" s="11"/>
      <c r="C10" s="14">
        <v>2017</v>
      </c>
      <c r="D10" s="270">
        <v>100</v>
      </c>
      <c r="E10" s="416">
        <v>100</v>
      </c>
      <c r="F10" s="270">
        <v>100</v>
      </c>
      <c r="G10" s="270">
        <v>100</v>
      </c>
    </row>
    <row r="11" spans="1:7" ht="14.45" customHeight="1" x14ac:dyDescent="0.25">
      <c r="A11" s="11"/>
      <c r="B11" s="11"/>
      <c r="C11" s="14">
        <v>2018</v>
      </c>
      <c r="D11" s="30">
        <v>100</v>
      </c>
      <c r="E11" s="30">
        <v>100</v>
      </c>
      <c r="F11" s="30">
        <v>100</v>
      </c>
      <c r="G11" s="30">
        <v>100</v>
      </c>
    </row>
    <row r="12" spans="1:7" ht="14.45" customHeight="1" x14ac:dyDescent="0.25">
      <c r="A12" s="11"/>
      <c r="B12" s="11"/>
      <c r="C12" s="14">
        <v>2019</v>
      </c>
      <c r="D12" s="270">
        <v>100</v>
      </c>
      <c r="E12" s="30">
        <v>100</v>
      </c>
      <c r="F12" s="30">
        <v>100</v>
      </c>
      <c r="G12" s="42">
        <v>100</v>
      </c>
    </row>
    <row r="13" spans="1:7" ht="14.45" customHeight="1" x14ac:dyDescent="0.25">
      <c r="A13" s="11"/>
      <c r="B13" s="11"/>
      <c r="C13" s="14">
        <v>2020</v>
      </c>
      <c r="D13" s="30">
        <v>100.00000000000001</v>
      </c>
      <c r="E13" s="30">
        <v>100</v>
      </c>
      <c r="F13" s="30">
        <v>100</v>
      </c>
      <c r="G13" s="30">
        <v>100</v>
      </c>
    </row>
    <row r="14" spans="1:7" ht="14.45" customHeight="1" x14ac:dyDescent="0.25">
      <c r="A14" s="11"/>
      <c r="B14" s="11"/>
      <c r="C14" s="17"/>
      <c r="D14" s="30"/>
      <c r="E14" s="30"/>
      <c r="F14" s="30"/>
      <c r="G14" s="30"/>
    </row>
    <row r="15" spans="1:7" ht="14.45" customHeight="1" x14ac:dyDescent="0.25">
      <c r="A15" s="498" t="s">
        <v>28</v>
      </c>
      <c r="B15" s="8" t="s">
        <v>29</v>
      </c>
      <c r="C15" s="15">
        <v>2016</v>
      </c>
      <c r="D15" s="418">
        <v>9.1</v>
      </c>
      <c r="E15" s="420">
        <v>2</v>
      </c>
      <c r="F15" s="418">
        <v>9.3000000000000007</v>
      </c>
      <c r="G15" s="418">
        <v>2</v>
      </c>
    </row>
    <row r="16" spans="1:7" ht="14.45" customHeight="1" x14ac:dyDescent="0.25">
      <c r="A16" s="498"/>
      <c r="B16" s="1"/>
      <c r="C16" s="15">
        <v>2017</v>
      </c>
      <c r="D16" s="418">
        <v>8.6</v>
      </c>
      <c r="E16" s="420">
        <v>1.9</v>
      </c>
      <c r="F16" s="418">
        <v>8.6999999999999993</v>
      </c>
      <c r="G16" s="418">
        <v>1.9</v>
      </c>
    </row>
    <row r="17" spans="1:7" ht="14.45" customHeight="1" x14ac:dyDescent="0.25">
      <c r="A17" s="498"/>
      <c r="B17" s="1"/>
      <c r="C17" s="15">
        <v>2018</v>
      </c>
      <c r="D17" s="7">
        <v>8</v>
      </c>
      <c r="E17" s="7">
        <v>1.7</v>
      </c>
      <c r="F17" s="7">
        <v>8.1</v>
      </c>
      <c r="G17" s="7">
        <v>1.7</v>
      </c>
    </row>
    <row r="18" spans="1:7" ht="14.45" customHeight="1" x14ac:dyDescent="0.25">
      <c r="A18" s="498"/>
      <c r="B18" s="1"/>
      <c r="C18" s="15">
        <v>2019</v>
      </c>
      <c r="D18" s="419">
        <v>7.4</v>
      </c>
      <c r="E18" s="7">
        <v>1.7</v>
      </c>
      <c r="F18" s="7">
        <v>7.6</v>
      </c>
      <c r="G18" s="40">
        <v>1.7</v>
      </c>
    </row>
    <row r="19" spans="1:7" ht="14.45" customHeight="1" x14ac:dyDescent="0.25">
      <c r="A19" s="386"/>
      <c r="B19" s="1"/>
      <c r="C19" s="15">
        <v>2020</v>
      </c>
      <c r="D19" s="7">
        <v>7.1</v>
      </c>
      <c r="E19" s="7">
        <v>1.8</v>
      </c>
      <c r="F19" s="7">
        <v>7.2</v>
      </c>
      <c r="G19" s="7">
        <v>1.8</v>
      </c>
    </row>
    <row r="20" spans="1:7" ht="14.45" customHeight="1" x14ac:dyDescent="0.25">
      <c r="A20" s="1"/>
      <c r="B20" s="1"/>
      <c r="C20" s="17"/>
      <c r="D20" s="7"/>
      <c r="E20" s="7"/>
      <c r="F20" s="7"/>
      <c r="G20" s="7"/>
    </row>
    <row r="21" spans="1:7" ht="14.45" customHeight="1" x14ac:dyDescent="0.25">
      <c r="A21" s="1" t="s">
        <v>30</v>
      </c>
      <c r="B21" s="8" t="s">
        <v>31</v>
      </c>
      <c r="C21" s="15">
        <v>2016</v>
      </c>
      <c r="D21" s="418">
        <v>34.200000000000003</v>
      </c>
      <c r="E21" s="420">
        <v>11.5</v>
      </c>
      <c r="F21" s="418">
        <v>34.9</v>
      </c>
      <c r="G21" s="418">
        <v>11.5</v>
      </c>
    </row>
    <row r="22" spans="1:7" ht="14.45" customHeight="1" x14ac:dyDescent="0.25">
      <c r="A22" s="1"/>
      <c r="B22" s="8" t="s">
        <v>32</v>
      </c>
      <c r="C22" s="15">
        <v>2017</v>
      </c>
      <c r="D22" s="418">
        <v>33.5</v>
      </c>
      <c r="E22" s="420">
        <v>11.7</v>
      </c>
      <c r="F22" s="418">
        <v>34.1</v>
      </c>
      <c r="G22" s="418">
        <v>11.7</v>
      </c>
    </row>
    <row r="23" spans="1:7" ht="14.45" customHeight="1" x14ac:dyDescent="0.25">
      <c r="A23" s="1"/>
      <c r="B23" s="1"/>
      <c r="C23" s="15">
        <v>2018</v>
      </c>
      <c r="D23" s="7">
        <v>31.4</v>
      </c>
      <c r="E23" s="7">
        <v>11.6</v>
      </c>
      <c r="F23" s="7">
        <v>32</v>
      </c>
      <c r="G23" s="7">
        <v>11.6</v>
      </c>
    </row>
    <row r="24" spans="1:7" ht="14.45" customHeight="1" x14ac:dyDescent="0.25">
      <c r="A24" s="1"/>
      <c r="B24" s="1"/>
      <c r="C24" s="15">
        <v>2019</v>
      </c>
      <c r="D24" s="419">
        <v>29</v>
      </c>
      <c r="E24" s="7">
        <v>11</v>
      </c>
      <c r="F24" s="7">
        <v>29.5</v>
      </c>
      <c r="G24" s="40">
        <v>11</v>
      </c>
    </row>
    <row r="25" spans="1:7" ht="14.45" customHeight="1" x14ac:dyDescent="0.25">
      <c r="A25" s="1"/>
      <c r="B25" s="1"/>
      <c r="C25" s="15">
        <v>2020</v>
      </c>
      <c r="D25" s="7">
        <v>28.4</v>
      </c>
      <c r="E25" s="7">
        <v>10.199999999999999</v>
      </c>
      <c r="F25" s="7">
        <v>28.9</v>
      </c>
      <c r="G25" s="7">
        <v>10.199999999999999</v>
      </c>
    </row>
    <row r="26" spans="1:7" ht="14.45" customHeight="1" x14ac:dyDescent="0.25">
      <c r="A26" s="1"/>
      <c r="B26" s="1"/>
      <c r="C26" s="17"/>
      <c r="D26" s="7"/>
      <c r="E26" s="7"/>
      <c r="F26" s="7"/>
      <c r="G26" s="7"/>
    </row>
    <row r="27" spans="1:7" ht="14.45" customHeight="1" x14ac:dyDescent="0.25">
      <c r="A27" s="22" t="s">
        <v>33</v>
      </c>
      <c r="B27" s="8" t="s">
        <v>34</v>
      </c>
      <c r="C27" s="15">
        <v>2016</v>
      </c>
      <c r="D27" s="418">
        <v>3.8</v>
      </c>
      <c r="E27" s="420">
        <v>1.5</v>
      </c>
      <c r="F27" s="418">
        <v>3.9</v>
      </c>
      <c r="G27" s="418">
        <v>1.5</v>
      </c>
    </row>
    <row r="28" spans="1:7" ht="14.45" customHeight="1" x14ac:dyDescent="0.25">
      <c r="A28" s="1"/>
      <c r="B28" s="1"/>
      <c r="C28" s="15">
        <v>2017</v>
      </c>
      <c r="D28" s="418">
        <v>3.9</v>
      </c>
      <c r="E28" s="420">
        <v>1.5</v>
      </c>
      <c r="F28" s="418">
        <v>4</v>
      </c>
      <c r="G28" s="418">
        <v>1.5</v>
      </c>
    </row>
    <row r="29" spans="1:7" ht="14.45" customHeight="1" x14ac:dyDescent="0.25">
      <c r="A29" s="1"/>
      <c r="B29" s="1"/>
      <c r="C29" s="15">
        <v>2018</v>
      </c>
      <c r="D29" s="7">
        <v>4</v>
      </c>
      <c r="E29" s="7">
        <v>1.6</v>
      </c>
      <c r="F29" s="7">
        <v>4.0999999999999996</v>
      </c>
      <c r="G29" s="7">
        <v>1.6</v>
      </c>
    </row>
    <row r="30" spans="1:7" ht="14.45" customHeight="1" x14ac:dyDescent="0.25">
      <c r="A30" s="1"/>
      <c r="B30" s="1"/>
      <c r="C30" s="15">
        <v>2019</v>
      </c>
      <c r="D30" s="419">
        <v>4.0999999999999996</v>
      </c>
      <c r="E30" s="7">
        <v>1.7</v>
      </c>
      <c r="F30" s="7">
        <v>4.0999999999999996</v>
      </c>
      <c r="G30" s="40">
        <v>1.7</v>
      </c>
    </row>
    <row r="31" spans="1:7" ht="14.45" customHeight="1" x14ac:dyDescent="0.25">
      <c r="A31" s="1"/>
      <c r="B31" s="1"/>
      <c r="C31" s="15">
        <v>2020</v>
      </c>
      <c r="D31" s="7">
        <v>4.0999999999999996</v>
      </c>
      <c r="E31" s="7">
        <v>1.7</v>
      </c>
      <c r="F31" s="7">
        <v>4.0999999999999996</v>
      </c>
      <c r="G31" s="7">
        <v>1.7</v>
      </c>
    </row>
    <row r="32" spans="1:7" ht="14.45" customHeight="1" x14ac:dyDescent="0.25">
      <c r="A32" s="1"/>
      <c r="B32" s="1"/>
      <c r="C32" s="17"/>
    </row>
    <row r="33" spans="1:7" ht="14.45" customHeight="1" x14ac:dyDescent="0.25">
      <c r="A33" s="498" t="s">
        <v>59</v>
      </c>
      <c r="B33" s="8" t="s">
        <v>35</v>
      </c>
      <c r="C33" s="15">
        <v>2016</v>
      </c>
      <c r="D33" s="418">
        <v>20.3</v>
      </c>
      <c r="E33" s="420">
        <v>57</v>
      </c>
      <c r="F33" s="418">
        <v>20.7</v>
      </c>
      <c r="G33" s="418">
        <v>57</v>
      </c>
    </row>
    <row r="34" spans="1:7" ht="14.45" customHeight="1" x14ac:dyDescent="0.25">
      <c r="A34" s="498"/>
      <c r="B34" s="1"/>
      <c r="C34" s="15">
        <v>2017</v>
      </c>
      <c r="D34" s="418">
        <v>21.7</v>
      </c>
      <c r="E34" s="420">
        <v>56.4</v>
      </c>
      <c r="F34" s="418">
        <v>22.2</v>
      </c>
      <c r="G34" s="418">
        <v>56.4</v>
      </c>
    </row>
    <row r="35" spans="1:7" ht="14.45" customHeight="1" x14ac:dyDescent="0.25">
      <c r="A35" s="498"/>
      <c r="B35" s="1"/>
      <c r="C35" s="15">
        <v>2018</v>
      </c>
      <c r="D35" s="7">
        <v>22.8</v>
      </c>
      <c r="E35" s="7">
        <v>55</v>
      </c>
      <c r="F35" s="7">
        <v>23.2</v>
      </c>
      <c r="G35" s="7">
        <v>55</v>
      </c>
    </row>
    <row r="36" spans="1:7" ht="14.45" customHeight="1" x14ac:dyDescent="0.25">
      <c r="A36" s="498"/>
      <c r="B36" s="1"/>
      <c r="C36" s="15">
        <v>2019</v>
      </c>
      <c r="D36" s="419">
        <v>21.8</v>
      </c>
      <c r="E36" s="7">
        <v>53.9</v>
      </c>
      <c r="F36" s="7">
        <v>22.2</v>
      </c>
      <c r="G36" s="40">
        <v>53.9</v>
      </c>
    </row>
    <row r="37" spans="1:7" ht="14.45" customHeight="1" x14ac:dyDescent="0.25">
      <c r="A37" s="498"/>
      <c r="B37" s="1"/>
      <c r="C37" s="432">
        <v>2020</v>
      </c>
      <c r="D37" s="7">
        <v>21.8</v>
      </c>
      <c r="E37" s="7">
        <v>55.8</v>
      </c>
      <c r="F37" s="7">
        <v>22.2</v>
      </c>
      <c r="G37" s="7">
        <v>55.8</v>
      </c>
    </row>
    <row r="38" spans="1:7" ht="14.45" customHeight="1" x14ac:dyDescent="0.25">
      <c r="A38" s="498"/>
      <c r="B38" s="1"/>
      <c r="C38" s="15"/>
      <c r="D38" s="7"/>
      <c r="E38" s="7"/>
      <c r="F38" s="7"/>
      <c r="G38" s="7"/>
    </row>
    <row r="39" spans="1:7" ht="14.45" customHeight="1" x14ac:dyDescent="0.25">
      <c r="A39" s="21"/>
      <c r="B39" s="1"/>
      <c r="C39" s="17"/>
    </row>
    <row r="40" spans="1:7" ht="14.45" customHeight="1" x14ac:dyDescent="0.25">
      <c r="A40" s="498" t="s">
        <v>36</v>
      </c>
      <c r="B40" s="8" t="s">
        <v>37</v>
      </c>
      <c r="C40" s="15">
        <v>2016</v>
      </c>
      <c r="D40" s="418">
        <v>12.3</v>
      </c>
      <c r="E40" s="420">
        <v>6.9</v>
      </c>
      <c r="F40" s="418">
        <v>12.6</v>
      </c>
      <c r="G40" s="418">
        <v>6.9</v>
      </c>
    </row>
    <row r="41" spans="1:7" ht="14.45" customHeight="1" x14ac:dyDescent="0.25">
      <c r="A41" s="498"/>
      <c r="B41" s="8"/>
      <c r="C41" s="15">
        <v>2017</v>
      </c>
      <c r="D41" s="418">
        <v>12.2</v>
      </c>
      <c r="E41" s="420">
        <v>6.5</v>
      </c>
      <c r="F41" s="418">
        <v>12.5</v>
      </c>
      <c r="G41" s="418">
        <v>6.5</v>
      </c>
    </row>
    <row r="42" spans="1:7" ht="14.45" customHeight="1" x14ac:dyDescent="0.25">
      <c r="A42" s="498"/>
      <c r="B42" s="8"/>
      <c r="C42" s="15">
        <v>2018</v>
      </c>
      <c r="D42" s="7">
        <v>11.7</v>
      </c>
      <c r="E42" s="7">
        <v>6.3</v>
      </c>
      <c r="F42" s="7">
        <v>11.9</v>
      </c>
      <c r="G42" s="7">
        <v>6.3</v>
      </c>
    </row>
    <row r="43" spans="1:7" ht="14.45" customHeight="1" x14ac:dyDescent="0.25">
      <c r="A43" s="498"/>
      <c r="B43" s="8"/>
      <c r="C43" s="15">
        <v>2019</v>
      </c>
      <c r="D43" s="419">
        <v>11.1</v>
      </c>
      <c r="E43" s="7">
        <v>6.7</v>
      </c>
      <c r="F43" s="7">
        <v>11.3</v>
      </c>
      <c r="G43" s="40">
        <v>6.7</v>
      </c>
    </row>
    <row r="44" spans="1:7" ht="14.45" customHeight="1" x14ac:dyDescent="0.25">
      <c r="A44" s="498"/>
      <c r="B44" s="8"/>
      <c r="C44" s="432">
        <v>2020</v>
      </c>
      <c r="D44" s="7">
        <v>10.8</v>
      </c>
      <c r="E44" s="7">
        <v>7</v>
      </c>
      <c r="F44" s="7">
        <v>11</v>
      </c>
      <c r="G44" s="7">
        <v>7</v>
      </c>
    </row>
    <row r="45" spans="1:7" ht="14.45" customHeight="1" x14ac:dyDescent="0.25">
      <c r="A45" s="498"/>
      <c r="B45" s="8"/>
      <c r="C45" s="15"/>
      <c r="D45" s="7"/>
      <c r="E45" s="7"/>
      <c r="F45" s="7"/>
      <c r="G45" s="7"/>
    </row>
    <row r="46" spans="1:7" ht="14.45" customHeight="1" x14ac:dyDescent="0.25">
      <c r="A46" s="21"/>
      <c r="B46" s="8"/>
      <c r="C46" s="15"/>
    </row>
    <row r="47" spans="1:7" ht="14.45" customHeight="1" x14ac:dyDescent="0.25">
      <c r="A47" s="498" t="s">
        <v>43</v>
      </c>
      <c r="B47" s="8" t="s">
        <v>38</v>
      </c>
      <c r="C47" s="15">
        <v>2016</v>
      </c>
      <c r="D47" s="418">
        <v>2.4</v>
      </c>
      <c r="E47" s="420">
        <v>8.9</v>
      </c>
      <c r="F47" s="418">
        <v>2.4</v>
      </c>
      <c r="G47" s="418">
        <v>8.9</v>
      </c>
    </row>
    <row r="48" spans="1:7" ht="14.45" customHeight="1" x14ac:dyDescent="0.25">
      <c r="A48" s="498"/>
      <c r="B48" s="8"/>
      <c r="C48" s="15">
        <v>2017</v>
      </c>
      <c r="D48" s="418">
        <v>2.6</v>
      </c>
      <c r="E48" s="420">
        <v>9.4</v>
      </c>
      <c r="F48" s="418">
        <v>2.6</v>
      </c>
      <c r="G48" s="418">
        <v>9.4</v>
      </c>
    </row>
    <row r="49" spans="1:7" ht="14.45" customHeight="1" x14ac:dyDescent="0.25">
      <c r="A49" s="498"/>
      <c r="B49" s="1"/>
      <c r="C49" s="15">
        <v>2018</v>
      </c>
      <c r="D49" s="7">
        <v>3</v>
      </c>
      <c r="E49" s="7">
        <v>10.7</v>
      </c>
      <c r="F49" s="7">
        <v>3.1</v>
      </c>
      <c r="G49" s="7">
        <v>10.7</v>
      </c>
    </row>
    <row r="50" spans="1:7" ht="14.45" customHeight="1" x14ac:dyDescent="0.25">
      <c r="A50" s="498"/>
      <c r="B50" s="1"/>
      <c r="C50" s="15">
        <v>2019</v>
      </c>
      <c r="D50" s="419">
        <v>2.9</v>
      </c>
      <c r="E50" s="7">
        <v>11</v>
      </c>
      <c r="F50" s="7">
        <v>3</v>
      </c>
      <c r="G50" s="40">
        <v>11</v>
      </c>
    </row>
    <row r="51" spans="1:7" ht="14.45" customHeight="1" x14ac:dyDescent="0.25">
      <c r="A51" s="498"/>
      <c r="B51" s="1"/>
      <c r="C51" s="432">
        <v>2020</v>
      </c>
      <c r="D51" s="7">
        <v>2.5</v>
      </c>
      <c r="E51" s="7">
        <v>10.199999999999999</v>
      </c>
      <c r="F51" s="7">
        <v>2.5</v>
      </c>
      <c r="G51" s="7">
        <v>10.199999999999999</v>
      </c>
    </row>
    <row r="52" spans="1:7" ht="14.45" customHeight="1" x14ac:dyDescent="0.25">
      <c r="A52" s="2"/>
      <c r="B52" s="1"/>
      <c r="C52" s="17"/>
      <c r="D52" s="7"/>
      <c r="E52" s="7"/>
      <c r="F52" s="7"/>
      <c r="G52" s="7"/>
    </row>
    <row r="53" spans="1:7" ht="14.45" customHeight="1" x14ac:dyDescent="0.25">
      <c r="A53" s="498" t="s">
        <v>39</v>
      </c>
      <c r="B53" s="8" t="s">
        <v>40</v>
      </c>
      <c r="C53" s="15">
        <v>2016</v>
      </c>
      <c r="D53" s="418">
        <v>2.5</v>
      </c>
      <c r="E53" s="420">
        <v>1.1000000000000001</v>
      </c>
      <c r="F53" s="418">
        <v>2.5</v>
      </c>
      <c r="G53" s="418">
        <v>1.1000000000000001</v>
      </c>
    </row>
    <row r="54" spans="1:7" ht="14.45" customHeight="1" x14ac:dyDescent="0.25">
      <c r="A54" s="498"/>
      <c r="B54" s="1"/>
      <c r="C54" s="15">
        <v>2017</v>
      </c>
      <c r="D54" s="418">
        <v>2.5</v>
      </c>
      <c r="E54" s="420">
        <v>1.2</v>
      </c>
      <c r="F54" s="418">
        <v>2.5</v>
      </c>
      <c r="G54" s="418">
        <v>1.2</v>
      </c>
    </row>
    <row r="55" spans="1:7" ht="14.45" customHeight="1" x14ac:dyDescent="0.25">
      <c r="A55" s="1"/>
      <c r="B55" s="1"/>
      <c r="C55" s="15">
        <v>2018</v>
      </c>
      <c r="D55" s="7">
        <v>2.4</v>
      </c>
      <c r="E55" s="7">
        <v>1.2</v>
      </c>
      <c r="F55" s="7">
        <v>2.4</v>
      </c>
      <c r="G55" s="7">
        <v>1.2</v>
      </c>
    </row>
    <row r="56" spans="1:7" ht="14.45" customHeight="1" x14ac:dyDescent="0.25">
      <c r="A56" s="1"/>
      <c r="B56" s="1"/>
      <c r="C56" s="15">
        <v>2019</v>
      </c>
      <c r="D56" s="419">
        <v>2.2999999999999998</v>
      </c>
      <c r="E56" s="7">
        <v>1.3</v>
      </c>
      <c r="F56" s="7">
        <v>2.4</v>
      </c>
      <c r="G56" s="40">
        <v>1.3</v>
      </c>
    </row>
    <row r="57" spans="1:7" ht="14.45" customHeight="1" x14ac:dyDescent="0.25">
      <c r="A57" s="1"/>
      <c r="B57" s="1"/>
      <c r="C57" s="15">
        <v>2020</v>
      </c>
      <c r="D57" s="7">
        <v>2.2000000000000002</v>
      </c>
      <c r="E57" s="7">
        <v>1.1000000000000001</v>
      </c>
      <c r="F57" s="7">
        <v>2.2000000000000002</v>
      </c>
      <c r="G57" s="7">
        <v>1.1000000000000001</v>
      </c>
    </row>
    <row r="58" spans="1:7" ht="15.75" customHeight="1" x14ac:dyDescent="0.25">
      <c r="A58" s="500"/>
      <c r="B58" s="500"/>
      <c r="C58" s="176"/>
      <c r="D58" s="176"/>
      <c r="E58" s="177"/>
      <c r="F58" s="499" t="s">
        <v>636</v>
      </c>
      <c r="G58" s="499"/>
    </row>
    <row r="59" spans="1:7" ht="15.6" customHeight="1" x14ac:dyDescent="0.25">
      <c r="A59" s="487"/>
      <c r="B59" s="490" t="s">
        <v>42</v>
      </c>
      <c r="C59" s="490" t="s">
        <v>92</v>
      </c>
      <c r="D59" s="516" t="s">
        <v>15</v>
      </c>
      <c r="E59" s="517"/>
      <c r="F59" s="516" t="s">
        <v>26</v>
      </c>
      <c r="G59" s="520"/>
    </row>
    <row r="60" spans="1:7" ht="5.25" customHeight="1" x14ac:dyDescent="0.25">
      <c r="A60" s="488"/>
      <c r="B60" s="491"/>
      <c r="C60" s="491"/>
      <c r="D60" s="518"/>
      <c r="E60" s="519"/>
      <c r="F60" s="518"/>
      <c r="G60" s="521"/>
    </row>
    <row r="61" spans="1:7" ht="15" customHeight="1" x14ac:dyDescent="0.25">
      <c r="A61" s="488"/>
      <c r="B61" s="491"/>
      <c r="C61" s="491"/>
      <c r="D61" s="490" t="s">
        <v>41</v>
      </c>
      <c r="E61" s="490" t="s">
        <v>130</v>
      </c>
      <c r="F61" s="490" t="s">
        <v>73</v>
      </c>
      <c r="G61" s="496" t="s">
        <v>129</v>
      </c>
    </row>
    <row r="62" spans="1:7" ht="55.15" customHeight="1" x14ac:dyDescent="0.25">
      <c r="A62" s="489"/>
      <c r="B62" s="492"/>
      <c r="C62" s="492"/>
      <c r="D62" s="492"/>
      <c r="E62" s="492"/>
      <c r="F62" s="492"/>
      <c r="G62" s="497"/>
    </row>
    <row r="63" spans="1:7" ht="15.75" customHeight="1" x14ac:dyDescent="0.25">
      <c r="A63" s="501" t="s">
        <v>54</v>
      </c>
      <c r="B63" s="8" t="s">
        <v>44</v>
      </c>
      <c r="C63" s="15">
        <v>2016</v>
      </c>
      <c r="D63" s="418">
        <v>3</v>
      </c>
      <c r="E63" s="420">
        <v>0.1</v>
      </c>
      <c r="F63" s="418">
        <v>1</v>
      </c>
      <c r="G63" s="418">
        <v>0.1</v>
      </c>
    </row>
    <row r="64" spans="1:7" ht="15.75" customHeight="1" x14ac:dyDescent="0.25">
      <c r="A64" s="498"/>
      <c r="B64" s="1"/>
      <c r="C64" s="15">
        <v>2017</v>
      </c>
      <c r="D64" s="418">
        <v>2.9</v>
      </c>
      <c r="E64" s="420">
        <v>0.1</v>
      </c>
      <c r="F64" s="418">
        <v>1</v>
      </c>
      <c r="G64" s="418">
        <v>0.1</v>
      </c>
    </row>
    <row r="65" spans="1:7" ht="15.75" customHeight="1" x14ac:dyDescent="0.25">
      <c r="A65" s="498"/>
      <c r="B65" s="1"/>
      <c r="C65" s="15">
        <v>2018</v>
      </c>
      <c r="D65" s="7">
        <v>2.9</v>
      </c>
      <c r="E65" s="7">
        <v>0.1</v>
      </c>
      <c r="F65" s="7">
        <v>1.1000000000000001</v>
      </c>
      <c r="G65" s="7">
        <v>0.1</v>
      </c>
    </row>
    <row r="66" spans="1:7" ht="15.75" customHeight="1" x14ac:dyDescent="0.25">
      <c r="A66" s="1"/>
      <c r="B66" s="1"/>
      <c r="C66" s="15">
        <v>2019</v>
      </c>
      <c r="D66" s="419">
        <v>2.8</v>
      </c>
      <c r="E66" s="7">
        <v>0.1</v>
      </c>
      <c r="F66" s="7">
        <v>1</v>
      </c>
      <c r="G66" s="40">
        <v>0.1</v>
      </c>
    </row>
    <row r="67" spans="1:7" ht="15.75" customHeight="1" x14ac:dyDescent="0.25">
      <c r="A67" s="1"/>
      <c r="B67" s="1"/>
      <c r="C67" s="15">
        <v>2020</v>
      </c>
      <c r="D67" s="7">
        <v>2.7</v>
      </c>
      <c r="E67" s="7">
        <v>0.1</v>
      </c>
      <c r="F67" s="7">
        <v>1.1000000000000001</v>
      </c>
      <c r="G67" s="7">
        <v>0.1</v>
      </c>
    </row>
    <row r="68" spans="1:7" ht="15.75" customHeight="1" x14ac:dyDescent="0.25">
      <c r="A68" s="1"/>
      <c r="B68" s="1"/>
      <c r="C68" s="15"/>
      <c r="D68" s="7"/>
      <c r="E68" s="7"/>
      <c r="F68" s="7"/>
      <c r="G68" s="7"/>
    </row>
    <row r="69" spans="1:7" ht="15.75" customHeight="1" x14ac:dyDescent="0.25">
      <c r="A69" s="498" t="s">
        <v>55</v>
      </c>
      <c r="B69" s="8" t="s">
        <v>45</v>
      </c>
      <c r="C69" s="15">
        <v>2016</v>
      </c>
      <c r="D69" s="418">
        <v>2.5</v>
      </c>
      <c r="E69" s="420">
        <v>1.5</v>
      </c>
      <c r="F69" s="418">
        <v>2.6</v>
      </c>
      <c r="G69" s="418">
        <v>1.5</v>
      </c>
    </row>
    <row r="70" spans="1:7" ht="15.75" customHeight="1" x14ac:dyDescent="0.25">
      <c r="A70" s="498"/>
      <c r="B70" s="1"/>
      <c r="C70" s="15">
        <v>2017</v>
      </c>
      <c r="D70" s="418">
        <v>2.5</v>
      </c>
      <c r="E70" s="420">
        <v>1.6</v>
      </c>
      <c r="F70" s="418">
        <v>2.5</v>
      </c>
      <c r="G70" s="418">
        <v>1.6</v>
      </c>
    </row>
    <row r="71" spans="1:7" ht="15.75" customHeight="1" x14ac:dyDescent="0.25">
      <c r="A71" s="498"/>
      <c r="B71" s="1"/>
      <c r="C71" s="15">
        <v>2018</v>
      </c>
      <c r="D71" s="7">
        <v>2.5</v>
      </c>
      <c r="E71" s="7">
        <v>1.5</v>
      </c>
      <c r="F71" s="7">
        <v>2.6</v>
      </c>
      <c r="G71" s="7">
        <v>1.5</v>
      </c>
    </row>
    <row r="72" spans="1:7" ht="15.75" customHeight="1" x14ac:dyDescent="0.25">
      <c r="A72" s="1"/>
      <c r="B72" s="1"/>
      <c r="C72" s="15">
        <v>2019</v>
      </c>
      <c r="D72" s="419">
        <v>2.4</v>
      </c>
      <c r="E72" s="7">
        <v>1.6</v>
      </c>
      <c r="F72" s="7">
        <v>2.4</v>
      </c>
      <c r="G72" s="40">
        <v>1.6</v>
      </c>
    </row>
    <row r="73" spans="1:7" ht="15.75" customHeight="1" x14ac:dyDescent="0.25">
      <c r="A73" s="1"/>
      <c r="B73" s="1"/>
      <c r="C73" s="15">
        <v>2020</v>
      </c>
      <c r="D73" s="7">
        <v>2.2000000000000002</v>
      </c>
      <c r="E73" s="7">
        <v>1.3</v>
      </c>
      <c r="F73" s="7">
        <v>2.2000000000000002</v>
      </c>
      <c r="G73" s="7">
        <v>1.3</v>
      </c>
    </row>
    <row r="74" spans="1:7" ht="15.75" customHeight="1" x14ac:dyDescent="0.25">
      <c r="A74" s="1"/>
      <c r="B74" s="1"/>
      <c r="C74" s="15"/>
      <c r="D74" s="7"/>
      <c r="E74" s="7"/>
      <c r="F74" s="7"/>
      <c r="G74" s="7"/>
    </row>
    <row r="75" spans="1:7" ht="15.75" customHeight="1" x14ac:dyDescent="0.25">
      <c r="A75" s="498" t="s">
        <v>56</v>
      </c>
      <c r="B75" s="8" t="s">
        <v>46</v>
      </c>
      <c r="C75" s="15">
        <v>2016</v>
      </c>
      <c r="D75" s="418">
        <v>3.1</v>
      </c>
      <c r="E75" s="420">
        <v>2.2000000000000002</v>
      </c>
      <c r="F75" s="418">
        <v>3.2</v>
      </c>
      <c r="G75" s="418">
        <v>2.2000000000000002</v>
      </c>
    </row>
    <row r="76" spans="1:7" ht="15.75" customHeight="1" x14ac:dyDescent="0.25">
      <c r="A76" s="498"/>
      <c r="B76" s="1"/>
      <c r="C76" s="15">
        <v>2017</v>
      </c>
      <c r="D76" s="418">
        <v>3</v>
      </c>
      <c r="E76" s="420">
        <v>2.2000000000000002</v>
      </c>
      <c r="F76" s="418">
        <v>3.1</v>
      </c>
      <c r="G76" s="418">
        <v>2.2000000000000002</v>
      </c>
    </row>
    <row r="77" spans="1:7" ht="15.75" customHeight="1" x14ac:dyDescent="0.25">
      <c r="A77" s="498"/>
      <c r="B77" s="1"/>
      <c r="C77" s="15">
        <v>2018</v>
      </c>
      <c r="D77" s="7">
        <v>2.9</v>
      </c>
      <c r="E77" s="7">
        <v>2.1</v>
      </c>
      <c r="F77" s="7">
        <v>3</v>
      </c>
      <c r="G77" s="7">
        <v>2.1</v>
      </c>
    </row>
    <row r="78" spans="1:7" ht="15.75" customHeight="1" x14ac:dyDescent="0.25">
      <c r="A78" s="498"/>
      <c r="B78" s="1"/>
      <c r="C78" s="15">
        <v>2019</v>
      </c>
      <c r="D78" s="419">
        <v>3</v>
      </c>
      <c r="E78" s="7">
        <v>2.2999999999999998</v>
      </c>
      <c r="F78" s="7">
        <v>3</v>
      </c>
      <c r="G78" s="40">
        <v>2.2999999999999998</v>
      </c>
    </row>
    <row r="79" spans="1:7" ht="15.75" customHeight="1" x14ac:dyDescent="0.25">
      <c r="A79" s="1"/>
      <c r="B79" s="1"/>
      <c r="C79" s="15">
        <v>2020</v>
      </c>
      <c r="D79" s="7">
        <v>2.9</v>
      </c>
      <c r="E79" s="7">
        <v>2.2999999999999998</v>
      </c>
      <c r="F79" s="7">
        <v>3</v>
      </c>
      <c r="G79" s="7">
        <v>2.2999999999999998</v>
      </c>
    </row>
    <row r="80" spans="1:7" ht="15.75" customHeight="1" x14ac:dyDescent="0.25">
      <c r="A80" s="1"/>
      <c r="B80" s="1"/>
      <c r="C80" s="15"/>
      <c r="D80" s="7"/>
      <c r="E80" s="7"/>
      <c r="F80" s="7"/>
      <c r="G80" s="7"/>
    </row>
    <row r="81" spans="1:7" ht="15.75" customHeight="1" x14ac:dyDescent="0.25">
      <c r="A81" s="498" t="s">
        <v>100</v>
      </c>
      <c r="B81" s="8" t="s">
        <v>47</v>
      </c>
      <c r="C81" s="15">
        <v>2016</v>
      </c>
      <c r="D81" s="418">
        <v>3.8</v>
      </c>
      <c r="E81" s="420">
        <v>1.7</v>
      </c>
      <c r="F81" s="418">
        <v>3.9</v>
      </c>
      <c r="G81" s="418">
        <v>1.7</v>
      </c>
    </row>
    <row r="82" spans="1:7" ht="15.75" customHeight="1" x14ac:dyDescent="0.25">
      <c r="A82" s="498"/>
      <c r="B82" s="1"/>
      <c r="C82" s="15">
        <v>2017</v>
      </c>
      <c r="D82" s="418">
        <v>3.7</v>
      </c>
      <c r="E82" s="420">
        <v>1.9</v>
      </c>
      <c r="F82" s="418">
        <v>3.8</v>
      </c>
      <c r="G82" s="418">
        <v>1.9</v>
      </c>
    </row>
    <row r="83" spans="1:7" ht="15.75" customHeight="1" x14ac:dyDescent="0.25">
      <c r="A83" s="498"/>
      <c r="B83" s="1"/>
      <c r="C83" s="15">
        <v>2018</v>
      </c>
      <c r="D83" s="7">
        <v>3.3</v>
      </c>
      <c r="E83" s="7">
        <v>2.1</v>
      </c>
      <c r="F83" s="7">
        <v>3.4</v>
      </c>
      <c r="G83" s="7">
        <v>2.1</v>
      </c>
    </row>
    <row r="84" spans="1:7" ht="15.75" customHeight="1" x14ac:dyDescent="0.25">
      <c r="A84" s="498"/>
      <c r="B84" s="1"/>
      <c r="C84" s="15">
        <v>2019</v>
      </c>
      <c r="D84" s="419">
        <v>3.5</v>
      </c>
      <c r="E84" s="7">
        <v>2.2000000000000002</v>
      </c>
      <c r="F84" s="7">
        <v>3.6</v>
      </c>
      <c r="G84" s="40">
        <v>2.2000000000000002</v>
      </c>
    </row>
    <row r="85" spans="1:7" ht="15.75" customHeight="1" x14ac:dyDescent="0.25">
      <c r="A85" s="498"/>
      <c r="B85" s="1"/>
      <c r="C85" s="15">
        <v>2020</v>
      </c>
      <c r="D85" s="7">
        <v>3.6</v>
      </c>
      <c r="E85" s="7">
        <v>2</v>
      </c>
      <c r="F85" s="7">
        <v>3.6</v>
      </c>
      <c r="G85" s="7">
        <v>2</v>
      </c>
    </row>
    <row r="86" spans="1:7" ht="15.75" customHeight="1" x14ac:dyDescent="0.25">
      <c r="A86" s="1"/>
      <c r="B86" s="1"/>
      <c r="C86" s="15"/>
      <c r="D86" s="7"/>
      <c r="E86" s="7"/>
      <c r="F86" s="7"/>
      <c r="G86" s="7"/>
    </row>
    <row r="87" spans="1:7" ht="15.75" customHeight="1" x14ac:dyDescent="0.25">
      <c r="A87" s="1" t="s">
        <v>48</v>
      </c>
      <c r="B87" s="8" t="s">
        <v>49</v>
      </c>
      <c r="C87" s="15">
        <v>2016</v>
      </c>
      <c r="D87" s="418">
        <v>0.3</v>
      </c>
      <c r="E87" s="420">
        <v>0.4</v>
      </c>
      <c r="F87" s="418">
        <v>0.3</v>
      </c>
      <c r="G87" s="418">
        <v>0.4</v>
      </c>
    </row>
    <row r="88" spans="1:7" ht="15.75" customHeight="1" x14ac:dyDescent="0.25">
      <c r="A88" s="1"/>
      <c r="B88" s="1"/>
      <c r="C88" s="15">
        <v>2017</v>
      </c>
      <c r="D88" s="418">
        <v>0.3</v>
      </c>
      <c r="E88" s="420">
        <v>0.5</v>
      </c>
      <c r="F88" s="418">
        <v>0.3</v>
      </c>
      <c r="G88" s="418">
        <v>0.5</v>
      </c>
    </row>
    <row r="89" spans="1:7" ht="15.75" customHeight="1" x14ac:dyDescent="0.25">
      <c r="A89" s="1"/>
      <c r="B89" s="1"/>
      <c r="C89" s="15">
        <v>2018</v>
      </c>
      <c r="D89" s="7">
        <v>0.3</v>
      </c>
      <c r="E89" s="7">
        <v>0.6</v>
      </c>
      <c r="F89" s="7">
        <v>0.3</v>
      </c>
      <c r="G89" s="7">
        <v>0.6</v>
      </c>
    </row>
    <row r="90" spans="1:7" ht="15.75" customHeight="1" x14ac:dyDescent="0.25">
      <c r="A90" s="1"/>
      <c r="B90" s="1"/>
      <c r="C90" s="15">
        <v>2019</v>
      </c>
      <c r="D90" s="419">
        <v>0.4</v>
      </c>
      <c r="E90" s="7">
        <v>0.7</v>
      </c>
      <c r="F90" s="7">
        <v>0.4</v>
      </c>
      <c r="G90" s="40">
        <v>0.7</v>
      </c>
    </row>
    <row r="91" spans="1:7" ht="15.75" customHeight="1" x14ac:dyDescent="0.25">
      <c r="A91" s="1"/>
      <c r="B91" s="1"/>
      <c r="C91" s="15">
        <v>2020</v>
      </c>
      <c r="D91" s="7">
        <v>0.4</v>
      </c>
      <c r="E91" s="7">
        <v>0.7</v>
      </c>
      <c r="F91" s="7">
        <v>0.4</v>
      </c>
      <c r="G91" s="7">
        <v>0.7</v>
      </c>
    </row>
    <row r="92" spans="1:7" ht="15.75" customHeight="1" x14ac:dyDescent="0.25">
      <c r="A92" s="1"/>
      <c r="B92" s="1"/>
      <c r="C92" s="15"/>
      <c r="D92" s="7"/>
      <c r="E92" s="7"/>
      <c r="F92" s="7"/>
      <c r="G92" s="7"/>
    </row>
    <row r="93" spans="1:7" ht="15.75" customHeight="1" x14ac:dyDescent="0.25">
      <c r="A93" s="498" t="s">
        <v>57</v>
      </c>
      <c r="B93" s="8" t="s">
        <v>50</v>
      </c>
      <c r="C93" s="15">
        <v>2016</v>
      </c>
      <c r="D93" s="418">
        <v>1.5</v>
      </c>
      <c r="E93" s="420">
        <v>1</v>
      </c>
      <c r="F93" s="418">
        <v>1.5</v>
      </c>
      <c r="G93" s="418">
        <v>1</v>
      </c>
    </row>
    <row r="94" spans="1:7" ht="15.75" customHeight="1" x14ac:dyDescent="0.25">
      <c r="A94" s="498"/>
      <c r="B94" s="1"/>
      <c r="C94" s="15">
        <v>2017</v>
      </c>
      <c r="D94" s="418">
        <v>1.5</v>
      </c>
      <c r="E94" s="420">
        <v>1.3</v>
      </c>
      <c r="F94" s="418">
        <v>1.5</v>
      </c>
      <c r="G94" s="418">
        <v>1.3</v>
      </c>
    </row>
    <row r="95" spans="1:7" ht="15.75" customHeight="1" x14ac:dyDescent="0.25">
      <c r="A95" s="498"/>
      <c r="B95" s="1"/>
      <c r="C95" s="15">
        <v>2018</v>
      </c>
      <c r="D95" s="7">
        <v>3.6</v>
      </c>
      <c r="E95" s="7">
        <v>1.5</v>
      </c>
      <c r="F95" s="7">
        <v>3.6</v>
      </c>
      <c r="G95" s="7">
        <v>1.5</v>
      </c>
    </row>
    <row r="96" spans="1:7" ht="15.75" customHeight="1" x14ac:dyDescent="0.25">
      <c r="A96" s="498"/>
      <c r="B96" s="1"/>
      <c r="C96" s="15">
        <v>2019</v>
      </c>
      <c r="D96" s="419">
        <v>8.1</v>
      </c>
      <c r="E96" s="7">
        <v>1.9</v>
      </c>
      <c r="F96" s="7">
        <v>8.3000000000000007</v>
      </c>
      <c r="G96" s="40">
        <v>1.9</v>
      </c>
    </row>
    <row r="97" spans="1:7" ht="15.75" customHeight="1" x14ac:dyDescent="0.25">
      <c r="A97" s="498"/>
      <c r="B97" s="1"/>
      <c r="C97" s="15">
        <v>2020</v>
      </c>
      <c r="D97" s="7">
        <v>10.3</v>
      </c>
      <c r="E97" s="7">
        <v>2.4</v>
      </c>
      <c r="F97" s="7">
        <v>10.5</v>
      </c>
      <c r="G97" s="7">
        <v>2.4</v>
      </c>
    </row>
    <row r="98" spans="1:7" ht="15.75" customHeight="1" x14ac:dyDescent="0.25">
      <c r="A98" s="1"/>
      <c r="B98" s="1"/>
      <c r="C98" s="15"/>
      <c r="D98" s="7"/>
      <c r="E98" s="7"/>
      <c r="F98" s="7"/>
      <c r="G98" s="7"/>
    </row>
    <row r="99" spans="1:7" ht="15.75" customHeight="1" x14ac:dyDescent="0.25">
      <c r="A99" s="498" t="s">
        <v>58</v>
      </c>
      <c r="B99" s="8" t="s">
        <v>51</v>
      </c>
      <c r="C99" s="15">
        <v>2016</v>
      </c>
      <c r="D99" s="418">
        <v>0.5</v>
      </c>
      <c r="E99" s="420">
        <v>0.8</v>
      </c>
      <c r="F99" s="418">
        <v>0.5</v>
      </c>
      <c r="G99" s="418">
        <v>0.8</v>
      </c>
    </row>
    <row r="100" spans="1:7" ht="15.75" customHeight="1" x14ac:dyDescent="0.25">
      <c r="A100" s="498"/>
      <c r="B100" s="1"/>
      <c r="C100" s="15">
        <v>2017</v>
      </c>
      <c r="D100" s="418">
        <v>0.5</v>
      </c>
      <c r="E100" s="420">
        <v>0.9</v>
      </c>
      <c r="F100" s="418">
        <v>0.5</v>
      </c>
      <c r="G100" s="418">
        <v>0.9</v>
      </c>
    </row>
    <row r="101" spans="1:7" ht="15.75" customHeight="1" x14ac:dyDescent="0.25">
      <c r="A101" s="498"/>
      <c r="B101" s="1"/>
      <c r="C101" s="15">
        <v>2018</v>
      </c>
      <c r="D101" s="7">
        <v>0.5</v>
      </c>
      <c r="E101" s="7">
        <v>1</v>
      </c>
      <c r="F101" s="7">
        <v>0.5</v>
      </c>
      <c r="G101" s="7">
        <v>1</v>
      </c>
    </row>
    <row r="102" spans="1:7" ht="15.75" customHeight="1" x14ac:dyDescent="0.25">
      <c r="A102" s="1"/>
      <c r="B102" s="1"/>
      <c r="C102" s="15">
        <v>2019</v>
      </c>
      <c r="D102" s="419">
        <v>0.5</v>
      </c>
      <c r="E102" s="7">
        <v>1</v>
      </c>
      <c r="F102" s="7">
        <v>0.5</v>
      </c>
      <c r="G102" s="40">
        <v>1</v>
      </c>
    </row>
    <row r="103" spans="1:7" ht="15.75" customHeight="1" x14ac:dyDescent="0.25">
      <c r="A103" s="1"/>
      <c r="B103" s="1"/>
      <c r="C103" s="15">
        <v>2020</v>
      </c>
      <c r="D103" s="7">
        <v>0.4</v>
      </c>
      <c r="E103" s="7">
        <v>0.8</v>
      </c>
      <c r="F103" s="7">
        <v>0.5</v>
      </c>
      <c r="G103" s="7">
        <v>0.8</v>
      </c>
    </row>
    <row r="104" spans="1:7" ht="15.75" customHeight="1" x14ac:dyDescent="0.25">
      <c r="A104" s="1"/>
      <c r="B104" s="1"/>
      <c r="C104" s="15"/>
      <c r="D104" s="7"/>
      <c r="E104" s="7"/>
      <c r="F104" s="7"/>
      <c r="G104" s="7"/>
    </row>
    <row r="105" spans="1:7" ht="15.75" customHeight="1" x14ac:dyDescent="0.25">
      <c r="A105" s="498" t="s">
        <v>52</v>
      </c>
      <c r="B105" s="8" t="s">
        <v>53</v>
      </c>
      <c r="C105" s="15">
        <v>2016</v>
      </c>
      <c r="D105" s="418">
        <v>0.7</v>
      </c>
      <c r="E105" s="420">
        <v>3.4</v>
      </c>
      <c r="F105" s="418">
        <v>0.7</v>
      </c>
      <c r="G105" s="418">
        <v>3.4</v>
      </c>
    </row>
    <row r="106" spans="1:7" ht="15.75" customHeight="1" x14ac:dyDescent="0.25">
      <c r="A106" s="498"/>
      <c r="B106" s="1"/>
      <c r="C106" s="15">
        <v>2017</v>
      </c>
      <c r="D106" s="418">
        <v>0.6</v>
      </c>
      <c r="E106" s="420">
        <v>2.9</v>
      </c>
      <c r="F106" s="418">
        <v>0.7</v>
      </c>
      <c r="G106" s="418">
        <v>2.9</v>
      </c>
    </row>
    <row r="107" spans="1:7" ht="15.75" customHeight="1" x14ac:dyDescent="0.25">
      <c r="A107" s="1"/>
      <c r="B107" s="1"/>
      <c r="C107" s="15">
        <v>2018</v>
      </c>
      <c r="D107" s="7">
        <v>0.7</v>
      </c>
      <c r="E107" s="7">
        <v>3</v>
      </c>
      <c r="F107" s="7">
        <v>0.7</v>
      </c>
      <c r="G107" s="7">
        <v>3</v>
      </c>
    </row>
    <row r="108" spans="1:7" ht="15.75" customHeight="1" x14ac:dyDescent="0.25">
      <c r="A108" s="1"/>
      <c r="B108" s="1"/>
      <c r="C108" s="15">
        <v>2019</v>
      </c>
      <c r="D108" s="419">
        <v>0.7</v>
      </c>
      <c r="E108" s="7">
        <v>2.9</v>
      </c>
      <c r="F108" s="7">
        <v>0.7</v>
      </c>
      <c r="G108" s="40">
        <v>2.9</v>
      </c>
    </row>
    <row r="109" spans="1:7" ht="15.75" customHeight="1" x14ac:dyDescent="0.25">
      <c r="A109" s="1"/>
      <c r="B109" s="1"/>
      <c r="C109" s="15">
        <v>2020</v>
      </c>
      <c r="D109" s="7">
        <v>0.6</v>
      </c>
      <c r="E109" s="7">
        <v>2.6</v>
      </c>
      <c r="F109" s="7">
        <v>0.6</v>
      </c>
      <c r="G109" s="7">
        <v>2.6</v>
      </c>
    </row>
  </sheetData>
  <mergeCells count="36">
    <mergeCell ref="A99:A101"/>
    <mergeCell ref="A105:A106"/>
    <mergeCell ref="E61:E62"/>
    <mergeCell ref="A63:A65"/>
    <mergeCell ref="A69:A71"/>
    <mergeCell ref="A75:A78"/>
    <mergeCell ref="A81:A85"/>
    <mergeCell ref="A93:A97"/>
    <mergeCell ref="A47:A51"/>
    <mergeCell ref="A53:A54"/>
    <mergeCell ref="A58:B58"/>
    <mergeCell ref="F58:G58"/>
    <mergeCell ref="A59:A62"/>
    <mergeCell ref="B59:B62"/>
    <mergeCell ref="C59:C62"/>
    <mergeCell ref="D59:E60"/>
    <mergeCell ref="F59:G60"/>
    <mergeCell ref="D61:D62"/>
    <mergeCell ref="F61:F62"/>
    <mergeCell ref="G61:G62"/>
    <mergeCell ref="A40:A45"/>
    <mergeCell ref="A1:G1"/>
    <mergeCell ref="A2:G2"/>
    <mergeCell ref="A3:G3"/>
    <mergeCell ref="F4:G4"/>
    <mergeCell ref="A5:A8"/>
    <mergeCell ref="B5:B8"/>
    <mergeCell ref="C5:C8"/>
    <mergeCell ref="D5:E6"/>
    <mergeCell ref="F5:G6"/>
    <mergeCell ref="D7:D8"/>
    <mergeCell ref="E7:E8"/>
    <mergeCell ref="F7:F8"/>
    <mergeCell ref="G7:G8"/>
    <mergeCell ref="A15:A18"/>
    <mergeCell ref="A33:A38"/>
  </mergeCells>
  <pageMargins left="0.59055118110236227" right="0.59055118110236227" top="0.59055118110236227" bottom="0.59055118110236227" header="0.31496062992125984" footer="0.31496062992125984"/>
  <pageSetup paperSize="9" scale="91" firstPageNumber="48" orientation="portrait" useFirstPageNumber="1" r:id="rId1"/>
  <headerFooter differentFirst="1" alignWithMargins="0">
    <oddFooter>&amp;C&amp;12&amp;P</oddFooter>
    <firstFooter>&amp;C&amp;12 48</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0C89-72CA-4766-9336-31214FBC895E}">
  <dimension ref="A1:I109"/>
  <sheetViews>
    <sheetView zoomScaleNormal="100" zoomScaleSheetLayoutView="90" workbookViewId="0">
      <selection activeCell="A5" sqref="A5:A8"/>
    </sheetView>
  </sheetViews>
  <sheetFormatPr defaultRowHeight="15" x14ac:dyDescent="0.25"/>
  <cols>
    <col min="1" max="1" width="17.42578125" customWidth="1"/>
    <col min="2" max="2" width="6.7109375" customWidth="1"/>
    <col min="3" max="3" width="6.140625" customWidth="1"/>
    <col min="4" max="4" width="7.28515625" customWidth="1"/>
    <col min="5" max="5" width="16.28515625" customWidth="1"/>
    <col min="6" max="6" width="7.85546875" customWidth="1"/>
    <col min="7" max="7" width="16.28515625" customWidth="1"/>
    <col min="8" max="8" width="7.140625" customWidth="1"/>
    <col min="9" max="9" width="16.28515625" customWidth="1"/>
  </cols>
  <sheetData>
    <row r="1" spans="1:9" ht="15.75" x14ac:dyDescent="0.25">
      <c r="A1" s="503" t="s">
        <v>136</v>
      </c>
      <c r="B1" s="503"/>
      <c r="C1" s="503"/>
      <c r="D1" s="503"/>
      <c r="E1" s="503"/>
      <c r="F1" s="503"/>
      <c r="G1" s="503"/>
      <c r="H1" s="503"/>
      <c r="I1" s="503"/>
    </row>
    <row r="2" spans="1:9" ht="15.75" x14ac:dyDescent="0.25">
      <c r="A2" s="529" t="s">
        <v>137</v>
      </c>
      <c r="B2" s="529"/>
      <c r="C2" s="529"/>
      <c r="D2" s="529"/>
      <c r="E2" s="529"/>
      <c r="F2" s="529"/>
      <c r="G2" s="529"/>
      <c r="H2" s="529"/>
      <c r="I2" s="529"/>
    </row>
    <row r="3" spans="1:9" ht="15.75" x14ac:dyDescent="0.25">
      <c r="A3" s="512" t="s">
        <v>683</v>
      </c>
      <c r="B3" s="512"/>
      <c r="C3" s="512"/>
      <c r="D3" s="512"/>
      <c r="E3" s="512"/>
      <c r="F3" s="512"/>
      <c r="G3" s="512"/>
      <c r="H3" s="512"/>
      <c r="I3" s="512"/>
    </row>
    <row r="4" spans="1:9" ht="13.9" customHeight="1" x14ac:dyDescent="0.25">
      <c r="H4" s="505" t="s">
        <v>96</v>
      </c>
      <c r="I4" s="505"/>
    </row>
    <row r="5" spans="1:9" ht="16.899999999999999" customHeight="1" x14ac:dyDescent="0.25">
      <c r="A5" s="487"/>
      <c r="B5" s="490" t="s">
        <v>42</v>
      </c>
      <c r="C5" s="490" t="s">
        <v>92</v>
      </c>
      <c r="D5" s="496" t="s">
        <v>868</v>
      </c>
      <c r="E5" s="524"/>
      <c r="F5" s="493" t="s">
        <v>637</v>
      </c>
      <c r="G5" s="494"/>
      <c r="H5" s="494"/>
      <c r="I5" s="494"/>
    </row>
    <row r="6" spans="1:9" ht="28.5" customHeight="1" x14ac:dyDescent="0.25">
      <c r="A6" s="488"/>
      <c r="B6" s="491"/>
      <c r="C6" s="491"/>
      <c r="D6" s="497"/>
      <c r="E6" s="525"/>
      <c r="F6" s="493" t="s">
        <v>108</v>
      </c>
      <c r="G6" s="495"/>
      <c r="H6" s="497" t="s">
        <v>70</v>
      </c>
      <c r="I6" s="527"/>
    </row>
    <row r="7" spans="1:9" ht="37.5" customHeight="1" x14ac:dyDescent="0.25">
      <c r="A7" s="488"/>
      <c r="B7" s="491"/>
      <c r="C7" s="491"/>
      <c r="D7" s="490" t="s">
        <v>139</v>
      </c>
      <c r="E7" s="490" t="s">
        <v>1068</v>
      </c>
      <c r="F7" s="490" t="s">
        <v>140</v>
      </c>
      <c r="G7" s="490" t="s">
        <v>1069</v>
      </c>
      <c r="H7" s="490" t="s">
        <v>140</v>
      </c>
      <c r="I7" s="496" t="s">
        <v>1069</v>
      </c>
    </row>
    <row r="8" spans="1:9" ht="31.5" customHeight="1" x14ac:dyDescent="0.25">
      <c r="A8" s="489"/>
      <c r="B8" s="492"/>
      <c r="C8" s="492"/>
      <c r="D8" s="492"/>
      <c r="E8" s="492"/>
      <c r="F8" s="492"/>
      <c r="G8" s="492"/>
      <c r="H8" s="492"/>
      <c r="I8" s="497"/>
    </row>
    <row r="9" spans="1:9" ht="14.45" customHeight="1" x14ac:dyDescent="0.25">
      <c r="A9" s="11" t="s">
        <v>27</v>
      </c>
      <c r="B9" s="11"/>
      <c r="C9" s="14">
        <v>2016</v>
      </c>
      <c r="D9" s="198">
        <v>100</v>
      </c>
      <c r="E9" s="198">
        <v>100</v>
      </c>
      <c r="F9" s="198">
        <v>100</v>
      </c>
      <c r="G9" s="273">
        <v>100</v>
      </c>
      <c r="H9" s="198">
        <v>100</v>
      </c>
      <c r="I9" s="198">
        <v>100</v>
      </c>
    </row>
    <row r="10" spans="1:9" ht="14.45" customHeight="1" x14ac:dyDescent="0.25">
      <c r="A10" s="11"/>
      <c r="B10" s="11"/>
      <c r="C10" s="14">
        <v>2017</v>
      </c>
      <c r="D10" s="30">
        <v>100</v>
      </c>
      <c r="E10" s="30">
        <v>100</v>
      </c>
      <c r="F10" s="30">
        <v>100</v>
      </c>
      <c r="G10" s="30">
        <v>100</v>
      </c>
      <c r="H10" s="30">
        <v>100</v>
      </c>
      <c r="I10" s="30">
        <v>100</v>
      </c>
    </row>
    <row r="11" spans="1:9" ht="14.45" customHeight="1" x14ac:dyDescent="0.25">
      <c r="A11" s="11"/>
      <c r="B11" s="11"/>
      <c r="C11" s="14">
        <v>2018</v>
      </c>
      <c r="D11" s="30">
        <v>100</v>
      </c>
      <c r="E11" s="30">
        <v>100</v>
      </c>
      <c r="F11" s="30">
        <v>100</v>
      </c>
      <c r="G11" s="30">
        <v>100</v>
      </c>
      <c r="H11" s="30">
        <v>100</v>
      </c>
      <c r="I11" s="30">
        <v>100</v>
      </c>
    </row>
    <row r="12" spans="1:9" ht="14.45" customHeight="1" x14ac:dyDescent="0.25">
      <c r="A12" s="11"/>
      <c r="B12" s="11"/>
      <c r="C12" s="14">
        <v>2019</v>
      </c>
      <c r="D12" s="30">
        <v>100</v>
      </c>
      <c r="E12" s="30">
        <v>100</v>
      </c>
      <c r="F12" s="30">
        <v>100</v>
      </c>
      <c r="G12" s="30">
        <v>99.999999999999986</v>
      </c>
      <c r="H12" s="30">
        <v>100</v>
      </c>
      <c r="I12" s="30">
        <v>100</v>
      </c>
    </row>
    <row r="13" spans="1:9" ht="14.45" customHeight="1" x14ac:dyDescent="0.25">
      <c r="A13" s="11"/>
      <c r="B13" s="11"/>
      <c r="C13" s="14">
        <v>2020</v>
      </c>
      <c r="D13" s="30">
        <v>100</v>
      </c>
      <c r="E13" s="30">
        <v>100.00000000000001</v>
      </c>
      <c r="F13" s="30">
        <v>100</v>
      </c>
      <c r="G13" s="30">
        <v>100</v>
      </c>
      <c r="H13" s="30">
        <v>100</v>
      </c>
      <c r="I13" s="30">
        <v>99.999999999999986</v>
      </c>
    </row>
    <row r="14" spans="1:9" ht="11.25" customHeight="1" x14ac:dyDescent="0.25">
      <c r="A14" s="11"/>
      <c r="B14" s="11"/>
      <c r="C14" s="17"/>
      <c r="D14" s="30"/>
      <c r="E14" s="30"/>
      <c r="F14" s="30"/>
      <c r="G14" s="30"/>
      <c r="H14" s="30"/>
      <c r="I14" s="30"/>
    </row>
    <row r="15" spans="1:9" ht="14.45" customHeight="1" x14ac:dyDescent="0.25">
      <c r="A15" s="498" t="s">
        <v>28</v>
      </c>
      <c r="B15" s="8" t="s">
        <v>29</v>
      </c>
      <c r="C15" s="15">
        <v>2016</v>
      </c>
      <c r="D15" s="44">
        <v>7</v>
      </c>
      <c r="E15" s="44">
        <v>2</v>
      </c>
      <c r="F15" s="44">
        <v>6.9</v>
      </c>
      <c r="G15" s="275">
        <v>2</v>
      </c>
      <c r="H15" s="44">
        <v>7.2</v>
      </c>
      <c r="I15" s="44">
        <v>2</v>
      </c>
    </row>
    <row r="16" spans="1:9" ht="14.45" customHeight="1" x14ac:dyDescent="0.25">
      <c r="A16" s="498"/>
      <c r="B16" s="1"/>
      <c r="C16" s="15">
        <v>2017</v>
      </c>
      <c r="D16" s="7">
        <v>7.1</v>
      </c>
      <c r="E16" s="7">
        <v>1.9</v>
      </c>
      <c r="F16" s="7">
        <v>7.1</v>
      </c>
      <c r="G16" s="7">
        <v>1.9</v>
      </c>
      <c r="H16" s="7">
        <v>7.3</v>
      </c>
      <c r="I16" s="7">
        <v>1.9</v>
      </c>
    </row>
    <row r="17" spans="1:9" ht="14.45" customHeight="1" x14ac:dyDescent="0.25">
      <c r="A17" s="498"/>
      <c r="B17" s="1"/>
      <c r="C17" s="15">
        <v>2018</v>
      </c>
      <c r="D17" s="7">
        <v>7</v>
      </c>
      <c r="E17" s="7">
        <v>1.8</v>
      </c>
      <c r="F17" s="7">
        <v>7</v>
      </c>
      <c r="G17" s="7">
        <v>1.8</v>
      </c>
      <c r="H17" s="7">
        <v>7.2</v>
      </c>
      <c r="I17" s="7">
        <v>1.8</v>
      </c>
    </row>
    <row r="18" spans="1:9" ht="14.45" customHeight="1" x14ac:dyDescent="0.25">
      <c r="A18" s="498"/>
      <c r="B18" s="1"/>
      <c r="C18" s="15">
        <v>2019</v>
      </c>
      <c r="D18" s="7">
        <v>6.5</v>
      </c>
      <c r="E18" s="7">
        <v>1.7</v>
      </c>
      <c r="F18" s="7">
        <v>6.5</v>
      </c>
      <c r="G18" s="7">
        <v>1.7</v>
      </c>
      <c r="H18" s="7">
        <v>6.7</v>
      </c>
      <c r="I18" s="7">
        <v>1.7</v>
      </c>
    </row>
    <row r="19" spans="1:9" ht="14.45" customHeight="1" x14ac:dyDescent="0.25">
      <c r="A19" s="386"/>
      <c r="B19" s="1"/>
      <c r="C19" s="15">
        <v>2020</v>
      </c>
      <c r="D19" s="7">
        <v>6.2</v>
      </c>
      <c r="E19" s="7">
        <v>1.8</v>
      </c>
      <c r="F19" s="7">
        <v>6.2</v>
      </c>
      <c r="G19" s="7">
        <v>1.8</v>
      </c>
      <c r="H19" s="7">
        <v>6.3</v>
      </c>
      <c r="I19" s="7">
        <v>1.8</v>
      </c>
    </row>
    <row r="20" spans="1:9" ht="11.25" customHeight="1" x14ac:dyDescent="0.25">
      <c r="A20" s="1"/>
      <c r="B20" s="1"/>
      <c r="C20" s="17"/>
      <c r="D20" s="7"/>
      <c r="E20" s="7"/>
      <c r="F20" s="7"/>
      <c r="G20" s="7"/>
      <c r="H20" s="7"/>
      <c r="I20" s="7"/>
    </row>
    <row r="21" spans="1:9" ht="14.45" customHeight="1" x14ac:dyDescent="0.25">
      <c r="A21" s="1" t="s">
        <v>30</v>
      </c>
      <c r="B21" s="8" t="s">
        <v>31</v>
      </c>
      <c r="C21" s="15">
        <v>2016</v>
      </c>
      <c r="D21" s="44">
        <v>38.700000000000003</v>
      </c>
      <c r="E21" s="44">
        <v>11.8</v>
      </c>
      <c r="F21" s="44">
        <v>38.5</v>
      </c>
      <c r="G21" s="275">
        <v>11.8</v>
      </c>
      <c r="H21" s="44">
        <v>39.299999999999997</v>
      </c>
      <c r="I21" s="44">
        <v>11.8</v>
      </c>
    </row>
    <row r="22" spans="1:9" ht="14.45" customHeight="1" x14ac:dyDescent="0.25">
      <c r="A22" s="1"/>
      <c r="B22" s="8" t="s">
        <v>32</v>
      </c>
      <c r="C22" s="15">
        <v>2017</v>
      </c>
      <c r="D22" s="7">
        <v>37.700000000000003</v>
      </c>
      <c r="E22" s="7">
        <v>12.1</v>
      </c>
      <c r="F22" s="7">
        <v>37.6</v>
      </c>
      <c r="G22" s="7">
        <v>12.1</v>
      </c>
      <c r="H22" s="7">
        <v>38</v>
      </c>
      <c r="I22" s="7">
        <v>12.2</v>
      </c>
    </row>
    <row r="23" spans="1:9" ht="14.45" customHeight="1" x14ac:dyDescent="0.25">
      <c r="A23" s="1"/>
      <c r="B23" s="1"/>
      <c r="C23" s="15">
        <v>2018</v>
      </c>
      <c r="D23" s="7">
        <v>37</v>
      </c>
      <c r="E23" s="7">
        <v>11.9</v>
      </c>
      <c r="F23" s="7">
        <v>37</v>
      </c>
      <c r="G23" s="7">
        <v>11.8</v>
      </c>
      <c r="H23" s="7">
        <v>37.1</v>
      </c>
      <c r="I23" s="7">
        <v>12</v>
      </c>
    </row>
    <row r="24" spans="1:9" ht="14.45" customHeight="1" x14ac:dyDescent="0.25">
      <c r="A24" s="1"/>
      <c r="B24" s="1"/>
      <c r="C24" s="15">
        <v>2019</v>
      </c>
      <c r="D24" s="7">
        <v>35.6</v>
      </c>
      <c r="E24" s="7">
        <v>11.4</v>
      </c>
      <c r="F24" s="7">
        <v>35.5</v>
      </c>
      <c r="G24" s="7">
        <v>11.4</v>
      </c>
      <c r="H24" s="7">
        <v>35.799999999999997</v>
      </c>
      <c r="I24" s="7">
        <v>11.5</v>
      </c>
    </row>
    <row r="25" spans="1:9" ht="14.45" customHeight="1" x14ac:dyDescent="0.25">
      <c r="A25" s="1"/>
      <c r="B25" s="1"/>
      <c r="C25" s="15">
        <v>2020</v>
      </c>
      <c r="D25" s="7">
        <v>34.6</v>
      </c>
      <c r="E25" s="7">
        <v>10.6</v>
      </c>
      <c r="F25" s="7">
        <v>34.6</v>
      </c>
      <c r="G25" s="7">
        <v>10.5</v>
      </c>
      <c r="H25" s="7">
        <v>34.6</v>
      </c>
      <c r="I25" s="7">
        <v>10.6</v>
      </c>
    </row>
    <row r="26" spans="1:9" ht="11.25" customHeight="1" x14ac:dyDescent="0.25">
      <c r="A26" s="1"/>
      <c r="B26" s="1"/>
      <c r="C26" s="17"/>
      <c r="D26" s="7"/>
      <c r="E26" s="7"/>
      <c r="F26" s="7"/>
      <c r="G26" s="7"/>
      <c r="H26" s="7"/>
      <c r="I26" s="7"/>
    </row>
    <row r="27" spans="1:9" ht="14.45" customHeight="1" x14ac:dyDescent="0.25">
      <c r="A27" s="22" t="s">
        <v>33</v>
      </c>
      <c r="B27" s="8" t="s">
        <v>34</v>
      </c>
      <c r="C27" s="15">
        <v>2016</v>
      </c>
      <c r="D27" s="44">
        <v>2.7</v>
      </c>
      <c r="E27" s="44">
        <v>1.6</v>
      </c>
      <c r="F27" s="44">
        <v>2.7</v>
      </c>
      <c r="G27" s="275">
        <v>1.6</v>
      </c>
      <c r="H27" s="44">
        <v>2.8</v>
      </c>
      <c r="I27" s="44">
        <v>1.5</v>
      </c>
    </row>
    <row r="28" spans="1:9" ht="14.45" customHeight="1" x14ac:dyDescent="0.25">
      <c r="A28" s="1"/>
      <c r="B28" s="1"/>
      <c r="C28" s="15">
        <v>2017</v>
      </c>
      <c r="D28" s="7">
        <v>3</v>
      </c>
      <c r="E28" s="7">
        <v>1.5</v>
      </c>
      <c r="F28" s="7">
        <v>3</v>
      </c>
      <c r="G28" s="7">
        <v>1.5</v>
      </c>
      <c r="H28" s="7">
        <v>3.1</v>
      </c>
      <c r="I28" s="7">
        <v>1.5</v>
      </c>
    </row>
    <row r="29" spans="1:9" ht="14.45" customHeight="1" x14ac:dyDescent="0.25">
      <c r="A29" s="1"/>
      <c r="B29" s="1"/>
      <c r="C29" s="15">
        <v>2018</v>
      </c>
      <c r="D29" s="7">
        <v>3.1</v>
      </c>
      <c r="E29" s="7">
        <v>1.6</v>
      </c>
      <c r="F29" s="7">
        <v>3.1</v>
      </c>
      <c r="G29" s="7">
        <v>1.6</v>
      </c>
      <c r="H29" s="7">
        <v>3.4</v>
      </c>
      <c r="I29" s="7">
        <v>1.6</v>
      </c>
    </row>
    <row r="30" spans="1:9" ht="14.45" customHeight="1" x14ac:dyDescent="0.25">
      <c r="A30" s="1"/>
      <c r="B30" s="1"/>
      <c r="C30" s="15">
        <v>2019</v>
      </c>
      <c r="D30" s="7">
        <v>3.3</v>
      </c>
      <c r="E30" s="7">
        <v>1.7</v>
      </c>
      <c r="F30" s="7">
        <v>3.2</v>
      </c>
      <c r="G30" s="7">
        <v>1.7</v>
      </c>
      <c r="H30" s="7">
        <v>3.4</v>
      </c>
      <c r="I30" s="7">
        <v>1.8</v>
      </c>
    </row>
    <row r="31" spans="1:9" ht="14.45" customHeight="1" x14ac:dyDescent="0.25">
      <c r="A31" s="1"/>
      <c r="B31" s="1"/>
      <c r="C31" s="15">
        <v>2020</v>
      </c>
      <c r="D31" s="7">
        <v>3.2</v>
      </c>
      <c r="E31" s="7">
        <v>1.7</v>
      </c>
      <c r="F31" s="7">
        <v>3.2</v>
      </c>
      <c r="G31" s="7">
        <v>1.7</v>
      </c>
      <c r="H31" s="7">
        <v>3.3</v>
      </c>
      <c r="I31" s="7">
        <v>1.7</v>
      </c>
    </row>
    <row r="32" spans="1:9" ht="10.5" customHeight="1" x14ac:dyDescent="0.25">
      <c r="A32" s="1"/>
      <c r="B32" s="1"/>
      <c r="C32" s="17"/>
      <c r="D32" s="7"/>
      <c r="E32" s="7"/>
      <c r="F32" s="7"/>
      <c r="G32" s="7"/>
      <c r="H32" s="7"/>
      <c r="I32" s="7"/>
    </row>
    <row r="33" spans="1:9" ht="14.45" customHeight="1" x14ac:dyDescent="0.25">
      <c r="A33" s="498" t="s">
        <v>59</v>
      </c>
      <c r="B33" s="8" t="s">
        <v>35</v>
      </c>
      <c r="C33" s="15">
        <v>2016</v>
      </c>
      <c r="D33" s="44">
        <v>16.600000000000001</v>
      </c>
      <c r="E33" s="44">
        <v>54.8</v>
      </c>
      <c r="F33" s="44">
        <v>16.5</v>
      </c>
      <c r="G33" s="275">
        <v>54.7</v>
      </c>
      <c r="H33" s="44">
        <v>17.2</v>
      </c>
      <c r="I33" s="44">
        <v>55.1</v>
      </c>
    </row>
    <row r="34" spans="1:9" ht="14.45" customHeight="1" x14ac:dyDescent="0.25">
      <c r="A34" s="498"/>
      <c r="B34" s="1"/>
      <c r="C34" s="15">
        <v>2017</v>
      </c>
      <c r="D34" s="7">
        <v>17.5</v>
      </c>
      <c r="E34" s="7">
        <v>54</v>
      </c>
      <c r="F34" s="7">
        <v>17.399999999999999</v>
      </c>
      <c r="G34" s="7">
        <v>54</v>
      </c>
      <c r="H34" s="7">
        <v>17.899999999999999</v>
      </c>
      <c r="I34" s="7">
        <v>54</v>
      </c>
    </row>
    <row r="35" spans="1:9" ht="14.45" customHeight="1" x14ac:dyDescent="0.25">
      <c r="A35" s="498"/>
      <c r="B35" s="1"/>
      <c r="C35" s="15">
        <v>2018</v>
      </c>
      <c r="D35" s="7">
        <v>17.2</v>
      </c>
      <c r="E35" s="7">
        <v>52.6</v>
      </c>
      <c r="F35" s="7">
        <v>17.100000000000001</v>
      </c>
      <c r="G35" s="7">
        <v>52.6</v>
      </c>
      <c r="H35" s="7">
        <v>17.8</v>
      </c>
      <c r="I35" s="7">
        <v>52.6</v>
      </c>
    </row>
    <row r="36" spans="1:9" ht="14.45" customHeight="1" x14ac:dyDescent="0.25">
      <c r="A36" s="498"/>
      <c r="B36" s="1"/>
      <c r="C36" s="15">
        <v>2019</v>
      </c>
      <c r="D36" s="7">
        <v>16.7</v>
      </c>
      <c r="E36" s="7">
        <v>51.2</v>
      </c>
      <c r="F36" s="7">
        <v>16.600000000000001</v>
      </c>
      <c r="G36" s="7">
        <v>51.3</v>
      </c>
      <c r="H36" s="7">
        <v>16.8</v>
      </c>
      <c r="I36" s="7">
        <v>51.2</v>
      </c>
    </row>
    <row r="37" spans="1:9" ht="14.45" customHeight="1" x14ac:dyDescent="0.25">
      <c r="A37" s="498"/>
      <c r="B37" s="1"/>
      <c r="C37" s="15">
        <v>2020</v>
      </c>
      <c r="D37" s="7">
        <v>16.600000000000001</v>
      </c>
      <c r="E37" s="7">
        <v>53.1</v>
      </c>
      <c r="F37" s="7">
        <v>16.5</v>
      </c>
      <c r="G37" s="7">
        <v>53.1</v>
      </c>
      <c r="H37" s="7">
        <v>16.899999999999999</v>
      </c>
      <c r="I37" s="7">
        <v>53.1</v>
      </c>
    </row>
    <row r="38" spans="1:9" ht="14.45" customHeight="1" x14ac:dyDescent="0.25">
      <c r="A38" s="498"/>
      <c r="B38" s="1"/>
      <c r="C38" s="15"/>
      <c r="D38" s="7"/>
      <c r="E38" s="7"/>
      <c r="F38" s="7"/>
      <c r="G38" s="7"/>
      <c r="H38" s="7"/>
      <c r="I38" s="7"/>
    </row>
    <row r="39" spans="1:9" ht="6" customHeight="1" x14ac:dyDescent="0.25">
      <c r="A39" s="21"/>
      <c r="B39" s="1"/>
      <c r="C39" s="17"/>
      <c r="D39" s="7"/>
      <c r="E39" s="7"/>
      <c r="F39" s="7"/>
      <c r="G39" s="7"/>
      <c r="H39" s="7"/>
      <c r="I39" s="7"/>
    </row>
    <row r="40" spans="1:9" ht="14.45" customHeight="1" x14ac:dyDescent="0.25">
      <c r="A40" s="498" t="s">
        <v>36</v>
      </c>
      <c r="B40" s="8" t="s">
        <v>37</v>
      </c>
      <c r="C40" s="15">
        <v>2016</v>
      </c>
      <c r="D40" s="44">
        <v>13.4</v>
      </c>
      <c r="E40" s="44">
        <v>7.7</v>
      </c>
      <c r="F40" s="44">
        <v>13.4</v>
      </c>
      <c r="G40" s="275">
        <v>7.6</v>
      </c>
      <c r="H40" s="44">
        <v>13.5</v>
      </c>
      <c r="I40" s="44">
        <v>7.9</v>
      </c>
    </row>
    <row r="41" spans="1:9" ht="14.45" customHeight="1" x14ac:dyDescent="0.25">
      <c r="A41" s="498"/>
      <c r="B41" s="8"/>
      <c r="C41" s="15">
        <v>2017</v>
      </c>
      <c r="D41" s="7">
        <v>13.6</v>
      </c>
      <c r="E41" s="7">
        <v>7.4</v>
      </c>
      <c r="F41" s="7">
        <v>13.6</v>
      </c>
      <c r="G41" s="7">
        <v>7.4</v>
      </c>
      <c r="H41" s="7">
        <v>13.6</v>
      </c>
      <c r="I41" s="7">
        <v>7.5</v>
      </c>
    </row>
    <row r="42" spans="1:9" ht="14.45" customHeight="1" x14ac:dyDescent="0.25">
      <c r="A42" s="498"/>
      <c r="B42" s="8"/>
      <c r="C42" s="15">
        <v>2018</v>
      </c>
      <c r="D42" s="7">
        <v>13.7</v>
      </c>
      <c r="E42" s="7">
        <v>7.2</v>
      </c>
      <c r="F42" s="7">
        <v>13.8</v>
      </c>
      <c r="G42" s="7">
        <v>7.2</v>
      </c>
      <c r="H42" s="7">
        <v>13.7</v>
      </c>
      <c r="I42" s="7">
        <v>7.2</v>
      </c>
    </row>
    <row r="43" spans="1:9" ht="14.45" customHeight="1" x14ac:dyDescent="0.25">
      <c r="A43" s="498"/>
      <c r="B43" s="8"/>
      <c r="C43" s="15">
        <v>2019</v>
      </c>
      <c r="D43" s="7">
        <v>13</v>
      </c>
      <c r="E43" s="7">
        <v>7.6</v>
      </c>
      <c r="F43" s="7">
        <v>13</v>
      </c>
      <c r="G43" s="7">
        <v>7.6</v>
      </c>
      <c r="H43" s="7">
        <v>12.9</v>
      </c>
      <c r="I43" s="7">
        <v>7.7</v>
      </c>
    </row>
    <row r="44" spans="1:9" ht="14.45" customHeight="1" x14ac:dyDescent="0.25">
      <c r="A44" s="498"/>
      <c r="B44" s="8"/>
      <c r="C44" s="15">
        <v>2020</v>
      </c>
      <c r="D44" s="7">
        <v>11.8</v>
      </c>
      <c r="E44" s="7">
        <v>7.9</v>
      </c>
      <c r="F44" s="7">
        <v>11.8</v>
      </c>
      <c r="G44" s="7">
        <v>7.9</v>
      </c>
      <c r="H44" s="7">
        <v>11.9</v>
      </c>
      <c r="I44" s="7">
        <v>8</v>
      </c>
    </row>
    <row r="45" spans="1:9" ht="14.45" customHeight="1" x14ac:dyDescent="0.25">
      <c r="A45" s="498"/>
      <c r="B45" s="8"/>
      <c r="C45" s="15"/>
      <c r="D45" s="7"/>
      <c r="E45" s="7"/>
      <c r="F45" s="7"/>
      <c r="G45" s="7"/>
      <c r="H45" s="7"/>
      <c r="I45" s="7"/>
    </row>
    <row r="46" spans="1:9" ht="10.5" customHeight="1" x14ac:dyDescent="0.25">
      <c r="A46" s="21"/>
      <c r="B46" s="8"/>
      <c r="C46" s="15"/>
      <c r="D46" s="7"/>
      <c r="E46" s="7"/>
      <c r="F46" s="7"/>
      <c r="G46" s="7"/>
      <c r="H46" s="7"/>
      <c r="I46" s="7"/>
    </row>
    <row r="47" spans="1:9" ht="14.45" customHeight="1" x14ac:dyDescent="0.25">
      <c r="A47" s="498" t="s">
        <v>43</v>
      </c>
      <c r="B47" s="8" t="s">
        <v>38</v>
      </c>
      <c r="C47" s="15">
        <v>2016</v>
      </c>
      <c r="D47" s="44">
        <v>1.2</v>
      </c>
      <c r="E47" s="44">
        <v>8.1999999999999993</v>
      </c>
      <c r="F47" s="44">
        <v>1.1000000000000001</v>
      </c>
      <c r="G47" s="275">
        <v>8.1999999999999993</v>
      </c>
      <c r="H47" s="44">
        <v>1.4</v>
      </c>
      <c r="I47" s="44">
        <v>8</v>
      </c>
    </row>
    <row r="48" spans="1:9" ht="14.45" customHeight="1" x14ac:dyDescent="0.25">
      <c r="A48" s="498"/>
      <c r="B48" s="8"/>
      <c r="C48" s="15">
        <v>2017</v>
      </c>
      <c r="D48" s="7">
        <v>1.3</v>
      </c>
      <c r="E48" s="7">
        <v>8.5</v>
      </c>
      <c r="F48" s="7">
        <v>1.2</v>
      </c>
      <c r="G48" s="7">
        <v>8.5</v>
      </c>
      <c r="H48" s="7">
        <v>1.5</v>
      </c>
      <c r="I48" s="7">
        <v>8.5</v>
      </c>
    </row>
    <row r="49" spans="1:9" ht="14.45" customHeight="1" x14ac:dyDescent="0.25">
      <c r="A49" s="498"/>
      <c r="B49" s="1"/>
      <c r="C49" s="15">
        <v>2018</v>
      </c>
      <c r="D49" s="7">
        <v>1.3</v>
      </c>
      <c r="E49" s="7">
        <v>9.6999999999999993</v>
      </c>
      <c r="F49" s="7">
        <v>1.3</v>
      </c>
      <c r="G49" s="7">
        <v>9.6999999999999993</v>
      </c>
      <c r="H49" s="7">
        <v>1.6</v>
      </c>
      <c r="I49" s="7">
        <v>9.6999999999999993</v>
      </c>
    </row>
    <row r="50" spans="1:9" ht="14.45" customHeight="1" x14ac:dyDescent="0.25">
      <c r="A50" s="498"/>
      <c r="B50" s="1"/>
      <c r="C50" s="15">
        <v>2019</v>
      </c>
      <c r="D50" s="7">
        <v>1.2</v>
      </c>
      <c r="E50" s="7">
        <v>10</v>
      </c>
      <c r="F50" s="7">
        <v>1.2</v>
      </c>
      <c r="G50" s="7">
        <v>10</v>
      </c>
      <c r="H50" s="7">
        <v>1.5</v>
      </c>
      <c r="I50" s="7">
        <v>10</v>
      </c>
    </row>
    <row r="51" spans="1:9" ht="14.45" customHeight="1" x14ac:dyDescent="0.25">
      <c r="A51" s="498"/>
      <c r="B51" s="1"/>
      <c r="C51" s="15">
        <v>2020</v>
      </c>
      <c r="D51" s="7">
        <v>0.9</v>
      </c>
      <c r="E51" s="7">
        <v>9</v>
      </c>
      <c r="F51" s="7">
        <v>0.9</v>
      </c>
      <c r="G51" s="7">
        <v>9.1</v>
      </c>
      <c r="H51" s="7">
        <v>1.1000000000000001</v>
      </c>
      <c r="I51" s="7">
        <v>9</v>
      </c>
    </row>
    <row r="52" spans="1:9" ht="9.75" customHeight="1" x14ac:dyDescent="0.25">
      <c r="A52" s="2"/>
      <c r="B52" s="1"/>
      <c r="C52" s="17"/>
      <c r="D52" s="7"/>
      <c r="E52" s="7"/>
      <c r="F52" s="7"/>
      <c r="G52" s="7"/>
      <c r="H52" s="7"/>
      <c r="I52" s="7"/>
    </row>
    <row r="53" spans="1:9" ht="14.45" customHeight="1" x14ac:dyDescent="0.25">
      <c r="A53" s="498" t="s">
        <v>39</v>
      </c>
      <c r="B53" s="8" t="s">
        <v>40</v>
      </c>
      <c r="C53" s="15">
        <v>2016</v>
      </c>
      <c r="D53" s="44">
        <v>3.6</v>
      </c>
      <c r="E53" s="44">
        <v>1.7</v>
      </c>
      <c r="F53" s="44">
        <v>3.7</v>
      </c>
      <c r="G53" s="275">
        <v>1.7</v>
      </c>
      <c r="H53" s="44">
        <v>3.2</v>
      </c>
      <c r="I53" s="44">
        <v>1.7</v>
      </c>
    </row>
    <row r="54" spans="1:9" ht="14.45" customHeight="1" x14ac:dyDescent="0.25">
      <c r="A54" s="498"/>
      <c r="B54" s="1"/>
      <c r="C54" s="15">
        <v>2017</v>
      </c>
      <c r="D54" s="7">
        <v>3.6</v>
      </c>
      <c r="E54" s="7">
        <v>2.1</v>
      </c>
      <c r="F54" s="7">
        <v>3.7</v>
      </c>
      <c r="G54" s="7">
        <v>2.1</v>
      </c>
      <c r="H54" s="7">
        <v>3.2</v>
      </c>
      <c r="I54" s="7">
        <v>2</v>
      </c>
    </row>
    <row r="55" spans="1:9" ht="14.45" customHeight="1" x14ac:dyDescent="0.25">
      <c r="A55" s="1"/>
      <c r="B55" s="1"/>
      <c r="C55" s="15">
        <v>2018</v>
      </c>
      <c r="D55" s="7">
        <v>3.5</v>
      </c>
      <c r="E55" s="7">
        <v>1.9</v>
      </c>
      <c r="F55" s="7">
        <v>3.5</v>
      </c>
      <c r="G55" s="7">
        <v>2</v>
      </c>
      <c r="H55" s="7">
        <v>3.1</v>
      </c>
      <c r="I55" s="7">
        <v>1.9</v>
      </c>
    </row>
    <row r="56" spans="1:9" ht="14.45" customHeight="1" x14ac:dyDescent="0.25">
      <c r="A56" s="1"/>
      <c r="B56" s="1"/>
      <c r="C56" s="15">
        <v>2019</v>
      </c>
      <c r="D56" s="7">
        <v>3.3</v>
      </c>
      <c r="E56" s="7">
        <v>2</v>
      </c>
      <c r="F56" s="7">
        <v>3.4</v>
      </c>
      <c r="G56" s="7">
        <v>2</v>
      </c>
      <c r="H56" s="7">
        <v>3</v>
      </c>
      <c r="I56" s="7">
        <v>1.9</v>
      </c>
    </row>
    <row r="57" spans="1:9" ht="14.45" customHeight="1" x14ac:dyDescent="0.25">
      <c r="A57" s="1"/>
      <c r="B57" s="1"/>
      <c r="C57" s="15">
        <v>2020</v>
      </c>
      <c r="D57" s="7">
        <v>3.5</v>
      </c>
      <c r="E57" s="7">
        <v>1.7</v>
      </c>
      <c r="F57" s="7">
        <v>3.6</v>
      </c>
      <c r="G57" s="7">
        <v>1.7</v>
      </c>
      <c r="H57" s="7">
        <v>3.1</v>
      </c>
      <c r="I57" s="7">
        <v>1.7</v>
      </c>
    </row>
    <row r="58" spans="1:9" ht="15.75" customHeight="1" x14ac:dyDescent="0.25">
      <c r="A58" s="500"/>
      <c r="B58" s="500"/>
      <c r="C58" s="176"/>
      <c r="D58" s="176"/>
      <c r="E58" s="177"/>
      <c r="F58" s="177"/>
      <c r="G58" s="499" t="s">
        <v>638</v>
      </c>
      <c r="H58" s="499"/>
      <c r="I58" s="499"/>
    </row>
    <row r="59" spans="1:9" ht="14.25" customHeight="1" x14ac:dyDescent="0.25">
      <c r="A59" s="487"/>
      <c r="B59" s="490" t="s">
        <v>109</v>
      </c>
      <c r="C59" s="490" t="s">
        <v>92</v>
      </c>
      <c r="D59" s="496" t="s">
        <v>868</v>
      </c>
      <c r="E59" s="524"/>
      <c r="F59" s="493" t="s">
        <v>637</v>
      </c>
      <c r="G59" s="494"/>
      <c r="H59" s="494"/>
      <c r="I59" s="494"/>
    </row>
    <row r="60" spans="1:9" ht="26.25" customHeight="1" x14ac:dyDescent="0.25">
      <c r="A60" s="488"/>
      <c r="B60" s="491"/>
      <c r="C60" s="491"/>
      <c r="D60" s="497"/>
      <c r="E60" s="525"/>
      <c r="F60" s="493" t="s">
        <v>69</v>
      </c>
      <c r="G60" s="495"/>
      <c r="H60" s="493" t="s">
        <v>70</v>
      </c>
      <c r="I60" s="494"/>
    </row>
    <row r="61" spans="1:9" ht="15" customHeight="1" x14ac:dyDescent="0.25">
      <c r="A61" s="488"/>
      <c r="B61" s="491"/>
      <c r="C61" s="491"/>
      <c r="D61" s="490" t="s">
        <v>139</v>
      </c>
      <c r="E61" s="490" t="s">
        <v>129</v>
      </c>
      <c r="F61" s="491" t="s">
        <v>142</v>
      </c>
      <c r="G61" s="491" t="s">
        <v>129</v>
      </c>
      <c r="H61" s="490" t="s">
        <v>140</v>
      </c>
      <c r="I61" s="496" t="s">
        <v>129</v>
      </c>
    </row>
    <row r="62" spans="1:9" ht="51.75" customHeight="1" x14ac:dyDescent="0.25">
      <c r="A62" s="489"/>
      <c r="B62" s="492"/>
      <c r="C62" s="492"/>
      <c r="D62" s="492"/>
      <c r="E62" s="492"/>
      <c r="F62" s="492"/>
      <c r="G62" s="492"/>
      <c r="H62" s="492"/>
      <c r="I62" s="497"/>
    </row>
    <row r="63" spans="1:9" ht="16.350000000000001" customHeight="1" x14ac:dyDescent="0.25">
      <c r="A63" s="501" t="s">
        <v>54</v>
      </c>
      <c r="B63" s="8" t="s">
        <v>44</v>
      </c>
      <c r="C63" s="15">
        <v>2016</v>
      </c>
      <c r="D63" s="44">
        <v>5.5</v>
      </c>
      <c r="E63" s="44">
        <v>0.1</v>
      </c>
      <c r="F63" s="44">
        <v>5.7</v>
      </c>
      <c r="G63" s="275">
        <v>0.1</v>
      </c>
      <c r="H63" s="44">
        <v>4.9000000000000004</v>
      </c>
      <c r="I63" s="44">
        <v>0.1</v>
      </c>
    </row>
    <row r="64" spans="1:9" ht="16.350000000000001" customHeight="1" x14ac:dyDescent="0.25">
      <c r="A64" s="498"/>
      <c r="B64" s="1"/>
      <c r="C64" s="15">
        <v>2017</v>
      </c>
      <c r="D64" s="7">
        <v>5.0999999999999996</v>
      </c>
      <c r="E64" s="7">
        <v>0.1</v>
      </c>
      <c r="F64" s="7">
        <v>5.2</v>
      </c>
      <c r="G64" s="7">
        <v>0.1</v>
      </c>
      <c r="H64" s="7">
        <v>4.7</v>
      </c>
      <c r="I64" s="7">
        <v>0.1</v>
      </c>
    </row>
    <row r="65" spans="1:9" ht="16.350000000000001" customHeight="1" x14ac:dyDescent="0.25">
      <c r="A65" s="498"/>
      <c r="B65" s="1"/>
      <c r="C65" s="15">
        <v>2018</v>
      </c>
      <c r="D65" s="7">
        <v>5</v>
      </c>
      <c r="E65" s="7">
        <v>0.1</v>
      </c>
      <c r="F65" s="7">
        <v>5.0999999999999996</v>
      </c>
      <c r="G65" s="7">
        <v>0.1</v>
      </c>
      <c r="H65" s="7">
        <v>4.5</v>
      </c>
      <c r="I65" s="7">
        <v>0.1</v>
      </c>
    </row>
    <row r="66" spans="1:9" ht="16.350000000000001" customHeight="1" x14ac:dyDescent="0.25">
      <c r="A66" s="1"/>
      <c r="B66" s="1"/>
      <c r="C66" s="15">
        <v>2019</v>
      </c>
      <c r="D66" s="7">
        <v>4.9000000000000004</v>
      </c>
      <c r="E66" s="7">
        <v>0.1</v>
      </c>
      <c r="F66" s="7">
        <v>5</v>
      </c>
      <c r="G66" s="7">
        <v>0.1</v>
      </c>
      <c r="H66" s="7">
        <v>4.5999999999999996</v>
      </c>
      <c r="I66" s="7">
        <v>0.1</v>
      </c>
    </row>
    <row r="67" spans="1:9" ht="16.350000000000001" customHeight="1" x14ac:dyDescent="0.25">
      <c r="A67" s="1"/>
      <c r="B67" s="1"/>
      <c r="C67" s="15">
        <v>2020</v>
      </c>
      <c r="D67" s="7">
        <v>5</v>
      </c>
      <c r="E67" s="7">
        <v>0.1</v>
      </c>
      <c r="F67" s="7">
        <v>5</v>
      </c>
      <c r="G67" s="7">
        <v>0.1</v>
      </c>
      <c r="H67" s="7">
        <v>4.5999999999999996</v>
      </c>
      <c r="I67" s="7">
        <v>0.1</v>
      </c>
    </row>
    <row r="68" spans="1:9" ht="11.25" customHeight="1" x14ac:dyDescent="0.25">
      <c r="A68" s="1"/>
      <c r="B68" s="1"/>
      <c r="C68" s="15"/>
      <c r="D68" s="7"/>
      <c r="E68" s="7"/>
      <c r="F68" s="7"/>
      <c r="G68" s="7"/>
      <c r="H68" s="7"/>
      <c r="I68" s="7"/>
    </row>
    <row r="69" spans="1:9" ht="16.350000000000001" customHeight="1" x14ac:dyDescent="0.25">
      <c r="A69" s="498" t="s">
        <v>55</v>
      </c>
      <c r="B69" s="8" t="s">
        <v>45</v>
      </c>
      <c r="C69" s="15">
        <v>2016</v>
      </c>
      <c r="D69" s="44">
        <v>1.8</v>
      </c>
      <c r="E69" s="44">
        <v>1.8</v>
      </c>
      <c r="F69" s="44">
        <v>1.8</v>
      </c>
      <c r="G69" s="275">
        <v>1.8</v>
      </c>
      <c r="H69" s="44">
        <v>1.8</v>
      </c>
      <c r="I69" s="44">
        <v>1.7</v>
      </c>
    </row>
    <row r="70" spans="1:9" ht="16.350000000000001" customHeight="1" x14ac:dyDescent="0.25">
      <c r="A70" s="498"/>
      <c r="B70" s="1"/>
      <c r="C70" s="15">
        <v>2017</v>
      </c>
      <c r="D70" s="7">
        <v>1.8</v>
      </c>
      <c r="E70" s="7">
        <v>1.8</v>
      </c>
      <c r="F70" s="7">
        <v>1.8</v>
      </c>
      <c r="G70" s="7">
        <v>1.8</v>
      </c>
      <c r="H70" s="7">
        <v>1.8</v>
      </c>
      <c r="I70" s="7">
        <v>1.8</v>
      </c>
    </row>
    <row r="71" spans="1:9" ht="16.350000000000001" customHeight="1" x14ac:dyDescent="0.25">
      <c r="A71" s="498"/>
      <c r="B71" s="1"/>
      <c r="C71" s="15">
        <v>2018</v>
      </c>
      <c r="D71" s="7">
        <v>1.9</v>
      </c>
      <c r="E71" s="7">
        <v>1.8</v>
      </c>
      <c r="F71" s="7">
        <v>1.8</v>
      </c>
      <c r="G71" s="7">
        <v>1.8</v>
      </c>
      <c r="H71" s="7">
        <v>2</v>
      </c>
      <c r="I71" s="7">
        <v>1.8</v>
      </c>
    </row>
    <row r="72" spans="1:9" ht="16.350000000000001" customHeight="1" x14ac:dyDescent="0.25">
      <c r="A72" s="1"/>
      <c r="B72" s="1"/>
      <c r="C72" s="15">
        <v>2019</v>
      </c>
      <c r="D72" s="7">
        <v>1.8</v>
      </c>
      <c r="E72" s="7">
        <v>1.9</v>
      </c>
      <c r="F72" s="7">
        <v>1.8</v>
      </c>
      <c r="G72" s="7">
        <v>1.9</v>
      </c>
      <c r="H72" s="7">
        <v>1.8</v>
      </c>
      <c r="I72" s="7">
        <v>1.8</v>
      </c>
    </row>
    <row r="73" spans="1:9" ht="16.350000000000001" customHeight="1" x14ac:dyDescent="0.25">
      <c r="A73" s="1"/>
      <c r="B73" s="1"/>
      <c r="C73" s="15">
        <v>2020</v>
      </c>
      <c r="D73" s="7">
        <v>1.6</v>
      </c>
      <c r="E73" s="7">
        <v>1.6</v>
      </c>
      <c r="F73" s="7">
        <v>1.6</v>
      </c>
      <c r="G73" s="7">
        <v>1.6</v>
      </c>
      <c r="H73" s="7">
        <v>1.7</v>
      </c>
      <c r="I73" s="7">
        <v>1.6</v>
      </c>
    </row>
    <row r="74" spans="1:9" ht="11.25" customHeight="1" x14ac:dyDescent="0.25">
      <c r="A74" s="1"/>
      <c r="B74" s="1"/>
      <c r="C74" s="15"/>
      <c r="D74" s="7"/>
      <c r="E74" s="7"/>
      <c r="F74" s="7"/>
      <c r="G74" s="7"/>
      <c r="H74" s="7"/>
      <c r="I74" s="7"/>
    </row>
    <row r="75" spans="1:9" ht="16.350000000000001" customHeight="1" x14ac:dyDescent="0.25">
      <c r="A75" s="498" t="s">
        <v>56</v>
      </c>
      <c r="B75" s="8" t="s">
        <v>46</v>
      </c>
      <c r="C75" s="15">
        <v>2016</v>
      </c>
      <c r="D75" s="44">
        <v>4.4000000000000004</v>
      </c>
      <c r="E75" s="44">
        <v>2.7</v>
      </c>
      <c r="F75" s="44">
        <v>4.5</v>
      </c>
      <c r="G75" s="275">
        <v>2.8</v>
      </c>
      <c r="H75" s="44">
        <v>3.8</v>
      </c>
      <c r="I75" s="44">
        <v>2.7</v>
      </c>
    </row>
    <row r="76" spans="1:9" ht="16.350000000000001" customHeight="1" x14ac:dyDescent="0.25">
      <c r="A76" s="498"/>
      <c r="B76" s="1"/>
      <c r="C76" s="15">
        <v>2017</v>
      </c>
      <c r="D76" s="7">
        <v>4.0999999999999996</v>
      </c>
      <c r="E76" s="7">
        <v>2.9</v>
      </c>
      <c r="F76" s="7">
        <v>4.2</v>
      </c>
      <c r="G76" s="7">
        <v>2.9</v>
      </c>
      <c r="H76" s="7">
        <v>3.7</v>
      </c>
      <c r="I76" s="7">
        <v>2.8</v>
      </c>
    </row>
    <row r="77" spans="1:9" ht="16.350000000000001" customHeight="1" x14ac:dyDescent="0.25">
      <c r="A77" s="498"/>
      <c r="B77" s="1"/>
      <c r="C77" s="15">
        <v>2018</v>
      </c>
      <c r="D77" s="7">
        <v>4.2</v>
      </c>
      <c r="E77" s="7">
        <v>2.8</v>
      </c>
      <c r="F77" s="7">
        <v>4.3</v>
      </c>
      <c r="G77" s="7">
        <v>2.8</v>
      </c>
      <c r="H77" s="7">
        <v>3.6</v>
      </c>
      <c r="I77" s="7">
        <v>2.8</v>
      </c>
    </row>
    <row r="78" spans="1:9" ht="16.350000000000001" customHeight="1" x14ac:dyDescent="0.25">
      <c r="A78" s="498"/>
      <c r="B78" s="1"/>
      <c r="C78" s="15">
        <v>2019</v>
      </c>
      <c r="D78" s="7">
        <v>4.2</v>
      </c>
      <c r="E78" s="7">
        <v>3.1</v>
      </c>
      <c r="F78" s="7">
        <v>4.3</v>
      </c>
      <c r="G78" s="7">
        <v>3.1</v>
      </c>
      <c r="H78" s="7">
        <v>3.8</v>
      </c>
      <c r="I78" s="7">
        <v>3.1</v>
      </c>
    </row>
    <row r="79" spans="1:9" ht="16.350000000000001" customHeight="1" x14ac:dyDescent="0.25">
      <c r="A79" s="1"/>
      <c r="B79" s="1"/>
      <c r="C79" s="15">
        <v>2020</v>
      </c>
      <c r="D79" s="7">
        <v>4</v>
      </c>
      <c r="E79" s="7">
        <v>3.2</v>
      </c>
      <c r="F79" s="7">
        <v>4.0999999999999996</v>
      </c>
      <c r="G79" s="7">
        <v>3.2</v>
      </c>
      <c r="H79" s="7">
        <v>3.6</v>
      </c>
      <c r="I79" s="7">
        <v>3.1</v>
      </c>
    </row>
    <row r="80" spans="1:9" ht="11.25" customHeight="1" x14ac:dyDescent="0.25">
      <c r="A80" s="1"/>
      <c r="B80" s="1"/>
      <c r="C80" s="15"/>
      <c r="D80" s="7"/>
      <c r="E80" s="7"/>
      <c r="F80" s="7"/>
      <c r="G80" s="7"/>
      <c r="H80" s="7"/>
      <c r="I80" s="7"/>
    </row>
    <row r="81" spans="1:9" ht="16.350000000000001" customHeight="1" x14ac:dyDescent="0.25">
      <c r="A81" s="498" t="s">
        <v>100</v>
      </c>
      <c r="B81" s="8" t="s">
        <v>47</v>
      </c>
      <c r="C81" s="15">
        <v>2016</v>
      </c>
      <c r="D81" s="44">
        <v>2.7</v>
      </c>
      <c r="E81" s="44">
        <v>2</v>
      </c>
      <c r="F81" s="44">
        <v>2.7</v>
      </c>
      <c r="G81" s="275">
        <v>2</v>
      </c>
      <c r="H81" s="44">
        <v>2.8</v>
      </c>
      <c r="I81" s="44">
        <v>2</v>
      </c>
    </row>
    <row r="82" spans="1:9" ht="16.350000000000001" customHeight="1" x14ac:dyDescent="0.25">
      <c r="A82" s="498"/>
      <c r="B82" s="1"/>
      <c r="C82" s="15">
        <v>2017</v>
      </c>
      <c r="D82" s="7">
        <v>2.9</v>
      </c>
      <c r="E82" s="7">
        <v>2.1</v>
      </c>
      <c r="F82" s="7">
        <v>2.9</v>
      </c>
      <c r="G82" s="7">
        <v>2.1</v>
      </c>
      <c r="H82" s="7">
        <v>3</v>
      </c>
      <c r="I82" s="7">
        <v>2.1</v>
      </c>
    </row>
    <row r="83" spans="1:9" ht="16.350000000000001" customHeight="1" x14ac:dyDescent="0.25">
      <c r="A83" s="498"/>
      <c r="B83" s="1"/>
      <c r="C83" s="15">
        <v>2018</v>
      </c>
      <c r="D83" s="7">
        <v>2.7</v>
      </c>
      <c r="E83" s="7">
        <v>2.4</v>
      </c>
      <c r="F83" s="7">
        <v>2.6</v>
      </c>
      <c r="G83" s="7">
        <v>2.4</v>
      </c>
      <c r="H83" s="7">
        <v>2.7</v>
      </c>
      <c r="I83" s="7">
        <v>2.2999999999999998</v>
      </c>
    </row>
    <row r="84" spans="1:9" ht="16.350000000000001" customHeight="1" x14ac:dyDescent="0.25">
      <c r="A84" s="498"/>
      <c r="B84" s="1"/>
      <c r="C84" s="15">
        <v>2019</v>
      </c>
      <c r="D84" s="7">
        <v>2.9</v>
      </c>
      <c r="E84" s="7">
        <v>2.6</v>
      </c>
      <c r="F84" s="7">
        <v>2.9</v>
      </c>
      <c r="G84" s="7">
        <v>2.6</v>
      </c>
      <c r="H84" s="7">
        <v>3</v>
      </c>
      <c r="I84" s="7">
        <v>2.6</v>
      </c>
    </row>
    <row r="85" spans="1:9" ht="16.350000000000001" customHeight="1" x14ac:dyDescent="0.25">
      <c r="A85" s="498"/>
      <c r="B85" s="1"/>
      <c r="C85" s="15">
        <v>2020</v>
      </c>
      <c r="D85" s="7">
        <v>2.9</v>
      </c>
      <c r="E85" s="7">
        <v>2.4</v>
      </c>
      <c r="F85" s="7">
        <v>2.9</v>
      </c>
      <c r="G85" s="7">
        <v>2.4</v>
      </c>
      <c r="H85" s="7">
        <v>3</v>
      </c>
      <c r="I85" s="7">
        <v>2.4</v>
      </c>
    </row>
    <row r="86" spans="1:9" ht="11.25" customHeight="1" x14ac:dyDescent="0.25">
      <c r="A86" s="1"/>
      <c r="B86" s="1"/>
      <c r="C86" s="15"/>
      <c r="D86" s="7"/>
      <c r="E86" s="7"/>
      <c r="F86" s="7"/>
      <c r="G86" s="7"/>
      <c r="H86" s="7"/>
      <c r="I86" s="7"/>
    </row>
    <row r="87" spans="1:9" ht="16.350000000000001" customHeight="1" x14ac:dyDescent="0.25">
      <c r="A87" s="1" t="s">
        <v>48</v>
      </c>
      <c r="B87" s="8" t="s">
        <v>49</v>
      </c>
      <c r="C87" s="15">
        <v>2016</v>
      </c>
      <c r="D87" s="44">
        <v>0.2</v>
      </c>
      <c r="E87" s="44">
        <v>0.5</v>
      </c>
      <c r="F87" s="44">
        <v>0.2</v>
      </c>
      <c r="G87" s="275">
        <v>0.5</v>
      </c>
      <c r="H87" s="44">
        <v>0.2</v>
      </c>
      <c r="I87" s="44">
        <v>0.5</v>
      </c>
    </row>
    <row r="88" spans="1:9" ht="16.350000000000001" customHeight="1" x14ac:dyDescent="0.25">
      <c r="A88" s="1"/>
      <c r="B88" s="1"/>
      <c r="C88" s="15">
        <v>2017</v>
      </c>
      <c r="D88" s="7">
        <v>0.2</v>
      </c>
      <c r="E88" s="7">
        <v>0.6</v>
      </c>
      <c r="F88" s="7">
        <v>0.2</v>
      </c>
      <c r="G88" s="7">
        <v>0.6</v>
      </c>
      <c r="H88" s="7">
        <v>0.2</v>
      </c>
      <c r="I88" s="7">
        <v>0.6</v>
      </c>
    </row>
    <row r="89" spans="1:9" ht="16.350000000000001" customHeight="1" x14ac:dyDescent="0.25">
      <c r="A89" s="1"/>
      <c r="B89" s="1"/>
      <c r="C89" s="15">
        <v>2018</v>
      </c>
      <c r="D89" s="7">
        <v>0.2</v>
      </c>
      <c r="E89" s="7">
        <v>0.7</v>
      </c>
      <c r="F89" s="7">
        <v>0.2</v>
      </c>
      <c r="G89" s="7">
        <v>0.7</v>
      </c>
      <c r="H89" s="7">
        <v>0.2</v>
      </c>
      <c r="I89" s="7">
        <v>0.7</v>
      </c>
    </row>
    <row r="90" spans="1:9" ht="16.350000000000001" customHeight="1" x14ac:dyDescent="0.25">
      <c r="A90" s="1"/>
      <c r="B90" s="1"/>
      <c r="C90" s="15">
        <v>2019</v>
      </c>
      <c r="D90" s="7">
        <v>0.2</v>
      </c>
      <c r="E90" s="7">
        <v>0.9</v>
      </c>
      <c r="F90" s="7">
        <v>0.3</v>
      </c>
      <c r="G90" s="7">
        <v>0.8</v>
      </c>
      <c r="H90" s="7">
        <v>0.3</v>
      </c>
      <c r="I90" s="7">
        <v>0.8</v>
      </c>
    </row>
    <row r="91" spans="1:9" ht="16.350000000000001" customHeight="1" x14ac:dyDescent="0.25">
      <c r="A91" s="1"/>
      <c r="B91" s="1"/>
      <c r="C91" s="15">
        <v>2020</v>
      </c>
      <c r="D91" s="7">
        <v>0.2</v>
      </c>
      <c r="E91" s="7">
        <v>0.9</v>
      </c>
      <c r="F91" s="7">
        <v>0.2</v>
      </c>
      <c r="G91" s="7">
        <v>0.9</v>
      </c>
      <c r="H91" s="7">
        <v>0.3</v>
      </c>
      <c r="I91" s="7">
        <v>0.9</v>
      </c>
    </row>
    <row r="92" spans="1:9" ht="11.25" customHeight="1" x14ac:dyDescent="0.25">
      <c r="A92" s="1"/>
      <c r="B92" s="1"/>
      <c r="C92" s="15"/>
      <c r="D92" s="7"/>
      <c r="E92" s="7"/>
      <c r="F92" s="7"/>
      <c r="G92" s="7"/>
      <c r="H92" s="7"/>
      <c r="I92" s="7"/>
    </row>
    <row r="93" spans="1:9" ht="16.350000000000001" customHeight="1" x14ac:dyDescent="0.25">
      <c r="A93" s="498" t="s">
        <v>57</v>
      </c>
      <c r="B93" s="8" t="s">
        <v>50</v>
      </c>
      <c r="C93" s="15">
        <v>2016</v>
      </c>
      <c r="D93" s="44">
        <v>1</v>
      </c>
      <c r="E93" s="44">
        <v>1</v>
      </c>
      <c r="F93" s="44">
        <v>1</v>
      </c>
      <c r="G93" s="275">
        <v>1</v>
      </c>
      <c r="H93" s="44">
        <v>1</v>
      </c>
      <c r="I93" s="44">
        <v>1</v>
      </c>
    </row>
    <row r="94" spans="1:9" ht="16.350000000000001" customHeight="1" x14ac:dyDescent="0.25">
      <c r="A94" s="498"/>
      <c r="B94" s="1"/>
      <c r="C94" s="15">
        <v>2017</v>
      </c>
      <c r="D94" s="7">
        <v>1</v>
      </c>
      <c r="E94" s="7">
        <v>1.3</v>
      </c>
      <c r="F94" s="7">
        <v>1</v>
      </c>
      <c r="G94" s="7">
        <v>1.3</v>
      </c>
      <c r="H94" s="7">
        <v>1.1000000000000001</v>
      </c>
      <c r="I94" s="7">
        <v>1.3</v>
      </c>
    </row>
    <row r="95" spans="1:9" ht="16.350000000000001" customHeight="1" x14ac:dyDescent="0.25">
      <c r="A95" s="498"/>
      <c r="B95" s="1"/>
      <c r="C95" s="15">
        <v>2018</v>
      </c>
      <c r="D95" s="7">
        <v>2.2000000000000002</v>
      </c>
      <c r="E95" s="7">
        <v>1.5</v>
      </c>
      <c r="F95" s="7">
        <v>2.2000000000000002</v>
      </c>
      <c r="G95" s="7">
        <v>1.5</v>
      </c>
      <c r="H95" s="7">
        <v>2.2999999999999998</v>
      </c>
      <c r="I95" s="7">
        <v>1.5</v>
      </c>
    </row>
    <row r="96" spans="1:9" ht="16.350000000000001" customHeight="1" x14ac:dyDescent="0.25">
      <c r="A96" s="498"/>
      <c r="B96" s="1"/>
      <c r="C96" s="15">
        <v>2019</v>
      </c>
      <c r="D96" s="7">
        <v>5.5</v>
      </c>
      <c r="E96" s="7">
        <v>1.9</v>
      </c>
      <c r="F96" s="7">
        <v>5.4</v>
      </c>
      <c r="G96" s="7">
        <v>1.9</v>
      </c>
      <c r="H96" s="7">
        <v>5.7</v>
      </c>
      <c r="I96" s="7">
        <v>1.9</v>
      </c>
    </row>
    <row r="97" spans="1:9" ht="16.350000000000001" customHeight="1" x14ac:dyDescent="0.25">
      <c r="A97" s="498"/>
      <c r="B97" s="1"/>
      <c r="C97" s="15">
        <v>2020</v>
      </c>
      <c r="D97" s="7">
        <v>8.6999999999999993</v>
      </c>
      <c r="E97" s="7">
        <v>2.6</v>
      </c>
      <c r="F97" s="7">
        <v>8.6</v>
      </c>
      <c r="G97" s="7">
        <v>2.5</v>
      </c>
      <c r="H97" s="7">
        <v>8.9</v>
      </c>
      <c r="I97" s="7">
        <v>2.6</v>
      </c>
    </row>
    <row r="98" spans="1:9" ht="11.25" customHeight="1" x14ac:dyDescent="0.25">
      <c r="A98" s="1"/>
      <c r="B98" s="1"/>
      <c r="C98" s="15"/>
      <c r="D98" s="7"/>
      <c r="E98" s="7"/>
      <c r="F98" s="7"/>
      <c r="G98" s="7"/>
      <c r="H98" s="7"/>
      <c r="I98" s="7"/>
    </row>
    <row r="99" spans="1:9" ht="16.350000000000001" customHeight="1" x14ac:dyDescent="0.25">
      <c r="A99" s="498" t="s">
        <v>58</v>
      </c>
      <c r="B99" s="8" t="s">
        <v>51</v>
      </c>
      <c r="C99" s="15">
        <v>2016</v>
      </c>
      <c r="D99" s="44">
        <v>0.9</v>
      </c>
      <c r="E99" s="44">
        <v>0.9</v>
      </c>
      <c r="F99" s="44">
        <v>1</v>
      </c>
      <c r="G99" s="275">
        <v>0.9</v>
      </c>
      <c r="H99" s="44">
        <v>0.5</v>
      </c>
      <c r="I99" s="44">
        <v>0.8</v>
      </c>
    </row>
    <row r="100" spans="1:9" ht="16.350000000000001" customHeight="1" x14ac:dyDescent="0.25">
      <c r="A100" s="498"/>
      <c r="B100" s="1"/>
      <c r="C100" s="15">
        <v>2017</v>
      </c>
      <c r="D100" s="7">
        <v>0.8</v>
      </c>
      <c r="E100" s="7">
        <v>0.9</v>
      </c>
      <c r="F100" s="7">
        <v>0.8</v>
      </c>
      <c r="G100" s="7">
        <v>0.9</v>
      </c>
      <c r="H100" s="7">
        <v>0.5</v>
      </c>
      <c r="I100" s="7">
        <v>0.9</v>
      </c>
    </row>
    <row r="101" spans="1:9" ht="16.350000000000001" customHeight="1" x14ac:dyDescent="0.25">
      <c r="A101" s="498"/>
      <c r="B101" s="1"/>
      <c r="C101" s="15">
        <v>2018</v>
      </c>
      <c r="D101" s="7">
        <v>0.7</v>
      </c>
      <c r="E101" s="7">
        <v>1.1000000000000001</v>
      </c>
      <c r="F101" s="7">
        <v>0.7</v>
      </c>
      <c r="G101" s="7">
        <v>1.1000000000000001</v>
      </c>
      <c r="H101" s="7">
        <v>0.4</v>
      </c>
      <c r="I101" s="7">
        <v>1.1000000000000001</v>
      </c>
    </row>
    <row r="102" spans="1:9" ht="16.350000000000001" customHeight="1" x14ac:dyDescent="0.25">
      <c r="A102" s="1"/>
      <c r="B102" s="1"/>
      <c r="C102" s="15">
        <v>2019</v>
      </c>
      <c r="D102" s="7">
        <v>0.6</v>
      </c>
      <c r="E102" s="7">
        <v>1</v>
      </c>
      <c r="F102" s="7">
        <v>0.6</v>
      </c>
      <c r="G102" s="7">
        <v>1</v>
      </c>
      <c r="H102" s="7">
        <v>0.4</v>
      </c>
      <c r="I102" s="7">
        <v>1</v>
      </c>
    </row>
    <row r="103" spans="1:9" ht="16.350000000000001" customHeight="1" x14ac:dyDescent="0.25">
      <c r="A103" s="1"/>
      <c r="B103" s="1"/>
      <c r="C103" s="15">
        <v>2020</v>
      </c>
      <c r="D103" s="7">
        <v>0.6</v>
      </c>
      <c r="E103" s="7">
        <v>0.9</v>
      </c>
      <c r="F103" s="7">
        <v>0.6</v>
      </c>
      <c r="G103" s="7">
        <v>0.9</v>
      </c>
      <c r="H103" s="7">
        <v>0.4</v>
      </c>
      <c r="I103" s="7">
        <v>0.8</v>
      </c>
    </row>
    <row r="104" spans="1:9" ht="11.25" customHeight="1" x14ac:dyDescent="0.25">
      <c r="A104" s="1"/>
      <c r="B104" s="1"/>
      <c r="C104" s="15"/>
      <c r="D104" s="7"/>
      <c r="E104" s="7"/>
      <c r="F104" s="7"/>
      <c r="G104" s="7"/>
      <c r="H104" s="7"/>
      <c r="I104" s="7"/>
    </row>
    <row r="105" spans="1:9" ht="16.350000000000001" customHeight="1" x14ac:dyDescent="0.25">
      <c r="A105" s="498" t="s">
        <v>52</v>
      </c>
      <c r="B105" s="8" t="s">
        <v>53</v>
      </c>
      <c r="C105" s="15">
        <v>2016</v>
      </c>
      <c r="D105" s="44">
        <v>0.3</v>
      </c>
      <c r="E105" s="44">
        <v>3.2</v>
      </c>
      <c r="F105" s="44">
        <v>0.3</v>
      </c>
      <c r="G105" s="275">
        <v>3.3</v>
      </c>
      <c r="H105" s="44">
        <v>0.4</v>
      </c>
      <c r="I105" s="44">
        <v>3.2</v>
      </c>
    </row>
    <row r="106" spans="1:9" ht="16.350000000000001" customHeight="1" x14ac:dyDescent="0.25">
      <c r="A106" s="498"/>
      <c r="B106" s="1"/>
      <c r="C106" s="15">
        <v>2017</v>
      </c>
      <c r="D106" s="7">
        <v>0.3</v>
      </c>
      <c r="E106" s="7">
        <v>2.8</v>
      </c>
      <c r="F106" s="7">
        <v>0.3</v>
      </c>
      <c r="G106" s="7">
        <v>2.8</v>
      </c>
      <c r="H106" s="7">
        <v>0.4</v>
      </c>
      <c r="I106" s="7">
        <v>2.8</v>
      </c>
    </row>
    <row r="107" spans="1:9" ht="16.350000000000001" customHeight="1" x14ac:dyDescent="0.25">
      <c r="A107" s="1"/>
      <c r="B107" s="1"/>
      <c r="C107" s="15">
        <v>2018</v>
      </c>
      <c r="D107" s="7">
        <v>0.3</v>
      </c>
      <c r="E107" s="7">
        <v>2.9</v>
      </c>
      <c r="F107" s="7">
        <v>0.3</v>
      </c>
      <c r="G107" s="7">
        <v>2.9</v>
      </c>
      <c r="H107" s="7">
        <v>0.4</v>
      </c>
      <c r="I107" s="7">
        <v>2.9</v>
      </c>
    </row>
    <row r="108" spans="1:9" ht="16.350000000000001" customHeight="1" x14ac:dyDescent="0.25">
      <c r="A108" s="1"/>
      <c r="B108" s="1"/>
      <c r="C108" s="15">
        <v>2019</v>
      </c>
      <c r="D108" s="7">
        <v>0.3</v>
      </c>
      <c r="E108" s="7">
        <v>2.9</v>
      </c>
      <c r="F108" s="7">
        <v>0.3</v>
      </c>
      <c r="G108" s="7">
        <v>2.9</v>
      </c>
      <c r="H108" s="7">
        <v>0.3</v>
      </c>
      <c r="I108" s="7">
        <v>2.9</v>
      </c>
    </row>
    <row r="109" spans="1:9" ht="16.350000000000001" customHeight="1" x14ac:dyDescent="0.25">
      <c r="A109" s="1"/>
      <c r="B109" s="1"/>
      <c r="C109" s="15">
        <v>2020</v>
      </c>
      <c r="D109" s="7">
        <v>0.2</v>
      </c>
      <c r="E109" s="7">
        <v>2.5</v>
      </c>
      <c r="F109" s="7">
        <v>0.2</v>
      </c>
      <c r="G109" s="7">
        <v>2.6</v>
      </c>
      <c r="H109" s="7">
        <v>0.3</v>
      </c>
      <c r="I109" s="7">
        <v>2.6</v>
      </c>
    </row>
  </sheetData>
  <mergeCells count="44">
    <mergeCell ref="A99:A101"/>
    <mergeCell ref="A105:A106"/>
    <mergeCell ref="I61:I62"/>
    <mergeCell ref="A63:A65"/>
    <mergeCell ref="A75:A78"/>
    <mergeCell ref="A81:A85"/>
    <mergeCell ref="A93:A97"/>
    <mergeCell ref="A53:A54"/>
    <mergeCell ref="A69:A71"/>
    <mergeCell ref="G58:I58"/>
    <mergeCell ref="A59:A62"/>
    <mergeCell ref="B59:B62"/>
    <mergeCell ref="C59:C62"/>
    <mergeCell ref="D59:E60"/>
    <mergeCell ref="F59:I59"/>
    <mergeCell ref="F60:G60"/>
    <mergeCell ref="H60:I60"/>
    <mergeCell ref="D61:D62"/>
    <mergeCell ref="E61:E62"/>
    <mergeCell ref="A58:B58"/>
    <mergeCell ref="F61:F62"/>
    <mergeCell ref="G61:G62"/>
    <mergeCell ref="H61:H62"/>
    <mergeCell ref="I7:I8"/>
    <mergeCell ref="A15:A18"/>
    <mergeCell ref="A33:A38"/>
    <mergeCell ref="A40:A45"/>
    <mergeCell ref="A47:A51"/>
    <mergeCell ref="A1:I1"/>
    <mergeCell ref="A2:I2"/>
    <mergeCell ref="A3:I3"/>
    <mergeCell ref="H4:I4"/>
    <mergeCell ref="A5:A8"/>
    <mergeCell ref="B5:B8"/>
    <mergeCell ref="C5:C8"/>
    <mergeCell ref="D5:E6"/>
    <mergeCell ref="F5:I5"/>
    <mergeCell ref="F6:G6"/>
    <mergeCell ref="H6:I6"/>
    <mergeCell ref="D7:D8"/>
    <mergeCell ref="E7:E8"/>
    <mergeCell ref="F7:F8"/>
    <mergeCell ref="G7:G8"/>
    <mergeCell ref="H7:H8"/>
  </mergeCells>
  <pageMargins left="0.51181102362204722" right="0.51181102362204722" top="0.59055118110236227" bottom="0.59055118110236227" header="0.31496062992125984" footer="0.31496062992125984"/>
  <pageSetup paperSize="9" scale="91" firstPageNumber="50" orientation="portrait" useFirstPageNumber="1" r:id="rId1"/>
  <headerFooter differentFirst="1" alignWithMargins="0">
    <oddFooter>&amp;C&amp;12&amp;P</oddFooter>
    <firstFooter>&amp;C&amp;12 50</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3481-66ED-461F-8561-71DAED491ACE}">
  <dimension ref="A1:I109"/>
  <sheetViews>
    <sheetView zoomScaleNormal="100" zoomScaleSheetLayoutView="90" workbookViewId="0">
      <selection activeCell="A5" sqref="A5:A8"/>
    </sheetView>
  </sheetViews>
  <sheetFormatPr defaultRowHeight="15" x14ac:dyDescent="0.25"/>
  <cols>
    <col min="1" max="1" width="17.5703125" customWidth="1"/>
    <col min="2" max="2" width="7.140625" customWidth="1"/>
    <col min="3" max="3" width="6.140625" customWidth="1"/>
    <col min="4" max="4" width="7.140625" customWidth="1"/>
    <col min="5" max="5" width="17.42578125" customWidth="1"/>
    <col min="6" max="6" width="7.7109375" customWidth="1"/>
    <col min="7" max="7" width="16" customWidth="1"/>
    <col min="8" max="8" width="7.42578125" customWidth="1"/>
    <col min="9" max="9" width="12.42578125" customWidth="1"/>
  </cols>
  <sheetData>
    <row r="1" spans="1:9" ht="15.75" x14ac:dyDescent="0.25">
      <c r="A1" s="503" t="s">
        <v>144</v>
      </c>
      <c r="B1" s="503"/>
      <c r="C1" s="503"/>
      <c r="D1" s="503"/>
      <c r="E1" s="503"/>
      <c r="F1" s="503"/>
      <c r="G1" s="503"/>
      <c r="H1" s="503"/>
      <c r="I1" s="503"/>
    </row>
    <row r="2" spans="1:9" ht="15.75" x14ac:dyDescent="0.25">
      <c r="A2" s="529" t="s">
        <v>143</v>
      </c>
      <c r="B2" s="529"/>
      <c r="C2" s="529"/>
      <c r="D2" s="529"/>
      <c r="E2" s="529"/>
      <c r="F2" s="529"/>
      <c r="G2" s="529"/>
      <c r="H2" s="529"/>
      <c r="I2" s="529"/>
    </row>
    <row r="3" spans="1:9" ht="15.75" x14ac:dyDescent="0.25">
      <c r="A3" s="512" t="s">
        <v>684</v>
      </c>
      <c r="B3" s="512"/>
      <c r="C3" s="512"/>
      <c r="D3" s="512"/>
      <c r="E3" s="512"/>
      <c r="F3" s="512"/>
      <c r="G3" s="512"/>
      <c r="H3" s="512"/>
      <c r="I3" s="512"/>
    </row>
    <row r="4" spans="1:9" ht="13.9" customHeight="1" x14ac:dyDescent="0.25">
      <c r="H4" s="505" t="s">
        <v>96</v>
      </c>
      <c r="I4" s="505"/>
    </row>
    <row r="5" spans="1:9" ht="16.899999999999999" customHeight="1" x14ac:dyDescent="0.25">
      <c r="A5" s="487"/>
      <c r="B5" s="490" t="s">
        <v>42</v>
      </c>
      <c r="C5" s="490" t="s">
        <v>92</v>
      </c>
      <c r="D5" s="496" t="s">
        <v>868</v>
      </c>
      <c r="E5" s="524"/>
      <c r="F5" s="493" t="s">
        <v>637</v>
      </c>
      <c r="G5" s="494"/>
      <c r="H5" s="494"/>
      <c r="I5" s="494"/>
    </row>
    <row r="6" spans="1:9" ht="39.75" customHeight="1" x14ac:dyDescent="0.25">
      <c r="A6" s="488"/>
      <c r="B6" s="491"/>
      <c r="C6" s="491"/>
      <c r="D6" s="497"/>
      <c r="E6" s="525"/>
      <c r="F6" s="493" t="s">
        <v>108</v>
      </c>
      <c r="G6" s="495"/>
      <c r="H6" s="497" t="s">
        <v>784</v>
      </c>
      <c r="I6" s="527"/>
    </row>
    <row r="7" spans="1:9" ht="37.5" customHeight="1" x14ac:dyDescent="0.25">
      <c r="A7" s="488"/>
      <c r="B7" s="491"/>
      <c r="C7" s="491"/>
      <c r="D7" s="490" t="s">
        <v>139</v>
      </c>
      <c r="E7" s="490" t="s">
        <v>130</v>
      </c>
      <c r="F7" s="490" t="s">
        <v>140</v>
      </c>
      <c r="G7" s="490" t="s">
        <v>129</v>
      </c>
      <c r="H7" s="490" t="s">
        <v>140</v>
      </c>
      <c r="I7" s="496" t="s">
        <v>129</v>
      </c>
    </row>
    <row r="8" spans="1:9" ht="42" customHeight="1" x14ac:dyDescent="0.25">
      <c r="A8" s="489"/>
      <c r="B8" s="492"/>
      <c r="C8" s="492"/>
      <c r="D8" s="492"/>
      <c r="E8" s="492"/>
      <c r="F8" s="492"/>
      <c r="G8" s="492"/>
      <c r="H8" s="492"/>
      <c r="I8" s="497"/>
    </row>
    <row r="9" spans="1:9" ht="16.899999999999999" customHeight="1" x14ac:dyDescent="0.25">
      <c r="A9" s="11" t="s">
        <v>27</v>
      </c>
      <c r="B9" s="11"/>
      <c r="C9" s="14">
        <v>2016</v>
      </c>
      <c r="D9" s="198">
        <v>100</v>
      </c>
      <c r="E9" s="198">
        <v>100</v>
      </c>
      <c r="F9" s="198">
        <v>100</v>
      </c>
      <c r="G9" s="273">
        <v>100</v>
      </c>
      <c r="H9" s="198">
        <v>100</v>
      </c>
      <c r="I9" s="198">
        <v>100</v>
      </c>
    </row>
    <row r="10" spans="1:9" ht="14.65" customHeight="1" x14ac:dyDescent="0.25">
      <c r="A10" s="11"/>
      <c r="B10" s="11"/>
      <c r="C10" s="14">
        <v>2017</v>
      </c>
      <c r="D10" s="274">
        <v>100</v>
      </c>
      <c r="E10" s="274">
        <v>100</v>
      </c>
      <c r="F10" s="30">
        <v>100</v>
      </c>
      <c r="G10" s="30">
        <v>100</v>
      </c>
      <c r="H10" s="30">
        <v>100</v>
      </c>
      <c r="I10" s="30">
        <v>100</v>
      </c>
    </row>
    <row r="11" spans="1:9" ht="14.65" customHeight="1" x14ac:dyDescent="0.25">
      <c r="A11" s="11"/>
      <c r="B11" s="11"/>
      <c r="C11" s="14">
        <v>2018</v>
      </c>
      <c r="D11" s="30">
        <v>100</v>
      </c>
      <c r="E11" s="30">
        <v>100</v>
      </c>
      <c r="F11" s="30">
        <v>100</v>
      </c>
      <c r="G11" s="30">
        <v>100</v>
      </c>
      <c r="H11" s="30">
        <v>100</v>
      </c>
      <c r="I11" s="30">
        <v>100</v>
      </c>
    </row>
    <row r="12" spans="1:9" ht="14.65" customHeight="1" x14ac:dyDescent="0.25">
      <c r="A12" s="11"/>
      <c r="B12" s="11"/>
      <c r="C12" s="14">
        <v>2019</v>
      </c>
      <c r="D12" s="274">
        <v>100</v>
      </c>
      <c r="E12" s="274">
        <v>100</v>
      </c>
      <c r="F12" s="30">
        <v>100</v>
      </c>
      <c r="G12" s="30">
        <v>99.999999999999986</v>
      </c>
      <c r="H12" s="30">
        <v>100</v>
      </c>
      <c r="I12" s="30">
        <v>100</v>
      </c>
    </row>
    <row r="13" spans="1:9" ht="14.65" customHeight="1" x14ac:dyDescent="0.25">
      <c r="A13" s="11"/>
      <c r="B13" s="11"/>
      <c r="C13" s="14">
        <v>2020</v>
      </c>
      <c r="D13" s="274">
        <v>100</v>
      </c>
      <c r="E13" s="30">
        <v>100.00000000000001</v>
      </c>
      <c r="F13" s="30">
        <v>100</v>
      </c>
      <c r="G13" s="30">
        <v>100</v>
      </c>
      <c r="H13" s="30">
        <v>100</v>
      </c>
      <c r="I13" s="30">
        <v>99.999999999999986</v>
      </c>
    </row>
    <row r="14" spans="1:9" ht="6" customHeight="1" x14ac:dyDescent="0.25">
      <c r="A14" s="11"/>
      <c r="B14" s="11"/>
      <c r="C14" s="17"/>
      <c r="D14" s="274"/>
      <c r="E14" s="30"/>
      <c r="F14" s="30"/>
      <c r="G14" s="30"/>
      <c r="H14" s="30"/>
      <c r="I14" s="30"/>
    </row>
    <row r="15" spans="1:9" ht="14.65" customHeight="1" x14ac:dyDescent="0.25">
      <c r="A15" s="498" t="s">
        <v>28</v>
      </c>
      <c r="B15" s="8" t="s">
        <v>29</v>
      </c>
      <c r="C15" s="15">
        <v>2016</v>
      </c>
      <c r="D15" s="44">
        <v>7.3</v>
      </c>
      <c r="E15" s="44">
        <v>2</v>
      </c>
      <c r="F15" s="44">
        <v>7.3</v>
      </c>
      <c r="G15" s="275">
        <v>2</v>
      </c>
      <c r="H15" s="44">
        <v>7.6</v>
      </c>
      <c r="I15" s="44">
        <v>2</v>
      </c>
    </row>
    <row r="16" spans="1:9" ht="14.65" customHeight="1" x14ac:dyDescent="0.25">
      <c r="A16" s="498"/>
      <c r="B16" s="1"/>
      <c r="C16" s="15">
        <v>2017</v>
      </c>
      <c r="D16" s="276">
        <v>7.5</v>
      </c>
      <c r="E16" s="276">
        <v>1.9</v>
      </c>
      <c r="F16" s="7">
        <v>7.4</v>
      </c>
      <c r="G16" s="7">
        <v>1.9</v>
      </c>
      <c r="H16" s="7">
        <v>7.6</v>
      </c>
      <c r="I16" s="7">
        <v>1.9</v>
      </c>
    </row>
    <row r="17" spans="1:9" ht="14.65" customHeight="1" x14ac:dyDescent="0.25">
      <c r="A17" s="498"/>
      <c r="B17" s="1"/>
      <c r="C17" s="15">
        <v>2018</v>
      </c>
      <c r="D17" s="7">
        <v>7.3</v>
      </c>
      <c r="E17" s="7">
        <v>1.8</v>
      </c>
      <c r="F17" s="7">
        <v>7.3</v>
      </c>
      <c r="G17" s="7">
        <v>1.8</v>
      </c>
      <c r="H17" s="7">
        <v>7.4</v>
      </c>
      <c r="I17" s="7">
        <v>1.8</v>
      </c>
    </row>
    <row r="18" spans="1:9" ht="14.65" customHeight="1" x14ac:dyDescent="0.25">
      <c r="A18" s="498"/>
      <c r="B18" s="1"/>
      <c r="C18" s="15">
        <v>2019</v>
      </c>
      <c r="D18" s="276">
        <v>6.8</v>
      </c>
      <c r="E18" s="276">
        <v>1.7</v>
      </c>
      <c r="F18" s="7">
        <v>6.8</v>
      </c>
      <c r="G18" s="7">
        <v>1.7</v>
      </c>
      <c r="H18" s="7">
        <v>6.9</v>
      </c>
      <c r="I18" s="7">
        <v>1.7</v>
      </c>
    </row>
    <row r="19" spans="1:9" ht="14.65" customHeight="1" x14ac:dyDescent="0.25">
      <c r="A19" s="386"/>
      <c r="B19" s="1"/>
      <c r="C19" s="15">
        <v>2020</v>
      </c>
      <c r="D19" s="276">
        <v>6.5</v>
      </c>
      <c r="E19" s="7">
        <v>1.8</v>
      </c>
      <c r="F19" s="7">
        <v>6.4</v>
      </c>
      <c r="G19" s="7">
        <v>1.8</v>
      </c>
      <c r="H19" s="7">
        <v>6.6</v>
      </c>
      <c r="I19" s="7">
        <v>1.8</v>
      </c>
    </row>
    <row r="20" spans="1:9" ht="5.65" customHeight="1" x14ac:dyDescent="0.25">
      <c r="A20" s="1"/>
      <c r="B20" s="1"/>
      <c r="C20" s="17"/>
      <c r="D20" s="276"/>
      <c r="E20" s="7"/>
      <c r="F20" s="7"/>
      <c r="G20" s="7"/>
      <c r="H20" s="7"/>
      <c r="I20" s="7"/>
    </row>
    <row r="21" spans="1:9" ht="14.65" customHeight="1" x14ac:dyDescent="0.25">
      <c r="A21" s="1" t="s">
        <v>30</v>
      </c>
      <c r="B21" s="8" t="s">
        <v>31</v>
      </c>
      <c r="C21" s="15">
        <v>2016</v>
      </c>
      <c r="D21" s="44">
        <v>40.5</v>
      </c>
      <c r="E21" s="44">
        <v>11.8</v>
      </c>
      <c r="F21" s="44">
        <v>40.4</v>
      </c>
      <c r="G21" s="275">
        <v>11.8</v>
      </c>
      <c r="H21" s="44">
        <v>40.9</v>
      </c>
      <c r="I21" s="44">
        <v>11.8</v>
      </c>
    </row>
    <row r="22" spans="1:9" ht="14.65" customHeight="1" x14ac:dyDescent="0.25">
      <c r="A22" s="1"/>
      <c r="B22" s="8" t="s">
        <v>32</v>
      </c>
      <c r="C22" s="15">
        <v>2017</v>
      </c>
      <c r="D22" s="276">
        <v>39.299999999999997</v>
      </c>
      <c r="E22" s="276">
        <v>12.1</v>
      </c>
      <c r="F22" s="7">
        <v>39.200000000000003</v>
      </c>
      <c r="G22" s="7">
        <v>12.1</v>
      </c>
      <c r="H22" s="7">
        <v>39.4</v>
      </c>
      <c r="I22" s="7">
        <v>12.2</v>
      </c>
    </row>
    <row r="23" spans="1:9" ht="14.65" customHeight="1" x14ac:dyDescent="0.25">
      <c r="A23" s="1"/>
      <c r="B23" s="1"/>
      <c r="C23" s="15">
        <v>2018</v>
      </c>
      <c r="D23" s="7">
        <v>38.6</v>
      </c>
      <c r="E23" s="7">
        <v>11.9</v>
      </c>
      <c r="F23" s="7">
        <v>38.6</v>
      </c>
      <c r="G23" s="7">
        <v>11.9</v>
      </c>
      <c r="H23" s="7">
        <v>38.5</v>
      </c>
      <c r="I23" s="7">
        <v>12</v>
      </c>
    </row>
    <row r="24" spans="1:9" ht="14.65" customHeight="1" x14ac:dyDescent="0.25">
      <c r="A24" s="1"/>
      <c r="B24" s="1"/>
      <c r="C24" s="15">
        <v>2019</v>
      </c>
      <c r="D24" s="276">
        <v>37</v>
      </c>
      <c r="E24" s="276">
        <v>11.4</v>
      </c>
      <c r="F24" s="7">
        <v>37</v>
      </c>
      <c r="G24" s="7">
        <v>11.4</v>
      </c>
      <c r="H24" s="7">
        <v>37.1</v>
      </c>
      <c r="I24" s="7">
        <v>11.5</v>
      </c>
    </row>
    <row r="25" spans="1:9" ht="14.65" customHeight="1" x14ac:dyDescent="0.25">
      <c r="A25" s="1"/>
      <c r="B25" s="1"/>
      <c r="C25" s="15">
        <v>2020</v>
      </c>
      <c r="D25" s="276">
        <v>36</v>
      </c>
      <c r="E25" s="7">
        <v>10.6</v>
      </c>
      <c r="F25" s="7">
        <v>36.1</v>
      </c>
      <c r="G25" s="7">
        <v>10.5</v>
      </c>
      <c r="H25" s="7">
        <v>35.9</v>
      </c>
      <c r="I25" s="7">
        <v>10.6</v>
      </c>
    </row>
    <row r="26" spans="1:9" ht="5.65" customHeight="1" x14ac:dyDescent="0.25">
      <c r="A26" s="1"/>
      <c r="B26" s="1"/>
      <c r="C26" s="17"/>
      <c r="D26" s="276"/>
      <c r="E26" s="7"/>
      <c r="F26" s="7"/>
      <c r="G26" s="7"/>
      <c r="H26" s="7"/>
      <c r="I26" s="7"/>
    </row>
    <row r="27" spans="1:9" ht="14.65" customHeight="1" x14ac:dyDescent="0.25">
      <c r="A27" s="22" t="s">
        <v>33</v>
      </c>
      <c r="B27" s="8" t="s">
        <v>34</v>
      </c>
      <c r="C27" s="15">
        <v>2016</v>
      </c>
      <c r="D27" s="44">
        <v>2.8</v>
      </c>
      <c r="E27" s="44">
        <v>1.6</v>
      </c>
      <c r="F27" s="44">
        <v>2.8</v>
      </c>
      <c r="G27" s="275">
        <v>1.6</v>
      </c>
      <c r="H27" s="44">
        <v>2.9</v>
      </c>
      <c r="I27" s="44">
        <v>1.5</v>
      </c>
    </row>
    <row r="28" spans="1:9" ht="14.65" customHeight="1" x14ac:dyDescent="0.25">
      <c r="A28" s="1"/>
      <c r="B28" s="1"/>
      <c r="C28" s="15">
        <v>2017</v>
      </c>
      <c r="D28" s="276">
        <v>3.1</v>
      </c>
      <c r="E28" s="276">
        <v>1.5</v>
      </c>
      <c r="F28" s="7">
        <v>3.1</v>
      </c>
      <c r="G28" s="7">
        <v>1.5</v>
      </c>
      <c r="H28" s="7">
        <v>3.2</v>
      </c>
      <c r="I28" s="7">
        <v>1.5</v>
      </c>
    </row>
    <row r="29" spans="1:9" ht="14.65" customHeight="1" x14ac:dyDescent="0.25">
      <c r="A29" s="1"/>
      <c r="B29" s="1"/>
      <c r="C29" s="15">
        <v>2018</v>
      </c>
      <c r="D29" s="7">
        <v>3.3</v>
      </c>
      <c r="E29" s="7">
        <v>1.6</v>
      </c>
      <c r="F29" s="7">
        <v>3.2</v>
      </c>
      <c r="G29" s="7">
        <v>1.6</v>
      </c>
      <c r="H29" s="7">
        <v>3.5</v>
      </c>
      <c r="I29" s="7">
        <v>1.6</v>
      </c>
    </row>
    <row r="30" spans="1:9" ht="14.65" customHeight="1" x14ac:dyDescent="0.25">
      <c r="A30" s="1"/>
      <c r="B30" s="1"/>
      <c r="C30" s="15">
        <v>2019</v>
      </c>
      <c r="D30" s="276">
        <v>3.4</v>
      </c>
      <c r="E30" s="276">
        <v>1.7</v>
      </c>
      <c r="F30" s="7">
        <v>3.4</v>
      </c>
      <c r="G30" s="7">
        <v>1.7</v>
      </c>
      <c r="H30" s="7">
        <v>3.6</v>
      </c>
      <c r="I30" s="7">
        <v>1.8</v>
      </c>
    </row>
    <row r="31" spans="1:9" ht="14.65" customHeight="1" x14ac:dyDescent="0.25">
      <c r="A31" s="1"/>
      <c r="B31" s="1"/>
      <c r="C31" s="15">
        <v>2020</v>
      </c>
      <c r="D31" s="276">
        <v>3.4</v>
      </c>
      <c r="E31" s="7">
        <v>1.7</v>
      </c>
      <c r="F31" s="7">
        <v>3.3</v>
      </c>
      <c r="G31" s="7">
        <v>1.7</v>
      </c>
      <c r="H31" s="7">
        <v>3.5</v>
      </c>
      <c r="I31" s="7">
        <v>1.7</v>
      </c>
    </row>
    <row r="32" spans="1:9" ht="5.65" customHeight="1" x14ac:dyDescent="0.25">
      <c r="A32" s="1"/>
      <c r="B32" s="1"/>
      <c r="C32" s="17"/>
      <c r="D32" s="276"/>
      <c r="E32" s="7"/>
      <c r="F32" s="7"/>
      <c r="G32" s="7"/>
      <c r="H32" s="7"/>
      <c r="I32" s="7"/>
    </row>
    <row r="33" spans="1:9" ht="14.65" customHeight="1" x14ac:dyDescent="0.25">
      <c r="A33" s="498" t="s">
        <v>59</v>
      </c>
      <c r="B33" s="8" t="s">
        <v>35</v>
      </c>
      <c r="C33" s="15">
        <v>2016</v>
      </c>
      <c r="D33" s="44">
        <v>17.399999999999999</v>
      </c>
      <c r="E33" s="44">
        <v>54.8</v>
      </c>
      <c r="F33" s="44">
        <v>17.3</v>
      </c>
      <c r="G33" s="275">
        <v>54.7</v>
      </c>
      <c r="H33" s="44">
        <v>17.899999999999999</v>
      </c>
      <c r="I33" s="44">
        <v>55.1</v>
      </c>
    </row>
    <row r="34" spans="1:9" ht="14.65" customHeight="1" x14ac:dyDescent="0.25">
      <c r="A34" s="498"/>
      <c r="B34" s="1"/>
      <c r="C34" s="15">
        <v>2017</v>
      </c>
      <c r="D34" s="276">
        <v>18.2</v>
      </c>
      <c r="E34" s="276">
        <v>54</v>
      </c>
      <c r="F34" s="7">
        <v>18.100000000000001</v>
      </c>
      <c r="G34" s="7">
        <v>54</v>
      </c>
      <c r="H34" s="7">
        <v>18.600000000000001</v>
      </c>
      <c r="I34" s="7">
        <v>54</v>
      </c>
    </row>
    <row r="35" spans="1:9" ht="14.65" customHeight="1" x14ac:dyDescent="0.25">
      <c r="A35" s="498"/>
      <c r="B35" s="1"/>
      <c r="C35" s="15">
        <v>2018</v>
      </c>
      <c r="D35" s="7">
        <v>17.899999999999999</v>
      </c>
      <c r="E35" s="7">
        <v>52.6</v>
      </c>
      <c r="F35" s="7">
        <v>17.8</v>
      </c>
      <c r="G35" s="7">
        <v>52.6</v>
      </c>
      <c r="H35" s="7">
        <v>18.5</v>
      </c>
      <c r="I35" s="7">
        <v>52.6</v>
      </c>
    </row>
    <row r="36" spans="1:9" ht="14.65" customHeight="1" x14ac:dyDescent="0.25">
      <c r="A36" s="498"/>
      <c r="B36" s="1"/>
      <c r="C36" s="15">
        <v>2019</v>
      </c>
      <c r="D36" s="276">
        <v>17.399999999999999</v>
      </c>
      <c r="E36" s="276">
        <v>51.2</v>
      </c>
      <c r="F36" s="7">
        <v>17.3</v>
      </c>
      <c r="G36" s="7">
        <v>51.3</v>
      </c>
      <c r="H36" s="7">
        <v>17.5</v>
      </c>
      <c r="I36" s="7">
        <v>51.2</v>
      </c>
    </row>
    <row r="37" spans="1:9" ht="14.65" customHeight="1" x14ac:dyDescent="0.25">
      <c r="A37" s="498"/>
      <c r="B37" s="1"/>
      <c r="C37" s="15">
        <v>2020</v>
      </c>
      <c r="D37" s="276">
        <v>17.2</v>
      </c>
      <c r="E37" s="7">
        <v>53.1</v>
      </c>
      <c r="F37" s="7">
        <v>17.2</v>
      </c>
      <c r="G37" s="7">
        <v>53.1</v>
      </c>
      <c r="H37" s="7">
        <v>17.5</v>
      </c>
      <c r="I37" s="7">
        <v>53.1</v>
      </c>
    </row>
    <row r="38" spans="1:9" ht="14.65" customHeight="1" x14ac:dyDescent="0.25">
      <c r="A38" s="498"/>
      <c r="B38" s="1"/>
      <c r="C38" s="15"/>
      <c r="D38" s="276"/>
      <c r="E38" s="7"/>
      <c r="F38" s="7"/>
      <c r="G38" s="7"/>
      <c r="H38" s="7"/>
      <c r="I38" s="7"/>
    </row>
    <row r="39" spans="1:9" ht="5.65" customHeight="1" x14ac:dyDescent="0.25">
      <c r="A39" s="21"/>
      <c r="B39" s="1"/>
      <c r="C39" s="17"/>
      <c r="D39" s="276"/>
      <c r="E39" s="7"/>
      <c r="F39" s="7"/>
      <c r="G39" s="7"/>
      <c r="H39" s="7"/>
      <c r="I39" s="7"/>
    </row>
    <row r="40" spans="1:9" ht="14.65" customHeight="1" x14ac:dyDescent="0.25">
      <c r="A40" s="498" t="s">
        <v>36</v>
      </c>
      <c r="B40" s="8" t="s">
        <v>37</v>
      </c>
      <c r="C40" s="15">
        <v>2016</v>
      </c>
      <c r="D40" s="44">
        <v>14</v>
      </c>
      <c r="E40" s="44">
        <v>7.7</v>
      </c>
      <c r="F40" s="44">
        <v>14</v>
      </c>
      <c r="G40" s="275">
        <v>7.6</v>
      </c>
      <c r="H40" s="44">
        <v>14</v>
      </c>
      <c r="I40" s="44">
        <v>7.9</v>
      </c>
    </row>
    <row r="41" spans="1:9" ht="14.65" customHeight="1" x14ac:dyDescent="0.25">
      <c r="A41" s="498"/>
      <c r="B41" s="8"/>
      <c r="C41" s="15">
        <v>2017</v>
      </c>
      <c r="D41" s="276">
        <v>14.2</v>
      </c>
      <c r="E41" s="276">
        <v>7.4</v>
      </c>
      <c r="F41" s="7">
        <v>14.2</v>
      </c>
      <c r="G41" s="7">
        <v>7.4</v>
      </c>
      <c r="H41" s="7">
        <v>14.2</v>
      </c>
      <c r="I41" s="7">
        <v>7.5</v>
      </c>
    </row>
    <row r="42" spans="1:9" ht="14.65" customHeight="1" x14ac:dyDescent="0.25">
      <c r="A42" s="498"/>
      <c r="B42" s="8"/>
      <c r="C42" s="15">
        <v>2018</v>
      </c>
      <c r="D42" s="7">
        <v>14.3</v>
      </c>
      <c r="E42" s="7">
        <v>7.2</v>
      </c>
      <c r="F42" s="7">
        <v>14.4</v>
      </c>
      <c r="G42" s="7">
        <v>7.2</v>
      </c>
      <c r="H42" s="7">
        <v>14.2</v>
      </c>
      <c r="I42" s="7">
        <v>7.2</v>
      </c>
    </row>
    <row r="43" spans="1:9" ht="14.65" customHeight="1" x14ac:dyDescent="0.25">
      <c r="A43" s="498"/>
      <c r="B43" s="8"/>
      <c r="C43" s="15">
        <v>2019</v>
      </c>
      <c r="D43" s="276">
        <v>13.5</v>
      </c>
      <c r="E43" s="276">
        <v>7.6</v>
      </c>
      <c r="F43" s="7">
        <v>13.5</v>
      </c>
      <c r="G43" s="7">
        <v>7.6</v>
      </c>
      <c r="H43" s="7">
        <v>13.4</v>
      </c>
      <c r="I43" s="7">
        <v>7.7</v>
      </c>
    </row>
    <row r="44" spans="1:9" ht="14.65" customHeight="1" x14ac:dyDescent="0.25">
      <c r="A44" s="498"/>
      <c r="B44" s="8"/>
      <c r="C44" s="15">
        <v>2020</v>
      </c>
      <c r="D44" s="276">
        <v>12.3</v>
      </c>
      <c r="E44" s="7">
        <v>7.9</v>
      </c>
      <c r="F44" s="7">
        <v>12.3</v>
      </c>
      <c r="G44" s="7">
        <v>7.9</v>
      </c>
      <c r="H44" s="7">
        <v>12.3</v>
      </c>
      <c r="I44" s="7">
        <v>8</v>
      </c>
    </row>
    <row r="45" spans="1:9" ht="12" customHeight="1" x14ac:dyDescent="0.25">
      <c r="A45" s="498"/>
      <c r="B45" s="8"/>
      <c r="C45" s="15"/>
      <c r="D45" s="276"/>
      <c r="E45" s="7"/>
      <c r="F45" s="7"/>
      <c r="G45" s="7"/>
      <c r="H45" s="7"/>
      <c r="I45" s="7"/>
    </row>
    <row r="46" spans="1:9" ht="5.65" customHeight="1" x14ac:dyDescent="0.25">
      <c r="A46" s="21"/>
      <c r="B46" s="8"/>
      <c r="C46" s="15"/>
      <c r="D46" s="276"/>
      <c r="E46" s="7"/>
      <c r="F46" s="7"/>
      <c r="G46" s="7"/>
      <c r="H46" s="7"/>
      <c r="I46" s="7"/>
    </row>
    <row r="47" spans="1:9" ht="14.45" customHeight="1" x14ac:dyDescent="0.25">
      <c r="A47" s="498" t="s">
        <v>43</v>
      </c>
      <c r="B47" s="8" t="s">
        <v>38</v>
      </c>
      <c r="C47" s="15">
        <v>2016</v>
      </c>
      <c r="D47" s="44">
        <v>1.2</v>
      </c>
      <c r="E47" s="44">
        <v>8.1999999999999993</v>
      </c>
      <c r="F47" s="44">
        <v>1.2</v>
      </c>
      <c r="G47" s="275">
        <v>8.1999999999999993</v>
      </c>
      <c r="H47" s="44">
        <v>1.5</v>
      </c>
      <c r="I47" s="44">
        <v>8</v>
      </c>
    </row>
    <row r="48" spans="1:9" ht="14.45" customHeight="1" x14ac:dyDescent="0.25">
      <c r="A48" s="498"/>
      <c r="B48" s="8"/>
      <c r="C48" s="15">
        <v>2017</v>
      </c>
      <c r="D48" s="276">
        <v>1.3</v>
      </c>
      <c r="E48" s="276">
        <v>8.5</v>
      </c>
      <c r="F48" s="7">
        <v>1.3</v>
      </c>
      <c r="G48" s="7">
        <v>8.5</v>
      </c>
      <c r="H48" s="7">
        <v>1.6</v>
      </c>
      <c r="I48" s="7">
        <v>8.5</v>
      </c>
    </row>
    <row r="49" spans="1:9" ht="14.45" customHeight="1" x14ac:dyDescent="0.25">
      <c r="A49" s="498"/>
      <c r="B49" s="1"/>
      <c r="C49" s="15">
        <v>2018</v>
      </c>
      <c r="D49" s="7">
        <v>1.4</v>
      </c>
      <c r="E49" s="7">
        <v>9.6999999999999993</v>
      </c>
      <c r="F49" s="7">
        <v>1.3</v>
      </c>
      <c r="G49" s="7">
        <v>9.6999999999999993</v>
      </c>
      <c r="H49" s="7">
        <v>1.7</v>
      </c>
      <c r="I49" s="7">
        <v>9.6999999999999993</v>
      </c>
    </row>
    <row r="50" spans="1:9" ht="14.45" customHeight="1" x14ac:dyDescent="0.25">
      <c r="A50" s="498"/>
      <c r="B50" s="1"/>
      <c r="C50" s="15">
        <v>2019</v>
      </c>
      <c r="D50" s="276">
        <v>1.3</v>
      </c>
      <c r="E50" s="276">
        <v>10</v>
      </c>
      <c r="F50" s="7">
        <v>1.3</v>
      </c>
      <c r="G50" s="7">
        <v>10</v>
      </c>
      <c r="H50" s="7">
        <v>1.5</v>
      </c>
      <c r="I50" s="7">
        <v>10</v>
      </c>
    </row>
    <row r="51" spans="1:9" ht="14.45" customHeight="1" x14ac:dyDescent="0.25">
      <c r="A51" s="498"/>
      <c r="B51" s="1"/>
      <c r="C51" s="15">
        <v>2020</v>
      </c>
      <c r="D51" s="276">
        <v>1</v>
      </c>
      <c r="E51" s="7">
        <v>9</v>
      </c>
      <c r="F51" s="7">
        <v>0.9</v>
      </c>
      <c r="G51" s="7">
        <v>9.1</v>
      </c>
      <c r="H51" s="7">
        <v>1.1000000000000001</v>
      </c>
      <c r="I51" s="7">
        <v>9</v>
      </c>
    </row>
    <row r="52" spans="1:9" ht="5.65" customHeight="1" x14ac:dyDescent="0.25">
      <c r="A52" s="2"/>
      <c r="B52" s="1"/>
      <c r="C52" s="17"/>
      <c r="D52" s="276"/>
      <c r="E52" s="7"/>
      <c r="F52" s="7"/>
      <c r="G52" s="7"/>
      <c r="H52" s="7"/>
      <c r="I52" s="7"/>
    </row>
    <row r="53" spans="1:9" x14ac:dyDescent="0.25">
      <c r="A53" s="498" t="s">
        <v>39</v>
      </c>
      <c r="B53" s="8" t="s">
        <v>40</v>
      </c>
      <c r="C53" s="15">
        <v>2016</v>
      </c>
      <c r="D53" s="44">
        <v>3.8</v>
      </c>
      <c r="E53" s="44">
        <v>1.7</v>
      </c>
      <c r="F53" s="44">
        <v>3.9</v>
      </c>
      <c r="G53" s="275">
        <v>1.7</v>
      </c>
      <c r="H53" s="44">
        <v>3.4</v>
      </c>
      <c r="I53" s="44">
        <v>1.7</v>
      </c>
    </row>
    <row r="54" spans="1:9" x14ac:dyDescent="0.25">
      <c r="A54" s="498"/>
      <c r="B54" s="1"/>
      <c r="C54" s="15">
        <v>2017</v>
      </c>
      <c r="D54" s="276">
        <v>3.8</v>
      </c>
      <c r="E54" s="276">
        <v>2.1</v>
      </c>
      <c r="F54" s="7">
        <v>3.9</v>
      </c>
      <c r="G54" s="7">
        <v>2.1</v>
      </c>
      <c r="H54" s="7">
        <v>3.3</v>
      </c>
      <c r="I54" s="7">
        <v>2</v>
      </c>
    </row>
    <row r="55" spans="1:9" x14ac:dyDescent="0.25">
      <c r="A55" s="1"/>
      <c r="B55" s="1"/>
      <c r="C55" s="15">
        <v>2018</v>
      </c>
      <c r="D55" s="7">
        <v>3.6</v>
      </c>
      <c r="E55" s="7">
        <v>1.9</v>
      </c>
      <c r="F55" s="7">
        <v>3.7</v>
      </c>
      <c r="G55" s="7">
        <v>2</v>
      </c>
      <c r="H55" s="7">
        <v>3.2</v>
      </c>
      <c r="I55" s="7">
        <v>1.9</v>
      </c>
    </row>
    <row r="56" spans="1:9" x14ac:dyDescent="0.25">
      <c r="A56" s="1"/>
      <c r="B56" s="1"/>
      <c r="C56" s="15">
        <v>2019</v>
      </c>
      <c r="D56" s="276">
        <v>3.5</v>
      </c>
      <c r="E56" s="276">
        <v>2</v>
      </c>
      <c r="F56" s="7">
        <v>3.5</v>
      </c>
      <c r="G56" s="7">
        <v>2</v>
      </c>
      <c r="H56" s="7">
        <v>3.2</v>
      </c>
      <c r="I56" s="7">
        <v>1.9</v>
      </c>
    </row>
    <row r="57" spans="1:9" x14ac:dyDescent="0.25">
      <c r="A57" s="1"/>
      <c r="B57" s="1"/>
      <c r="C57" s="15">
        <v>2020</v>
      </c>
      <c r="D57" s="276">
        <v>3.6</v>
      </c>
      <c r="E57" s="7">
        <v>1.7</v>
      </c>
      <c r="F57" s="7">
        <v>3.7</v>
      </c>
      <c r="G57" s="7">
        <v>1.7</v>
      </c>
      <c r="H57" s="7">
        <v>3.3</v>
      </c>
      <c r="I57" s="7">
        <v>1.7</v>
      </c>
    </row>
    <row r="58" spans="1:9" ht="15.75" customHeight="1" x14ac:dyDescent="0.25">
      <c r="A58" s="500"/>
      <c r="B58" s="500"/>
      <c r="C58" s="176"/>
      <c r="D58" s="176"/>
      <c r="E58" s="177"/>
      <c r="F58" s="177"/>
      <c r="G58" s="499" t="s">
        <v>639</v>
      </c>
      <c r="H58" s="499"/>
      <c r="I58" s="499"/>
    </row>
    <row r="59" spans="1:9" ht="15.75" customHeight="1" x14ac:dyDescent="0.25">
      <c r="A59" s="487"/>
      <c r="B59" s="490" t="s">
        <v>109</v>
      </c>
      <c r="C59" s="490" t="s">
        <v>92</v>
      </c>
      <c r="D59" s="496" t="s">
        <v>868</v>
      </c>
      <c r="E59" s="524"/>
      <c r="F59" s="493" t="s">
        <v>637</v>
      </c>
      <c r="G59" s="494"/>
      <c r="H59" s="494"/>
      <c r="I59" s="494"/>
    </row>
    <row r="60" spans="1:9" ht="42.75" customHeight="1" x14ac:dyDescent="0.25">
      <c r="A60" s="488"/>
      <c r="B60" s="491"/>
      <c r="C60" s="491"/>
      <c r="D60" s="497"/>
      <c r="E60" s="525"/>
      <c r="F60" s="493" t="s">
        <v>69</v>
      </c>
      <c r="G60" s="495"/>
      <c r="H60" s="493" t="s">
        <v>141</v>
      </c>
      <c r="I60" s="494"/>
    </row>
    <row r="61" spans="1:9" ht="15" customHeight="1" x14ac:dyDescent="0.25">
      <c r="A61" s="488"/>
      <c r="B61" s="491"/>
      <c r="C61" s="491"/>
      <c r="D61" s="490" t="s">
        <v>139</v>
      </c>
      <c r="E61" s="490" t="s">
        <v>129</v>
      </c>
      <c r="F61" s="491" t="s">
        <v>142</v>
      </c>
      <c r="G61" s="491" t="s">
        <v>129</v>
      </c>
      <c r="H61" s="490" t="s">
        <v>140</v>
      </c>
      <c r="I61" s="496" t="s">
        <v>129</v>
      </c>
    </row>
    <row r="62" spans="1:9" ht="68.25" customHeight="1" x14ac:dyDescent="0.25">
      <c r="A62" s="489"/>
      <c r="B62" s="492"/>
      <c r="C62" s="492"/>
      <c r="D62" s="492"/>
      <c r="E62" s="492"/>
      <c r="F62" s="492"/>
      <c r="G62" s="492"/>
      <c r="H62" s="492"/>
      <c r="I62" s="497"/>
    </row>
    <row r="63" spans="1:9" ht="18" customHeight="1" x14ac:dyDescent="0.25">
      <c r="A63" s="501" t="s">
        <v>54</v>
      </c>
      <c r="B63" s="8" t="s">
        <v>44</v>
      </c>
      <c r="C63" s="15">
        <v>2016</v>
      </c>
      <c r="D63" s="44">
        <v>1</v>
      </c>
      <c r="E63" s="44">
        <v>0.1</v>
      </c>
      <c r="F63" s="44">
        <v>1</v>
      </c>
      <c r="G63" s="275">
        <v>0.1</v>
      </c>
      <c r="H63" s="44">
        <v>0.9</v>
      </c>
      <c r="I63" s="44">
        <v>0.1</v>
      </c>
    </row>
    <row r="64" spans="1:9" ht="14.65" customHeight="1" x14ac:dyDescent="0.25">
      <c r="A64" s="498"/>
      <c r="B64" s="1"/>
      <c r="C64" s="15">
        <v>2017</v>
      </c>
      <c r="D64" s="276">
        <v>1</v>
      </c>
      <c r="E64" s="276">
        <v>0.1</v>
      </c>
      <c r="F64" s="7">
        <v>1.1000000000000001</v>
      </c>
      <c r="G64" s="7">
        <v>0.1</v>
      </c>
      <c r="H64" s="7">
        <v>1</v>
      </c>
      <c r="I64" s="7">
        <v>0.1</v>
      </c>
    </row>
    <row r="65" spans="1:9" ht="14.65" customHeight="1" x14ac:dyDescent="0.25">
      <c r="A65" s="498"/>
      <c r="B65" s="1"/>
      <c r="C65" s="15">
        <v>2018</v>
      </c>
      <c r="D65" s="7">
        <v>1</v>
      </c>
      <c r="E65" s="7">
        <v>0.1</v>
      </c>
      <c r="F65" s="7">
        <v>1</v>
      </c>
      <c r="G65" s="7">
        <v>0.1</v>
      </c>
      <c r="H65" s="7">
        <v>0.9</v>
      </c>
      <c r="I65" s="7">
        <v>0.1</v>
      </c>
    </row>
    <row r="66" spans="1:9" ht="14.65" customHeight="1" x14ac:dyDescent="0.25">
      <c r="A66" s="1"/>
      <c r="B66" s="1"/>
      <c r="C66" s="15">
        <v>2019</v>
      </c>
      <c r="D66" s="276">
        <v>1</v>
      </c>
      <c r="E66" s="276">
        <v>0.1</v>
      </c>
      <c r="F66" s="7">
        <v>1</v>
      </c>
      <c r="G66" s="7">
        <v>0.1</v>
      </c>
      <c r="H66" s="7">
        <v>1</v>
      </c>
      <c r="I66" s="7">
        <v>0.1</v>
      </c>
    </row>
    <row r="67" spans="1:9" ht="14.65" customHeight="1" x14ac:dyDescent="0.25">
      <c r="A67" s="1"/>
      <c r="B67" s="1"/>
      <c r="C67" s="15">
        <v>2020</v>
      </c>
      <c r="D67" s="276">
        <v>1.1000000000000001</v>
      </c>
      <c r="E67" s="7">
        <v>0.1</v>
      </c>
      <c r="F67" s="7">
        <v>1.1000000000000001</v>
      </c>
      <c r="G67" s="7">
        <v>0.1</v>
      </c>
      <c r="H67" s="7">
        <v>1</v>
      </c>
      <c r="I67" s="7">
        <v>0.1</v>
      </c>
    </row>
    <row r="68" spans="1:9" ht="14.65" customHeight="1" x14ac:dyDescent="0.25">
      <c r="A68" s="1"/>
      <c r="B68" s="1"/>
      <c r="C68" s="15"/>
      <c r="D68" s="276"/>
      <c r="E68" s="7"/>
      <c r="F68" s="7"/>
      <c r="G68" s="7"/>
      <c r="H68" s="7"/>
      <c r="I68" s="7"/>
    </row>
    <row r="69" spans="1:9" ht="14.65" customHeight="1" x14ac:dyDescent="0.25">
      <c r="A69" s="498" t="s">
        <v>55</v>
      </c>
      <c r="B69" s="8" t="s">
        <v>45</v>
      </c>
      <c r="C69" s="15">
        <v>2016</v>
      </c>
      <c r="D69" s="44">
        <v>1.9</v>
      </c>
      <c r="E69" s="44">
        <v>1.8</v>
      </c>
      <c r="F69" s="44">
        <v>1.9</v>
      </c>
      <c r="G69" s="275">
        <v>1.8</v>
      </c>
      <c r="H69" s="44">
        <v>1.9</v>
      </c>
      <c r="I69" s="44">
        <v>1.7</v>
      </c>
    </row>
    <row r="70" spans="1:9" ht="14.65" customHeight="1" x14ac:dyDescent="0.25">
      <c r="A70" s="498"/>
      <c r="B70" s="1"/>
      <c r="C70" s="15">
        <v>2017</v>
      </c>
      <c r="D70" s="276">
        <v>1.9</v>
      </c>
      <c r="E70" s="276">
        <v>1.8</v>
      </c>
      <c r="F70" s="7">
        <v>1.9</v>
      </c>
      <c r="G70" s="7">
        <v>1.8</v>
      </c>
      <c r="H70" s="7">
        <v>1.9</v>
      </c>
      <c r="I70" s="7">
        <v>1.8</v>
      </c>
    </row>
    <row r="71" spans="1:9" ht="14.65" customHeight="1" x14ac:dyDescent="0.25">
      <c r="A71" s="498"/>
      <c r="B71" s="1"/>
      <c r="C71" s="15">
        <v>2018</v>
      </c>
      <c r="D71" s="7">
        <v>1.9</v>
      </c>
      <c r="E71" s="7">
        <v>1.8</v>
      </c>
      <c r="F71" s="7">
        <v>1.9</v>
      </c>
      <c r="G71" s="7">
        <v>1.8</v>
      </c>
      <c r="H71" s="7">
        <v>2</v>
      </c>
      <c r="I71" s="7">
        <v>1.8</v>
      </c>
    </row>
    <row r="72" spans="1:9" ht="14.65" customHeight="1" x14ac:dyDescent="0.25">
      <c r="A72" s="1"/>
      <c r="B72" s="1"/>
      <c r="C72" s="15">
        <v>2019</v>
      </c>
      <c r="D72" s="276">
        <v>1.8</v>
      </c>
      <c r="E72" s="276">
        <v>1.9</v>
      </c>
      <c r="F72" s="7">
        <v>1.8</v>
      </c>
      <c r="G72" s="7">
        <v>1.9</v>
      </c>
      <c r="H72" s="7">
        <v>1.9</v>
      </c>
      <c r="I72" s="7">
        <v>1.8</v>
      </c>
    </row>
    <row r="73" spans="1:9" ht="14.65" customHeight="1" x14ac:dyDescent="0.25">
      <c r="A73" s="1"/>
      <c r="B73" s="1"/>
      <c r="C73" s="15">
        <v>2020</v>
      </c>
      <c r="D73" s="276">
        <v>1.7</v>
      </c>
      <c r="E73" s="7">
        <v>1.6</v>
      </c>
      <c r="F73" s="7">
        <v>1.7</v>
      </c>
      <c r="G73" s="7">
        <v>1.6</v>
      </c>
      <c r="H73" s="7">
        <v>1.7</v>
      </c>
      <c r="I73" s="7">
        <v>1.6</v>
      </c>
    </row>
    <row r="74" spans="1:9" ht="14.65" customHeight="1" x14ac:dyDescent="0.25">
      <c r="A74" s="1"/>
      <c r="B74" s="1"/>
      <c r="C74" s="15"/>
      <c r="D74" s="276"/>
      <c r="E74" s="7"/>
      <c r="F74" s="7"/>
      <c r="G74" s="7"/>
      <c r="H74" s="7"/>
      <c r="I74" s="7"/>
    </row>
    <row r="75" spans="1:9" ht="14.65" customHeight="1" x14ac:dyDescent="0.25">
      <c r="A75" s="498" t="s">
        <v>56</v>
      </c>
      <c r="B75" s="8" t="s">
        <v>46</v>
      </c>
      <c r="C75" s="15">
        <v>2016</v>
      </c>
      <c r="D75" s="44">
        <v>4.5999999999999996</v>
      </c>
      <c r="E75" s="44">
        <v>2.7</v>
      </c>
      <c r="F75" s="44">
        <v>4.7</v>
      </c>
      <c r="G75" s="275">
        <v>2.8</v>
      </c>
      <c r="H75" s="44">
        <v>3.9</v>
      </c>
      <c r="I75" s="44">
        <v>2.7</v>
      </c>
    </row>
    <row r="76" spans="1:9" ht="14.65" customHeight="1" x14ac:dyDescent="0.25">
      <c r="A76" s="498"/>
      <c r="B76" s="1"/>
      <c r="C76" s="15">
        <v>2017</v>
      </c>
      <c r="D76" s="276">
        <v>4.3</v>
      </c>
      <c r="E76" s="276">
        <v>2.9</v>
      </c>
      <c r="F76" s="7">
        <v>4.4000000000000004</v>
      </c>
      <c r="G76" s="7">
        <v>2.9</v>
      </c>
      <c r="H76" s="7">
        <v>3.9</v>
      </c>
      <c r="I76" s="7">
        <v>2.8</v>
      </c>
    </row>
    <row r="77" spans="1:9" ht="14.65" customHeight="1" x14ac:dyDescent="0.25">
      <c r="A77" s="498"/>
      <c r="B77" s="1"/>
      <c r="C77" s="15">
        <v>2018</v>
      </c>
      <c r="D77" s="7">
        <v>4.4000000000000004</v>
      </c>
      <c r="E77" s="7">
        <v>2.8</v>
      </c>
      <c r="F77" s="7">
        <v>4.5</v>
      </c>
      <c r="G77" s="7">
        <v>2.8</v>
      </c>
      <c r="H77" s="7">
        <v>3.7</v>
      </c>
      <c r="I77" s="7">
        <v>2.8</v>
      </c>
    </row>
    <row r="78" spans="1:9" ht="14.65" customHeight="1" x14ac:dyDescent="0.25">
      <c r="A78" s="498"/>
      <c r="B78" s="1"/>
      <c r="C78" s="15">
        <v>2019</v>
      </c>
      <c r="D78" s="276">
        <v>4.4000000000000004</v>
      </c>
      <c r="E78" s="276">
        <v>3.1</v>
      </c>
      <c r="F78" s="7">
        <v>4.5</v>
      </c>
      <c r="G78" s="7">
        <v>3.1</v>
      </c>
      <c r="H78" s="7">
        <v>3.9</v>
      </c>
      <c r="I78" s="7">
        <v>3.1</v>
      </c>
    </row>
    <row r="79" spans="1:9" ht="14.65" customHeight="1" x14ac:dyDescent="0.25">
      <c r="A79" s="1"/>
      <c r="B79" s="1"/>
      <c r="C79" s="15">
        <v>2020</v>
      </c>
      <c r="D79" s="276">
        <v>4.2</v>
      </c>
      <c r="E79" s="7">
        <v>3.2</v>
      </c>
      <c r="F79" s="7">
        <v>4.3</v>
      </c>
      <c r="G79" s="7">
        <v>3.2</v>
      </c>
      <c r="H79" s="7">
        <v>3.7</v>
      </c>
      <c r="I79" s="7">
        <v>3.1</v>
      </c>
    </row>
    <row r="80" spans="1:9" ht="14.65" customHeight="1" x14ac:dyDescent="0.25">
      <c r="A80" s="1"/>
      <c r="B80" s="1"/>
      <c r="C80" s="15"/>
      <c r="D80" s="276"/>
      <c r="E80" s="7"/>
      <c r="F80" s="7"/>
      <c r="G80" s="7"/>
      <c r="H80" s="7"/>
      <c r="I80" s="7"/>
    </row>
    <row r="81" spans="1:9" ht="14.65" customHeight="1" x14ac:dyDescent="0.25">
      <c r="A81" s="498" t="s">
        <v>100</v>
      </c>
      <c r="B81" s="8" t="s">
        <v>47</v>
      </c>
      <c r="C81" s="15">
        <v>2016</v>
      </c>
      <c r="D81" s="44">
        <v>2.9</v>
      </c>
      <c r="E81" s="44">
        <v>2</v>
      </c>
      <c r="F81" s="44">
        <v>2.9</v>
      </c>
      <c r="G81" s="275">
        <v>2</v>
      </c>
      <c r="H81" s="44">
        <v>2.9</v>
      </c>
      <c r="I81" s="44">
        <v>2</v>
      </c>
    </row>
    <row r="82" spans="1:9" ht="14.65" customHeight="1" x14ac:dyDescent="0.25">
      <c r="A82" s="498"/>
      <c r="B82" s="1"/>
      <c r="C82" s="15">
        <v>2017</v>
      </c>
      <c r="D82" s="276">
        <v>3</v>
      </c>
      <c r="E82" s="276">
        <v>2.1</v>
      </c>
      <c r="F82" s="7">
        <v>3</v>
      </c>
      <c r="G82" s="7">
        <v>2.1</v>
      </c>
      <c r="H82" s="7">
        <v>3.1</v>
      </c>
      <c r="I82" s="7">
        <v>2.1</v>
      </c>
    </row>
    <row r="83" spans="1:9" ht="14.65" customHeight="1" x14ac:dyDescent="0.25">
      <c r="A83" s="498"/>
      <c r="B83" s="1"/>
      <c r="C83" s="15">
        <v>2018</v>
      </c>
      <c r="D83" s="7">
        <v>2.8</v>
      </c>
      <c r="E83" s="7">
        <v>2.4</v>
      </c>
      <c r="F83" s="7">
        <v>2.8</v>
      </c>
      <c r="G83" s="7">
        <v>2.2999999999999998</v>
      </c>
      <c r="H83" s="7">
        <v>2.8</v>
      </c>
      <c r="I83" s="7">
        <v>2.2999999999999998</v>
      </c>
    </row>
    <row r="84" spans="1:9" ht="14.65" customHeight="1" x14ac:dyDescent="0.25">
      <c r="A84" s="498"/>
      <c r="B84" s="1"/>
      <c r="C84" s="15">
        <v>2019</v>
      </c>
      <c r="D84" s="276">
        <v>3</v>
      </c>
      <c r="E84" s="276">
        <v>2.6</v>
      </c>
      <c r="F84" s="7">
        <v>3</v>
      </c>
      <c r="G84" s="7">
        <v>2.6</v>
      </c>
      <c r="H84" s="7">
        <v>3.1</v>
      </c>
      <c r="I84" s="7">
        <v>2.6</v>
      </c>
    </row>
    <row r="85" spans="1:9" ht="14.65" customHeight="1" x14ac:dyDescent="0.25">
      <c r="A85" s="498"/>
      <c r="B85" s="1"/>
      <c r="C85" s="15">
        <v>2020</v>
      </c>
      <c r="D85" s="276">
        <v>3</v>
      </c>
      <c r="E85" s="7">
        <v>2.4</v>
      </c>
      <c r="F85" s="7">
        <v>3</v>
      </c>
      <c r="G85" s="7">
        <v>2.4</v>
      </c>
      <c r="H85" s="7">
        <v>3.1</v>
      </c>
      <c r="I85" s="7">
        <v>2.4</v>
      </c>
    </row>
    <row r="86" spans="1:9" ht="14.65" customHeight="1" x14ac:dyDescent="0.25">
      <c r="A86" s="1"/>
      <c r="B86" s="1"/>
      <c r="C86" s="15"/>
      <c r="D86" s="276"/>
      <c r="E86" s="7"/>
      <c r="F86" s="7"/>
      <c r="G86" s="7"/>
      <c r="H86" s="7"/>
      <c r="I86" s="7"/>
    </row>
    <row r="87" spans="1:9" ht="14.65" customHeight="1" x14ac:dyDescent="0.25">
      <c r="A87" s="1" t="s">
        <v>48</v>
      </c>
      <c r="B87" s="8" t="s">
        <v>49</v>
      </c>
      <c r="C87" s="15">
        <v>2016</v>
      </c>
      <c r="D87" s="44">
        <v>0.2</v>
      </c>
      <c r="E87" s="44">
        <v>0.5</v>
      </c>
      <c r="F87" s="44">
        <v>0.2</v>
      </c>
      <c r="G87" s="275">
        <v>0.5</v>
      </c>
      <c r="H87" s="44">
        <v>0.2</v>
      </c>
      <c r="I87" s="44">
        <v>0.5</v>
      </c>
    </row>
    <row r="88" spans="1:9" ht="14.65" customHeight="1" x14ac:dyDescent="0.25">
      <c r="A88" s="1"/>
      <c r="B88" s="1"/>
      <c r="C88" s="15">
        <v>2017</v>
      </c>
      <c r="D88" s="276">
        <v>0.2</v>
      </c>
      <c r="E88" s="276">
        <v>0.6</v>
      </c>
      <c r="F88" s="7">
        <v>0.2</v>
      </c>
      <c r="G88" s="7">
        <v>0.6</v>
      </c>
      <c r="H88" s="7">
        <v>0.2</v>
      </c>
      <c r="I88" s="7">
        <v>0.6</v>
      </c>
    </row>
    <row r="89" spans="1:9" ht="14.65" customHeight="1" x14ac:dyDescent="0.25">
      <c r="A89" s="1"/>
      <c r="B89" s="1"/>
      <c r="C89" s="15">
        <v>2018</v>
      </c>
      <c r="D89" s="7">
        <v>0.2</v>
      </c>
      <c r="E89" s="7">
        <v>0.7</v>
      </c>
      <c r="F89" s="7">
        <v>0.2</v>
      </c>
      <c r="G89" s="7">
        <v>0.7</v>
      </c>
      <c r="H89" s="7">
        <v>0.2</v>
      </c>
      <c r="I89" s="7">
        <v>0.7</v>
      </c>
    </row>
    <row r="90" spans="1:9" ht="14.65" customHeight="1" x14ac:dyDescent="0.25">
      <c r="A90" s="1"/>
      <c r="B90" s="1"/>
      <c r="C90" s="15">
        <v>2019</v>
      </c>
      <c r="D90" s="276">
        <v>0.3</v>
      </c>
      <c r="E90" s="276">
        <v>0.9</v>
      </c>
      <c r="F90" s="7">
        <v>0.3</v>
      </c>
      <c r="G90" s="7">
        <v>0.8</v>
      </c>
      <c r="H90" s="7">
        <v>0.3</v>
      </c>
      <c r="I90" s="7">
        <v>0.8</v>
      </c>
    </row>
    <row r="91" spans="1:9" ht="14.65" customHeight="1" x14ac:dyDescent="0.25">
      <c r="A91" s="1"/>
      <c r="B91" s="1"/>
      <c r="C91" s="15">
        <v>2020</v>
      </c>
      <c r="D91" s="276">
        <v>0.2</v>
      </c>
      <c r="E91" s="7">
        <v>0.9</v>
      </c>
      <c r="F91" s="7">
        <v>0.2</v>
      </c>
      <c r="G91" s="7">
        <v>0.9</v>
      </c>
      <c r="H91" s="7">
        <v>0.3</v>
      </c>
      <c r="I91" s="7">
        <v>0.9</v>
      </c>
    </row>
    <row r="92" spans="1:9" ht="14.65" customHeight="1" x14ac:dyDescent="0.25">
      <c r="A92" s="1"/>
      <c r="B92" s="1"/>
      <c r="C92" s="15"/>
      <c r="D92" s="276"/>
      <c r="E92" s="7"/>
      <c r="F92" s="7"/>
      <c r="G92" s="7"/>
      <c r="H92" s="7"/>
      <c r="I92" s="7"/>
    </row>
    <row r="93" spans="1:9" ht="14.65" customHeight="1" x14ac:dyDescent="0.25">
      <c r="A93" s="498" t="s">
        <v>57</v>
      </c>
      <c r="B93" s="8" t="s">
        <v>50</v>
      </c>
      <c r="C93" s="15">
        <v>2016</v>
      </c>
      <c r="D93" s="44">
        <v>1.1000000000000001</v>
      </c>
      <c r="E93" s="44">
        <v>1</v>
      </c>
      <c r="F93" s="44">
        <v>1</v>
      </c>
      <c r="G93" s="275">
        <v>1</v>
      </c>
      <c r="H93" s="44">
        <v>1.1000000000000001</v>
      </c>
      <c r="I93" s="44">
        <v>1</v>
      </c>
    </row>
    <row r="94" spans="1:9" ht="14.65" customHeight="1" x14ac:dyDescent="0.25">
      <c r="A94" s="498"/>
      <c r="B94" s="1"/>
      <c r="C94" s="15">
        <v>2017</v>
      </c>
      <c r="D94" s="276">
        <v>1.1000000000000001</v>
      </c>
      <c r="E94" s="276">
        <v>1.3</v>
      </c>
      <c r="F94" s="7">
        <v>1.1000000000000001</v>
      </c>
      <c r="G94" s="7">
        <v>1.3</v>
      </c>
      <c r="H94" s="7">
        <v>1.1000000000000001</v>
      </c>
      <c r="I94" s="7">
        <v>1.3</v>
      </c>
    </row>
    <row r="95" spans="1:9" ht="14.65" customHeight="1" x14ac:dyDescent="0.25">
      <c r="A95" s="498"/>
      <c r="B95" s="1"/>
      <c r="C95" s="15">
        <v>2018</v>
      </c>
      <c r="D95" s="7">
        <v>2.2999999999999998</v>
      </c>
      <c r="E95" s="7">
        <v>1.5</v>
      </c>
      <c r="F95" s="7">
        <v>2.2999999999999998</v>
      </c>
      <c r="G95" s="7">
        <v>1.5</v>
      </c>
      <c r="H95" s="7">
        <v>2.5</v>
      </c>
      <c r="I95" s="7">
        <v>1.5</v>
      </c>
    </row>
    <row r="96" spans="1:9" ht="14.65" customHeight="1" x14ac:dyDescent="0.25">
      <c r="A96" s="498"/>
      <c r="B96" s="1"/>
      <c r="C96" s="15">
        <v>2019</v>
      </c>
      <c r="D96" s="276">
        <v>5.7</v>
      </c>
      <c r="E96" s="276">
        <v>1.9</v>
      </c>
      <c r="F96" s="7">
        <v>5.7</v>
      </c>
      <c r="G96" s="7">
        <v>1.9</v>
      </c>
      <c r="H96" s="7">
        <v>5.9</v>
      </c>
      <c r="I96" s="7">
        <v>1.9</v>
      </c>
    </row>
    <row r="97" spans="1:9" ht="14.65" customHeight="1" x14ac:dyDescent="0.25">
      <c r="A97" s="498"/>
      <c r="B97" s="1"/>
      <c r="C97" s="15">
        <v>2020</v>
      </c>
      <c r="D97" s="276">
        <v>9</v>
      </c>
      <c r="E97" s="7">
        <v>2.6</v>
      </c>
      <c r="F97" s="7">
        <v>9</v>
      </c>
      <c r="G97" s="7">
        <v>2.5</v>
      </c>
      <c r="H97" s="7">
        <v>9.3000000000000007</v>
      </c>
      <c r="I97" s="7">
        <v>2.6</v>
      </c>
    </row>
    <row r="98" spans="1:9" ht="14.65" customHeight="1" x14ac:dyDescent="0.25">
      <c r="A98" s="1"/>
      <c r="B98" s="1"/>
      <c r="C98" s="15"/>
      <c r="D98" s="276"/>
      <c r="E98" s="7"/>
      <c r="F98" s="7"/>
      <c r="G98" s="7"/>
      <c r="H98" s="7"/>
      <c r="I98" s="7"/>
    </row>
    <row r="99" spans="1:9" ht="14.65" customHeight="1" x14ac:dyDescent="0.25">
      <c r="A99" s="498" t="s">
        <v>58</v>
      </c>
      <c r="B99" s="8" t="s">
        <v>51</v>
      </c>
      <c r="C99" s="15">
        <v>2016</v>
      </c>
      <c r="D99" s="44">
        <v>0.9</v>
      </c>
      <c r="E99" s="44">
        <v>0.9</v>
      </c>
      <c r="F99" s="44">
        <v>1</v>
      </c>
      <c r="G99" s="275">
        <v>0.9</v>
      </c>
      <c r="H99" s="44">
        <v>0.5</v>
      </c>
      <c r="I99" s="44">
        <v>0.8</v>
      </c>
    </row>
    <row r="100" spans="1:9" ht="14.65" customHeight="1" x14ac:dyDescent="0.25">
      <c r="A100" s="498"/>
      <c r="B100" s="1"/>
      <c r="C100" s="15">
        <v>2017</v>
      </c>
      <c r="D100" s="276">
        <v>0.8</v>
      </c>
      <c r="E100" s="276">
        <v>0.9</v>
      </c>
      <c r="F100" s="7">
        <v>0.8</v>
      </c>
      <c r="G100" s="7">
        <v>0.9</v>
      </c>
      <c r="H100" s="7">
        <v>0.5</v>
      </c>
      <c r="I100" s="7">
        <v>0.9</v>
      </c>
    </row>
    <row r="101" spans="1:9" ht="14.65" customHeight="1" x14ac:dyDescent="0.25">
      <c r="A101" s="498"/>
      <c r="B101" s="1"/>
      <c r="C101" s="15">
        <v>2018</v>
      </c>
      <c r="D101" s="7">
        <v>0.7</v>
      </c>
      <c r="E101" s="7">
        <v>1.1000000000000001</v>
      </c>
      <c r="F101" s="7">
        <v>0.7</v>
      </c>
      <c r="G101" s="7">
        <v>1.1000000000000001</v>
      </c>
      <c r="H101" s="7">
        <v>0.5</v>
      </c>
      <c r="I101" s="7">
        <v>1.1000000000000001</v>
      </c>
    </row>
    <row r="102" spans="1:9" ht="14.65" customHeight="1" x14ac:dyDescent="0.25">
      <c r="A102" s="1"/>
      <c r="B102" s="1"/>
      <c r="C102" s="15">
        <v>2019</v>
      </c>
      <c r="D102" s="276">
        <v>0.6</v>
      </c>
      <c r="E102" s="276">
        <v>1</v>
      </c>
      <c r="F102" s="7">
        <v>0.6</v>
      </c>
      <c r="G102" s="7">
        <v>1</v>
      </c>
      <c r="H102" s="7">
        <v>0.4</v>
      </c>
      <c r="I102" s="7">
        <v>1</v>
      </c>
    </row>
    <row r="103" spans="1:9" ht="14.65" customHeight="1" x14ac:dyDescent="0.25">
      <c r="A103" s="1"/>
      <c r="B103" s="1"/>
      <c r="C103" s="15">
        <v>2020</v>
      </c>
      <c r="D103" s="276">
        <v>0.6</v>
      </c>
      <c r="E103" s="7">
        <v>0.9</v>
      </c>
      <c r="F103" s="7">
        <v>0.6</v>
      </c>
      <c r="G103" s="7">
        <v>0.9</v>
      </c>
      <c r="H103" s="7">
        <v>0.4</v>
      </c>
      <c r="I103" s="7">
        <v>0.8</v>
      </c>
    </row>
    <row r="104" spans="1:9" ht="14.65" customHeight="1" x14ac:dyDescent="0.25">
      <c r="A104" s="1"/>
      <c r="B104" s="1"/>
      <c r="C104" s="15"/>
      <c r="D104" s="276"/>
      <c r="E104" s="7"/>
      <c r="F104" s="7"/>
      <c r="G104" s="7"/>
      <c r="H104" s="7"/>
      <c r="I104" s="7"/>
    </row>
    <row r="105" spans="1:9" ht="14.65" customHeight="1" x14ac:dyDescent="0.25">
      <c r="A105" s="498" t="s">
        <v>52</v>
      </c>
      <c r="B105" s="8" t="s">
        <v>53</v>
      </c>
      <c r="C105" s="15">
        <v>2016</v>
      </c>
      <c r="D105" s="44">
        <v>0.4</v>
      </c>
      <c r="E105" s="44">
        <v>3.2</v>
      </c>
      <c r="F105" s="44">
        <v>0.4</v>
      </c>
      <c r="G105" s="275">
        <v>3.3</v>
      </c>
      <c r="H105" s="44">
        <v>0.4</v>
      </c>
      <c r="I105" s="44">
        <v>3.2</v>
      </c>
    </row>
    <row r="106" spans="1:9" ht="14.65" customHeight="1" x14ac:dyDescent="0.25">
      <c r="A106" s="498"/>
      <c r="B106" s="1"/>
      <c r="C106" s="15">
        <v>2017</v>
      </c>
      <c r="D106" s="276">
        <v>0.3</v>
      </c>
      <c r="E106" s="276">
        <v>2.8</v>
      </c>
      <c r="F106" s="7">
        <v>0.3</v>
      </c>
      <c r="G106" s="7">
        <v>2.8</v>
      </c>
      <c r="H106" s="7">
        <v>0.4</v>
      </c>
      <c r="I106" s="7">
        <v>2.8</v>
      </c>
    </row>
    <row r="107" spans="1:9" ht="14.65" customHeight="1" x14ac:dyDescent="0.25">
      <c r="A107" s="1"/>
      <c r="B107" s="1"/>
      <c r="C107" s="15">
        <v>2018</v>
      </c>
      <c r="D107" s="7">
        <v>0.3</v>
      </c>
      <c r="E107" s="7">
        <v>2.9</v>
      </c>
      <c r="F107" s="7">
        <v>0.3</v>
      </c>
      <c r="G107" s="7">
        <v>2.9</v>
      </c>
      <c r="H107" s="7">
        <v>0.4</v>
      </c>
      <c r="I107" s="7">
        <v>2.9</v>
      </c>
    </row>
    <row r="108" spans="1:9" ht="14.65" customHeight="1" x14ac:dyDescent="0.25">
      <c r="A108" s="1"/>
      <c r="B108" s="1"/>
      <c r="C108" s="15">
        <v>2019</v>
      </c>
      <c r="D108" s="276">
        <v>0.3</v>
      </c>
      <c r="E108" s="276">
        <v>2.9</v>
      </c>
      <c r="F108" s="7">
        <v>0.3</v>
      </c>
      <c r="G108" s="7">
        <v>2.9</v>
      </c>
      <c r="H108" s="7">
        <v>0.3</v>
      </c>
      <c r="I108" s="7">
        <v>2.9</v>
      </c>
    </row>
    <row r="109" spans="1:9" ht="14.65" customHeight="1" x14ac:dyDescent="0.25">
      <c r="A109" s="1"/>
      <c r="B109" s="1"/>
      <c r="C109" s="15">
        <v>2020</v>
      </c>
      <c r="D109" s="276">
        <v>0.2</v>
      </c>
      <c r="E109" s="7">
        <v>2.5</v>
      </c>
      <c r="F109" s="7">
        <v>0.2</v>
      </c>
      <c r="G109" s="7">
        <v>2.6</v>
      </c>
      <c r="H109" s="7">
        <v>0.3</v>
      </c>
      <c r="I109" s="7">
        <v>2.6</v>
      </c>
    </row>
  </sheetData>
  <mergeCells count="44">
    <mergeCell ref="A99:A101"/>
    <mergeCell ref="A105:A106"/>
    <mergeCell ref="I61:I62"/>
    <mergeCell ref="A63:A65"/>
    <mergeCell ref="A75:A78"/>
    <mergeCell ref="A81:A85"/>
    <mergeCell ref="A93:A97"/>
    <mergeCell ref="A53:A54"/>
    <mergeCell ref="A69:A71"/>
    <mergeCell ref="G58:I58"/>
    <mergeCell ref="A59:A62"/>
    <mergeCell ref="B59:B62"/>
    <mergeCell ref="C59:C62"/>
    <mergeCell ref="D59:E60"/>
    <mergeCell ref="F59:I59"/>
    <mergeCell ref="F60:G60"/>
    <mergeCell ref="H60:I60"/>
    <mergeCell ref="D61:D62"/>
    <mergeCell ref="E61:E62"/>
    <mergeCell ref="A58:B58"/>
    <mergeCell ref="F61:F62"/>
    <mergeCell ref="G61:G62"/>
    <mergeCell ref="H61:H62"/>
    <mergeCell ref="I7:I8"/>
    <mergeCell ref="A15:A18"/>
    <mergeCell ref="A33:A38"/>
    <mergeCell ref="A40:A45"/>
    <mergeCell ref="A47:A51"/>
    <mergeCell ref="A1:I1"/>
    <mergeCell ref="A2:I2"/>
    <mergeCell ref="A3:I3"/>
    <mergeCell ref="H4:I4"/>
    <mergeCell ref="A5:A8"/>
    <mergeCell ref="B5:B8"/>
    <mergeCell ref="C5:C8"/>
    <mergeCell ref="D5:E6"/>
    <mergeCell ref="F5:I5"/>
    <mergeCell ref="F6:G6"/>
    <mergeCell ref="H6:I6"/>
    <mergeCell ref="D7:D8"/>
    <mergeCell ref="E7:E8"/>
    <mergeCell ref="F7:F8"/>
    <mergeCell ref="G7:G8"/>
    <mergeCell ref="H7:H8"/>
  </mergeCells>
  <pageMargins left="0.59055118110236227" right="0.59055118110236227" top="0.59055118110236227" bottom="0.59055118110236227" header="0.31496062992125984" footer="0.31496062992125984"/>
  <pageSetup paperSize="9" scale="91" firstPageNumber="52" orientation="portrait" useFirstPageNumber="1" r:id="rId1"/>
  <headerFooter differentFirst="1" alignWithMargins="0">
    <oddFooter>&amp;C&amp;12&amp;P</oddFooter>
    <firstFooter>&amp;C&amp;12 52</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0151-3E49-4C40-8767-55731A23449C}">
  <dimension ref="A1:G109"/>
  <sheetViews>
    <sheetView zoomScaleNormal="100" zoomScaleSheetLayoutView="90" workbookViewId="0">
      <selection activeCell="A5" sqref="A5:A8"/>
    </sheetView>
  </sheetViews>
  <sheetFormatPr defaultRowHeight="15" x14ac:dyDescent="0.25"/>
  <cols>
    <col min="1" max="1" width="17.28515625" customWidth="1"/>
    <col min="2" max="2" width="6.7109375" customWidth="1"/>
    <col min="3" max="3" width="6.140625" customWidth="1"/>
    <col min="4" max="4" width="16" customWidth="1"/>
    <col min="5" max="5" width="17.42578125" customWidth="1"/>
    <col min="6" max="6" width="16" customWidth="1"/>
    <col min="7" max="7" width="17.7109375" customWidth="1"/>
  </cols>
  <sheetData>
    <row r="1" spans="1:7" ht="15.75" x14ac:dyDescent="0.25">
      <c r="A1" s="507" t="s">
        <v>146</v>
      </c>
      <c r="B1" s="503"/>
      <c r="C1" s="503"/>
      <c r="D1" s="503"/>
      <c r="E1" s="503"/>
      <c r="F1" s="503"/>
      <c r="G1" s="503"/>
    </row>
    <row r="2" spans="1:7" ht="15.75" x14ac:dyDescent="0.25">
      <c r="A2" s="511" t="s">
        <v>82</v>
      </c>
      <c r="B2" s="511"/>
      <c r="C2" s="511"/>
      <c r="D2" s="511"/>
      <c r="E2" s="511"/>
      <c r="F2" s="511"/>
      <c r="G2" s="511"/>
    </row>
    <row r="3" spans="1:7" ht="15.75" x14ac:dyDescent="0.25">
      <c r="A3" s="512" t="s">
        <v>685</v>
      </c>
      <c r="B3" s="512"/>
      <c r="C3" s="512"/>
      <c r="D3" s="512"/>
      <c r="E3" s="512"/>
      <c r="F3" s="512"/>
      <c r="G3" s="512"/>
    </row>
    <row r="4" spans="1:7" ht="12" customHeight="1" x14ac:dyDescent="0.25">
      <c r="F4" s="505" t="s">
        <v>96</v>
      </c>
      <c r="G4" s="505"/>
    </row>
    <row r="5" spans="1:7" ht="14.45" customHeight="1" x14ac:dyDescent="0.25">
      <c r="A5" s="487"/>
      <c r="B5" s="490" t="s">
        <v>42</v>
      </c>
      <c r="C5" s="490" t="s">
        <v>92</v>
      </c>
      <c r="D5" s="516" t="s">
        <v>15</v>
      </c>
      <c r="E5" s="517"/>
      <c r="F5" s="516" t="s">
        <v>26</v>
      </c>
      <c r="G5" s="520"/>
    </row>
    <row r="6" spans="1:7" ht="6" customHeight="1" x14ac:dyDescent="0.25">
      <c r="A6" s="488"/>
      <c r="B6" s="491"/>
      <c r="C6" s="491"/>
      <c r="D6" s="518"/>
      <c r="E6" s="519"/>
      <c r="F6" s="518"/>
      <c r="G6" s="521"/>
    </row>
    <row r="7" spans="1:7" ht="37.5" customHeight="1" x14ac:dyDescent="0.25">
      <c r="A7" s="488"/>
      <c r="B7" s="491"/>
      <c r="C7" s="491"/>
      <c r="D7" s="490" t="s">
        <v>131</v>
      </c>
      <c r="E7" s="490" t="s">
        <v>128</v>
      </c>
      <c r="F7" s="490" t="s">
        <v>132</v>
      </c>
      <c r="G7" s="496" t="s">
        <v>129</v>
      </c>
    </row>
    <row r="8" spans="1:7" ht="21" customHeight="1" x14ac:dyDescent="0.25">
      <c r="A8" s="489"/>
      <c r="B8" s="492"/>
      <c r="C8" s="492"/>
      <c r="D8" s="492"/>
      <c r="E8" s="492"/>
      <c r="F8" s="492"/>
      <c r="G8" s="497"/>
    </row>
    <row r="9" spans="1:7" ht="14.45" customHeight="1" x14ac:dyDescent="0.25">
      <c r="A9" s="11" t="s">
        <v>27</v>
      </c>
      <c r="B9" s="11"/>
      <c r="C9" s="14">
        <v>2016</v>
      </c>
      <c r="D9" s="270">
        <v>100</v>
      </c>
      <c r="E9" s="270">
        <v>100</v>
      </c>
      <c r="F9" s="270">
        <v>100</v>
      </c>
      <c r="G9" s="270">
        <v>100</v>
      </c>
    </row>
    <row r="10" spans="1:7" ht="14.45" customHeight="1" x14ac:dyDescent="0.25">
      <c r="A10" s="11"/>
      <c r="B10" s="11"/>
      <c r="C10" s="14">
        <v>2017</v>
      </c>
      <c r="D10" s="270">
        <v>100</v>
      </c>
      <c r="E10" s="270">
        <v>100</v>
      </c>
      <c r="F10" s="270">
        <v>100</v>
      </c>
      <c r="G10" s="270">
        <v>100</v>
      </c>
    </row>
    <row r="11" spans="1:7" ht="14.45" customHeight="1" x14ac:dyDescent="0.25">
      <c r="A11" s="11"/>
      <c r="B11" s="11"/>
      <c r="C11" s="14">
        <v>2018</v>
      </c>
      <c r="D11" s="30">
        <v>100</v>
      </c>
      <c r="E11" s="30">
        <v>100</v>
      </c>
      <c r="F11" s="30">
        <v>100</v>
      </c>
      <c r="G11" s="30">
        <v>100</v>
      </c>
    </row>
    <row r="12" spans="1:7" ht="14.45" customHeight="1" x14ac:dyDescent="0.25">
      <c r="A12" s="11"/>
      <c r="B12" s="11"/>
      <c r="C12" s="14">
        <v>2019</v>
      </c>
      <c r="D12" s="270">
        <v>100</v>
      </c>
      <c r="E12" s="30">
        <v>99.999999999999986</v>
      </c>
      <c r="F12" s="30">
        <v>100</v>
      </c>
      <c r="G12" s="42">
        <v>99.999999999999986</v>
      </c>
    </row>
    <row r="13" spans="1:7" ht="14.45" customHeight="1" x14ac:dyDescent="0.25">
      <c r="A13" s="11"/>
      <c r="B13" s="11"/>
      <c r="C13" s="14">
        <v>2020</v>
      </c>
      <c r="D13" s="30">
        <v>100</v>
      </c>
      <c r="E13" s="30">
        <v>100</v>
      </c>
      <c r="F13" s="30">
        <v>99.999999999999972</v>
      </c>
      <c r="G13" s="30">
        <v>100</v>
      </c>
    </row>
    <row r="14" spans="1:7" ht="14.45" customHeight="1" x14ac:dyDescent="0.25">
      <c r="A14" s="11"/>
      <c r="B14" s="11"/>
      <c r="C14" s="17"/>
      <c r="D14" s="30"/>
      <c r="E14" s="30"/>
      <c r="F14" s="30"/>
      <c r="G14" s="30"/>
    </row>
    <row r="15" spans="1:7" ht="14.45" customHeight="1" x14ac:dyDescent="0.25">
      <c r="A15" s="498" t="s">
        <v>28</v>
      </c>
      <c r="B15" s="8" t="s">
        <v>29</v>
      </c>
      <c r="C15" s="15">
        <v>2016</v>
      </c>
      <c r="D15" s="418">
        <v>6</v>
      </c>
      <c r="E15" s="418">
        <v>2.2999999999999998</v>
      </c>
      <c r="F15" s="418">
        <v>6.2</v>
      </c>
      <c r="G15" s="418">
        <v>2.2999999999999998</v>
      </c>
    </row>
    <row r="16" spans="1:7" ht="14.45" customHeight="1" x14ac:dyDescent="0.25">
      <c r="A16" s="498"/>
      <c r="B16" s="1"/>
      <c r="C16" s="15">
        <v>2017</v>
      </c>
      <c r="D16" s="418">
        <v>5.5</v>
      </c>
      <c r="E16" s="418">
        <v>2.2000000000000002</v>
      </c>
      <c r="F16" s="418">
        <v>5.6</v>
      </c>
      <c r="G16" s="418">
        <v>2.2000000000000002</v>
      </c>
    </row>
    <row r="17" spans="1:7" ht="14.45" customHeight="1" x14ac:dyDescent="0.25">
      <c r="A17" s="498"/>
      <c r="B17" s="1"/>
      <c r="C17" s="15">
        <v>2018</v>
      </c>
      <c r="D17" s="7">
        <v>5.3</v>
      </c>
      <c r="E17" s="7">
        <v>2</v>
      </c>
      <c r="F17" s="7">
        <v>5.4</v>
      </c>
      <c r="G17" s="7">
        <v>2</v>
      </c>
    </row>
    <row r="18" spans="1:7" ht="14.45" customHeight="1" x14ac:dyDescent="0.25">
      <c r="A18" s="498"/>
      <c r="B18" s="1"/>
      <c r="C18" s="15">
        <v>2019</v>
      </c>
      <c r="D18" s="419">
        <v>5.3</v>
      </c>
      <c r="E18" s="7">
        <v>1.9</v>
      </c>
      <c r="F18" s="7">
        <v>5.4</v>
      </c>
      <c r="G18" s="40">
        <v>1.9</v>
      </c>
    </row>
    <row r="19" spans="1:7" ht="14.45" customHeight="1" x14ac:dyDescent="0.25">
      <c r="A19" s="386"/>
      <c r="B19" s="1"/>
      <c r="C19" s="15">
        <v>2020</v>
      </c>
      <c r="D19" s="7">
        <v>5.5</v>
      </c>
      <c r="E19" s="7">
        <v>1.8</v>
      </c>
      <c r="F19" s="7">
        <v>5.6</v>
      </c>
      <c r="G19" s="7">
        <v>1.8</v>
      </c>
    </row>
    <row r="20" spans="1:7" ht="14.45" customHeight="1" x14ac:dyDescent="0.25">
      <c r="A20" s="1"/>
      <c r="B20" s="1"/>
      <c r="C20" s="17"/>
      <c r="D20" s="7"/>
      <c r="E20" s="7"/>
      <c r="F20" s="7"/>
      <c r="G20" s="7"/>
    </row>
    <row r="21" spans="1:7" ht="14.45" customHeight="1" x14ac:dyDescent="0.25">
      <c r="A21" s="1" t="s">
        <v>30</v>
      </c>
      <c r="B21" s="8" t="s">
        <v>31</v>
      </c>
      <c r="C21" s="15">
        <v>2016</v>
      </c>
      <c r="D21" s="418">
        <v>34.1</v>
      </c>
      <c r="E21" s="418">
        <v>7.6</v>
      </c>
      <c r="F21" s="418">
        <v>34.799999999999997</v>
      </c>
      <c r="G21" s="418">
        <v>7.6</v>
      </c>
    </row>
    <row r="22" spans="1:7" ht="14.45" customHeight="1" x14ac:dyDescent="0.25">
      <c r="A22" s="1"/>
      <c r="B22" s="8" t="s">
        <v>32</v>
      </c>
      <c r="C22" s="15">
        <v>2017</v>
      </c>
      <c r="D22" s="418">
        <v>33.799999999999997</v>
      </c>
      <c r="E22" s="418">
        <v>7.4</v>
      </c>
      <c r="F22" s="418">
        <v>34.4</v>
      </c>
      <c r="G22" s="418">
        <v>7.4</v>
      </c>
    </row>
    <row r="23" spans="1:7" ht="14.45" customHeight="1" x14ac:dyDescent="0.25">
      <c r="A23" s="1"/>
      <c r="B23" s="1"/>
      <c r="C23" s="15">
        <v>2018</v>
      </c>
      <c r="D23" s="7">
        <v>32.6</v>
      </c>
      <c r="E23" s="7">
        <v>7.1</v>
      </c>
      <c r="F23" s="7">
        <v>33.1</v>
      </c>
      <c r="G23" s="7">
        <v>7.1</v>
      </c>
    </row>
    <row r="24" spans="1:7" ht="14.45" customHeight="1" x14ac:dyDescent="0.25">
      <c r="A24" s="1"/>
      <c r="B24" s="1"/>
      <c r="C24" s="15">
        <v>2019</v>
      </c>
      <c r="D24" s="419">
        <v>30.7</v>
      </c>
      <c r="E24" s="7">
        <v>6.7</v>
      </c>
      <c r="F24" s="7">
        <v>31.3</v>
      </c>
      <c r="G24" s="40">
        <v>6.7</v>
      </c>
    </row>
    <row r="25" spans="1:7" ht="14.45" customHeight="1" x14ac:dyDescent="0.25">
      <c r="A25" s="1"/>
      <c r="B25" s="1"/>
      <c r="C25" s="15">
        <v>2020</v>
      </c>
      <c r="D25" s="7">
        <v>31.2</v>
      </c>
      <c r="E25" s="7">
        <v>6.3</v>
      </c>
      <c r="F25" s="7">
        <v>31.9</v>
      </c>
      <c r="G25" s="7">
        <v>6.3</v>
      </c>
    </row>
    <row r="26" spans="1:7" ht="14.45" customHeight="1" x14ac:dyDescent="0.25">
      <c r="A26" s="1"/>
      <c r="B26" s="1"/>
      <c r="C26" s="17"/>
      <c r="D26" s="7"/>
      <c r="E26" s="7"/>
      <c r="F26" s="7"/>
      <c r="G26" s="7"/>
    </row>
    <row r="27" spans="1:7" ht="14.45" customHeight="1" x14ac:dyDescent="0.25">
      <c r="A27" s="22" t="s">
        <v>33</v>
      </c>
      <c r="B27" s="8" t="s">
        <v>34</v>
      </c>
      <c r="C27" s="15">
        <v>2016</v>
      </c>
      <c r="D27" s="418">
        <v>2.6</v>
      </c>
      <c r="E27" s="418">
        <v>2.2999999999999998</v>
      </c>
      <c r="F27" s="418">
        <v>2.7</v>
      </c>
      <c r="G27" s="418">
        <v>2.2999999999999998</v>
      </c>
    </row>
    <row r="28" spans="1:7" ht="14.45" customHeight="1" x14ac:dyDescent="0.25">
      <c r="A28" s="1"/>
      <c r="B28" s="1"/>
      <c r="C28" s="15">
        <v>2017</v>
      </c>
      <c r="D28" s="418">
        <v>2.8</v>
      </c>
      <c r="E28" s="418">
        <v>2.5</v>
      </c>
      <c r="F28" s="418">
        <v>2.8</v>
      </c>
      <c r="G28" s="418">
        <v>2.5</v>
      </c>
    </row>
    <row r="29" spans="1:7" ht="14.45" customHeight="1" x14ac:dyDescent="0.25">
      <c r="A29" s="1"/>
      <c r="B29" s="1"/>
      <c r="C29" s="15">
        <v>2018</v>
      </c>
      <c r="D29" s="7">
        <v>3.2</v>
      </c>
      <c r="E29" s="7">
        <v>2.6</v>
      </c>
      <c r="F29" s="7">
        <v>3.2</v>
      </c>
      <c r="G29" s="7">
        <v>2.6</v>
      </c>
    </row>
    <row r="30" spans="1:7" ht="14.45" customHeight="1" x14ac:dyDescent="0.25">
      <c r="A30" s="1"/>
      <c r="B30" s="1"/>
      <c r="C30" s="15">
        <v>2019</v>
      </c>
      <c r="D30" s="419">
        <v>3.7</v>
      </c>
      <c r="E30" s="7">
        <v>2.7</v>
      </c>
      <c r="F30" s="7">
        <v>3.8</v>
      </c>
      <c r="G30" s="40">
        <v>2.7</v>
      </c>
    </row>
    <row r="31" spans="1:7" ht="14.45" customHeight="1" x14ac:dyDescent="0.25">
      <c r="A31" s="1"/>
      <c r="B31" s="1"/>
      <c r="C31" s="15">
        <v>2020</v>
      </c>
      <c r="D31" s="7">
        <v>4</v>
      </c>
      <c r="E31" s="7">
        <v>2.4</v>
      </c>
      <c r="F31" s="7">
        <v>4</v>
      </c>
      <c r="G31" s="7">
        <v>2.4</v>
      </c>
    </row>
    <row r="32" spans="1:7" ht="14.45" customHeight="1" x14ac:dyDescent="0.25">
      <c r="A32" s="1"/>
      <c r="B32" s="1"/>
      <c r="C32" s="17"/>
      <c r="D32" s="7"/>
      <c r="E32" s="7"/>
      <c r="F32" s="7"/>
      <c r="G32" s="7"/>
    </row>
    <row r="33" spans="1:7" ht="14.45" customHeight="1" x14ac:dyDescent="0.25">
      <c r="A33" s="498" t="s">
        <v>59</v>
      </c>
      <c r="B33" s="8" t="s">
        <v>35</v>
      </c>
      <c r="C33" s="15">
        <v>2016</v>
      </c>
      <c r="D33" s="418">
        <v>38.200000000000003</v>
      </c>
      <c r="E33" s="418">
        <v>49.7</v>
      </c>
      <c r="F33" s="418">
        <v>39.1</v>
      </c>
      <c r="G33" s="418">
        <v>49.7</v>
      </c>
    </row>
    <row r="34" spans="1:7" ht="14.45" customHeight="1" x14ac:dyDescent="0.25">
      <c r="A34" s="498"/>
      <c r="B34" s="1"/>
      <c r="C34" s="15">
        <v>2017</v>
      </c>
      <c r="D34" s="418">
        <v>39.6</v>
      </c>
      <c r="E34" s="418">
        <v>47.9</v>
      </c>
      <c r="F34" s="418">
        <v>40.299999999999997</v>
      </c>
      <c r="G34" s="418">
        <v>47.9</v>
      </c>
    </row>
    <row r="35" spans="1:7" ht="14.45" customHeight="1" x14ac:dyDescent="0.25">
      <c r="A35" s="498"/>
      <c r="B35" s="1"/>
      <c r="C35" s="15">
        <v>2018</v>
      </c>
      <c r="D35" s="7">
        <v>40.5</v>
      </c>
      <c r="E35" s="7">
        <v>45.4</v>
      </c>
      <c r="F35" s="7">
        <v>41.2</v>
      </c>
      <c r="G35" s="7">
        <v>45.4</v>
      </c>
    </row>
    <row r="36" spans="1:7" ht="14.45" customHeight="1" x14ac:dyDescent="0.25">
      <c r="A36" s="498"/>
      <c r="B36" s="1"/>
      <c r="C36" s="15">
        <v>2019</v>
      </c>
      <c r="D36" s="419">
        <v>40.5</v>
      </c>
      <c r="E36" s="7">
        <v>43.8</v>
      </c>
      <c r="F36" s="7">
        <v>41.3</v>
      </c>
      <c r="G36" s="40">
        <v>43.8</v>
      </c>
    </row>
    <row r="37" spans="1:7" ht="14.45" customHeight="1" x14ac:dyDescent="0.25">
      <c r="A37" s="498"/>
      <c r="B37" s="1"/>
      <c r="C37" s="15">
        <v>2020</v>
      </c>
      <c r="D37" s="7">
        <v>40.1</v>
      </c>
      <c r="E37" s="7">
        <v>44.6</v>
      </c>
      <c r="F37" s="7">
        <v>40.9</v>
      </c>
      <c r="G37" s="7">
        <v>44.6</v>
      </c>
    </row>
    <row r="38" spans="1:7" ht="14.45" customHeight="1" x14ac:dyDescent="0.25">
      <c r="A38" s="498"/>
      <c r="B38" s="1"/>
      <c r="C38" s="15"/>
      <c r="D38" s="7"/>
      <c r="E38" s="7"/>
      <c r="F38" s="7"/>
      <c r="G38" s="7"/>
    </row>
    <row r="39" spans="1:7" ht="14.45" customHeight="1" x14ac:dyDescent="0.25">
      <c r="A39" s="21"/>
      <c r="B39" s="1"/>
      <c r="C39" s="17"/>
      <c r="D39" s="7"/>
      <c r="E39" s="7"/>
      <c r="F39" s="7"/>
      <c r="G39" s="7"/>
    </row>
    <row r="40" spans="1:7" ht="14.45" customHeight="1" x14ac:dyDescent="0.25">
      <c r="A40" s="498" t="s">
        <v>36</v>
      </c>
      <c r="B40" s="8" t="s">
        <v>37</v>
      </c>
      <c r="C40" s="15">
        <v>2016</v>
      </c>
      <c r="D40" s="418">
        <v>5.8</v>
      </c>
      <c r="E40" s="418">
        <v>6.9</v>
      </c>
      <c r="F40" s="418">
        <v>5.9</v>
      </c>
      <c r="G40" s="418">
        <v>6.9</v>
      </c>
    </row>
    <row r="41" spans="1:7" ht="14.45" customHeight="1" x14ac:dyDescent="0.25">
      <c r="A41" s="498"/>
      <c r="B41" s="8"/>
      <c r="C41" s="15">
        <v>2017</v>
      </c>
      <c r="D41" s="418">
        <v>5.6</v>
      </c>
      <c r="E41" s="418">
        <v>6.9</v>
      </c>
      <c r="F41" s="418">
        <v>5.8</v>
      </c>
      <c r="G41" s="418">
        <v>6.9</v>
      </c>
    </row>
    <row r="42" spans="1:7" ht="14.45" customHeight="1" x14ac:dyDescent="0.25">
      <c r="A42" s="498"/>
      <c r="B42" s="8"/>
      <c r="C42" s="15">
        <v>2018</v>
      </c>
      <c r="D42" s="7">
        <v>5.5</v>
      </c>
      <c r="E42" s="7">
        <v>7.1</v>
      </c>
      <c r="F42" s="7">
        <v>5.6</v>
      </c>
      <c r="G42" s="7">
        <v>7.1</v>
      </c>
    </row>
    <row r="43" spans="1:7" ht="14.45" customHeight="1" x14ac:dyDescent="0.25">
      <c r="A43" s="498"/>
      <c r="B43" s="8"/>
      <c r="C43" s="15">
        <v>2019</v>
      </c>
      <c r="D43" s="419">
        <v>5.6</v>
      </c>
      <c r="E43" s="7">
        <v>6.8</v>
      </c>
      <c r="F43" s="7">
        <v>5.7</v>
      </c>
      <c r="G43" s="40">
        <v>6.8</v>
      </c>
    </row>
    <row r="44" spans="1:7" ht="14.45" customHeight="1" x14ac:dyDescent="0.25">
      <c r="A44" s="498"/>
      <c r="B44" s="8"/>
      <c r="C44" s="15">
        <v>2020</v>
      </c>
      <c r="D44" s="7">
        <v>5</v>
      </c>
      <c r="E44" s="7">
        <v>5.9</v>
      </c>
      <c r="F44" s="7">
        <v>5.0999999999999996</v>
      </c>
      <c r="G44" s="7">
        <v>5.9</v>
      </c>
    </row>
    <row r="45" spans="1:7" ht="14.45" customHeight="1" x14ac:dyDescent="0.25">
      <c r="A45" s="498"/>
      <c r="B45" s="8"/>
      <c r="C45" s="15"/>
      <c r="D45" s="7"/>
      <c r="E45" s="7"/>
      <c r="F45" s="7"/>
      <c r="G45" s="7"/>
    </row>
    <row r="46" spans="1:7" ht="14.45" customHeight="1" x14ac:dyDescent="0.25">
      <c r="A46" s="21"/>
      <c r="B46" s="8"/>
      <c r="C46" s="15"/>
      <c r="D46" s="7"/>
      <c r="E46" s="7"/>
      <c r="F46" s="7"/>
      <c r="G46" s="7"/>
    </row>
    <row r="47" spans="1:7" ht="14.45" customHeight="1" x14ac:dyDescent="0.25">
      <c r="A47" s="498" t="s">
        <v>43</v>
      </c>
      <c r="B47" s="8" t="s">
        <v>38</v>
      </c>
      <c r="C47" s="15">
        <v>2016</v>
      </c>
      <c r="D47" s="418">
        <v>0.6</v>
      </c>
      <c r="E47" s="418">
        <v>3</v>
      </c>
      <c r="F47" s="418">
        <v>0.6</v>
      </c>
      <c r="G47" s="418">
        <v>3</v>
      </c>
    </row>
    <row r="48" spans="1:7" ht="14.45" customHeight="1" x14ac:dyDescent="0.25">
      <c r="A48" s="498"/>
      <c r="B48" s="8"/>
      <c r="C48" s="15">
        <v>2017</v>
      </c>
      <c r="D48" s="418">
        <v>0.6</v>
      </c>
      <c r="E48" s="418">
        <v>3.2</v>
      </c>
      <c r="F48" s="418">
        <v>0.6</v>
      </c>
      <c r="G48" s="418">
        <v>3.2</v>
      </c>
    </row>
    <row r="49" spans="1:7" ht="14.45" customHeight="1" x14ac:dyDescent="0.25">
      <c r="A49" s="498"/>
      <c r="B49" s="1"/>
      <c r="C49" s="15">
        <v>2018</v>
      </c>
      <c r="D49" s="7">
        <v>0.6</v>
      </c>
      <c r="E49" s="7">
        <v>3.5</v>
      </c>
      <c r="F49" s="7">
        <v>0.7</v>
      </c>
      <c r="G49" s="7">
        <v>3.5</v>
      </c>
    </row>
    <row r="50" spans="1:7" ht="14.45" customHeight="1" x14ac:dyDescent="0.25">
      <c r="A50" s="498"/>
      <c r="B50" s="1"/>
      <c r="C50" s="15">
        <v>2019</v>
      </c>
      <c r="D50" s="419">
        <v>0.7</v>
      </c>
      <c r="E50" s="7">
        <v>4</v>
      </c>
      <c r="F50" s="7">
        <v>0.7</v>
      </c>
      <c r="G50" s="40">
        <v>4</v>
      </c>
    </row>
    <row r="51" spans="1:7" ht="14.45" customHeight="1" x14ac:dyDescent="0.25">
      <c r="A51" s="498"/>
      <c r="B51" s="1"/>
      <c r="C51" s="15">
        <v>2020</v>
      </c>
      <c r="D51" s="7">
        <v>0.6</v>
      </c>
      <c r="E51" s="7">
        <v>3.6</v>
      </c>
      <c r="F51" s="7">
        <v>0.6</v>
      </c>
      <c r="G51" s="7">
        <v>3.6</v>
      </c>
    </row>
    <row r="52" spans="1:7" ht="14.45" customHeight="1" x14ac:dyDescent="0.25">
      <c r="A52" s="2"/>
      <c r="B52" s="1"/>
      <c r="C52" s="17"/>
      <c r="D52" s="7"/>
      <c r="E52" s="7"/>
      <c r="F52" s="7"/>
      <c r="G52" s="7"/>
    </row>
    <row r="53" spans="1:7" ht="14.45" customHeight="1" x14ac:dyDescent="0.25">
      <c r="A53" s="498" t="s">
        <v>39</v>
      </c>
      <c r="B53" s="8" t="s">
        <v>40</v>
      </c>
      <c r="C53" s="15">
        <v>2016</v>
      </c>
      <c r="D53" s="418">
        <v>2.6</v>
      </c>
      <c r="E53" s="418">
        <v>11.8</v>
      </c>
      <c r="F53" s="418">
        <v>2.6</v>
      </c>
      <c r="G53" s="418">
        <v>11.8</v>
      </c>
    </row>
    <row r="54" spans="1:7" ht="14.45" customHeight="1" x14ac:dyDescent="0.25">
      <c r="A54" s="498"/>
      <c r="B54" s="1"/>
      <c r="C54" s="15">
        <v>2017</v>
      </c>
      <c r="D54" s="418">
        <v>2.6</v>
      </c>
      <c r="E54" s="418">
        <v>12.9</v>
      </c>
      <c r="F54" s="418">
        <v>2.6</v>
      </c>
      <c r="G54" s="418">
        <v>12.9</v>
      </c>
    </row>
    <row r="55" spans="1:7" ht="14.45" customHeight="1" x14ac:dyDescent="0.25">
      <c r="A55" s="1"/>
      <c r="B55" s="1"/>
      <c r="C55" s="15">
        <v>2018</v>
      </c>
      <c r="D55" s="7">
        <v>2.7</v>
      </c>
      <c r="E55" s="7">
        <v>14.3</v>
      </c>
      <c r="F55" s="7">
        <v>2.8</v>
      </c>
      <c r="G55" s="7">
        <v>14.3</v>
      </c>
    </row>
    <row r="56" spans="1:7" ht="14.45" customHeight="1" x14ac:dyDescent="0.25">
      <c r="A56" s="1"/>
      <c r="B56" s="1"/>
      <c r="C56" s="15">
        <v>2019</v>
      </c>
      <c r="D56" s="419">
        <v>3.1</v>
      </c>
      <c r="E56" s="7">
        <v>15.5</v>
      </c>
      <c r="F56" s="7">
        <v>3.2</v>
      </c>
      <c r="G56" s="40">
        <v>15.5</v>
      </c>
    </row>
    <row r="57" spans="1:7" ht="14.45" customHeight="1" x14ac:dyDescent="0.25">
      <c r="A57" s="1"/>
      <c r="B57" s="1"/>
      <c r="C57" s="15">
        <v>2020</v>
      </c>
      <c r="D57" s="7">
        <v>3.5</v>
      </c>
      <c r="E57" s="7">
        <v>17.5</v>
      </c>
      <c r="F57" s="7">
        <v>3.6</v>
      </c>
      <c r="G57" s="7">
        <v>17.5</v>
      </c>
    </row>
    <row r="58" spans="1:7" ht="15.75" customHeight="1" x14ac:dyDescent="0.25">
      <c r="A58" s="500"/>
      <c r="B58" s="500"/>
      <c r="C58" s="176"/>
      <c r="D58" s="176"/>
      <c r="E58" s="177"/>
      <c r="F58" s="499" t="s">
        <v>640</v>
      </c>
      <c r="G58" s="499"/>
    </row>
    <row r="59" spans="1:7" ht="15.6" customHeight="1" x14ac:dyDescent="0.25">
      <c r="A59" s="487"/>
      <c r="B59" s="490" t="s">
        <v>42</v>
      </c>
      <c r="C59" s="490" t="s">
        <v>92</v>
      </c>
      <c r="D59" s="516" t="s">
        <v>15</v>
      </c>
      <c r="E59" s="517"/>
      <c r="F59" s="516" t="s">
        <v>26</v>
      </c>
      <c r="G59" s="520"/>
    </row>
    <row r="60" spans="1:7" ht="6.75" customHeight="1" x14ac:dyDescent="0.25">
      <c r="A60" s="488"/>
      <c r="B60" s="491"/>
      <c r="C60" s="491"/>
      <c r="D60" s="518"/>
      <c r="E60" s="519"/>
      <c r="F60" s="518"/>
      <c r="G60" s="521"/>
    </row>
    <row r="61" spans="1:7" ht="15" customHeight="1" x14ac:dyDescent="0.25">
      <c r="A61" s="488"/>
      <c r="B61" s="491"/>
      <c r="C61" s="491"/>
      <c r="D61" s="490" t="s">
        <v>41</v>
      </c>
      <c r="E61" s="490" t="s">
        <v>130</v>
      </c>
      <c r="F61" s="490" t="s">
        <v>73</v>
      </c>
      <c r="G61" s="496" t="s">
        <v>129</v>
      </c>
    </row>
    <row r="62" spans="1:7" ht="45.75" customHeight="1" x14ac:dyDescent="0.25">
      <c r="A62" s="489"/>
      <c r="B62" s="492"/>
      <c r="C62" s="492"/>
      <c r="D62" s="492"/>
      <c r="E62" s="492"/>
      <c r="F62" s="492"/>
      <c r="G62" s="497"/>
    </row>
    <row r="63" spans="1:7" ht="19.5" customHeight="1" x14ac:dyDescent="0.25">
      <c r="A63" s="501" t="s">
        <v>54</v>
      </c>
      <c r="B63" s="8" t="s">
        <v>44</v>
      </c>
      <c r="C63" s="15">
        <v>2016</v>
      </c>
      <c r="D63" s="418">
        <v>3.1</v>
      </c>
      <c r="E63" s="418">
        <v>0.6</v>
      </c>
      <c r="F63" s="418">
        <v>0.9</v>
      </c>
      <c r="G63" s="418">
        <v>0.6</v>
      </c>
    </row>
    <row r="64" spans="1:7" ht="15.75" customHeight="1" x14ac:dyDescent="0.25">
      <c r="A64" s="498"/>
      <c r="B64" s="1"/>
      <c r="C64" s="15">
        <v>2017</v>
      </c>
      <c r="D64" s="418">
        <v>2.6</v>
      </c>
      <c r="E64" s="418">
        <v>0.5</v>
      </c>
      <c r="F64" s="418">
        <v>0.8</v>
      </c>
      <c r="G64" s="418">
        <v>0.5</v>
      </c>
    </row>
    <row r="65" spans="1:7" ht="15.75" customHeight="1" x14ac:dyDescent="0.25">
      <c r="A65" s="498"/>
      <c r="B65" s="1"/>
      <c r="C65" s="15">
        <v>2018</v>
      </c>
      <c r="D65" s="7">
        <v>2.8</v>
      </c>
      <c r="E65" s="7">
        <v>0.5</v>
      </c>
      <c r="F65" s="7">
        <v>1</v>
      </c>
      <c r="G65" s="7">
        <v>0.5</v>
      </c>
    </row>
    <row r="66" spans="1:7" ht="15.75" customHeight="1" x14ac:dyDescent="0.25">
      <c r="A66" s="1"/>
      <c r="B66" s="1"/>
      <c r="C66" s="15">
        <v>2019</v>
      </c>
      <c r="D66" s="419">
        <v>2.9</v>
      </c>
      <c r="E66" s="7">
        <v>0.5</v>
      </c>
      <c r="F66" s="7">
        <v>1</v>
      </c>
      <c r="G66" s="40">
        <v>0.5</v>
      </c>
    </row>
    <row r="67" spans="1:7" ht="15.75" customHeight="1" x14ac:dyDescent="0.25">
      <c r="A67" s="1"/>
      <c r="B67" s="1"/>
      <c r="C67" s="15">
        <v>2020</v>
      </c>
      <c r="D67" s="7">
        <v>3</v>
      </c>
      <c r="E67" s="7">
        <v>0.5</v>
      </c>
      <c r="F67" s="7">
        <v>1.1000000000000001</v>
      </c>
      <c r="G67" s="7">
        <v>0.5</v>
      </c>
    </row>
    <row r="68" spans="1:7" ht="15.75" customHeight="1" x14ac:dyDescent="0.25">
      <c r="A68" s="1"/>
      <c r="B68" s="1"/>
      <c r="C68" s="15"/>
      <c r="D68" s="7"/>
      <c r="E68" s="7"/>
      <c r="F68" s="7"/>
      <c r="G68" s="7"/>
    </row>
    <row r="69" spans="1:7" ht="15.75" customHeight="1" x14ac:dyDescent="0.25">
      <c r="A69" s="498" t="s">
        <v>55</v>
      </c>
      <c r="B69" s="8" t="s">
        <v>45</v>
      </c>
      <c r="C69" s="15">
        <v>2016</v>
      </c>
      <c r="D69" s="418">
        <v>1.5</v>
      </c>
      <c r="E69" s="418">
        <v>3.7</v>
      </c>
      <c r="F69" s="418">
        <v>1.5</v>
      </c>
      <c r="G69" s="418">
        <v>3.7</v>
      </c>
    </row>
    <row r="70" spans="1:7" ht="15.75" customHeight="1" x14ac:dyDescent="0.25">
      <c r="A70" s="498"/>
      <c r="B70" s="1"/>
      <c r="C70" s="15">
        <v>2017</v>
      </c>
      <c r="D70" s="418">
        <v>1.4</v>
      </c>
      <c r="E70" s="418">
        <v>3.6</v>
      </c>
      <c r="F70" s="418">
        <v>1.5</v>
      </c>
      <c r="G70" s="418">
        <v>3.6</v>
      </c>
    </row>
    <row r="71" spans="1:7" ht="15.75" customHeight="1" x14ac:dyDescent="0.25">
      <c r="A71" s="498"/>
      <c r="B71" s="1"/>
      <c r="C71" s="15">
        <v>2018</v>
      </c>
      <c r="D71" s="7">
        <v>1.4</v>
      </c>
      <c r="E71" s="7">
        <v>3.9</v>
      </c>
      <c r="F71" s="7">
        <v>1.5</v>
      </c>
      <c r="G71" s="7">
        <v>3.9</v>
      </c>
    </row>
    <row r="72" spans="1:7" ht="15.75" customHeight="1" x14ac:dyDescent="0.25">
      <c r="A72" s="1"/>
      <c r="B72" s="1"/>
      <c r="C72" s="15">
        <v>2019</v>
      </c>
      <c r="D72" s="419">
        <v>1.6</v>
      </c>
      <c r="E72" s="7">
        <v>3.5</v>
      </c>
      <c r="F72" s="7">
        <v>1.6</v>
      </c>
      <c r="G72" s="40">
        <v>3.5</v>
      </c>
    </row>
    <row r="73" spans="1:7" ht="15.75" customHeight="1" x14ac:dyDescent="0.25">
      <c r="A73" s="1"/>
      <c r="B73" s="1"/>
      <c r="C73" s="15">
        <v>2020</v>
      </c>
      <c r="D73" s="7">
        <v>1.4</v>
      </c>
      <c r="E73" s="7">
        <v>3.2</v>
      </c>
      <c r="F73" s="7">
        <v>1.4</v>
      </c>
      <c r="G73" s="7">
        <v>3.2</v>
      </c>
    </row>
    <row r="74" spans="1:7" ht="15.75" customHeight="1" x14ac:dyDescent="0.25">
      <c r="A74" s="1"/>
      <c r="B74" s="1"/>
      <c r="C74" s="15"/>
      <c r="D74" s="7"/>
      <c r="E74" s="7"/>
      <c r="F74" s="7"/>
      <c r="G74" s="7"/>
    </row>
    <row r="75" spans="1:7" ht="15.75" customHeight="1" x14ac:dyDescent="0.25">
      <c r="A75" s="498" t="s">
        <v>56</v>
      </c>
      <c r="B75" s="8" t="s">
        <v>46</v>
      </c>
      <c r="C75" s="15">
        <v>2016</v>
      </c>
      <c r="D75" s="418">
        <v>4</v>
      </c>
      <c r="E75" s="418">
        <v>6.6</v>
      </c>
      <c r="F75" s="418">
        <v>4.0999999999999996</v>
      </c>
      <c r="G75" s="418">
        <v>6.6</v>
      </c>
    </row>
    <row r="76" spans="1:7" ht="15.75" customHeight="1" x14ac:dyDescent="0.25">
      <c r="A76" s="498"/>
      <c r="B76" s="1"/>
      <c r="C76" s="15">
        <v>2017</v>
      </c>
      <c r="D76" s="418">
        <v>3.9</v>
      </c>
      <c r="E76" s="418">
        <v>6.9</v>
      </c>
      <c r="F76" s="418">
        <v>3.9</v>
      </c>
      <c r="G76" s="418">
        <v>6.9</v>
      </c>
    </row>
    <row r="77" spans="1:7" ht="15.75" customHeight="1" x14ac:dyDescent="0.25">
      <c r="A77" s="498"/>
      <c r="B77" s="1"/>
      <c r="C77" s="15">
        <v>2018</v>
      </c>
      <c r="D77" s="7">
        <v>3.7</v>
      </c>
      <c r="E77" s="7">
        <v>7.2</v>
      </c>
      <c r="F77" s="7">
        <v>3.8</v>
      </c>
      <c r="G77" s="7">
        <v>7.2</v>
      </c>
    </row>
    <row r="78" spans="1:7" ht="15.75" customHeight="1" x14ac:dyDescent="0.25">
      <c r="A78" s="498"/>
      <c r="B78" s="1"/>
      <c r="C78" s="15">
        <v>2019</v>
      </c>
      <c r="D78" s="419">
        <v>3.7</v>
      </c>
      <c r="E78" s="7">
        <v>7.4</v>
      </c>
      <c r="F78" s="7">
        <v>3.8</v>
      </c>
      <c r="G78" s="40">
        <v>7.4</v>
      </c>
    </row>
    <row r="79" spans="1:7" ht="15.75" customHeight="1" x14ac:dyDescent="0.25">
      <c r="A79" s="1"/>
      <c r="B79" s="1"/>
      <c r="C79" s="15">
        <v>2020</v>
      </c>
      <c r="D79" s="7">
        <v>3</v>
      </c>
      <c r="E79" s="7">
        <v>7.4</v>
      </c>
      <c r="F79" s="7">
        <v>3.1</v>
      </c>
      <c r="G79" s="7">
        <v>7.4</v>
      </c>
    </row>
    <row r="80" spans="1:7" ht="15.75" customHeight="1" x14ac:dyDescent="0.25">
      <c r="A80" s="1"/>
      <c r="B80" s="1"/>
      <c r="C80" s="15"/>
      <c r="D80" s="7"/>
      <c r="E80" s="7"/>
      <c r="F80" s="7"/>
      <c r="G80" s="7"/>
    </row>
    <row r="81" spans="1:7" ht="15.75" customHeight="1" x14ac:dyDescent="0.25">
      <c r="A81" s="498" t="s">
        <v>100</v>
      </c>
      <c r="B81" s="8" t="s">
        <v>47</v>
      </c>
      <c r="C81" s="15">
        <v>2016</v>
      </c>
      <c r="D81" s="418">
        <v>0.9</v>
      </c>
      <c r="E81" s="418">
        <v>2.2000000000000002</v>
      </c>
      <c r="F81" s="418">
        <v>1</v>
      </c>
      <c r="G81" s="418">
        <v>2.2000000000000002</v>
      </c>
    </row>
    <row r="82" spans="1:7" ht="15.75" customHeight="1" x14ac:dyDescent="0.25">
      <c r="A82" s="498"/>
      <c r="B82" s="1"/>
      <c r="C82" s="15">
        <v>2017</v>
      </c>
      <c r="D82" s="418">
        <v>1</v>
      </c>
      <c r="E82" s="418">
        <v>2.2999999999999998</v>
      </c>
      <c r="F82" s="418">
        <v>1</v>
      </c>
      <c r="G82" s="418">
        <v>2.2999999999999998</v>
      </c>
    </row>
    <row r="83" spans="1:7" ht="15.75" customHeight="1" x14ac:dyDescent="0.25">
      <c r="A83" s="498"/>
      <c r="B83" s="1"/>
      <c r="C83" s="15">
        <v>2018</v>
      </c>
      <c r="D83" s="7">
        <v>1</v>
      </c>
      <c r="E83" s="7">
        <v>2.5</v>
      </c>
      <c r="F83" s="7">
        <v>1</v>
      </c>
      <c r="G83" s="7">
        <v>2.5</v>
      </c>
    </row>
    <row r="84" spans="1:7" ht="15.75" customHeight="1" x14ac:dyDescent="0.25">
      <c r="A84" s="498"/>
      <c r="B84" s="1"/>
      <c r="C84" s="15">
        <v>2019</v>
      </c>
      <c r="D84" s="419">
        <v>1.2</v>
      </c>
      <c r="E84" s="7">
        <v>2.7</v>
      </c>
      <c r="F84" s="7">
        <v>1.2</v>
      </c>
      <c r="G84" s="40">
        <v>2.7</v>
      </c>
    </row>
    <row r="85" spans="1:7" ht="15.75" customHeight="1" x14ac:dyDescent="0.25">
      <c r="A85" s="498"/>
      <c r="B85" s="1"/>
      <c r="C85" s="15">
        <v>2020</v>
      </c>
      <c r="D85" s="7">
        <v>1.1000000000000001</v>
      </c>
      <c r="E85" s="7">
        <v>2.4</v>
      </c>
      <c r="F85" s="7">
        <v>1.1000000000000001</v>
      </c>
      <c r="G85" s="7">
        <v>2.4</v>
      </c>
    </row>
    <row r="86" spans="1:7" ht="15.75" customHeight="1" x14ac:dyDescent="0.25">
      <c r="A86" s="1"/>
      <c r="B86" s="1"/>
      <c r="C86" s="15"/>
      <c r="D86" s="7"/>
      <c r="E86" s="7"/>
      <c r="F86" s="7"/>
      <c r="G86" s="7"/>
    </row>
    <row r="87" spans="1:7" ht="15.75" customHeight="1" x14ac:dyDescent="0.25">
      <c r="A87" s="1" t="s">
        <v>48</v>
      </c>
      <c r="B87" s="8" t="s">
        <v>49</v>
      </c>
      <c r="C87" s="15">
        <v>2016</v>
      </c>
      <c r="D87" s="418">
        <v>0.1</v>
      </c>
      <c r="E87" s="418">
        <v>0.3</v>
      </c>
      <c r="F87" s="418">
        <v>0.1</v>
      </c>
      <c r="G87" s="418">
        <v>0.3</v>
      </c>
    </row>
    <row r="88" spans="1:7" ht="15.75" customHeight="1" x14ac:dyDescent="0.25">
      <c r="A88" s="1"/>
      <c r="B88" s="1"/>
      <c r="C88" s="15">
        <v>2017</v>
      </c>
      <c r="D88" s="418">
        <v>0.1</v>
      </c>
      <c r="E88" s="418">
        <v>0.4</v>
      </c>
      <c r="F88" s="418">
        <v>0.1</v>
      </c>
      <c r="G88" s="418">
        <v>0.4</v>
      </c>
    </row>
    <row r="89" spans="1:7" ht="15.75" customHeight="1" x14ac:dyDescent="0.25">
      <c r="A89" s="1"/>
      <c r="B89" s="1"/>
      <c r="C89" s="15">
        <v>2018</v>
      </c>
      <c r="D89" s="7">
        <v>0.1</v>
      </c>
      <c r="E89" s="7">
        <v>0.4</v>
      </c>
      <c r="F89" s="7">
        <v>0.1</v>
      </c>
      <c r="G89" s="7">
        <v>0.4</v>
      </c>
    </row>
    <row r="90" spans="1:7" ht="15.75" customHeight="1" x14ac:dyDescent="0.25">
      <c r="A90" s="1"/>
      <c r="B90" s="1"/>
      <c r="C90" s="15">
        <v>2019</v>
      </c>
      <c r="D90" s="419">
        <v>0.1</v>
      </c>
      <c r="E90" s="7">
        <v>0.6</v>
      </c>
      <c r="F90" s="7">
        <v>0.1</v>
      </c>
      <c r="G90" s="40">
        <v>0.6</v>
      </c>
    </row>
    <row r="91" spans="1:7" ht="15.75" customHeight="1" x14ac:dyDescent="0.25">
      <c r="A91" s="1"/>
      <c r="B91" s="1"/>
      <c r="C91" s="15">
        <v>2020</v>
      </c>
      <c r="D91" s="7">
        <v>0.1</v>
      </c>
      <c r="E91" s="7">
        <v>0.6</v>
      </c>
      <c r="F91" s="7">
        <v>0.1</v>
      </c>
      <c r="G91" s="7">
        <v>0.6</v>
      </c>
    </row>
    <row r="92" spans="1:7" ht="15.75" customHeight="1" x14ac:dyDescent="0.25">
      <c r="A92" s="1"/>
      <c r="B92" s="1"/>
      <c r="C92" s="15"/>
      <c r="D92" s="7"/>
      <c r="E92" s="7"/>
      <c r="F92" s="7"/>
      <c r="G92" s="7"/>
    </row>
    <row r="93" spans="1:7" ht="15.75" customHeight="1" x14ac:dyDescent="0.25">
      <c r="A93" s="498" t="s">
        <v>57</v>
      </c>
      <c r="B93" s="8" t="s">
        <v>50</v>
      </c>
      <c r="C93" s="15">
        <v>2016</v>
      </c>
      <c r="D93" s="418">
        <v>0.2</v>
      </c>
      <c r="E93" s="418">
        <v>0.6</v>
      </c>
      <c r="F93" s="418">
        <v>0.2</v>
      </c>
      <c r="G93" s="418">
        <v>0.6</v>
      </c>
    </row>
    <row r="94" spans="1:7" ht="15.75" customHeight="1" x14ac:dyDescent="0.25">
      <c r="A94" s="498"/>
      <c r="B94" s="1"/>
      <c r="C94" s="15">
        <v>2017</v>
      </c>
      <c r="D94" s="418">
        <v>0.2</v>
      </c>
      <c r="E94" s="418">
        <v>0.7</v>
      </c>
      <c r="F94" s="418">
        <v>0.3</v>
      </c>
      <c r="G94" s="418">
        <v>0.7</v>
      </c>
    </row>
    <row r="95" spans="1:7" ht="15.75" customHeight="1" x14ac:dyDescent="0.25">
      <c r="A95" s="498"/>
      <c r="B95" s="1"/>
      <c r="C95" s="15">
        <v>2018</v>
      </c>
      <c r="D95" s="7">
        <v>0.3</v>
      </c>
      <c r="E95" s="7">
        <v>0.7</v>
      </c>
      <c r="F95" s="7">
        <v>0.3</v>
      </c>
      <c r="G95" s="7">
        <v>0.7</v>
      </c>
    </row>
    <row r="96" spans="1:7" ht="15.75" customHeight="1" x14ac:dyDescent="0.25">
      <c r="A96" s="498"/>
      <c r="B96" s="1"/>
      <c r="C96" s="15">
        <v>2019</v>
      </c>
      <c r="D96" s="419">
        <v>0.6</v>
      </c>
      <c r="E96" s="7">
        <v>0.8</v>
      </c>
      <c r="F96" s="7">
        <v>0.6</v>
      </c>
      <c r="G96" s="40">
        <v>0.8</v>
      </c>
    </row>
    <row r="97" spans="1:7" ht="15.75" customHeight="1" x14ac:dyDescent="0.25">
      <c r="A97" s="498"/>
      <c r="B97" s="1"/>
      <c r="C97" s="15">
        <v>2020</v>
      </c>
      <c r="D97" s="7">
        <v>1.2</v>
      </c>
      <c r="E97" s="7">
        <v>1</v>
      </c>
      <c r="F97" s="7">
        <v>1.2</v>
      </c>
      <c r="G97" s="7">
        <v>1</v>
      </c>
    </row>
    <row r="98" spans="1:7" ht="17.25" customHeight="1" x14ac:dyDescent="0.25">
      <c r="A98" s="1"/>
      <c r="B98" s="1"/>
      <c r="C98" s="15"/>
      <c r="D98" s="7"/>
      <c r="E98" s="7"/>
      <c r="F98" s="7"/>
      <c r="G98" s="7"/>
    </row>
    <row r="99" spans="1:7" ht="15.75" customHeight="1" x14ac:dyDescent="0.25">
      <c r="A99" s="498" t="s">
        <v>58</v>
      </c>
      <c r="B99" s="8" t="s">
        <v>51</v>
      </c>
      <c r="C99" s="15">
        <v>2016</v>
      </c>
      <c r="D99" s="418">
        <v>0.1</v>
      </c>
      <c r="E99" s="418">
        <v>0.6</v>
      </c>
      <c r="F99" s="418">
        <v>0.1</v>
      </c>
      <c r="G99" s="418">
        <v>0.6</v>
      </c>
    </row>
    <row r="100" spans="1:7" ht="15.75" customHeight="1" x14ac:dyDescent="0.25">
      <c r="A100" s="498"/>
      <c r="B100" s="1"/>
      <c r="C100" s="15">
        <v>2017</v>
      </c>
      <c r="D100" s="418">
        <v>0.1</v>
      </c>
      <c r="E100" s="418">
        <v>0.6</v>
      </c>
      <c r="F100" s="418">
        <v>0.1</v>
      </c>
      <c r="G100" s="418">
        <v>0.6</v>
      </c>
    </row>
    <row r="101" spans="1:7" ht="15.75" customHeight="1" x14ac:dyDescent="0.25">
      <c r="A101" s="498"/>
      <c r="B101" s="1"/>
      <c r="C101" s="15">
        <v>2018</v>
      </c>
      <c r="D101" s="7">
        <v>0.1</v>
      </c>
      <c r="E101" s="7">
        <v>0.7</v>
      </c>
      <c r="F101" s="7">
        <v>0.1</v>
      </c>
      <c r="G101" s="7">
        <v>0.7</v>
      </c>
    </row>
    <row r="102" spans="1:7" ht="15.75" customHeight="1" x14ac:dyDescent="0.25">
      <c r="A102" s="1"/>
      <c r="B102" s="1"/>
      <c r="C102" s="15">
        <v>2019</v>
      </c>
      <c r="D102" s="419">
        <v>0.1</v>
      </c>
      <c r="E102" s="7">
        <v>0.8</v>
      </c>
      <c r="F102" s="7">
        <v>0.1</v>
      </c>
      <c r="G102" s="40">
        <v>0.8</v>
      </c>
    </row>
    <row r="103" spans="1:7" ht="15.75" customHeight="1" x14ac:dyDescent="0.25">
      <c r="A103" s="1"/>
      <c r="B103" s="1"/>
      <c r="C103" s="15">
        <v>2020</v>
      </c>
      <c r="D103" s="7">
        <v>0.1</v>
      </c>
      <c r="E103" s="7">
        <v>0.7</v>
      </c>
      <c r="F103" s="7">
        <v>0.1</v>
      </c>
      <c r="G103" s="7">
        <v>0.7</v>
      </c>
    </row>
    <row r="104" spans="1:7" ht="15.75" customHeight="1" x14ac:dyDescent="0.25">
      <c r="A104" s="1"/>
      <c r="B104" s="1"/>
      <c r="C104" s="15"/>
      <c r="D104" s="7"/>
      <c r="E104" s="7"/>
      <c r="F104" s="7"/>
      <c r="G104" s="7"/>
    </row>
    <row r="105" spans="1:7" ht="15.75" customHeight="1" x14ac:dyDescent="0.25">
      <c r="A105" s="498" t="s">
        <v>52</v>
      </c>
      <c r="B105" s="8" t="s">
        <v>53</v>
      </c>
      <c r="C105" s="15">
        <v>2016</v>
      </c>
      <c r="D105" s="418">
        <v>0.2</v>
      </c>
      <c r="E105" s="418">
        <v>1.8</v>
      </c>
      <c r="F105" s="418">
        <v>0.2</v>
      </c>
      <c r="G105" s="418">
        <v>1.8</v>
      </c>
    </row>
    <row r="106" spans="1:7" ht="15.75" customHeight="1" x14ac:dyDescent="0.25">
      <c r="A106" s="498"/>
      <c r="B106" s="1"/>
      <c r="C106" s="15">
        <v>2017</v>
      </c>
      <c r="D106" s="418">
        <v>0.2</v>
      </c>
      <c r="E106" s="418">
        <v>2</v>
      </c>
      <c r="F106" s="418">
        <v>0.2</v>
      </c>
      <c r="G106" s="418">
        <v>2</v>
      </c>
    </row>
    <row r="107" spans="1:7" ht="15.75" customHeight="1" x14ac:dyDescent="0.25">
      <c r="A107" s="1"/>
      <c r="B107" s="1"/>
      <c r="C107" s="15">
        <v>2018</v>
      </c>
      <c r="D107" s="7">
        <v>0.2</v>
      </c>
      <c r="E107" s="7">
        <v>2.1</v>
      </c>
      <c r="F107" s="7">
        <v>0.2</v>
      </c>
      <c r="G107" s="7">
        <v>2.1</v>
      </c>
    </row>
    <row r="108" spans="1:7" ht="15.75" customHeight="1" x14ac:dyDescent="0.25">
      <c r="A108" s="1"/>
      <c r="B108" s="1"/>
      <c r="C108" s="15">
        <v>2019</v>
      </c>
      <c r="D108" s="419">
        <v>0.2</v>
      </c>
      <c r="E108" s="7">
        <v>2.2999999999999998</v>
      </c>
      <c r="F108" s="7">
        <v>0.2</v>
      </c>
      <c r="G108" s="40">
        <v>2.2999999999999998</v>
      </c>
    </row>
    <row r="109" spans="1:7" ht="15.75" customHeight="1" x14ac:dyDescent="0.25">
      <c r="A109" s="1"/>
      <c r="B109" s="1"/>
      <c r="C109" s="15">
        <v>2020</v>
      </c>
      <c r="D109" s="7">
        <v>0.2</v>
      </c>
      <c r="E109" s="7">
        <v>2.1</v>
      </c>
      <c r="F109" s="7">
        <v>0.2</v>
      </c>
      <c r="G109" s="7">
        <v>2.1</v>
      </c>
    </row>
  </sheetData>
  <mergeCells count="36">
    <mergeCell ref="A99:A101"/>
    <mergeCell ref="A105:A106"/>
    <mergeCell ref="E61:E62"/>
    <mergeCell ref="A63:A65"/>
    <mergeCell ref="A69:A71"/>
    <mergeCell ref="A75:A78"/>
    <mergeCell ref="A81:A85"/>
    <mergeCell ref="A93:A97"/>
    <mergeCell ref="A47:A51"/>
    <mergeCell ref="A53:A54"/>
    <mergeCell ref="A58:B58"/>
    <mergeCell ref="F58:G58"/>
    <mergeCell ref="A59:A62"/>
    <mergeCell ref="B59:B62"/>
    <mergeCell ref="C59:C62"/>
    <mergeCell ref="D59:E60"/>
    <mergeCell ref="F59:G60"/>
    <mergeCell ref="D61:D62"/>
    <mergeCell ref="F61:F62"/>
    <mergeCell ref="G61:G62"/>
    <mergeCell ref="A40:A45"/>
    <mergeCell ref="A1:G1"/>
    <mergeCell ref="A2:G2"/>
    <mergeCell ref="A3:G3"/>
    <mergeCell ref="F4:G4"/>
    <mergeCell ref="A5:A8"/>
    <mergeCell ref="B5:B8"/>
    <mergeCell ref="C5:C8"/>
    <mergeCell ref="D5:E6"/>
    <mergeCell ref="F5:G6"/>
    <mergeCell ref="D7:D8"/>
    <mergeCell ref="E7:E8"/>
    <mergeCell ref="F7:F8"/>
    <mergeCell ref="G7:G8"/>
    <mergeCell ref="A15:A18"/>
    <mergeCell ref="A33:A38"/>
  </mergeCells>
  <pageMargins left="0.59055118110236227" right="0.59055118110236227" top="0.59055118110236227" bottom="0.59055118110236227" header="0.31496062992125984" footer="0.31496062992125984"/>
  <pageSetup paperSize="9" scale="91" firstPageNumber="54" orientation="portrait" useFirstPageNumber="1" r:id="rId1"/>
  <headerFooter differentFirst="1" alignWithMargins="0">
    <oddFooter>&amp;C&amp;12&amp;P</oddFooter>
    <firstFooter>&amp;C&amp;12 54</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073B-18B0-45A5-B66B-89190A640E8E}">
  <dimension ref="A1:E110"/>
  <sheetViews>
    <sheetView zoomScaleNormal="100" zoomScaleSheetLayoutView="100" workbookViewId="0">
      <selection activeCell="A5" sqref="A5:A8"/>
    </sheetView>
  </sheetViews>
  <sheetFormatPr defaultColWidth="8.42578125" defaultRowHeight="15" x14ac:dyDescent="0.25"/>
  <cols>
    <col min="1" max="1" width="17" customWidth="1"/>
    <col min="2" max="2" width="7" customWidth="1"/>
    <col min="3" max="3" width="6.140625" customWidth="1"/>
    <col min="4" max="4" width="30.7109375" customWidth="1"/>
    <col min="5" max="5" width="31.140625" customWidth="1"/>
  </cols>
  <sheetData>
    <row r="1" spans="1:5" ht="15.75" x14ac:dyDescent="0.25">
      <c r="A1" s="507" t="s">
        <v>150</v>
      </c>
      <c r="B1" s="503"/>
      <c r="C1" s="503"/>
      <c r="D1" s="503"/>
      <c r="E1" s="503"/>
    </row>
    <row r="2" spans="1:5" ht="15.75" x14ac:dyDescent="0.25">
      <c r="A2" s="511" t="s">
        <v>686</v>
      </c>
      <c r="B2" s="511"/>
      <c r="C2" s="511"/>
      <c r="D2" s="511"/>
      <c r="E2" s="511"/>
    </row>
    <row r="3" spans="1:5" ht="15.75" x14ac:dyDescent="0.25">
      <c r="A3" s="512" t="s">
        <v>687</v>
      </c>
      <c r="B3" s="512"/>
      <c r="C3" s="512"/>
      <c r="D3" s="512"/>
      <c r="E3" s="512"/>
    </row>
    <row r="4" spans="1:5" ht="13.9" customHeight="1" x14ac:dyDescent="0.25">
      <c r="D4" s="505" t="s">
        <v>96</v>
      </c>
      <c r="E4" s="505"/>
    </row>
    <row r="5" spans="1:5" ht="20.45" customHeight="1" x14ac:dyDescent="0.25">
      <c r="A5" s="487"/>
      <c r="B5" s="490" t="s">
        <v>42</v>
      </c>
      <c r="C5" s="490" t="s">
        <v>92</v>
      </c>
      <c r="D5" s="496" t="s">
        <v>151</v>
      </c>
      <c r="E5" s="526"/>
    </row>
    <row r="6" spans="1:5" ht="10.15" customHeight="1" x14ac:dyDescent="0.25">
      <c r="A6" s="488"/>
      <c r="B6" s="491"/>
      <c r="C6" s="491"/>
      <c r="D6" s="497"/>
      <c r="E6" s="527"/>
    </row>
    <row r="7" spans="1:5" ht="37.5" customHeight="1" x14ac:dyDescent="0.25">
      <c r="A7" s="488"/>
      <c r="B7" s="491"/>
      <c r="C7" s="491"/>
      <c r="D7" s="490" t="s">
        <v>73</v>
      </c>
      <c r="E7" s="496" t="s">
        <v>130</v>
      </c>
    </row>
    <row r="8" spans="1:5" ht="16.899999999999999" customHeight="1" x14ac:dyDescent="0.25">
      <c r="A8" s="489"/>
      <c r="B8" s="492"/>
      <c r="C8" s="492"/>
      <c r="D8" s="492"/>
      <c r="E8" s="497"/>
    </row>
    <row r="9" spans="1:5" ht="14.45" customHeight="1" x14ac:dyDescent="0.25">
      <c r="A9" s="11" t="s">
        <v>27</v>
      </c>
      <c r="B9" s="11"/>
      <c r="C9" s="14">
        <v>2016</v>
      </c>
      <c r="D9" s="198">
        <v>100</v>
      </c>
      <c r="E9" s="198">
        <v>100</v>
      </c>
    </row>
    <row r="10" spans="1:5" ht="14.45" customHeight="1" x14ac:dyDescent="0.25">
      <c r="A10" s="11"/>
      <c r="B10" s="11"/>
      <c r="C10" s="14">
        <v>2017</v>
      </c>
      <c r="D10" s="30">
        <v>100</v>
      </c>
      <c r="E10" s="30">
        <v>100</v>
      </c>
    </row>
    <row r="11" spans="1:5" ht="14.45" customHeight="1" x14ac:dyDescent="0.25">
      <c r="A11" s="11"/>
      <c r="B11" s="11"/>
      <c r="C11" s="14">
        <v>2018</v>
      </c>
      <c r="D11" s="30">
        <v>100</v>
      </c>
      <c r="E11" s="30">
        <v>100</v>
      </c>
    </row>
    <row r="12" spans="1:5" ht="14.45" customHeight="1" x14ac:dyDescent="0.25">
      <c r="A12" s="11"/>
      <c r="B12" s="11"/>
      <c r="C12" s="14">
        <v>2019</v>
      </c>
      <c r="D12" s="30">
        <v>100</v>
      </c>
      <c r="E12" s="30">
        <v>100</v>
      </c>
    </row>
    <row r="13" spans="1:5" ht="14.45" customHeight="1" x14ac:dyDescent="0.25">
      <c r="A13" s="11"/>
      <c r="B13" s="11"/>
      <c r="C13" s="14">
        <v>2020</v>
      </c>
      <c r="D13" s="30">
        <v>100</v>
      </c>
      <c r="E13" s="30">
        <v>100</v>
      </c>
    </row>
    <row r="14" spans="1:5" ht="14.45" customHeight="1" x14ac:dyDescent="0.25">
      <c r="A14" s="11"/>
      <c r="B14" s="11"/>
      <c r="C14" s="17"/>
      <c r="D14" s="30"/>
      <c r="E14" s="30"/>
    </row>
    <row r="15" spans="1:5" ht="14.45" customHeight="1" x14ac:dyDescent="0.25">
      <c r="A15" s="498" t="s">
        <v>28</v>
      </c>
      <c r="B15" s="8" t="s">
        <v>29</v>
      </c>
      <c r="C15" s="15">
        <v>2016</v>
      </c>
      <c r="D15" s="44">
        <v>11.2</v>
      </c>
      <c r="E15" s="44">
        <v>3</v>
      </c>
    </row>
    <row r="16" spans="1:5" ht="14.45" customHeight="1" x14ac:dyDescent="0.25">
      <c r="A16" s="498"/>
      <c r="B16" s="1"/>
      <c r="C16" s="15">
        <v>2017</v>
      </c>
      <c r="D16" s="7">
        <v>9.9</v>
      </c>
      <c r="E16" s="7">
        <v>2.8</v>
      </c>
    </row>
    <row r="17" spans="1:5" ht="14.45" customHeight="1" x14ac:dyDescent="0.25">
      <c r="A17" s="498"/>
      <c r="B17" s="1"/>
      <c r="C17" s="15">
        <v>2018</v>
      </c>
      <c r="D17" s="7">
        <v>9.9</v>
      </c>
      <c r="E17" s="7">
        <v>2.6</v>
      </c>
    </row>
    <row r="18" spans="1:5" ht="14.45" customHeight="1" x14ac:dyDescent="0.25">
      <c r="A18" s="498"/>
      <c r="B18" s="1"/>
      <c r="C18" s="15">
        <v>2019</v>
      </c>
      <c r="D18" s="7">
        <v>9.1</v>
      </c>
      <c r="E18" s="7">
        <v>2.4</v>
      </c>
    </row>
    <row r="19" spans="1:5" ht="14.45" customHeight="1" x14ac:dyDescent="0.25">
      <c r="A19" s="386"/>
      <c r="B19" s="1"/>
      <c r="C19" s="15">
        <v>2020</v>
      </c>
      <c r="D19" s="7">
        <v>9.3000000000000007</v>
      </c>
      <c r="E19" s="7">
        <v>2.2999999999999998</v>
      </c>
    </row>
    <row r="20" spans="1:5" ht="14.45" customHeight="1" x14ac:dyDescent="0.25">
      <c r="A20" s="1"/>
      <c r="B20" s="1"/>
      <c r="C20" s="17"/>
      <c r="D20" s="7"/>
      <c r="E20" s="7"/>
    </row>
    <row r="21" spans="1:5" ht="14.45" customHeight="1" x14ac:dyDescent="0.25">
      <c r="A21" s="1" t="s">
        <v>30</v>
      </c>
      <c r="B21" s="8" t="s">
        <v>31</v>
      </c>
      <c r="C21" s="15">
        <v>2016</v>
      </c>
      <c r="D21" s="44">
        <v>45.5</v>
      </c>
      <c r="E21" s="44">
        <v>9.5</v>
      </c>
    </row>
    <row r="22" spans="1:5" ht="14.45" customHeight="1" x14ac:dyDescent="0.25">
      <c r="A22" s="1"/>
      <c r="B22" s="8" t="s">
        <v>32</v>
      </c>
      <c r="C22" s="15">
        <v>2017</v>
      </c>
      <c r="D22" s="7">
        <v>46.2</v>
      </c>
      <c r="E22" s="7">
        <v>9.1</v>
      </c>
    </row>
    <row r="23" spans="1:5" ht="14.45" customHeight="1" x14ac:dyDescent="0.25">
      <c r="A23" s="1"/>
      <c r="B23" s="1"/>
      <c r="C23" s="15">
        <v>2018</v>
      </c>
      <c r="D23" s="7">
        <v>45.1</v>
      </c>
      <c r="E23" s="7">
        <v>8.6999999999999993</v>
      </c>
    </row>
    <row r="24" spans="1:5" ht="14.45" customHeight="1" x14ac:dyDescent="0.25">
      <c r="A24" s="1"/>
      <c r="B24" s="1"/>
      <c r="C24" s="15">
        <v>2019</v>
      </c>
      <c r="D24" s="7">
        <v>42</v>
      </c>
      <c r="E24" s="7">
        <v>8.1999999999999993</v>
      </c>
    </row>
    <row r="25" spans="1:5" ht="14.45" customHeight="1" x14ac:dyDescent="0.25">
      <c r="A25" s="1"/>
      <c r="B25" s="1"/>
      <c r="C25" s="15">
        <v>2020</v>
      </c>
      <c r="D25" s="7">
        <v>39.799999999999997</v>
      </c>
      <c r="E25" s="7">
        <v>7.6</v>
      </c>
    </row>
    <row r="26" spans="1:5" ht="14.45" customHeight="1" x14ac:dyDescent="0.25">
      <c r="A26" s="1"/>
      <c r="B26" s="1"/>
      <c r="C26" s="17"/>
      <c r="D26" s="7"/>
      <c r="E26" s="7"/>
    </row>
    <row r="27" spans="1:5" ht="14.45" customHeight="1" x14ac:dyDescent="0.25">
      <c r="A27" s="22" t="s">
        <v>33</v>
      </c>
      <c r="B27" s="8" t="s">
        <v>34</v>
      </c>
      <c r="C27" s="15">
        <v>2016</v>
      </c>
      <c r="D27" s="44">
        <v>4.3</v>
      </c>
      <c r="E27" s="44">
        <v>2.9</v>
      </c>
    </row>
    <row r="28" spans="1:5" ht="14.45" customHeight="1" x14ac:dyDescent="0.25">
      <c r="A28" s="1"/>
      <c r="B28" s="1"/>
      <c r="C28" s="15">
        <v>2017</v>
      </c>
      <c r="D28" s="7">
        <v>4.3</v>
      </c>
      <c r="E28" s="7">
        <v>3.1</v>
      </c>
    </row>
    <row r="29" spans="1:5" ht="14.45" customHeight="1" x14ac:dyDescent="0.25">
      <c r="A29" s="1"/>
      <c r="B29" s="1"/>
      <c r="C29" s="15">
        <v>2018</v>
      </c>
      <c r="D29" s="7">
        <v>4.5999999999999996</v>
      </c>
      <c r="E29" s="7">
        <v>3.2</v>
      </c>
    </row>
    <row r="30" spans="1:5" ht="14.45" customHeight="1" x14ac:dyDescent="0.25">
      <c r="A30" s="1"/>
      <c r="B30" s="1"/>
      <c r="C30" s="15">
        <v>2019</v>
      </c>
      <c r="D30" s="7">
        <v>6</v>
      </c>
      <c r="E30" s="7">
        <v>3.3</v>
      </c>
    </row>
    <row r="31" spans="1:5" ht="14.45" customHeight="1" x14ac:dyDescent="0.25">
      <c r="A31" s="1"/>
      <c r="B31" s="1"/>
      <c r="C31" s="15">
        <v>2020</v>
      </c>
      <c r="D31" s="7">
        <v>6.3</v>
      </c>
      <c r="E31" s="7">
        <v>3</v>
      </c>
    </row>
    <row r="32" spans="1:5" ht="14.45" customHeight="1" x14ac:dyDescent="0.25">
      <c r="A32" s="1"/>
      <c r="B32" s="1"/>
      <c r="C32" s="17"/>
      <c r="D32" s="7"/>
      <c r="E32" s="7"/>
    </row>
    <row r="33" spans="1:5" ht="14.45" customHeight="1" x14ac:dyDescent="0.25">
      <c r="A33" s="498" t="s">
        <v>59</v>
      </c>
      <c r="B33" s="8" t="s">
        <v>35</v>
      </c>
      <c r="C33" s="15">
        <v>2016</v>
      </c>
      <c r="D33" s="44">
        <v>14.6</v>
      </c>
      <c r="E33" s="44">
        <v>35.4</v>
      </c>
    </row>
    <row r="34" spans="1:5" ht="14.45" customHeight="1" x14ac:dyDescent="0.25">
      <c r="A34" s="498"/>
      <c r="B34" s="1"/>
      <c r="C34" s="15">
        <v>2017</v>
      </c>
      <c r="D34" s="7">
        <v>16</v>
      </c>
      <c r="E34" s="7">
        <v>33.5</v>
      </c>
    </row>
    <row r="35" spans="1:5" ht="14.45" customHeight="1" x14ac:dyDescent="0.25">
      <c r="A35" s="498"/>
      <c r="B35" s="1"/>
      <c r="C35" s="15">
        <v>2018</v>
      </c>
      <c r="D35" s="7">
        <v>16.399999999999999</v>
      </c>
      <c r="E35" s="7">
        <v>31.2</v>
      </c>
    </row>
    <row r="36" spans="1:5" ht="14.45" customHeight="1" x14ac:dyDescent="0.25">
      <c r="A36" s="498"/>
      <c r="B36" s="1"/>
      <c r="C36" s="15">
        <v>2019</v>
      </c>
      <c r="D36" s="7">
        <v>16.399999999999999</v>
      </c>
      <c r="E36" s="7">
        <v>29.6</v>
      </c>
    </row>
    <row r="37" spans="1:5" ht="14.45" customHeight="1" x14ac:dyDescent="0.25">
      <c r="A37" s="498"/>
      <c r="B37" s="1"/>
      <c r="C37" s="15">
        <v>2020</v>
      </c>
      <c r="D37" s="7">
        <v>19</v>
      </c>
      <c r="E37" s="7">
        <v>31</v>
      </c>
    </row>
    <row r="38" spans="1:5" ht="14.45" customHeight="1" x14ac:dyDescent="0.25">
      <c r="A38" s="498"/>
      <c r="B38" s="1"/>
      <c r="C38" s="15"/>
      <c r="D38" s="7"/>
      <c r="E38" s="7"/>
    </row>
    <row r="39" spans="1:5" ht="14.45" customHeight="1" x14ac:dyDescent="0.25">
      <c r="A39" s="21"/>
      <c r="B39" s="1"/>
      <c r="C39" s="17"/>
      <c r="D39" s="7"/>
      <c r="E39" s="7"/>
    </row>
    <row r="40" spans="1:5" ht="14.45" customHeight="1" x14ac:dyDescent="0.25">
      <c r="A40" s="498" t="s">
        <v>36</v>
      </c>
      <c r="B40" s="8" t="s">
        <v>37</v>
      </c>
      <c r="C40" s="15">
        <v>2016</v>
      </c>
      <c r="D40" s="44">
        <v>8.8000000000000007</v>
      </c>
      <c r="E40" s="44">
        <v>8.6999999999999993</v>
      </c>
    </row>
    <row r="41" spans="1:5" ht="14.45" customHeight="1" x14ac:dyDescent="0.25">
      <c r="A41" s="498"/>
      <c r="B41" s="8"/>
      <c r="C41" s="15">
        <v>2017</v>
      </c>
      <c r="D41" s="7">
        <v>8.4</v>
      </c>
      <c r="E41" s="7">
        <v>8.8000000000000007</v>
      </c>
    </row>
    <row r="42" spans="1:5" ht="14.45" customHeight="1" x14ac:dyDescent="0.25">
      <c r="A42" s="498"/>
      <c r="B42" s="8"/>
      <c r="C42" s="15">
        <v>2018</v>
      </c>
      <c r="D42" s="7">
        <v>8.1999999999999993</v>
      </c>
      <c r="E42" s="7">
        <v>8.8000000000000007</v>
      </c>
    </row>
    <row r="43" spans="1:5" ht="14.45" customHeight="1" x14ac:dyDescent="0.25">
      <c r="A43" s="498"/>
      <c r="B43" s="8"/>
      <c r="C43" s="15">
        <v>2019</v>
      </c>
      <c r="D43" s="7">
        <v>8.1</v>
      </c>
      <c r="E43" s="7">
        <v>8.4</v>
      </c>
    </row>
    <row r="44" spans="1:5" ht="14.45" customHeight="1" x14ac:dyDescent="0.25">
      <c r="A44" s="498"/>
      <c r="B44" s="8"/>
      <c r="C44" s="15">
        <v>2020</v>
      </c>
      <c r="D44" s="7">
        <v>7.3</v>
      </c>
      <c r="E44" s="7">
        <v>7.2</v>
      </c>
    </row>
    <row r="45" spans="1:5" ht="14.45" customHeight="1" x14ac:dyDescent="0.25">
      <c r="A45" s="498"/>
      <c r="B45" s="8"/>
      <c r="C45" s="15"/>
      <c r="D45" s="7"/>
      <c r="E45" s="7"/>
    </row>
    <row r="46" spans="1:5" ht="14.45" customHeight="1" x14ac:dyDescent="0.25">
      <c r="A46" s="21"/>
      <c r="B46" s="8"/>
      <c r="C46" s="15"/>
      <c r="D46" s="7"/>
      <c r="E46" s="7"/>
    </row>
    <row r="47" spans="1:5" ht="14.45" customHeight="1" x14ac:dyDescent="0.25">
      <c r="A47" s="498" t="s">
        <v>43</v>
      </c>
      <c r="B47" s="8" t="s">
        <v>38</v>
      </c>
      <c r="C47" s="15">
        <v>2016</v>
      </c>
      <c r="D47" s="44">
        <v>0.6</v>
      </c>
      <c r="E47" s="44">
        <v>3.2</v>
      </c>
    </row>
    <row r="48" spans="1:5" ht="14.45" customHeight="1" x14ac:dyDescent="0.25">
      <c r="A48" s="498"/>
      <c r="B48" s="8"/>
      <c r="C48" s="15">
        <v>2017</v>
      </c>
      <c r="D48" s="7">
        <v>0.7</v>
      </c>
      <c r="E48" s="7">
        <v>3.4</v>
      </c>
    </row>
    <row r="49" spans="1:5" ht="14.45" customHeight="1" x14ac:dyDescent="0.25">
      <c r="A49" s="498"/>
      <c r="B49" s="1"/>
      <c r="C49" s="15">
        <v>2018</v>
      </c>
      <c r="D49" s="7">
        <v>0.8</v>
      </c>
      <c r="E49" s="7">
        <v>3.8</v>
      </c>
    </row>
    <row r="50" spans="1:5" ht="14.45" customHeight="1" x14ac:dyDescent="0.25">
      <c r="A50" s="498"/>
      <c r="B50" s="1"/>
      <c r="C50" s="15">
        <v>2019</v>
      </c>
      <c r="D50" s="7">
        <v>0.8</v>
      </c>
      <c r="E50" s="7">
        <v>4.3</v>
      </c>
    </row>
    <row r="51" spans="1:5" ht="14.45" customHeight="1" x14ac:dyDescent="0.25">
      <c r="A51" s="498"/>
      <c r="B51" s="1"/>
      <c r="C51" s="15">
        <v>2020</v>
      </c>
      <c r="D51" s="7">
        <v>0.7</v>
      </c>
      <c r="E51" s="7">
        <v>3.9</v>
      </c>
    </row>
    <row r="52" spans="1:5" ht="14.45" customHeight="1" x14ac:dyDescent="0.25">
      <c r="A52" s="2"/>
      <c r="B52" s="1"/>
      <c r="C52" s="17"/>
      <c r="D52" s="7"/>
      <c r="E52" s="7"/>
    </row>
    <row r="53" spans="1:5" ht="14.45" customHeight="1" x14ac:dyDescent="0.25">
      <c r="A53" s="498" t="s">
        <v>39</v>
      </c>
      <c r="B53" s="8" t="s">
        <v>40</v>
      </c>
      <c r="C53" s="15">
        <v>2016</v>
      </c>
      <c r="D53" s="44">
        <v>4.0999999999999996</v>
      </c>
      <c r="E53" s="44">
        <v>15.6</v>
      </c>
    </row>
    <row r="54" spans="1:5" ht="14.45" customHeight="1" x14ac:dyDescent="0.25">
      <c r="A54" s="498"/>
      <c r="B54" s="1"/>
      <c r="C54" s="15">
        <v>2017</v>
      </c>
      <c r="D54" s="7">
        <v>4.0999999999999996</v>
      </c>
      <c r="E54" s="7">
        <v>17</v>
      </c>
    </row>
    <row r="55" spans="1:5" ht="14.45" customHeight="1" x14ac:dyDescent="0.25">
      <c r="A55" s="1"/>
      <c r="B55" s="1"/>
      <c r="C55" s="15">
        <v>2018</v>
      </c>
      <c r="D55" s="7">
        <v>4.4000000000000004</v>
      </c>
      <c r="E55" s="7">
        <v>18.600000000000001</v>
      </c>
    </row>
    <row r="56" spans="1:5" ht="14.45" customHeight="1" x14ac:dyDescent="0.25">
      <c r="A56" s="1"/>
      <c r="B56" s="1"/>
      <c r="C56" s="15">
        <v>2019</v>
      </c>
      <c r="D56" s="7">
        <v>4.8</v>
      </c>
      <c r="E56" s="7">
        <v>20</v>
      </c>
    </row>
    <row r="57" spans="1:5" ht="14.45" customHeight="1" x14ac:dyDescent="0.25">
      <c r="A57" s="1"/>
      <c r="B57" s="1"/>
      <c r="C57" s="15">
        <v>2020</v>
      </c>
      <c r="D57" s="7">
        <v>5.4</v>
      </c>
      <c r="E57" s="7">
        <v>22.5</v>
      </c>
    </row>
    <row r="58" spans="1:5" ht="15.75" customHeight="1" x14ac:dyDescent="0.25">
      <c r="A58" s="500"/>
      <c r="B58" s="500"/>
      <c r="C58" s="176"/>
      <c r="D58" s="176"/>
      <c r="E58" s="156" t="s">
        <v>641</v>
      </c>
    </row>
    <row r="59" spans="1:5" ht="22.9" customHeight="1" x14ac:dyDescent="0.25">
      <c r="A59" s="487"/>
      <c r="B59" s="490" t="s">
        <v>42</v>
      </c>
      <c r="C59" s="490" t="s">
        <v>92</v>
      </c>
      <c r="D59" s="532" t="s">
        <v>151</v>
      </c>
      <c r="E59" s="533"/>
    </row>
    <row r="60" spans="1:5" ht="11.25" customHeight="1" x14ac:dyDescent="0.25">
      <c r="A60" s="488"/>
      <c r="B60" s="491"/>
      <c r="C60" s="491"/>
      <c r="D60" s="534"/>
      <c r="E60" s="535"/>
    </row>
    <row r="61" spans="1:5" ht="15" customHeight="1" x14ac:dyDescent="0.25">
      <c r="A61" s="488"/>
      <c r="B61" s="491"/>
      <c r="C61" s="491"/>
      <c r="D61" s="490" t="s">
        <v>73</v>
      </c>
      <c r="E61" s="496" t="s">
        <v>129</v>
      </c>
    </row>
    <row r="62" spans="1:5" ht="37.9" customHeight="1" x14ac:dyDescent="0.25">
      <c r="A62" s="489"/>
      <c r="B62" s="492"/>
      <c r="C62" s="492"/>
      <c r="D62" s="492"/>
      <c r="E62" s="497"/>
    </row>
    <row r="63" spans="1:5" ht="15.75" customHeight="1" x14ac:dyDescent="0.25">
      <c r="A63" s="501" t="s">
        <v>54</v>
      </c>
      <c r="B63" s="8" t="s">
        <v>44</v>
      </c>
      <c r="C63" s="15">
        <v>2016</v>
      </c>
      <c r="D63" s="44">
        <v>1.4</v>
      </c>
      <c r="E63" s="44">
        <v>0.8</v>
      </c>
    </row>
    <row r="64" spans="1:5" ht="15.75" customHeight="1" x14ac:dyDescent="0.25">
      <c r="A64" s="498"/>
      <c r="B64" s="1"/>
      <c r="C64" s="15">
        <v>2017</v>
      </c>
      <c r="D64" s="7">
        <v>1.3</v>
      </c>
      <c r="E64" s="7">
        <v>0.7</v>
      </c>
    </row>
    <row r="65" spans="1:5" ht="15.75" customHeight="1" x14ac:dyDescent="0.25">
      <c r="A65" s="498"/>
      <c r="B65" s="1"/>
      <c r="C65" s="15">
        <v>2018</v>
      </c>
      <c r="D65" s="7">
        <v>1.4</v>
      </c>
      <c r="E65" s="7">
        <v>0.6</v>
      </c>
    </row>
    <row r="66" spans="1:5" ht="15.75" customHeight="1" x14ac:dyDescent="0.25">
      <c r="A66" s="1"/>
      <c r="B66" s="1"/>
      <c r="C66" s="15">
        <v>2019</v>
      </c>
      <c r="D66" s="7">
        <v>1.6</v>
      </c>
      <c r="E66" s="7">
        <v>0.7</v>
      </c>
    </row>
    <row r="67" spans="1:5" ht="15.75" customHeight="1" x14ac:dyDescent="0.25">
      <c r="A67" s="1"/>
      <c r="B67" s="1"/>
      <c r="C67" s="15">
        <v>2020</v>
      </c>
      <c r="D67" s="7">
        <v>1.6</v>
      </c>
      <c r="E67" s="7">
        <v>0.6</v>
      </c>
    </row>
    <row r="68" spans="1:5" ht="15.75" customHeight="1" x14ac:dyDescent="0.25">
      <c r="A68" s="1"/>
      <c r="B68" s="1"/>
      <c r="C68" s="15"/>
      <c r="D68" s="7"/>
      <c r="E68" s="7"/>
    </row>
    <row r="69" spans="1:5" ht="15.75" customHeight="1" x14ac:dyDescent="0.25">
      <c r="A69" s="498" t="s">
        <v>55</v>
      </c>
      <c r="B69" s="8" t="s">
        <v>45</v>
      </c>
      <c r="C69" s="15">
        <v>2016</v>
      </c>
      <c r="D69" s="44">
        <v>2.5</v>
      </c>
      <c r="E69" s="44">
        <v>4.9000000000000004</v>
      </c>
    </row>
    <row r="70" spans="1:5" ht="15.75" customHeight="1" x14ac:dyDescent="0.25">
      <c r="A70" s="498"/>
      <c r="B70" s="1"/>
      <c r="C70" s="15">
        <v>2017</v>
      </c>
      <c r="D70" s="7">
        <v>2.2999999999999998</v>
      </c>
      <c r="E70" s="7">
        <v>4.7</v>
      </c>
    </row>
    <row r="71" spans="1:5" ht="15.75" customHeight="1" x14ac:dyDescent="0.25">
      <c r="A71" s="498"/>
      <c r="B71" s="1"/>
      <c r="C71" s="15">
        <v>2018</v>
      </c>
      <c r="D71" s="7">
        <v>2.2000000000000002</v>
      </c>
      <c r="E71" s="7">
        <v>5</v>
      </c>
    </row>
    <row r="72" spans="1:5" ht="15.75" customHeight="1" x14ac:dyDescent="0.25">
      <c r="A72" s="1"/>
      <c r="B72" s="1"/>
      <c r="C72" s="15">
        <v>2019</v>
      </c>
      <c r="D72" s="7">
        <v>2.5</v>
      </c>
      <c r="E72" s="7">
        <v>4.5999999999999996</v>
      </c>
    </row>
    <row r="73" spans="1:5" ht="15.75" customHeight="1" x14ac:dyDescent="0.25">
      <c r="A73" s="1"/>
      <c r="B73" s="1"/>
      <c r="C73" s="15">
        <v>2020</v>
      </c>
      <c r="D73" s="7">
        <v>2.2999999999999998</v>
      </c>
      <c r="E73" s="7">
        <v>4</v>
      </c>
    </row>
    <row r="74" spans="1:5" ht="15.75" customHeight="1" x14ac:dyDescent="0.25">
      <c r="A74" s="1"/>
      <c r="B74" s="1"/>
      <c r="C74" s="15"/>
      <c r="D74" s="7"/>
      <c r="E74" s="7"/>
    </row>
    <row r="75" spans="1:5" ht="15.75" customHeight="1" x14ac:dyDescent="0.25">
      <c r="A75" s="498" t="s">
        <v>56</v>
      </c>
      <c r="B75" s="8" t="s">
        <v>46</v>
      </c>
      <c r="C75" s="15">
        <v>2016</v>
      </c>
      <c r="D75" s="44">
        <v>4.4000000000000004</v>
      </c>
      <c r="E75" s="44">
        <v>8.8000000000000007</v>
      </c>
    </row>
    <row r="76" spans="1:5" ht="15.75" customHeight="1" x14ac:dyDescent="0.25">
      <c r="A76" s="498"/>
      <c r="B76" s="1"/>
      <c r="C76" s="15">
        <v>2017</v>
      </c>
      <c r="D76" s="7">
        <v>4.4000000000000004</v>
      </c>
      <c r="E76" s="7">
        <v>9.1</v>
      </c>
    </row>
    <row r="77" spans="1:5" ht="15.75" customHeight="1" x14ac:dyDescent="0.25">
      <c r="A77" s="498"/>
      <c r="B77" s="1"/>
      <c r="C77" s="15">
        <v>2018</v>
      </c>
      <c r="D77" s="7">
        <v>4.3</v>
      </c>
      <c r="E77" s="7">
        <v>9.3000000000000007</v>
      </c>
    </row>
    <row r="78" spans="1:5" ht="15.75" customHeight="1" x14ac:dyDescent="0.25">
      <c r="A78" s="498"/>
      <c r="B78" s="1"/>
      <c r="C78" s="15">
        <v>2019</v>
      </c>
      <c r="D78" s="7">
        <v>5.0999999999999996</v>
      </c>
      <c r="E78" s="7">
        <v>9.5</v>
      </c>
    </row>
    <row r="79" spans="1:5" ht="15.75" customHeight="1" x14ac:dyDescent="0.25">
      <c r="A79" s="1"/>
      <c r="B79" s="1"/>
      <c r="C79" s="15">
        <v>2020</v>
      </c>
      <c r="D79" s="7">
        <v>3.8</v>
      </c>
      <c r="E79" s="7">
        <v>9.4</v>
      </c>
    </row>
    <row r="80" spans="1:5" ht="15.75" customHeight="1" x14ac:dyDescent="0.25">
      <c r="A80" s="1"/>
      <c r="B80" s="1"/>
      <c r="C80" s="15"/>
      <c r="D80" s="7"/>
      <c r="E80" s="7"/>
    </row>
    <row r="81" spans="1:5" ht="15.75" customHeight="1" x14ac:dyDescent="0.25">
      <c r="A81" s="498" t="s">
        <v>100</v>
      </c>
      <c r="B81" s="8" t="s">
        <v>47</v>
      </c>
      <c r="C81" s="15">
        <v>2016</v>
      </c>
      <c r="D81" s="44">
        <v>1.5</v>
      </c>
      <c r="E81" s="44">
        <v>2.8</v>
      </c>
    </row>
    <row r="82" spans="1:5" ht="15.75" customHeight="1" x14ac:dyDescent="0.25">
      <c r="A82" s="498"/>
      <c r="B82" s="1"/>
      <c r="C82" s="15">
        <v>2017</v>
      </c>
      <c r="D82" s="7">
        <v>1.4</v>
      </c>
      <c r="E82" s="7">
        <v>3</v>
      </c>
    </row>
    <row r="83" spans="1:5" ht="15.75" customHeight="1" x14ac:dyDescent="0.25">
      <c r="A83" s="498"/>
      <c r="B83" s="1"/>
      <c r="C83" s="15">
        <v>2018</v>
      </c>
      <c r="D83" s="7">
        <v>1.5</v>
      </c>
      <c r="E83" s="7">
        <v>3.2</v>
      </c>
    </row>
    <row r="84" spans="1:5" ht="15.75" customHeight="1" x14ac:dyDescent="0.25">
      <c r="A84" s="498"/>
      <c r="B84" s="1"/>
      <c r="C84" s="15">
        <v>2019</v>
      </c>
      <c r="D84" s="7">
        <v>1.9</v>
      </c>
      <c r="E84" s="7">
        <v>3.4</v>
      </c>
    </row>
    <row r="85" spans="1:5" ht="15.75" customHeight="1" x14ac:dyDescent="0.25">
      <c r="A85" s="498"/>
      <c r="B85" s="1"/>
      <c r="C85" s="15">
        <v>2020</v>
      </c>
      <c r="D85" s="7">
        <v>1.8</v>
      </c>
      <c r="E85" s="7">
        <v>3</v>
      </c>
    </row>
    <row r="86" spans="1:5" ht="15.75" customHeight="1" x14ac:dyDescent="0.25">
      <c r="A86" s="1"/>
      <c r="B86" s="1"/>
      <c r="C86" s="15"/>
      <c r="D86" s="7"/>
      <c r="E86" s="7"/>
    </row>
    <row r="87" spans="1:5" ht="15.75" customHeight="1" x14ac:dyDescent="0.25">
      <c r="A87" s="1" t="s">
        <v>48</v>
      </c>
      <c r="B87" s="8" t="s">
        <v>49</v>
      </c>
      <c r="C87" s="15">
        <v>2016</v>
      </c>
      <c r="D87" s="44">
        <v>0.1</v>
      </c>
      <c r="E87" s="44">
        <v>0.4</v>
      </c>
    </row>
    <row r="88" spans="1:5" ht="15.75" customHeight="1" x14ac:dyDescent="0.25">
      <c r="A88" s="1"/>
      <c r="B88" s="1"/>
      <c r="C88" s="15">
        <v>2017</v>
      </c>
      <c r="D88" s="7">
        <v>0.1</v>
      </c>
      <c r="E88" s="7">
        <v>0.5</v>
      </c>
    </row>
    <row r="89" spans="1:5" ht="15.75" customHeight="1" x14ac:dyDescent="0.25">
      <c r="A89" s="1"/>
      <c r="B89" s="1"/>
      <c r="C89" s="15">
        <v>2018</v>
      </c>
      <c r="D89" s="7">
        <v>0.1</v>
      </c>
      <c r="E89" s="7">
        <v>0.6</v>
      </c>
    </row>
    <row r="90" spans="1:5" ht="15.75" customHeight="1" x14ac:dyDescent="0.25">
      <c r="A90" s="1"/>
      <c r="B90" s="1"/>
      <c r="C90" s="15">
        <v>2019</v>
      </c>
      <c r="D90" s="7">
        <v>0.1</v>
      </c>
      <c r="E90" s="7">
        <v>0.7</v>
      </c>
    </row>
    <row r="91" spans="1:5" ht="15.75" customHeight="1" x14ac:dyDescent="0.25">
      <c r="A91" s="1"/>
      <c r="B91" s="1"/>
      <c r="C91" s="15">
        <v>2020</v>
      </c>
      <c r="D91" s="7">
        <v>0.2</v>
      </c>
      <c r="E91" s="7">
        <v>0.8</v>
      </c>
    </row>
    <row r="92" spans="1:5" ht="15.75" customHeight="1" x14ac:dyDescent="0.25">
      <c r="A92" s="1"/>
      <c r="B92" s="1"/>
      <c r="C92" s="15"/>
      <c r="D92" s="7"/>
      <c r="E92" s="7"/>
    </row>
    <row r="93" spans="1:5" ht="15.75" customHeight="1" x14ac:dyDescent="0.25">
      <c r="A93" s="498" t="s">
        <v>57</v>
      </c>
      <c r="B93" s="8" t="s">
        <v>50</v>
      </c>
      <c r="C93" s="15">
        <v>2016</v>
      </c>
      <c r="D93" s="44">
        <v>0.4</v>
      </c>
      <c r="E93" s="44">
        <v>0.8</v>
      </c>
    </row>
    <row r="94" spans="1:5" ht="15.75" customHeight="1" x14ac:dyDescent="0.25">
      <c r="A94" s="498"/>
      <c r="B94" s="1"/>
      <c r="C94" s="15">
        <v>2017</v>
      </c>
      <c r="D94" s="7">
        <v>0.4</v>
      </c>
      <c r="E94" s="7">
        <v>0.9</v>
      </c>
    </row>
    <row r="95" spans="1:5" ht="15.75" customHeight="1" x14ac:dyDescent="0.25">
      <c r="A95" s="498"/>
      <c r="B95" s="1"/>
      <c r="C95" s="15">
        <v>2018</v>
      </c>
      <c r="D95" s="7">
        <v>0.5</v>
      </c>
      <c r="E95" s="7">
        <v>0.9</v>
      </c>
    </row>
    <row r="96" spans="1:5" ht="15.75" customHeight="1" x14ac:dyDescent="0.25">
      <c r="A96" s="498"/>
      <c r="B96" s="1"/>
      <c r="C96" s="15">
        <v>2019</v>
      </c>
      <c r="D96" s="7">
        <v>0.9</v>
      </c>
      <c r="E96" s="7">
        <v>1</v>
      </c>
    </row>
    <row r="97" spans="1:5" ht="15.75" customHeight="1" x14ac:dyDescent="0.25">
      <c r="A97" s="498"/>
      <c r="B97" s="1"/>
      <c r="C97" s="15">
        <v>2020</v>
      </c>
      <c r="D97" s="7">
        <v>1.9</v>
      </c>
      <c r="E97" s="7">
        <v>1.2</v>
      </c>
    </row>
    <row r="98" spans="1:5" ht="15.75" customHeight="1" x14ac:dyDescent="0.25">
      <c r="A98" s="1"/>
      <c r="B98" s="1"/>
      <c r="C98" s="15"/>
      <c r="D98" s="7"/>
      <c r="E98" s="7"/>
    </row>
    <row r="99" spans="1:5" ht="15.75" customHeight="1" x14ac:dyDescent="0.25">
      <c r="A99" s="498" t="s">
        <v>58</v>
      </c>
      <c r="B99" s="8" t="s">
        <v>51</v>
      </c>
      <c r="C99" s="15">
        <v>2016</v>
      </c>
      <c r="D99" s="44">
        <v>0.3</v>
      </c>
      <c r="E99" s="44">
        <v>0.8</v>
      </c>
    </row>
    <row r="100" spans="1:5" ht="15.75" customHeight="1" x14ac:dyDescent="0.25">
      <c r="A100" s="498"/>
      <c r="B100" s="1"/>
      <c r="C100" s="15">
        <v>2017</v>
      </c>
      <c r="D100" s="7">
        <v>0.2</v>
      </c>
      <c r="E100" s="7">
        <v>0.8</v>
      </c>
    </row>
    <row r="101" spans="1:5" ht="15.75" customHeight="1" x14ac:dyDescent="0.25">
      <c r="A101" s="498"/>
      <c r="B101" s="1"/>
      <c r="C101" s="15">
        <v>2018</v>
      </c>
      <c r="D101" s="7">
        <v>0.3</v>
      </c>
      <c r="E101" s="7">
        <v>0.9</v>
      </c>
    </row>
    <row r="102" spans="1:5" ht="15.75" customHeight="1" x14ac:dyDescent="0.25">
      <c r="A102" s="1"/>
      <c r="B102" s="1"/>
      <c r="C102" s="15">
        <v>2019</v>
      </c>
      <c r="D102" s="7">
        <v>0.3</v>
      </c>
      <c r="E102" s="7">
        <v>1</v>
      </c>
    </row>
    <row r="103" spans="1:5" ht="15.75" customHeight="1" x14ac:dyDescent="0.25">
      <c r="A103" s="1"/>
      <c r="B103" s="1"/>
      <c r="C103" s="15">
        <v>2020</v>
      </c>
      <c r="D103" s="7">
        <v>0.2</v>
      </c>
      <c r="E103" s="7">
        <v>0.8</v>
      </c>
    </row>
    <row r="104" spans="1:5" ht="15.75" customHeight="1" x14ac:dyDescent="0.25">
      <c r="A104" s="1"/>
      <c r="B104" s="1"/>
      <c r="C104" s="15"/>
      <c r="D104" s="7"/>
      <c r="E104" s="7"/>
    </row>
    <row r="105" spans="1:5" ht="15.75" customHeight="1" x14ac:dyDescent="0.25">
      <c r="A105" s="498" t="s">
        <v>52</v>
      </c>
      <c r="B105" s="8" t="s">
        <v>53</v>
      </c>
      <c r="C105" s="15">
        <v>2016</v>
      </c>
      <c r="D105" s="44">
        <v>0.3</v>
      </c>
      <c r="E105" s="44">
        <v>2.4</v>
      </c>
    </row>
    <row r="106" spans="1:5" ht="15.75" customHeight="1" x14ac:dyDescent="0.25">
      <c r="A106" s="498"/>
      <c r="B106" s="1"/>
      <c r="C106" s="15">
        <v>2017</v>
      </c>
      <c r="D106" s="7">
        <v>0.3</v>
      </c>
      <c r="E106" s="7">
        <v>2.6</v>
      </c>
    </row>
    <row r="107" spans="1:5" ht="15.75" customHeight="1" x14ac:dyDescent="0.25">
      <c r="A107" s="1"/>
      <c r="B107" s="1"/>
      <c r="C107" s="15">
        <v>2018</v>
      </c>
      <c r="D107" s="7">
        <v>0.3</v>
      </c>
      <c r="E107" s="7">
        <v>2.6</v>
      </c>
    </row>
    <row r="108" spans="1:5" ht="15.75" customHeight="1" x14ac:dyDescent="0.25">
      <c r="A108" s="1"/>
      <c r="B108" s="1"/>
      <c r="C108" s="15">
        <v>2019</v>
      </c>
      <c r="D108" s="7">
        <v>0.4</v>
      </c>
      <c r="E108" s="7">
        <v>2.9</v>
      </c>
    </row>
    <row r="109" spans="1:5" ht="15.75" customHeight="1" x14ac:dyDescent="0.25">
      <c r="A109" s="1"/>
      <c r="B109" s="1"/>
      <c r="C109" s="15">
        <v>2020</v>
      </c>
      <c r="D109" s="7">
        <v>0.4</v>
      </c>
      <c r="E109" s="7">
        <v>2.7</v>
      </c>
    </row>
    <row r="110" spans="1:5" ht="14.65" customHeight="1" x14ac:dyDescent="0.25"/>
  </sheetData>
  <mergeCells count="29">
    <mergeCell ref="A105:A106"/>
    <mergeCell ref="A63:A65"/>
    <mergeCell ref="A69:A71"/>
    <mergeCell ref="A75:A78"/>
    <mergeCell ref="A81:A85"/>
    <mergeCell ref="A93:A97"/>
    <mergeCell ref="A99:A101"/>
    <mergeCell ref="A59:A62"/>
    <mergeCell ref="B59:B62"/>
    <mergeCell ref="C59:C62"/>
    <mergeCell ref="D59:E60"/>
    <mergeCell ref="D61:D62"/>
    <mergeCell ref="E61:E62"/>
    <mergeCell ref="A58:B58"/>
    <mergeCell ref="A1:E1"/>
    <mergeCell ref="A2:E2"/>
    <mergeCell ref="A3:E3"/>
    <mergeCell ref="D4:E4"/>
    <mergeCell ref="A5:A8"/>
    <mergeCell ref="B5:B8"/>
    <mergeCell ref="C5:C8"/>
    <mergeCell ref="D5:E6"/>
    <mergeCell ref="D7:D8"/>
    <mergeCell ref="E7:E8"/>
    <mergeCell ref="A15:A18"/>
    <mergeCell ref="A33:A38"/>
    <mergeCell ref="A40:A45"/>
    <mergeCell ref="A47:A51"/>
    <mergeCell ref="A53:A54"/>
  </mergeCells>
  <pageMargins left="0.59055118110236227" right="0.59055118110236227" top="0.59055118110236227" bottom="0.59055118110236227" header="0.31496062992125984" footer="0.31496062992125984"/>
  <pageSetup paperSize="9" scale="91" firstPageNumber="56" orientation="portrait" useFirstPageNumber="1" r:id="rId1"/>
  <headerFooter differentFirst="1" alignWithMargins="0">
    <oddFooter>&amp;C&amp;12&amp;P</oddFooter>
    <firstFooter>&amp;C&amp;12 56</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FFED-3E62-4BDE-9CCD-34CB0CFADBE9}">
  <dimension ref="A1:I44"/>
  <sheetViews>
    <sheetView zoomScaleNormal="100" zoomScaleSheetLayoutView="100" workbookViewId="0">
      <selection sqref="A1:I1"/>
    </sheetView>
  </sheetViews>
  <sheetFormatPr defaultColWidth="8.85546875" defaultRowHeight="15.75" x14ac:dyDescent="0.25"/>
  <cols>
    <col min="1" max="1" width="13.7109375" style="48" customWidth="1"/>
    <col min="2" max="2" width="5.140625" style="48" customWidth="1"/>
    <col min="3" max="3" width="26.5703125" style="48" customWidth="1"/>
    <col min="4" max="4" width="5.42578125" style="48" customWidth="1"/>
    <col min="5" max="5" width="13.7109375" style="48" customWidth="1"/>
    <col min="6" max="6" width="5.140625" style="48" customWidth="1"/>
    <col min="7" max="7" width="6.85546875" style="48" customWidth="1"/>
    <col min="8" max="8" width="5.85546875" style="48" customWidth="1"/>
    <col min="9" max="9" width="10.42578125" style="48" customWidth="1"/>
    <col min="10" max="16384" width="8.85546875" style="48"/>
  </cols>
  <sheetData>
    <row r="1" spans="1:9" ht="17.25" customHeight="1" x14ac:dyDescent="0.25">
      <c r="A1" s="454" t="s">
        <v>566</v>
      </c>
      <c r="B1" s="454"/>
      <c r="C1" s="454"/>
      <c r="D1" s="454"/>
      <c r="E1" s="454"/>
      <c r="F1" s="454"/>
      <c r="G1" s="454"/>
      <c r="H1" s="454"/>
      <c r="I1" s="454"/>
    </row>
    <row r="2" spans="1:9" ht="48.75" customHeight="1" x14ac:dyDescent="0.25">
      <c r="A2" s="456" t="s">
        <v>957</v>
      </c>
      <c r="B2" s="456"/>
      <c r="C2" s="456"/>
      <c r="D2" s="456"/>
      <c r="E2" s="456"/>
      <c r="F2" s="456"/>
      <c r="G2" s="456"/>
      <c r="H2" s="456"/>
      <c r="I2" s="456"/>
    </row>
    <row r="3" spans="1:9" ht="95.25" customHeight="1" x14ac:dyDescent="0.25">
      <c r="A3" s="456" t="s">
        <v>963</v>
      </c>
      <c r="B3" s="456"/>
      <c r="C3" s="456"/>
      <c r="D3" s="456"/>
      <c r="E3" s="456"/>
      <c r="F3" s="456"/>
      <c r="G3" s="456"/>
      <c r="H3" s="456"/>
      <c r="I3" s="456"/>
    </row>
    <row r="4" spans="1:9" ht="18.600000000000001" customHeight="1" x14ac:dyDescent="0.25">
      <c r="A4" s="465" t="s">
        <v>565</v>
      </c>
      <c r="B4" s="465"/>
      <c r="C4" s="465"/>
      <c r="D4" s="465"/>
      <c r="E4" s="465"/>
      <c r="F4" s="465"/>
      <c r="G4" s="465"/>
      <c r="H4" s="465"/>
      <c r="I4" s="465"/>
    </row>
    <row r="5" spans="1:9" ht="18" customHeight="1" x14ac:dyDescent="0.25">
      <c r="A5" s="460" t="s">
        <v>905</v>
      </c>
      <c r="B5" s="460"/>
      <c r="C5" s="460"/>
      <c r="D5" s="460"/>
      <c r="E5" s="460"/>
      <c r="F5" s="460"/>
      <c r="G5" s="460"/>
      <c r="H5" s="460"/>
      <c r="I5" s="460"/>
    </row>
    <row r="6" spans="1:9" ht="18.600000000000001" customHeight="1" x14ac:dyDescent="0.25">
      <c r="A6" s="460" t="s">
        <v>906</v>
      </c>
      <c r="B6" s="460"/>
      <c r="C6" s="460"/>
      <c r="D6" s="460"/>
      <c r="E6" s="460"/>
      <c r="F6" s="460"/>
      <c r="G6" s="460"/>
      <c r="H6" s="460"/>
      <c r="I6" s="460"/>
    </row>
    <row r="7" spans="1:9" ht="18.600000000000001" customHeight="1" x14ac:dyDescent="0.25">
      <c r="A7" s="460" t="s">
        <v>907</v>
      </c>
      <c r="B7" s="460"/>
      <c r="C7" s="460"/>
      <c r="D7" s="460"/>
      <c r="E7" s="460"/>
      <c r="F7" s="460"/>
      <c r="G7" s="460"/>
      <c r="H7" s="460"/>
      <c r="I7" s="460"/>
    </row>
    <row r="8" spans="1:9" ht="18.75" customHeight="1" x14ac:dyDescent="0.25">
      <c r="A8" s="461" t="s">
        <v>908</v>
      </c>
      <c r="B8" s="461"/>
      <c r="C8" s="461"/>
      <c r="D8" s="461"/>
      <c r="E8" s="461"/>
      <c r="F8" s="461"/>
      <c r="G8" s="461"/>
      <c r="H8" s="461"/>
      <c r="I8" s="461"/>
    </row>
    <row r="9" spans="1:9" ht="16.5" customHeight="1" x14ac:dyDescent="0.25">
      <c r="A9" s="462" t="s">
        <v>909</v>
      </c>
      <c r="B9" s="462"/>
      <c r="C9" s="462"/>
      <c r="D9" s="462"/>
      <c r="E9" s="462"/>
      <c r="F9" s="462"/>
      <c r="G9" s="462"/>
      <c r="H9" s="462"/>
      <c r="I9" s="462"/>
    </row>
    <row r="10" spans="1:9" s="122" customFormat="1" ht="16.5" customHeight="1" x14ac:dyDescent="0.25">
      <c r="A10" s="462" t="s">
        <v>910</v>
      </c>
      <c r="B10" s="462"/>
      <c r="C10" s="462"/>
      <c r="D10" s="462"/>
      <c r="E10" s="462"/>
      <c r="F10" s="462"/>
      <c r="G10" s="462"/>
      <c r="H10" s="462"/>
      <c r="I10" s="462"/>
    </row>
    <row r="11" spans="1:9" ht="114.75" customHeight="1" x14ac:dyDescent="0.25">
      <c r="A11" s="456" t="s">
        <v>974</v>
      </c>
      <c r="B11" s="463"/>
      <c r="C11" s="463"/>
      <c r="D11" s="463"/>
      <c r="E11" s="463"/>
      <c r="F11" s="463"/>
      <c r="G11" s="463"/>
      <c r="H11" s="463"/>
      <c r="I11" s="463"/>
    </row>
    <row r="12" spans="1:9" ht="51" customHeight="1" x14ac:dyDescent="0.25">
      <c r="A12" s="464" t="s">
        <v>894</v>
      </c>
      <c r="B12" s="464"/>
      <c r="C12" s="464"/>
      <c r="D12" s="464"/>
      <c r="E12" s="464"/>
      <c r="F12" s="464"/>
      <c r="G12" s="464"/>
      <c r="H12" s="464"/>
      <c r="I12" s="464"/>
    </row>
    <row r="13" spans="1:9" ht="33" customHeight="1" x14ac:dyDescent="0.25">
      <c r="A13" s="456" t="s">
        <v>972</v>
      </c>
      <c r="B13" s="456"/>
      <c r="C13" s="456"/>
      <c r="D13" s="456"/>
      <c r="E13" s="456"/>
      <c r="F13" s="456"/>
      <c r="G13" s="456"/>
      <c r="H13" s="456"/>
      <c r="I13" s="456"/>
    </row>
    <row r="14" spans="1:9" ht="33.75" customHeight="1" x14ac:dyDescent="0.25">
      <c r="A14" s="456" t="s">
        <v>973</v>
      </c>
      <c r="B14" s="456"/>
      <c r="C14" s="456"/>
      <c r="D14" s="456"/>
      <c r="E14" s="456"/>
      <c r="F14" s="456"/>
      <c r="G14" s="456"/>
      <c r="H14" s="456"/>
      <c r="I14" s="456"/>
    </row>
    <row r="15" spans="1:9" ht="33" customHeight="1" x14ac:dyDescent="0.25">
      <c r="A15" s="456" t="s">
        <v>895</v>
      </c>
      <c r="B15" s="456"/>
      <c r="C15" s="456"/>
      <c r="D15" s="456"/>
      <c r="E15" s="456"/>
      <c r="F15" s="456"/>
      <c r="G15" s="456"/>
      <c r="H15" s="456"/>
      <c r="I15" s="456"/>
    </row>
    <row r="16" spans="1:9" ht="34.5" customHeight="1" x14ac:dyDescent="0.25">
      <c r="A16" s="456" t="s">
        <v>896</v>
      </c>
      <c r="B16" s="456"/>
      <c r="C16" s="456"/>
      <c r="D16" s="456"/>
      <c r="E16" s="456"/>
      <c r="F16" s="456"/>
      <c r="G16" s="456"/>
      <c r="H16" s="456"/>
      <c r="I16" s="456"/>
    </row>
    <row r="17" spans="1:9" ht="33.75" customHeight="1" x14ac:dyDescent="0.25">
      <c r="A17" s="456" t="s">
        <v>897</v>
      </c>
      <c r="B17" s="456"/>
      <c r="C17" s="456"/>
      <c r="D17" s="456"/>
      <c r="E17" s="456"/>
      <c r="F17" s="456"/>
      <c r="G17" s="456"/>
      <c r="H17" s="456"/>
      <c r="I17" s="456"/>
    </row>
    <row r="18" spans="1:9" ht="47.25" customHeight="1" x14ac:dyDescent="0.25">
      <c r="A18" s="456" t="s">
        <v>898</v>
      </c>
      <c r="B18" s="456"/>
      <c r="C18" s="456"/>
      <c r="D18" s="456"/>
      <c r="E18" s="456"/>
      <c r="F18" s="456"/>
      <c r="G18" s="456"/>
      <c r="H18" s="456"/>
      <c r="I18" s="456"/>
    </row>
    <row r="19" spans="1:9" ht="32.25" customHeight="1" x14ac:dyDescent="0.25">
      <c r="A19" s="456" t="s">
        <v>899</v>
      </c>
      <c r="B19" s="456"/>
      <c r="C19" s="456"/>
      <c r="D19" s="456"/>
      <c r="E19" s="456"/>
      <c r="F19" s="456"/>
      <c r="G19" s="456"/>
      <c r="H19" s="456"/>
      <c r="I19" s="456"/>
    </row>
    <row r="20" spans="1:9" ht="34.5" customHeight="1" x14ac:dyDescent="0.25">
      <c r="A20" s="456" t="s">
        <v>900</v>
      </c>
      <c r="B20" s="456"/>
      <c r="C20" s="456"/>
      <c r="D20" s="456"/>
      <c r="E20" s="456"/>
      <c r="F20" s="456"/>
      <c r="G20" s="456"/>
      <c r="H20" s="456"/>
      <c r="I20" s="456"/>
    </row>
    <row r="21" spans="1:9" ht="33.75" customHeight="1" x14ac:dyDescent="0.25">
      <c r="A21" s="456" t="s">
        <v>901</v>
      </c>
      <c r="B21" s="456"/>
      <c r="C21" s="456"/>
      <c r="D21" s="456"/>
      <c r="E21" s="456"/>
      <c r="F21" s="456"/>
      <c r="G21" s="456"/>
      <c r="H21" s="456"/>
      <c r="I21" s="456"/>
    </row>
    <row r="22" spans="1:9" ht="33" customHeight="1" x14ac:dyDescent="0.25">
      <c r="A22" s="456" t="s">
        <v>902</v>
      </c>
      <c r="B22" s="456"/>
      <c r="C22" s="456"/>
      <c r="D22" s="456"/>
      <c r="E22" s="456"/>
      <c r="F22" s="456"/>
      <c r="G22" s="456"/>
      <c r="H22" s="456"/>
      <c r="I22" s="456"/>
    </row>
    <row r="23" spans="1:9" ht="32.25" customHeight="1" x14ac:dyDescent="0.25">
      <c r="A23" s="456" t="s">
        <v>903</v>
      </c>
      <c r="B23" s="456"/>
      <c r="C23" s="456"/>
      <c r="D23" s="456"/>
      <c r="E23" s="456"/>
      <c r="F23" s="456"/>
      <c r="G23" s="456"/>
      <c r="H23" s="456"/>
      <c r="I23" s="456"/>
    </row>
    <row r="24" spans="1:9" ht="31.5" customHeight="1" x14ac:dyDescent="0.25">
      <c r="A24" s="456" t="s">
        <v>904</v>
      </c>
      <c r="B24" s="456"/>
      <c r="C24" s="456"/>
      <c r="D24" s="456"/>
      <c r="E24" s="456"/>
      <c r="F24" s="456"/>
      <c r="G24" s="456"/>
      <c r="H24" s="456"/>
      <c r="I24" s="456"/>
    </row>
    <row r="25" spans="1:9" ht="15.75" customHeight="1" x14ac:dyDescent="0.25">
      <c r="A25" s="456" t="s">
        <v>564</v>
      </c>
      <c r="B25" s="456"/>
      <c r="C25" s="456"/>
      <c r="D25" s="456"/>
      <c r="E25" s="456"/>
      <c r="F25" s="456"/>
      <c r="G25" s="456"/>
      <c r="H25" s="456"/>
      <c r="I25" s="456"/>
    </row>
    <row r="26" spans="1:9" ht="80.25" customHeight="1" x14ac:dyDescent="0.25">
      <c r="A26" s="456" t="s">
        <v>882</v>
      </c>
      <c r="B26" s="456"/>
      <c r="C26" s="456"/>
      <c r="D26" s="456"/>
      <c r="E26" s="456"/>
      <c r="F26" s="456"/>
      <c r="G26" s="456"/>
      <c r="H26" s="456"/>
      <c r="I26" s="456"/>
    </row>
    <row r="27" spans="1:9" ht="17.25" customHeight="1" x14ac:dyDescent="0.25">
      <c r="A27" s="457" t="s">
        <v>563</v>
      </c>
      <c r="B27" s="457"/>
      <c r="C27" s="457"/>
      <c r="D27" s="457"/>
      <c r="E27" s="457"/>
      <c r="F27" s="457"/>
      <c r="G27" s="457"/>
      <c r="H27" s="457"/>
      <c r="I27" s="457"/>
    </row>
    <row r="28" spans="1:9" ht="65.25" customHeight="1" x14ac:dyDescent="0.25">
      <c r="A28" s="458" t="s">
        <v>955</v>
      </c>
      <c r="B28" s="458"/>
      <c r="C28" s="458"/>
      <c r="D28" s="458"/>
      <c r="E28" s="458"/>
      <c r="F28" s="458"/>
      <c r="G28" s="458"/>
      <c r="H28" s="458"/>
      <c r="I28" s="458"/>
    </row>
    <row r="29" spans="1:9" ht="17.25" customHeight="1" x14ac:dyDescent="0.25">
      <c r="A29" s="459" t="s">
        <v>966</v>
      </c>
      <c r="B29" s="459"/>
      <c r="C29" s="459"/>
      <c r="D29" s="459"/>
      <c r="E29" s="459"/>
      <c r="F29" s="459"/>
      <c r="G29" s="459"/>
      <c r="H29" s="459"/>
      <c r="I29" s="459"/>
    </row>
    <row r="30" spans="1:9" ht="14.1" customHeight="1" x14ac:dyDescent="0.25">
      <c r="A30" s="369" t="s">
        <v>333</v>
      </c>
      <c r="B30" s="369" t="s">
        <v>334</v>
      </c>
      <c r="C30" s="369" t="s">
        <v>335</v>
      </c>
      <c r="D30" s="369"/>
      <c r="E30" s="378" t="s">
        <v>336</v>
      </c>
      <c r="F30" s="378" t="s">
        <v>337</v>
      </c>
      <c r="G30" s="455" t="s">
        <v>338</v>
      </c>
      <c r="H30" s="455"/>
      <c r="I30" s="455"/>
    </row>
    <row r="31" spans="1:9" ht="14.1" customHeight="1" x14ac:dyDescent="0.25">
      <c r="A31" s="370" t="s">
        <v>339</v>
      </c>
      <c r="B31" s="370" t="s">
        <v>334</v>
      </c>
      <c r="C31" s="370" t="s">
        <v>340</v>
      </c>
      <c r="D31" s="370"/>
      <c r="E31" s="371" t="s">
        <v>341</v>
      </c>
      <c r="F31" s="371" t="s">
        <v>334</v>
      </c>
      <c r="G31" s="452" t="s">
        <v>342</v>
      </c>
      <c r="H31" s="452"/>
      <c r="I31" s="452"/>
    </row>
    <row r="32" spans="1:9" ht="14.1" customHeight="1" x14ac:dyDescent="0.25">
      <c r="A32" s="370" t="s">
        <v>740</v>
      </c>
      <c r="B32" s="370" t="s">
        <v>334</v>
      </c>
      <c r="C32" s="372" t="s">
        <v>742</v>
      </c>
      <c r="D32" s="373"/>
      <c r="E32" s="371" t="s">
        <v>741</v>
      </c>
      <c r="F32" s="371" t="s">
        <v>334</v>
      </c>
      <c r="G32" s="453" t="s">
        <v>741</v>
      </c>
      <c r="H32" s="453"/>
      <c r="I32" s="373"/>
    </row>
    <row r="33" spans="1:9" ht="14.1" customHeight="1" x14ac:dyDescent="0.25">
      <c r="A33" s="370" t="s">
        <v>727</v>
      </c>
      <c r="B33" s="370" t="s">
        <v>334</v>
      </c>
      <c r="C33" s="370" t="s">
        <v>728</v>
      </c>
      <c r="D33" s="370"/>
      <c r="E33" s="371" t="s">
        <v>731</v>
      </c>
      <c r="F33" s="371" t="s">
        <v>337</v>
      </c>
      <c r="G33" s="452" t="s">
        <v>731</v>
      </c>
      <c r="H33" s="452"/>
      <c r="I33" s="452"/>
    </row>
    <row r="34" spans="1:9" ht="14.1" customHeight="1" x14ac:dyDescent="0.25">
      <c r="A34" s="370" t="s">
        <v>729</v>
      </c>
      <c r="B34" s="370" t="s">
        <v>337</v>
      </c>
      <c r="C34" s="370" t="s">
        <v>730</v>
      </c>
      <c r="D34" s="370"/>
      <c r="E34" s="371" t="s">
        <v>732</v>
      </c>
      <c r="F34" s="371" t="s">
        <v>337</v>
      </c>
      <c r="G34" s="376" t="s">
        <v>733</v>
      </c>
      <c r="H34" s="376"/>
      <c r="I34" s="376"/>
    </row>
    <row r="35" spans="1:9" ht="14.1" customHeight="1" x14ac:dyDescent="0.25">
      <c r="A35" s="370" t="s">
        <v>343</v>
      </c>
      <c r="B35" s="372" t="s">
        <v>337</v>
      </c>
      <c r="C35" s="370" t="s">
        <v>344</v>
      </c>
      <c r="D35" s="370"/>
      <c r="E35" s="371" t="s">
        <v>345</v>
      </c>
      <c r="F35" s="371" t="s">
        <v>337</v>
      </c>
      <c r="G35" s="376" t="s">
        <v>345</v>
      </c>
      <c r="H35" s="376"/>
      <c r="I35" s="376"/>
    </row>
    <row r="36" spans="1:9" ht="14.1" customHeight="1" x14ac:dyDescent="0.25">
      <c r="A36" s="372" t="s">
        <v>736</v>
      </c>
      <c r="B36" s="370" t="s">
        <v>334</v>
      </c>
      <c r="C36" s="374" t="s">
        <v>735</v>
      </c>
      <c r="D36" s="372"/>
      <c r="E36" s="371" t="s">
        <v>736</v>
      </c>
      <c r="F36" s="371" t="s">
        <v>334</v>
      </c>
      <c r="G36" s="375" t="s">
        <v>734</v>
      </c>
      <c r="H36" s="375"/>
      <c r="I36" s="375"/>
    </row>
    <row r="37" spans="1:9" ht="14.1" customHeight="1" x14ac:dyDescent="0.25">
      <c r="A37" s="372" t="s">
        <v>737</v>
      </c>
      <c r="B37" s="365" t="s">
        <v>334</v>
      </c>
      <c r="C37" s="370" t="s">
        <v>739</v>
      </c>
      <c r="D37" s="366"/>
      <c r="E37" s="375" t="s">
        <v>738</v>
      </c>
      <c r="F37" s="370" t="s">
        <v>334</v>
      </c>
      <c r="G37" s="392" t="s">
        <v>738</v>
      </c>
      <c r="H37" s="378"/>
      <c r="I37" s="364"/>
    </row>
    <row r="38" spans="1:9" ht="19.5" customHeight="1" x14ac:dyDescent="0.25">
      <c r="A38" s="454" t="s">
        <v>774</v>
      </c>
      <c r="B38" s="454"/>
      <c r="C38" s="454"/>
      <c r="D38" s="454"/>
      <c r="E38" s="454"/>
      <c r="F38" s="454"/>
      <c r="G38" s="454"/>
      <c r="H38" s="454"/>
      <c r="I38" s="454"/>
    </row>
    <row r="39" spans="1:9" ht="18" customHeight="1" x14ac:dyDescent="0.25">
      <c r="A39" s="367" t="s">
        <v>346</v>
      </c>
      <c r="B39" s="367" t="s">
        <v>347</v>
      </c>
      <c r="C39" s="367" t="s">
        <v>775</v>
      </c>
      <c r="D39" s="377"/>
      <c r="E39" s="377" t="s">
        <v>348</v>
      </c>
      <c r="F39" s="367" t="s">
        <v>347</v>
      </c>
      <c r="G39" s="450" t="s">
        <v>778</v>
      </c>
      <c r="H39" s="450"/>
      <c r="I39" s="450"/>
    </row>
    <row r="40" spans="1:9" ht="21" customHeight="1" x14ac:dyDescent="0.25">
      <c r="A40" s="367" t="s">
        <v>349</v>
      </c>
      <c r="B40" s="367" t="s">
        <v>347</v>
      </c>
      <c r="C40" s="367" t="s">
        <v>776</v>
      </c>
      <c r="D40" s="377"/>
      <c r="E40" s="377" t="s">
        <v>350</v>
      </c>
      <c r="F40" s="367" t="s">
        <v>347</v>
      </c>
      <c r="G40" s="450" t="s">
        <v>779</v>
      </c>
      <c r="H40" s="450"/>
      <c r="I40" s="450"/>
    </row>
    <row r="41" spans="1:9" ht="78" customHeight="1" x14ac:dyDescent="0.25">
      <c r="A41" s="367" t="s">
        <v>351</v>
      </c>
      <c r="B41" s="367" t="s">
        <v>347</v>
      </c>
      <c r="C41" s="367" t="s">
        <v>881</v>
      </c>
      <c r="D41" s="377"/>
      <c r="E41" s="377" t="s">
        <v>352</v>
      </c>
      <c r="F41" s="367" t="s">
        <v>347</v>
      </c>
      <c r="G41" s="449" t="s">
        <v>780</v>
      </c>
      <c r="H41" s="449"/>
      <c r="I41" s="449"/>
    </row>
    <row r="42" spans="1:9" ht="120" customHeight="1" x14ac:dyDescent="0.25">
      <c r="A42" s="367" t="s">
        <v>353</v>
      </c>
      <c r="B42" s="367" t="s">
        <v>347</v>
      </c>
      <c r="C42" s="367" t="s">
        <v>777</v>
      </c>
      <c r="D42" s="377"/>
      <c r="E42" s="377" t="s">
        <v>668</v>
      </c>
      <c r="F42" s="367" t="s">
        <v>347</v>
      </c>
      <c r="G42" s="450" t="s">
        <v>975</v>
      </c>
      <c r="H42" s="450"/>
      <c r="I42" s="450"/>
    </row>
    <row r="43" spans="1:9" ht="45" customHeight="1" x14ac:dyDescent="0.25">
      <c r="A43" s="367" t="s">
        <v>354</v>
      </c>
      <c r="B43" s="367" t="s">
        <v>347</v>
      </c>
      <c r="C43" s="368" t="s">
        <v>794</v>
      </c>
      <c r="D43" s="377"/>
      <c r="E43" s="377" t="s">
        <v>355</v>
      </c>
      <c r="F43" s="367" t="s">
        <v>347</v>
      </c>
      <c r="G43" s="450" t="s">
        <v>781</v>
      </c>
      <c r="H43" s="450"/>
      <c r="I43" s="450"/>
    </row>
    <row r="44" spans="1:9" ht="122.25" customHeight="1" x14ac:dyDescent="0.25">
      <c r="A44" s="367" t="s">
        <v>356</v>
      </c>
      <c r="B44" s="367" t="s">
        <v>347</v>
      </c>
      <c r="C44" s="367" t="s">
        <v>964</v>
      </c>
      <c r="D44" s="377"/>
      <c r="E44" s="377" t="s">
        <v>357</v>
      </c>
      <c r="F44" s="367" t="s">
        <v>347</v>
      </c>
      <c r="G44" s="451" t="s">
        <v>965</v>
      </c>
      <c r="H44" s="451"/>
      <c r="I44" s="451"/>
    </row>
  </sheetData>
  <mergeCells count="40">
    <mergeCell ref="A6:I6"/>
    <mergeCell ref="A1:I1"/>
    <mergeCell ref="A2:I2"/>
    <mergeCell ref="A3:I3"/>
    <mergeCell ref="A4:I4"/>
    <mergeCell ref="A5:I5"/>
    <mergeCell ref="A18:I18"/>
    <mergeCell ref="A7:I7"/>
    <mergeCell ref="A8:I8"/>
    <mergeCell ref="A9:I9"/>
    <mergeCell ref="A10:I10"/>
    <mergeCell ref="A11:I11"/>
    <mergeCell ref="A12:I12"/>
    <mergeCell ref="A13:I13"/>
    <mergeCell ref="A14:I14"/>
    <mergeCell ref="A15:I15"/>
    <mergeCell ref="A16:I16"/>
    <mergeCell ref="A17:I17"/>
    <mergeCell ref="G30:I30"/>
    <mergeCell ref="A19:I19"/>
    <mergeCell ref="A20:I20"/>
    <mergeCell ref="A21:I21"/>
    <mergeCell ref="A22:I22"/>
    <mergeCell ref="A23:I23"/>
    <mergeCell ref="A24:I24"/>
    <mergeCell ref="A25:I25"/>
    <mergeCell ref="A26:I26"/>
    <mergeCell ref="A27:I27"/>
    <mergeCell ref="A28:I28"/>
    <mergeCell ref="A29:I29"/>
    <mergeCell ref="G41:I41"/>
    <mergeCell ref="G42:I42"/>
    <mergeCell ref="G43:I43"/>
    <mergeCell ref="G44:I44"/>
    <mergeCell ref="G31:I31"/>
    <mergeCell ref="G32:H32"/>
    <mergeCell ref="G33:I33"/>
    <mergeCell ref="A38:I38"/>
    <mergeCell ref="G39:I39"/>
    <mergeCell ref="G40:I40"/>
  </mergeCells>
  <printOptions horizontalCentered="1" verticalCentered="1"/>
  <pageMargins left="0.59055118110236227" right="0.59055118110236227" top="0.51181102362204722" bottom="0.51181102362204722" header="0.31496062992125984" footer="0.31496062992125984"/>
  <pageSetup paperSize="9" scale="95" firstPageNumber="3" orientation="portrait" useFirstPageNumber="1" r:id="rId1"/>
  <headerFooter>
    <oddFooter>&amp;C&amp;P</oddFooter>
  </headerFooter>
  <rowBreaks count="1" manualBreakCount="1">
    <brk id="21" max="8"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9308-0394-4592-B5FD-8AEDD61388F1}">
  <dimension ref="A1:E110"/>
  <sheetViews>
    <sheetView zoomScaleNormal="100" zoomScaleSheetLayoutView="80" workbookViewId="0">
      <selection activeCell="A5" sqref="A5:A8"/>
    </sheetView>
  </sheetViews>
  <sheetFormatPr defaultColWidth="8.42578125" defaultRowHeight="15" x14ac:dyDescent="0.25"/>
  <cols>
    <col min="1" max="1" width="17.28515625" customWidth="1"/>
    <col min="2" max="2" width="7.140625" customWidth="1"/>
    <col min="3" max="3" width="6.7109375" customWidth="1"/>
    <col min="4" max="4" width="31.7109375" customWidth="1"/>
    <col min="5" max="5" width="33.7109375" customWidth="1"/>
  </cols>
  <sheetData>
    <row r="1" spans="1:5" ht="15.75" x14ac:dyDescent="0.25">
      <c r="A1" s="507" t="s">
        <v>153</v>
      </c>
      <c r="B1" s="503"/>
      <c r="C1" s="503"/>
      <c r="D1" s="503"/>
      <c r="E1" s="503"/>
    </row>
    <row r="2" spans="1:5" ht="15.75" x14ac:dyDescent="0.25">
      <c r="A2" s="511" t="s">
        <v>686</v>
      </c>
      <c r="B2" s="511"/>
      <c r="C2" s="511"/>
      <c r="D2" s="511"/>
      <c r="E2" s="511"/>
    </row>
    <row r="3" spans="1:5" ht="15.75" x14ac:dyDescent="0.25">
      <c r="A3" s="512" t="s">
        <v>688</v>
      </c>
      <c r="B3" s="512"/>
      <c r="C3" s="512"/>
      <c r="D3" s="512"/>
      <c r="E3" s="512"/>
    </row>
    <row r="4" spans="1:5" ht="13.9" customHeight="1" x14ac:dyDescent="0.25">
      <c r="D4" s="505" t="s">
        <v>96</v>
      </c>
      <c r="E4" s="505"/>
    </row>
    <row r="5" spans="1:5" ht="20.45" customHeight="1" x14ac:dyDescent="0.25">
      <c r="A5" s="487"/>
      <c r="B5" s="490" t="s">
        <v>42</v>
      </c>
      <c r="C5" s="490" t="s">
        <v>92</v>
      </c>
      <c r="D5" s="496" t="s">
        <v>796</v>
      </c>
      <c r="E5" s="526"/>
    </row>
    <row r="6" spans="1:5" ht="10.15" customHeight="1" x14ac:dyDescent="0.25">
      <c r="A6" s="488"/>
      <c r="B6" s="491"/>
      <c r="C6" s="491"/>
      <c r="D6" s="497"/>
      <c r="E6" s="527"/>
    </row>
    <row r="7" spans="1:5" ht="37.5" customHeight="1" x14ac:dyDescent="0.25">
      <c r="A7" s="488"/>
      <c r="B7" s="491"/>
      <c r="C7" s="491"/>
      <c r="D7" s="490" t="s">
        <v>41</v>
      </c>
      <c r="E7" s="496" t="s">
        <v>130</v>
      </c>
    </row>
    <row r="8" spans="1:5" ht="16.899999999999999" customHeight="1" x14ac:dyDescent="0.25">
      <c r="A8" s="489"/>
      <c r="B8" s="492"/>
      <c r="C8" s="492"/>
      <c r="D8" s="492"/>
      <c r="E8" s="497"/>
    </row>
    <row r="9" spans="1:5" ht="14.45" customHeight="1" x14ac:dyDescent="0.25">
      <c r="A9" s="11" t="s">
        <v>27</v>
      </c>
      <c r="B9" s="11"/>
      <c r="C9" s="14">
        <v>2016</v>
      </c>
      <c r="D9" s="198">
        <v>100</v>
      </c>
      <c r="E9" s="198">
        <v>100</v>
      </c>
    </row>
    <row r="10" spans="1:5" ht="14.45" customHeight="1" x14ac:dyDescent="0.25">
      <c r="A10" s="11"/>
      <c r="B10" s="11"/>
      <c r="C10" s="14">
        <v>2017</v>
      </c>
      <c r="D10" s="30">
        <v>100</v>
      </c>
      <c r="E10" s="30">
        <v>100</v>
      </c>
    </row>
    <row r="11" spans="1:5" ht="14.45" customHeight="1" x14ac:dyDescent="0.25">
      <c r="A11" s="11"/>
      <c r="B11" s="11"/>
      <c r="C11" s="14">
        <v>2018</v>
      </c>
      <c r="D11" s="30">
        <v>100</v>
      </c>
      <c r="E11" s="30">
        <v>100</v>
      </c>
    </row>
    <row r="12" spans="1:5" ht="14.45" customHeight="1" x14ac:dyDescent="0.25">
      <c r="A12" s="11"/>
      <c r="B12" s="11"/>
      <c r="C12" s="14">
        <v>2019</v>
      </c>
      <c r="D12" s="30">
        <v>100</v>
      </c>
      <c r="E12" s="30">
        <v>100</v>
      </c>
    </row>
    <row r="13" spans="1:5" ht="14.45" customHeight="1" x14ac:dyDescent="0.25">
      <c r="A13" s="11"/>
      <c r="B13" s="11"/>
      <c r="C13" s="14">
        <v>2020</v>
      </c>
      <c r="D13" s="30">
        <v>100</v>
      </c>
      <c r="E13" s="30">
        <v>99.999999999999972</v>
      </c>
    </row>
    <row r="14" spans="1:5" ht="14.45" customHeight="1" x14ac:dyDescent="0.25">
      <c r="A14" s="11"/>
      <c r="B14" s="11"/>
      <c r="C14" s="17"/>
      <c r="D14" s="30"/>
      <c r="E14" s="30"/>
    </row>
    <row r="15" spans="1:5" ht="14.45" customHeight="1" x14ac:dyDescent="0.25">
      <c r="A15" s="498" t="s">
        <v>28</v>
      </c>
      <c r="B15" s="8" t="s">
        <v>29</v>
      </c>
      <c r="C15" s="15">
        <v>2016</v>
      </c>
      <c r="D15" s="44">
        <v>10.5</v>
      </c>
      <c r="E15" s="44">
        <v>3.1</v>
      </c>
    </row>
    <row r="16" spans="1:5" ht="14.45" customHeight="1" x14ac:dyDescent="0.25">
      <c r="A16" s="498"/>
      <c r="B16" s="1"/>
      <c r="C16" s="15">
        <v>2017</v>
      </c>
      <c r="D16" s="7">
        <v>8.9</v>
      </c>
      <c r="E16" s="7">
        <v>3.1</v>
      </c>
    </row>
    <row r="17" spans="1:5" ht="14.45" customHeight="1" x14ac:dyDescent="0.25">
      <c r="A17" s="498"/>
      <c r="B17" s="1"/>
      <c r="C17" s="15">
        <v>2018</v>
      </c>
      <c r="D17" s="7">
        <v>8.3000000000000007</v>
      </c>
      <c r="E17" s="7">
        <v>2.8</v>
      </c>
    </row>
    <row r="18" spans="1:5" ht="14.45" customHeight="1" x14ac:dyDescent="0.25">
      <c r="A18" s="498"/>
      <c r="B18" s="1"/>
      <c r="C18" s="15">
        <v>2019</v>
      </c>
      <c r="D18" s="7">
        <v>7.1</v>
      </c>
      <c r="E18" s="7">
        <v>2.6</v>
      </c>
    </row>
    <row r="19" spans="1:5" ht="14.45" customHeight="1" x14ac:dyDescent="0.25">
      <c r="A19" s="386"/>
      <c r="B19" s="1"/>
      <c r="C19" s="15">
        <v>2020</v>
      </c>
      <c r="D19" s="7">
        <v>8.6</v>
      </c>
      <c r="E19" s="7">
        <v>2.6</v>
      </c>
    </row>
    <row r="20" spans="1:5" ht="14.45" customHeight="1" x14ac:dyDescent="0.25">
      <c r="A20" s="1"/>
      <c r="B20" s="1"/>
      <c r="C20" s="17"/>
      <c r="D20" s="7"/>
      <c r="E20" s="7"/>
    </row>
    <row r="21" spans="1:5" ht="14.45" customHeight="1" x14ac:dyDescent="0.25">
      <c r="A21" s="1" t="s">
        <v>30</v>
      </c>
      <c r="B21" s="8" t="s">
        <v>31</v>
      </c>
      <c r="C21" s="15">
        <v>2016</v>
      </c>
      <c r="D21" s="44">
        <v>36.6</v>
      </c>
      <c r="E21" s="44">
        <v>9.4</v>
      </c>
    </row>
    <row r="22" spans="1:5" ht="14.45" customHeight="1" x14ac:dyDescent="0.25">
      <c r="A22" s="1"/>
      <c r="B22" s="8" t="s">
        <v>32</v>
      </c>
      <c r="C22" s="15">
        <v>2017</v>
      </c>
      <c r="D22" s="7">
        <v>36.6</v>
      </c>
      <c r="E22" s="7">
        <v>9</v>
      </c>
    </row>
    <row r="23" spans="1:5" ht="14.45" customHeight="1" x14ac:dyDescent="0.25">
      <c r="A23" s="1"/>
      <c r="B23" s="1"/>
      <c r="C23" s="15">
        <v>2018</v>
      </c>
      <c r="D23" s="7">
        <v>35.200000000000003</v>
      </c>
      <c r="E23" s="7">
        <v>8.5</v>
      </c>
    </row>
    <row r="24" spans="1:5" ht="14.45" customHeight="1" x14ac:dyDescent="0.25">
      <c r="A24" s="1"/>
      <c r="B24" s="1"/>
      <c r="C24" s="15">
        <v>2019</v>
      </c>
      <c r="D24" s="7">
        <v>33.9</v>
      </c>
      <c r="E24" s="7">
        <v>8</v>
      </c>
    </row>
    <row r="25" spans="1:5" ht="14.45" customHeight="1" x14ac:dyDescent="0.25">
      <c r="A25" s="1"/>
      <c r="B25" s="1"/>
      <c r="C25" s="15">
        <v>2020</v>
      </c>
      <c r="D25" s="7">
        <v>30.2</v>
      </c>
      <c r="E25" s="7">
        <v>7.5</v>
      </c>
    </row>
    <row r="26" spans="1:5" ht="14.45" customHeight="1" x14ac:dyDescent="0.25">
      <c r="A26" s="1"/>
      <c r="B26" s="1"/>
      <c r="C26" s="17"/>
      <c r="D26" s="7"/>
      <c r="E26" s="7"/>
    </row>
    <row r="27" spans="1:5" ht="14.45" customHeight="1" x14ac:dyDescent="0.25">
      <c r="A27" s="22" t="s">
        <v>33</v>
      </c>
      <c r="B27" s="8" t="s">
        <v>34</v>
      </c>
      <c r="C27" s="15">
        <v>2016</v>
      </c>
      <c r="D27" s="44">
        <v>2.8</v>
      </c>
      <c r="E27" s="44">
        <v>2</v>
      </c>
    </row>
    <row r="28" spans="1:5" ht="14.45" customHeight="1" x14ac:dyDescent="0.25">
      <c r="A28" s="1"/>
      <c r="B28" s="1"/>
      <c r="C28" s="15">
        <v>2017</v>
      </c>
      <c r="D28" s="7">
        <v>2.7</v>
      </c>
      <c r="E28" s="7">
        <v>2.1</v>
      </c>
    </row>
    <row r="29" spans="1:5" ht="14.45" customHeight="1" x14ac:dyDescent="0.25">
      <c r="A29" s="1"/>
      <c r="B29" s="1"/>
      <c r="C29" s="15">
        <v>2018</v>
      </c>
      <c r="D29" s="7">
        <v>3</v>
      </c>
      <c r="E29" s="7">
        <v>2.1</v>
      </c>
    </row>
    <row r="30" spans="1:5" ht="14.45" customHeight="1" x14ac:dyDescent="0.25">
      <c r="A30" s="1"/>
      <c r="B30" s="1"/>
      <c r="C30" s="15">
        <v>2019</v>
      </c>
      <c r="D30" s="7">
        <v>4.2</v>
      </c>
      <c r="E30" s="7">
        <v>2.2000000000000002</v>
      </c>
    </row>
    <row r="31" spans="1:5" ht="14.45" customHeight="1" x14ac:dyDescent="0.25">
      <c r="A31" s="1"/>
      <c r="B31" s="1"/>
      <c r="C31" s="15">
        <v>2020</v>
      </c>
      <c r="D31" s="7">
        <v>4</v>
      </c>
      <c r="E31" s="7">
        <v>2</v>
      </c>
    </row>
    <row r="32" spans="1:5" ht="14.45" customHeight="1" x14ac:dyDescent="0.25">
      <c r="A32" s="1"/>
      <c r="B32" s="1"/>
      <c r="C32" s="17"/>
      <c r="D32" s="7"/>
      <c r="E32" s="7"/>
    </row>
    <row r="33" spans="1:5" ht="14.45" customHeight="1" x14ac:dyDescent="0.25">
      <c r="A33" s="498" t="s">
        <v>59</v>
      </c>
      <c r="B33" s="8" t="s">
        <v>35</v>
      </c>
      <c r="C33" s="15">
        <v>2016</v>
      </c>
      <c r="D33" s="44">
        <v>20.399999999999999</v>
      </c>
      <c r="E33" s="44">
        <v>32.700000000000003</v>
      </c>
    </row>
    <row r="34" spans="1:5" ht="14.45" customHeight="1" x14ac:dyDescent="0.25">
      <c r="A34" s="498"/>
      <c r="B34" s="1"/>
      <c r="C34" s="15">
        <v>2017</v>
      </c>
      <c r="D34" s="7">
        <v>22.3</v>
      </c>
      <c r="E34" s="7">
        <v>31</v>
      </c>
    </row>
    <row r="35" spans="1:5" ht="14.45" customHeight="1" x14ac:dyDescent="0.25">
      <c r="A35" s="498"/>
      <c r="B35" s="1"/>
      <c r="C35" s="15">
        <v>2018</v>
      </c>
      <c r="D35" s="7">
        <v>23.2</v>
      </c>
      <c r="E35" s="7">
        <v>28.8</v>
      </c>
    </row>
    <row r="36" spans="1:5" ht="14.45" customHeight="1" x14ac:dyDescent="0.25">
      <c r="A36" s="498"/>
      <c r="B36" s="1"/>
      <c r="C36" s="15">
        <v>2019</v>
      </c>
      <c r="D36" s="7">
        <v>21.8</v>
      </c>
      <c r="E36" s="7">
        <v>27</v>
      </c>
    </row>
    <row r="37" spans="1:5" ht="14.45" customHeight="1" x14ac:dyDescent="0.25">
      <c r="A37" s="498"/>
      <c r="B37" s="1"/>
      <c r="C37" s="15">
        <v>2020</v>
      </c>
      <c r="D37" s="7">
        <v>26.4</v>
      </c>
      <c r="E37" s="7">
        <v>26.5</v>
      </c>
    </row>
    <row r="38" spans="1:5" ht="14.45" customHeight="1" x14ac:dyDescent="0.25">
      <c r="A38" s="498"/>
      <c r="B38" s="1"/>
      <c r="C38" s="15"/>
      <c r="D38" s="7"/>
      <c r="E38" s="7"/>
    </row>
    <row r="39" spans="1:5" ht="14.45" customHeight="1" x14ac:dyDescent="0.25">
      <c r="A39" s="21"/>
      <c r="B39" s="1"/>
      <c r="C39" s="17"/>
      <c r="D39" s="7"/>
      <c r="E39" s="7"/>
    </row>
    <row r="40" spans="1:5" ht="14.45" customHeight="1" x14ac:dyDescent="0.25">
      <c r="A40" s="498" t="s">
        <v>36</v>
      </c>
      <c r="B40" s="8" t="s">
        <v>37</v>
      </c>
      <c r="C40" s="15">
        <v>2016</v>
      </c>
      <c r="D40" s="44">
        <v>10.8</v>
      </c>
      <c r="E40" s="44">
        <v>8.5</v>
      </c>
    </row>
    <row r="41" spans="1:5" ht="14.45" customHeight="1" x14ac:dyDescent="0.25">
      <c r="A41" s="498"/>
      <c r="B41" s="8"/>
      <c r="C41" s="15">
        <v>2017</v>
      </c>
      <c r="D41" s="7">
        <v>10</v>
      </c>
      <c r="E41" s="7">
        <v>8.4</v>
      </c>
    </row>
    <row r="42" spans="1:5" ht="14.45" customHeight="1" x14ac:dyDescent="0.25">
      <c r="A42" s="498"/>
      <c r="B42" s="8"/>
      <c r="C42" s="15">
        <v>2018</v>
      </c>
      <c r="D42" s="7">
        <v>9.5</v>
      </c>
      <c r="E42" s="7">
        <v>8.4</v>
      </c>
    </row>
    <row r="43" spans="1:5" ht="14.45" customHeight="1" x14ac:dyDescent="0.25">
      <c r="A43" s="498"/>
      <c r="B43" s="8"/>
      <c r="C43" s="15">
        <v>2019</v>
      </c>
      <c r="D43" s="7">
        <v>9.4</v>
      </c>
      <c r="E43" s="7">
        <v>8.1999999999999993</v>
      </c>
    </row>
    <row r="44" spans="1:5" ht="14.45" customHeight="1" x14ac:dyDescent="0.25">
      <c r="A44" s="498"/>
      <c r="B44" s="8"/>
      <c r="C44" s="15">
        <v>2020</v>
      </c>
      <c r="D44" s="7">
        <v>8.6</v>
      </c>
      <c r="E44" s="7">
        <v>7.3</v>
      </c>
    </row>
    <row r="45" spans="1:5" ht="14.45" customHeight="1" x14ac:dyDescent="0.25">
      <c r="A45" s="498"/>
      <c r="B45" s="8"/>
      <c r="C45" s="15"/>
      <c r="D45" s="7"/>
      <c r="E45" s="7"/>
    </row>
    <row r="46" spans="1:5" ht="14.45" customHeight="1" x14ac:dyDescent="0.25">
      <c r="A46" s="21"/>
      <c r="B46" s="8"/>
      <c r="C46" s="15"/>
      <c r="D46" s="7"/>
      <c r="E46" s="7"/>
    </row>
    <row r="47" spans="1:5" ht="14.45" customHeight="1" x14ac:dyDescent="0.25">
      <c r="A47" s="498" t="s">
        <v>43</v>
      </c>
      <c r="B47" s="8" t="s">
        <v>38</v>
      </c>
      <c r="C47" s="15">
        <v>2016</v>
      </c>
      <c r="D47" s="44">
        <v>0.6</v>
      </c>
      <c r="E47" s="44">
        <v>2.9</v>
      </c>
    </row>
    <row r="48" spans="1:5" ht="14.45" customHeight="1" x14ac:dyDescent="0.25">
      <c r="A48" s="498"/>
      <c r="B48" s="8"/>
      <c r="C48" s="15">
        <v>2017</v>
      </c>
      <c r="D48" s="7">
        <v>0.7</v>
      </c>
      <c r="E48" s="7">
        <v>2.9</v>
      </c>
    </row>
    <row r="49" spans="1:5" ht="14.45" customHeight="1" x14ac:dyDescent="0.25">
      <c r="A49" s="498"/>
      <c r="B49" s="1"/>
      <c r="C49" s="15">
        <v>2018</v>
      </c>
      <c r="D49" s="7">
        <v>0.7</v>
      </c>
      <c r="E49" s="7">
        <v>3.1</v>
      </c>
    </row>
    <row r="50" spans="1:5" ht="14.45" customHeight="1" x14ac:dyDescent="0.25">
      <c r="A50" s="498"/>
      <c r="B50" s="1"/>
      <c r="C50" s="15">
        <v>2019</v>
      </c>
      <c r="D50" s="7">
        <v>0.6</v>
      </c>
      <c r="E50" s="7">
        <v>3.1</v>
      </c>
    </row>
    <row r="51" spans="1:5" ht="14.45" customHeight="1" x14ac:dyDescent="0.25">
      <c r="A51" s="498"/>
      <c r="B51" s="1"/>
      <c r="C51" s="15">
        <v>2020</v>
      </c>
      <c r="D51" s="7">
        <v>0.6</v>
      </c>
      <c r="E51" s="7">
        <v>3.5</v>
      </c>
    </row>
    <row r="52" spans="1:5" ht="14.45" customHeight="1" x14ac:dyDescent="0.25">
      <c r="A52" s="2"/>
      <c r="B52" s="1"/>
      <c r="C52" s="17"/>
      <c r="D52" s="7"/>
      <c r="E52" s="7"/>
    </row>
    <row r="53" spans="1:5" ht="14.45" customHeight="1" x14ac:dyDescent="0.25">
      <c r="A53" s="498" t="s">
        <v>39</v>
      </c>
      <c r="B53" s="8" t="s">
        <v>40</v>
      </c>
      <c r="C53" s="15">
        <v>2016</v>
      </c>
      <c r="D53" s="44">
        <v>4.3</v>
      </c>
      <c r="E53" s="44">
        <v>14.5</v>
      </c>
    </row>
    <row r="54" spans="1:5" ht="14.45" customHeight="1" x14ac:dyDescent="0.25">
      <c r="A54" s="498"/>
      <c r="B54" s="1"/>
      <c r="C54" s="15">
        <v>2017</v>
      </c>
      <c r="D54" s="7">
        <v>4.7</v>
      </c>
      <c r="E54" s="7">
        <v>15.8</v>
      </c>
    </row>
    <row r="55" spans="1:5" ht="14.45" customHeight="1" x14ac:dyDescent="0.25">
      <c r="A55" s="1"/>
      <c r="B55" s="1"/>
      <c r="C55" s="15">
        <v>2018</v>
      </c>
      <c r="D55" s="7">
        <v>4.9000000000000004</v>
      </c>
      <c r="E55" s="7">
        <v>17.3</v>
      </c>
    </row>
    <row r="56" spans="1:5" ht="14.45" customHeight="1" x14ac:dyDescent="0.25">
      <c r="A56" s="1"/>
      <c r="B56" s="1"/>
      <c r="C56" s="15">
        <v>2019</v>
      </c>
      <c r="D56" s="7">
        <v>5.2</v>
      </c>
      <c r="E56" s="7">
        <v>18.899999999999999</v>
      </c>
    </row>
    <row r="57" spans="1:5" ht="14.45" customHeight="1" x14ac:dyDescent="0.25">
      <c r="A57" s="1"/>
      <c r="B57" s="1"/>
      <c r="C57" s="15">
        <v>2020</v>
      </c>
      <c r="D57" s="7">
        <v>5.6</v>
      </c>
      <c r="E57" s="7">
        <v>21.4</v>
      </c>
    </row>
    <row r="58" spans="1:5" ht="16.5" customHeight="1" x14ac:dyDescent="0.25">
      <c r="A58" s="500"/>
      <c r="B58" s="500"/>
      <c r="C58" s="176"/>
      <c r="D58" s="176"/>
      <c r="E58" s="156" t="s">
        <v>642</v>
      </c>
    </row>
    <row r="59" spans="1:5" ht="22.9" customHeight="1" x14ac:dyDescent="0.25">
      <c r="A59" s="487"/>
      <c r="B59" s="490" t="s">
        <v>42</v>
      </c>
      <c r="C59" s="490" t="s">
        <v>92</v>
      </c>
      <c r="D59" s="532" t="s">
        <v>152</v>
      </c>
      <c r="E59" s="533"/>
    </row>
    <row r="60" spans="1:5" ht="12.75" customHeight="1" x14ac:dyDescent="0.25">
      <c r="A60" s="488"/>
      <c r="B60" s="491"/>
      <c r="C60" s="491"/>
      <c r="D60" s="534"/>
      <c r="E60" s="535"/>
    </row>
    <row r="61" spans="1:5" ht="15" customHeight="1" x14ac:dyDescent="0.25">
      <c r="A61" s="488"/>
      <c r="B61" s="491"/>
      <c r="C61" s="491"/>
      <c r="D61" s="490" t="s">
        <v>41</v>
      </c>
      <c r="E61" s="496" t="s">
        <v>129</v>
      </c>
    </row>
    <row r="62" spans="1:5" ht="34.5" customHeight="1" x14ac:dyDescent="0.25">
      <c r="A62" s="489"/>
      <c r="B62" s="492"/>
      <c r="C62" s="492"/>
      <c r="D62" s="492"/>
      <c r="E62" s="497"/>
    </row>
    <row r="63" spans="1:5" ht="18" customHeight="1" x14ac:dyDescent="0.25">
      <c r="A63" s="501" t="s">
        <v>54</v>
      </c>
      <c r="B63" s="8" t="s">
        <v>44</v>
      </c>
      <c r="C63" s="15">
        <v>2016</v>
      </c>
      <c r="D63" s="44">
        <v>0.7</v>
      </c>
      <c r="E63" s="44">
        <v>1</v>
      </c>
    </row>
    <row r="64" spans="1:5" ht="15.75" customHeight="1" x14ac:dyDescent="0.25">
      <c r="A64" s="498"/>
      <c r="B64" s="1"/>
      <c r="C64" s="15">
        <v>2017</v>
      </c>
      <c r="D64" s="7">
        <v>1.3</v>
      </c>
      <c r="E64" s="7">
        <v>0.9</v>
      </c>
    </row>
    <row r="65" spans="1:5" ht="15.75" customHeight="1" x14ac:dyDescent="0.25">
      <c r="A65" s="498"/>
      <c r="B65" s="1"/>
      <c r="C65" s="15">
        <v>2018</v>
      </c>
      <c r="D65" s="7">
        <v>1.8</v>
      </c>
      <c r="E65" s="7">
        <v>0.8</v>
      </c>
    </row>
    <row r="66" spans="1:5" ht="15.75" customHeight="1" x14ac:dyDescent="0.25">
      <c r="A66" s="1"/>
      <c r="B66" s="1"/>
      <c r="C66" s="15">
        <v>2019</v>
      </c>
      <c r="D66" s="7">
        <v>1.9</v>
      </c>
      <c r="E66" s="7">
        <v>0.8</v>
      </c>
    </row>
    <row r="67" spans="1:5" ht="15.75" customHeight="1" x14ac:dyDescent="0.25">
      <c r="A67" s="1"/>
      <c r="B67" s="1"/>
      <c r="C67" s="15">
        <v>2020</v>
      </c>
      <c r="D67" s="7">
        <v>2.2999999999999998</v>
      </c>
      <c r="E67" s="7">
        <v>0.8</v>
      </c>
    </row>
    <row r="68" spans="1:5" ht="15.75" customHeight="1" x14ac:dyDescent="0.25">
      <c r="A68" s="1"/>
      <c r="B68" s="1"/>
      <c r="C68" s="15"/>
      <c r="D68" s="7"/>
      <c r="E68" s="7"/>
    </row>
    <row r="69" spans="1:5" ht="15.75" customHeight="1" x14ac:dyDescent="0.25">
      <c r="A69" s="498" t="s">
        <v>55</v>
      </c>
      <c r="B69" s="8" t="s">
        <v>45</v>
      </c>
      <c r="C69" s="15">
        <v>2016</v>
      </c>
      <c r="D69" s="44">
        <v>3.3</v>
      </c>
      <c r="E69" s="44">
        <v>7.2</v>
      </c>
    </row>
    <row r="70" spans="1:5" ht="15.75" customHeight="1" x14ac:dyDescent="0.25">
      <c r="A70" s="498"/>
      <c r="B70" s="1"/>
      <c r="C70" s="15">
        <v>2017</v>
      </c>
      <c r="D70" s="7">
        <v>3.3</v>
      </c>
      <c r="E70" s="7">
        <v>6.9</v>
      </c>
    </row>
    <row r="71" spans="1:5" ht="15.75" customHeight="1" x14ac:dyDescent="0.25">
      <c r="A71" s="498"/>
      <c r="B71" s="1"/>
      <c r="C71" s="15">
        <v>2018</v>
      </c>
      <c r="D71" s="7">
        <v>3.4</v>
      </c>
      <c r="E71" s="7">
        <v>7.5</v>
      </c>
    </row>
    <row r="72" spans="1:5" ht="15.75" customHeight="1" x14ac:dyDescent="0.25">
      <c r="A72" s="1"/>
      <c r="B72" s="1"/>
      <c r="C72" s="15">
        <v>2019</v>
      </c>
      <c r="D72" s="7">
        <v>3.5</v>
      </c>
      <c r="E72" s="7">
        <v>6.9</v>
      </c>
    </row>
    <row r="73" spans="1:5" ht="15.75" customHeight="1" x14ac:dyDescent="0.25">
      <c r="A73" s="1"/>
      <c r="B73" s="1"/>
      <c r="C73" s="15">
        <v>2020</v>
      </c>
      <c r="D73" s="7">
        <v>3.4</v>
      </c>
      <c r="E73" s="7">
        <v>6.3</v>
      </c>
    </row>
    <row r="74" spans="1:5" ht="15.75" customHeight="1" x14ac:dyDescent="0.25">
      <c r="A74" s="1"/>
      <c r="B74" s="1"/>
      <c r="C74" s="15"/>
      <c r="D74" s="7"/>
      <c r="E74" s="7"/>
    </row>
    <row r="75" spans="1:5" ht="15.75" customHeight="1" x14ac:dyDescent="0.25">
      <c r="A75" s="498" t="s">
        <v>56</v>
      </c>
      <c r="B75" s="8" t="s">
        <v>46</v>
      </c>
      <c r="C75" s="15">
        <v>2016</v>
      </c>
      <c r="D75" s="44">
        <v>6.8</v>
      </c>
      <c r="E75" s="44">
        <v>9.6999999999999993</v>
      </c>
    </row>
    <row r="76" spans="1:5" ht="15.75" customHeight="1" x14ac:dyDescent="0.25">
      <c r="A76" s="498"/>
      <c r="B76" s="1"/>
      <c r="C76" s="15">
        <v>2017</v>
      </c>
      <c r="D76" s="7">
        <v>6.3</v>
      </c>
      <c r="E76" s="7">
        <v>10.199999999999999</v>
      </c>
    </row>
    <row r="77" spans="1:5" ht="15.75" customHeight="1" x14ac:dyDescent="0.25">
      <c r="A77" s="498"/>
      <c r="B77" s="1"/>
      <c r="C77" s="15">
        <v>2018</v>
      </c>
      <c r="D77" s="7">
        <v>6</v>
      </c>
      <c r="E77" s="7">
        <v>10.4</v>
      </c>
    </row>
    <row r="78" spans="1:5" ht="15.75" customHeight="1" x14ac:dyDescent="0.25">
      <c r="A78" s="498"/>
      <c r="B78" s="1"/>
      <c r="C78" s="15">
        <v>2019</v>
      </c>
      <c r="D78" s="7">
        <v>7</v>
      </c>
      <c r="E78" s="7">
        <v>10.9</v>
      </c>
    </row>
    <row r="79" spans="1:5" ht="15.75" customHeight="1" x14ac:dyDescent="0.25">
      <c r="A79" s="1"/>
      <c r="B79" s="1"/>
      <c r="C79" s="15">
        <v>2020</v>
      </c>
      <c r="D79" s="7">
        <v>3.5</v>
      </c>
      <c r="E79" s="7">
        <v>10.8</v>
      </c>
    </row>
    <row r="80" spans="1:5" ht="15.75" customHeight="1" x14ac:dyDescent="0.25">
      <c r="A80" s="1"/>
      <c r="B80" s="1"/>
      <c r="C80" s="15"/>
      <c r="D80" s="7"/>
      <c r="E80" s="7"/>
    </row>
    <row r="81" spans="1:5" ht="15.75" customHeight="1" x14ac:dyDescent="0.25">
      <c r="A81" s="498" t="s">
        <v>100</v>
      </c>
      <c r="B81" s="8" t="s">
        <v>47</v>
      </c>
      <c r="C81" s="15">
        <v>2016</v>
      </c>
      <c r="D81" s="44">
        <v>1.9</v>
      </c>
      <c r="E81" s="44">
        <v>3.6</v>
      </c>
    </row>
    <row r="82" spans="1:5" ht="15.75" customHeight="1" x14ac:dyDescent="0.25">
      <c r="A82" s="498"/>
      <c r="B82" s="1"/>
      <c r="C82" s="15">
        <v>2017</v>
      </c>
      <c r="D82" s="7">
        <v>1.9</v>
      </c>
      <c r="E82" s="7">
        <v>3.7</v>
      </c>
    </row>
    <row r="83" spans="1:5" ht="15.75" customHeight="1" x14ac:dyDescent="0.25">
      <c r="A83" s="498"/>
      <c r="B83" s="1"/>
      <c r="C83" s="15">
        <v>2018</v>
      </c>
      <c r="D83" s="7">
        <v>2.2000000000000002</v>
      </c>
      <c r="E83" s="7">
        <v>4</v>
      </c>
    </row>
    <row r="84" spans="1:5" ht="15.75" customHeight="1" x14ac:dyDescent="0.25">
      <c r="A84" s="498"/>
      <c r="B84" s="1"/>
      <c r="C84" s="15">
        <v>2019</v>
      </c>
      <c r="D84" s="7">
        <v>2.5</v>
      </c>
      <c r="E84" s="7">
        <v>4.4000000000000004</v>
      </c>
    </row>
    <row r="85" spans="1:5" ht="15.75" customHeight="1" x14ac:dyDescent="0.25">
      <c r="A85" s="498"/>
      <c r="B85" s="1"/>
      <c r="C85" s="15">
        <v>2020</v>
      </c>
      <c r="D85" s="7">
        <v>2.2000000000000002</v>
      </c>
      <c r="E85" s="7">
        <v>4.3</v>
      </c>
    </row>
    <row r="86" spans="1:5" ht="15.75" customHeight="1" x14ac:dyDescent="0.25">
      <c r="A86" s="1"/>
      <c r="B86" s="1"/>
      <c r="C86" s="15"/>
      <c r="D86" s="7"/>
      <c r="E86" s="7"/>
    </row>
    <row r="87" spans="1:5" ht="15.75" customHeight="1" x14ac:dyDescent="0.25">
      <c r="A87" s="1" t="s">
        <v>48</v>
      </c>
      <c r="B87" s="8" t="s">
        <v>49</v>
      </c>
      <c r="C87" s="15">
        <v>2016</v>
      </c>
      <c r="D87" s="44">
        <v>0.1</v>
      </c>
      <c r="E87" s="44">
        <v>0.6</v>
      </c>
    </row>
    <row r="88" spans="1:5" ht="15.75" customHeight="1" x14ac:dyDescent="0.25">
      <c r="A88" s="1"/>
      <c r="B88" s="1"/>
      <c r="C88" s="15">
        <v>2017</v>
      </c>
      <c r="D88" s="7">
        <v>0.1</v>
      </c>
      <c r="E88" s="7">
        <v>0.7</v>
      </c>
    </row>
    <row r="89" spans="1:5" ht="15.75" customHeight="1" x14ac:dyDescent="0.25">
      <c r="A89" s="1"/>
      <c r="B89" s="1"/>
      <c r="C89" s="15">
        <v>2018</v>
      </c>
      <c r="D89" s="7">
        <v>0.1</v>
      </c>
      <c r="E89" s="7">
        <v>0.8</v>
      </c>
    </row>
    <row r="90" spans="1:5" ht="15.75" customHeight="1" x14ac:dyDescent="0.25">
      <c r="A90" s="1"/>
      <c r="B90" s="1"/>
      <c r="C90" s="15">
        <v>2019</v>
      </c>
      <c r="D90" s="7">
        <v>0.2</v>
      </c>
      <c r="E90" s="7">
        <v>1</v>
      </c>
    </row>
    <row r="91" spans="1:5" ht="15.75" customHeight="1" x14ac:dyDescent="0.25">
      <c r="A91" s="1"/>
      <c r="B91" s="1"/>
      <c r="C91" s="15">
        <v>2020</v>
      </c>
      <c r="D91" s="7">
        <v>0.2</v>
      </c>
      <c r="E91" s="7">
        <v>1.1000000000000001</v>
      </c>
    </row>
    <row r="92" spans="1:5" ht="15.75" customHeight="1" x14ac:dyDescent="0.25">
      <c r="A92" s="1"/>
      <c r="B92" s="1"/>
      <c r="C92" s="15"/>
      <c r="D92" s="7"/>
      <c r="E92" s="7"/>
    </row>
    <row r="93" spans="1:5" ht="15.75" customHeight="1" x14ac:dyDescent="0.25">
      <c r="A93" s="498" t="s">
        <v>57</v>
      </c>
      <c r="B93" s="8" t="s">
        <v>50</v>
      </c>
      <c r="C93" s="15">
        <v>2016</v>
      </c>
      <c r="D93" s="44">
        <v>0.5</v>
      </c>
      <c r="E93" s="44">
        <v>1.4</v>
      </c>
    </row>
    <row r="94" spans="1:5" ht="15.75" customHeight="1" x14ac:dyDescent="0.25">
      <c r="A94" s="498"/>
      <c r="B94" s="1"/>
      <c r="C94" s="15">
        <v>2017</v>
      </c>
      <c r="D94" s="7">
        <v>0.5</v>
      </c>
      <c r="E94" s="7">
        <v>1.5</v>
      </c>
    </row>
    <row r="95" spans="1:5" ht="15.75" customHeight="1" x14ac:dyDescent="0.25">
      <c r="A95" s="498"/>
      <c r="B95" s="1"/>
      <c r="C95" s="15">
        <v>2018</v>
      </c>
      <c r="D95" s="7">
        <v>0.9</v>
      </c>
      <c r="E95" s="7">
        <v>1.6</v>
      </c>
    </row>
    <row r="96" spans="1:5" ht="15.75" customHeight="1" x14ac:dyDescent="0.25">
      <c r="A96" s="498"/>
      <c r="B96" s="1"/>
      <c r="C96" s="15">
        <v>2019</v>
      </c>
      <c r="D96" s="7">
        <v>2</v>
      </c>
      <c r="E96" s="7">
        <v>1.8</v>
      </c>
    </row>
    <row r="97" spans="1:5" ht="15.75" customHeight="1" x14ac:dyDescent="0.25">
      <c r="A97" s="498"/>
      <c r="B97" s="1"/>
      <c r="C97" s="15">
        <v>2020</v>
      </c>
      <c r="D97" s="7">
        <v>3.8</v>
      </c>
      <c r="E97" s="7">
        <v>2.2000000000000002</v>
      </c>
    </row>
    <row r="98" spans="1:5" ht="15.75" customHeight="1" x14ac:dyDescent="0.25">
      <c r="A98" s="1"/>
      <c r="B98" s="1"/>
      <c r="C98" s="15"/>
      <c r="D98" s="7"/>
      <c r="E98" s="7"/>
    </row>
    <row r="99" spans="1:5" ht="15.75" customHeight="1" x14ac:dyDescent="0.25">
      <c r="A99" s="498" t="s">
        <v>58</v>
      </c>
      <c r="B99" s="8" t="s">
        <v>51</v>
      </c>
      <c r="C99" s="15">
        <v>2016</v>
      </c>
      <c r="D99" s="44">
        <v>0.4</v>
      </c>
      <c r="E99" s="44">
        <v>0.9</v>
      </c>
    </row>
    <row r="100" spans="1:5" ht="15.75" customHeight="1" x14ac:dyDescent="0.25">
      <c r="A100" s="498"/>
      <c r="B100" s="1"/>
      <c r="C100" s="15">
        <v>2017</v>
      </c>
      <c r="D100" s="7">
        <v>0.4</v>
      </c>
      <c r="E100" s="7">
        <v>1.1000000000000001</v>
      </c>
    </row>
    <row r="101" spans="1:5" ht="15.75" customHeight="1" x14ac:dyDescent="0.25">
      <c r="A101" s="498"/>
      <c r="B101" s="1"/>
      <c r="C101" s="15">
        <v>2018</v>
      </c>
      <c r="D101" s="7">
        <v>0.5</v>
      </c>
      <c r="E101" s="7">
        <v>1.2</v>
      </c>
    </row>
    <row r="102" spans="1:5" ht="15.75" customHeight="1" x14ac:dyDescent="0.25">
      <c r="A102" s="1"/>
      <c r="B102" s="1"/>
      <c r="C102" s="15">
        <v>2019</v>
      </c>
      <c r="D102" s="7">
        <v>0.4</v>
      </c>
      <c r="E102" s="7">
        <v>1.3</v>
      </c>
    </row>
    <row r="103" spans="1:5" ht="15.75" customHeight="1" x14ac:dyDescent="0.25">
      <c r="A103" s="1"/>
      <c r="B103" s="1"/>
      <c r="C103" s="15">
        <v>2020</v>
      </c>
      <c r="D103" s="7">
        <v>0.3</v>
      </c>
      <c r="E103" s="7">
        <v>1.1000000000000001</v>
      </c>
    </row>
    <row r="104" spans="1:5" ht="16.5" customHeight="1" x14ac:dyDescent="0.25">
      <c r="A104" s="1"/>
      <c r="B104" s="1"/>
      <c r="C104" s="15"/>
      <c r="D104" s="7"/>
      <c r="E104" s="7"/>
    </row>
    <row r="105" spans="1:5" ht="15.75" customHeight="1" x14ac:dyDescent="0.25">
      <c r="A105" s="498" t="s">
        <v>52</v>
      </c>
      <c r="B105" s="8" t="s">
        <v>53</v>
      </c>
      <c r="C105" s="15">
        <v>2016</v>
      </c>
      <c r="D105" s="44">
        <v>0.3</v>
      </c>
      <c r="E105" s="44">
        <v>2.5</v>
      </c>
    </row>
    <row r="106" spans="1:5" ht="15.75" customHeight="1" x14ac:dyDescent="0.25">
      <c r="A106" s="498"/>
      <c r="B106" s="1"/>
      <c r="C106" s="15">
        <v>2017</v>
      </c>
      <c r="D106" s="7">
        <v>0.3</v>
      </c>
      <c r="E106" s="7">
        <v>2.7</v>
      </c>
    </row>
    <row r="107" spans="1:5" ht="15.75" customHeight="1" x14ac:dyDescent="0.25">
      <c r="A107" s="1"/>
      <c r="B107" s="1"/>
      <c r="C107" s="15">
        <v>2018</v>
      </c>
      <c r="D107" s="7">
        <v>0.3</v>
      </c>
      <c r="E107" s="7">
        <v>2.7</v>
      </c>
    </row>
    <row r="108" spans="1:5" ht="15.75" customHeight="1" x14ac:dyDescent="0.25">
      <c r="A108" s="1"/>
      <c r="B108" s="1"/>
      <c r="C108" s="15">
        <v>2019</v>
      </c>
      <c r="D108" s="7">
        <v>0.3</v>
      </c>
      <c r="E108" s="7">
        <v>2.9</v>
      </c>
    </row>
    <row r="109" spans="1:5" ht="15.75" customHeight="1" x14ac:dyDescent="0.25">
      <c r="A109" s="1"/>
      <c r="B109" s="1"/>
      <c r="C109" s="15">
        <v>2020</v>
      </c>
      <c r="D109" s="7">
        <v>0.3</v>
      </c>
      <c r="E109" s="7">
        <v>2.6</v>
      </c>
    </row>
    <row r="110" spans="1:5" ht="14.65" customHeight="1" x14ac:dyDescent="0.25"/>
  </sheetData>
  <mergeCells count="29">
    <mergeCell ref="A105:A106"/>
    <mergeCell ref="A63:A65"/>
    <mergeCell ref="A69:A71"/>
    <mergeCell ref="A75:A78"/>
    <mergeCell ref="A81:A85"/>
    <mergeCell ref="A93:A97"/>
    <mergeCell ref="A99:A101"/>
    <mergeCell ref="A59:A62"/>
    <mergeCell ref="B59:B62"/>
    <mergeCell ref="C59:C62"/>
    <mergeCell ref="D59:E60"/>
    <mergeCell ref="D61:D62"/>
    <mergeCell ref="E61:E62"/>
    <mergeCell ref="A58:B58"/>
    <mergeCell ref="A1:E1"/>
    <mergeCell ref="A2:E2"/>
    <mergeCell ref="A3:E3"/>
    <mergeCell ref="D4:E4"/>
    <mergeCell ref="A5:A8"/>
    <mergeCell ref="B5:B8"/>
    <mergeCell ref="C5:C8"/>
    <mergeCell ref="D5:E6"/>
    <mergeCell ref="D7:D8"/>
    <mergeCell ref="E7:E8"/>
    <mergeCell ref="A15:A18"/>
    <mergeCell ref="A33:A38"/>
    <mergeCell ref="A40:A45"/>
    <mergeCell ref="A47:A51"/>
    <mergeCell ref="A53:A54"/>
  </mergeCells>
  <pageMargins left="0.59055118110236227" right="0.59055118110236227" top="0.59055118110236227" bottom="0.59055118110236227" header="0.31496062992125984" footer="0.31496062992125984"/>
  <pageSetup paperSize="9" scale="91" firstPageNumber="58" orientation="portrait" useFirstPageNumber="1" r:id="rId1"/>
  <headerFooter differentFirst="1" alignWithMargins="0">
    <oddFooter>&amp;C&amp;12&amp;P</oddFooter>
    <firstFooter>&amp;C&amp;12 58</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33"/>
  <sheetViews>
    <sheetView zoomScaleNormal="100" zoomScaleSheetLayoutView="100" zoomScalePageLayoutView="90" workbookViewId="0">
      <selection activeCell="E3" sqref="E3"/>
    </sheetView>
  </sheetViews>
  <sheetFormatPr defaultRowHeight="15" x14ac:dyDescent="0.25"/>
  <sheetData>
    <row r="1" spans="1:9" ht="15.75" x14ac:dyDescent="0.25">
      <c r="A1" s="381" t="s">
        <v>992</v>
      </c>
      <c r="B1" s="381"/>
      <c r="C1" s="381"/>
      <c r="D1" s="381"/>
      <c r="E1" s="381"/>
      <c r="F1" s="381"/>
      <c r="G1" s="381"/>
      <c r="H1" s="381"/>
      <c r="I1" s="381"/>
    </row>
    <row r="2" spans="1:9" ht="15.75" x14ac:dyDescent="0.25">
      <c r="A2" s="383" t="s">
        <v>993</v>
      </c>
      <c r="B2" s="383"/>
      <c r="C2" s="383"/>
      <c r="D2" s="383"/>
      <c r="E2" s="383"/>
      <c r="F2" s="383"/>
      <c r="G2" s="383"/>
      <c r="H2" s="383"/>
      <c r="I2" s="383"/>
    </row>
    <row r="3" spans="1:9" x14ac:dyDescent="0.25">
      <c r="I3" s="325" t="s">
        <v>474</v>
      </c>
    </row>
    <row r="8" spans="1:9" x14ac:dyDescent="0.25">
      <c r="C8">
        <v>2016</v>
      </c>
      <c r="D8">
        <v>2017</v>
      </c>
      <c r="E8">
        <v>2018</v>
      </c>
      <c r="F8">
        <v>2019</v>
      </c>
      <c r="G8">
        <v>2020</v>
      </c>
    </row>
    <row r="9" spans="1:9" x14ac:dyDescent="0.25">
      <c r="C9">
        <v>1865631</v>
      </c>
      <c r="D9">
        <v>1805144</v>
      </c>
      <c r="E9">
        <v>1839672</v>
      </c>
      <c r="F9">
        <v>1941701</v>
      </c>
      <c r="G9">
        <v>1973652</v>
      </c>
    </row>
    <row r="15" spans="1:9" x14ac:dyDescent="0.25">
      <c r="E15" t="s">
        <v>127</v>
      </c>
    </row>
    <row r="25" spans="1:9" ht="15.75" x14ac:dyDescent="0.25">
      <c r="A25" s="536" t="s">
        <v>643</v>
      </c>
      <c r="B25" s="536"/>
      <c r="C25" s="536"/>
      <c r="D25" s="536"/>
      <c r="E25" s="536"/>
      <c r="F25" s="536"/>
      <c r="G25" s="536"/>
      <c r="H25" s="536"/>
      <c r="I25" s="536"/>
    </row>
    <row r="26" spans="1:9" ht="15.75" x14ac:dyDescent="0.25">
      <c r="A26" s="537" t="s">
        <v>927</v>
      </c>
      <c r="B26" s="537"/>
      <c r="C26" s="537"/>
      <c r="D26" s="537"/>
      <c r="E26" s="537"/>
      <c r="F26" s="537"/>
      <c r="G26" s="537"/>
      <c r="H26" s="537"/>
      <c r="I26" s="537"/>
    </row>
    <row r="27" spans="1:9" x14ac:dyDescent="0.25">
      <c r="H27" s="538" t="s">
        <v>75</v>
      </c>
      <c r="I27" s="538"/>
    </row>
    <row r="32" spans="1:9" x14ac:dyDescent="0.25">
      <c r="C32">
        <v>2016</v>
      </c>
      <c r="D32">
        <v>2017</v>
      </c>
      <c r="E32">
        <v>2018</v>
      </c>
      <c r="F32">
        <v>2019</v>
      </c>
      <c r="G32">
        <v>2020</v>
      </c>
    </row>
    <row r="33" spans="3:7" x14ac:dyDescent="0.25">
      <c r="C33" s="312">
        <v>8244</v>
      </c>
      <c r="D33">
        <v>8271.2999999999993</v>
      </c>
      <c r="E33">
        <v>8661.4</v>
      </c>
      <c r="F33">
        <v>9145.5</v>
      </c>
      <c r="G33">
        <v>9057.1</v>
      </c>
    </row>
  </sheetData>
  <mergeCells count="3">
    <mergeCell ref="A25:I25"/>
    <mergeCell ref="A26:I26"/>
    <mergeCell ref="H27:I27"/>
  </mergeCells>
  <pageMargins left="0.70866141732283472" right="0.70866141732283472" top="0.74803149606299213" bottom="0.74803149606299213" header="0.31496062992125984" footer="0.31496062992125984"/>
  <pageSetup paperSize="9" firstPageNumber="60" orientation="portrait" useFirstPageNumber="1" r:id="rId1"/>
  <headerFooter>
    <oddFooter>&amp;C60</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1"/>
  <sheetViews>
    <sheetView zoomScaleNormal="100" zoomScaleSheetLayoutView="100" workbookViewId="0">
      <selection activeCell="E3" sqref="E3"/>
    </sheetView>
  </sheetViews>
  <sheetFormatPr defaultRowHeight="15" x14ac:dyDescent="0.25"/>
  <cols>
    <col min="2" max="2" width="10.5703125" customWidth="1"/>
    <col min="3" max="4" width="10.5703125" bestFit="1" customWidth="1"/>
    <col min="5" max="5" width="11.5703125" bestFit="1" customWidth="1"/>
    <col min="6" max="6" width="13.7109375" customWidth="1"/>
    <col min="7" max="7" width="14.140625" customWidth="1"/>
    <col min="8" max="8" width="15.7109375" customWidth="1"/>
    <col min="9" max="9" width="11.85546875" customWidth="1"/>
  </cols>
  <sheetData>
    <row r="1" spans="1:9" ht="15.75" x14ac:dyDescent="0.25">
      <c r="A1" s="536" t="s">
        <v>644</v>
      </c>
      <c r="B1" s="536"/>
      <c r="C1" s="536"/>
      <c r="D1" s="536"/>
      <c r="E1" s="536"/>
      <c r="F1" s="536"/>
      <c r="G1" s="536"/>
      <c r="H1" s="536"/>
      <c r="I1" s="536"/>
    </row>
    <row r="2" spans="1:9" ht="15.75" x14ac:dyDescent="0.25">
      <c r="A2" s="537" t="s">
        <v>645</v>
      </c>
      <c r="B2" s="537"/>
      <c r="C2" s="537"/>
      <c r="D2" s="537"/>
      <c r="E2" s="537"/>
      <c r="F2" s="537"/>
      <c r="G2" s="537"/>
      <c r="H2" s="537"/>
      <c r="I2" s="537"/>
    </row>
    <row r="3" spans="1:9" x14ac:dyDescent="0.25">
      <c r="F3" s="538" t="s">
        <v>74</v>
      </c>
      <c r="G3" s="538"/>
    </row>
    <row r="7" spans="1:9" x14ac:dyDescent="0.25">
      <c r="B7">
        <v>2016</v>
      </c>
      <c r="C7">
        <v>2017</v>
      </c>
      <c r="D7">
        <v>2018</v>
      </c>
      <c r="E7">
        <v>2019</v>
      </c>
      <c r="F7">
        <v>2020</v>
      </c>
    </row>
    <row r="8" spans="1:9" x14ac:dyDescent="0.25">
      <c r="B8" s="312">
        <v>477294</v>
      </c>
      <c r="C8">
        <v>620357.30000000005</v>
      </c>
      <c r="D8">
        <v>790694.40000000002</v>
      </c>
      <c r="E8">
        <v>970688.3</v>
      </c>
      <c r="F8" s="312">
        <v>1061844</v>
      </c>
    </row>
    <row r="18" spans="1:9" x14ac:dyDescent="0.25">
      <c r="G18" t="s">
        <v>127</v>
      </c>
    </row>
    <row r="24" spans="1:9" ht="15.75" x14ac:dyDescent="0.25">
      <c r="A24" s="327" t="s">
        <v>646</v>
      </c>
      <c r="B24" s="197"/>
      <c r="C24" s="197"/>
      <c r="D24" s="197"/>
      <c r="E24" s="197"/>
      <c r="F24" s="197"/>
      <c r="G24" s="197"/>
      <c r="H24" s="197"/>
      <c r="I24" s="197"/>
    </row>
    <row r="25" spans="1:9" ht="15.75" x14ac:dyDescent="0.25">
      <c r="A25" s="328" t="s">
        <v>647</v>
      </c>
      <c r="B25" s="197"/>
      <c r="C25" s="197"/>
      <c r="D25" s="197"/>
      <c r="E25" s="197"/>
      <c r="F25" s="197"/>
      <c r="G25" s="197"/>
      <c r="H25" s="197"/>
      <c r="I25" s="197"/>
    </row>
    <row r="27" spans="1:9" x14ac:dyDescent="0.25">
      <c r="F27" s="538" t="s">
        <v>74</v>
      </c>
      <c r="G27" s="538"/>
    </row>
    <row r="30" spans="1:9" x14ac:dyDescent="0.25">
      <c r="B30">
        <v>2016</v>
      </c>
      <c r="C30">
        <v>2017</v>
      </c>
      <c r="D30">
        <v>2018</v>
      </c>
      <c r="E30">
        <v>2019</v>
      </c>
      <c r="F30">
        <v>2020</v>
      </c>
    </row>
    <row r="31" spans="1:9" x14ac:dyDescent="0.25">
      <c r="B31" s="312">
        <v>6877077.2999999998</v>
      </c>
      <c r="C31" s="312">
        <v>8467031.9000000004</v>
      </c>
      <c r="D31" s="312">
        <v>10148847.1</v>
      </c>
      <c r="E31" s="312">
        <v>10725442.9</v>
      </c>
      <c r="F31" s="312">
        <v>11285578.9</v>
      </c>
    </row>
  </sheetData>
  <mergeCells count="4">
    <mergeCell ref="A1:I1"/>
    <mergeCell ref="A2:I2"/>
    <mergeCell ref="F3:G3"/>
    <mergeCell ref="F27:G27"/>
  </mergeCells>
  <pageMargins left="0.70866141732283472" right="0.70866141732283472" top="0.74803149606299213" bottom="0.74803149606299213" header="0.31496062992125984" footer="0.31496062992125984"/>
  <pageSetup paperSize="9" firstPageNumber="61" orientation="portrait" useFirstPageNumber="1" r:id="rId1"/>
  <headerFooter>
    <oddFooter>&amp;C61</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C13"/>
  <sheetViews>
    <sheetView zoomScaleNormal="100" workbookViewId="0">
      <selection activeCell="A3" sqref="A3"/>
    </sheetView>
  </sheetViews>
  <sheetFormatPr defaultRowHeight="15" x14ac:dyDescent="0.25"/>
  <sheetData>
    <row r="13" spans="3:3" x14ac:dyDescent="0.25">
      <c r="C13" s="320">
        <v>111</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6:O24"/>
  <sheetViews>
    <sheetView zoomScaleNormal="100" zoomScaleSheetLayoutView="98" workbookViewId="0">
      <selection activeCell="A3" sqref="A3"/>
    </sheetView>
  </sheetViews>
  <sheetFormatPr defaultColWidth="9.140625" defaultRowHeight="12.75" x14ac:dyDescent="0.2"/>
  <cols>
    <col min="1" max="1" width="5.28515625" style="25" customWidth="1"/>
    <col min="2" max="8" width="9.140625" style="25"/>
    <col min="9" max="9" width="8.85546875" style="25" customWidth="1"/>
    <col min="10" max="16384" width="9.140625" style="25"/>
  </cols>
  <sheetData>
    <row r="16" spans="2:9" ht="13.15" customHeight="1" x14ac:dyDescent="0.4">
      <c r="B16" s="31"/>
      <c r="C16" s="31"/>
      <c r="D16" s="31"/>
      <c r="E16" s="31"/>
      <c r="F16" s="31"/>
      <c r="G16" s="31"/>
      <c r="H16" s="31"/>
      <c r="I16" s="31"/>
    </row>
    <row r="17" spans="2:15" ht="9.6" customHeight="1" x14ac:dyDescent="0.4">
      <c r="B17" s="32"/>
      <c r="C17" s="32"/>
      <c r="D17" s="32"/>
      <c r="E17" s="32"/>
      <c r="F17" s="32"/>
      <c r="G17" s="32"/>
      <c r="H17" s="32"/>
      <c r="I17" s="32"/>
    </row>
    <row r="21" spans="2:15" ht="15" customHeight="1" x14ac:dyDescent="0.2"/>
    <row r="22" spans="2:15" ht="27" customHeight="1" x14ac:dyDescent="0.45">
      <c r="B22" s="473" t="s">
        <v>663</v>
      </c>
      <c r="C22" s="473"/>
      <c r="D22" s="473"/>
      <c r="E22" s="473"/>
      <c r="F22" s="473"/>
      <c r="G22" s="473"/>
      <c r="H22" s="473"/>
      <c r="I22" s="473"/>
      <c r="K22" s="26"/>
      <c r="L22" s="27"/>
      <c r="M22" s="27"/>
      <c r="N22" s="27"/>
      <c r="O22" s="27"/>
    </row>
    <row r="23" spans="2:15" s="29" customFormat="1" ht="18" customHeight="1" x14ac:dyDescent="0.45">
      <c r="B23" s="33"/>
      <c r="C23" s="33"/>
      <c r="D23" s="33"/>
      <c r="E23" s="33"/>
      <c r="F23" s="33"/>
      <c r="G23" s="33"/>
      <c r="H23" s="33"/>
      <c r="I23" s="33"/>
    </row>
    <row r="24" spans="2:15" s="29" customFormat="1" ht="27" customHeight="1" x14ac:dyDescent="0.45">
      <c r="B24" s="33"/>
      <c r="C24" s="33"/>
      <c r="D24" s="539" t="s">
        <v>893</v>
      </c>
      <c r="E24" s="539"/>
      <c r="F24" s="539"/>
      <c r="G24" s="539"/>
      <c r="H24" s="539"/>
      <c r="I24" s="539"/>
    </row>
  </sheetData>
  <mergeCells count="2">
    <mergeCell ref="D24:I24"/>
    <mergeCell ref="B22:I22"/>
  </mergeCells>
  <pageMargins left="0.70866141732283472" right="0.70866141732283472" top="0.70866141732283472" bottom="0.70866141732283472" header="0" footer="0"/>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35D4-FD9E-40D1-8937-13D67B7CC44D}">
  <dimension ref="A1:G43"/>
  <sheetViews>
    <sheetView zoomScaleNormal="100" zoomScaleSheetLayoutView="90" workbookViewId="0">
      <selection activeCell="A3" sqref="A3"/>
    </sheetView>
  </sheetViews>
  <sheetFormatPr defaultColWidth="7.140625" defaultRowHeight="12.75" x14ac:dyDescent="0.2"/>
  <cols>
    <col min="1" max="1" width="22.85546875" style="2" customWidth="1"/>
    <col min="2" max="2" width="9.7109375" style="1" customWidth="1"/>
    <col min="3" max="3" width="10.140625" style="1" customWidth="1"/>
    <col min="4" max="4" width="9.85546875" style="1" customWidth="1"/>
    <col min="5" max="5" width="9.28515625" style="1" customWidth="1"/>
    <col min="6" max="6" width="10.28515625" style="1" customWidth="1"/>
    <col min="7" max="7" width="26.42578125" style="2" customWidth="1"/>
    <col min="8" max="16384" width="7.140625" style="1"/>
  </cols>
  <sheetData>
    <row r="1" spans="1:7" ht="17.45" customHeight="1" x14ac:dyDescent="0.25">
      <c r="A1" s="481" t="s">
        <v>154</v>
      </c>
      <c r="B1" s="481"/>
      <c r="C1" s="481"/>
      <c r="D1" s="481"/>
      <c r="E1" s="481"/>
      <c r="F1" s="481"/>
      <c r="G1" s="481"/>
    </row>
    <row r="2" spans="1:7" ht="15.75" customHeight="1" x14ac:dyDescent="0.25">
      <c r="A2" s="482" t="s">
        <v>937</v>
      </c>
      <c r="B2" s="482"/>
      <c r="C2" s="482"/>
      <c r="D2" s="482"/>
      <c r="E2" s="482"/>
      <c r="F2" s="482"/>
      <c r="G2" s="482"/>
    </row>
    <row r="3" spans="1:7" ht="7.15" customHeight="1" x14ac:dyDescent="0.2">
      <c r="A3" s="12"/>
      <c r="G3" s="12"/>
    </row>
    <row r="4" spans="1:7" ht="21.6" customHeight="1" x14ac:dyDescent="0.2">
      <c r="A4" s="37"/>
      <c r="B4" s="385">
        <v>2016</v>
      </c>
      <c r="C4" s="385">
        <v>2017</v>
      </c>
      <c r="D4" s="385">
        <v>2018</v>
      </c>
      <c r="E4" s="379">
        <v>2019</v>
      </c>
      <c r="F4" s="379">
        <v>2020</v>
      </c>
      <c r="G4" s="36"/>
    </row>
    <row r="5" spans="1:7" ht="26.25" customHeight="1" x14ac:dyDescent="0.2">
      <c r="A5" s="397" t="s">
        <v>994</v>
      </c>
      <c r="B5" s="398"/>
      <c r="C5" s="399"/>
      <c r="D5" s="399"/>
      <c r="E5" s="399"/>
      <c r="F5" s="400"/>
      <c r="G5" s="401" t="s">
        <v>995</v>
      </c>
    </row>
    <row r="6" spans="1:7" ht="17.100000000000001" customHeight="1" x14ac:dyDescent="0.2">
      <c r="A6" s="9" t="s">
        <v>60</v>
      </c>
      <c r="B6" s="4">
        <v>306470</v>
      </c>
      <c r="C6" s="4">
        <v>338341</v>
      </c>
      <c r="D6" s="4">
        <v>355956</v>
      </c>
      <c r="E6" s="200">
        <v>380673</v>
      </c>
      <c r="F6" s="200">
        <v>373897</v>
      </c>
      <c r="G6" s="351" t="s">
        <v>1</v>
      </c>
    </row>
    <row r="7" spans="1:7" ht="17.25" customHeight="1" x14ac:dyDescent="0.2">
      <c r="A7" s="10" t="s">
        <v>157</v>
      </c>
      <c r="B7" s="6">
        <v>89.2</v>
      </c>
      <c r="C7" s="7">
        <v>110.4</v>
      </c>
      <c r="D7" s="7">
        <v>105.2</v>
      </c>
      <c r="E7" s="201">
        <v>106.9</v>
      </c>
      <c r="F7" s="201">
        <v>98.2</v>
      </c>
      <c r="G7" s="352" t="s">
        <v>158</v>
      </c>
    </row>
    <row r="8" spans="1:7" ht="28.9" customHeight="1" x14ac:dyDescent="0.2">
      <c r="A8" s="10" t="s">
        <v>62</v>
      </c>
      <c r="B8" s="3">
        <v>72</v>
      </c>
      <c r="C8" s="3">
        <v>80</v>
      </c>
      <c r="D8" s="3">
        <v>84</v>
      </c>
      <c r="E8" s="201">
        <v>91</v>
      </c>
      <c r="F8" s="201">
        <v>90</v>
      </c>
      <c r="G8" s="352" t="s">
        <v>64</v>
      </c>
    </row>
    <row r="9" spans="1:7" ht="30" customHeight="1" x14ac:dyDescent="0.2">
      <c r="A9" s="34" t="s">
        <v>159</v>
      </c>
      <c r="E9" s="201"/>
      <c r="F9" s="201"/>
      <c r="G9" s="353" t="s">
        <v>928</v>
      </c>
    </row>
    <row r="10" spans="1:7" s="11" customFormat="1" ht="17.100000000000001" customHeight="1" x14ac:dyDescent="0.2">
      <c r="A10" s="34" t="s">
        <v>7</v>
      </c>
      <c r="B10" s="30">
        <v>5936.8</v>
      </c>
      <c r="C10" s="30">
        <v>5943.2</v>
      </c>
      <c r="D10" s="30">
        <v>6088.4</v>
      </c>
      <c r="E10" s="202">
        <v>6535.2</v>
      </c>
      <c r="F10" s="203">
        <v>6491.3</v>
      </c>
      <c r="G10" s="353" t="s">
        <v>14</v>
      </c>
    </row>
    <row r="11" spans="1:7" s="11" customFormat="1" ht="15.6" customHeight="1" x14ac:dyDescent="0.2">
      <c r="A11" s="10" t="s">
        <v>157</v>
      </c>
      <c r="B11" s="7">
        <v>98.3</v>
      </c>
      <c r="C11" s="7">
        <v>100.1</v>
      </c>
      <c r="D11" s="7">
        <v>102.4</v>
      </c>
      <c r="E11" s="201">
        <v>107.3</v>
      </c>
      <c r="F11" s="201">
        <v>99.3</v>
      </c>
      <c r="G11" s="352" t="s">
        <v>158</v>
      </c>
    </row>
    <row r="12" spans="1:7" ht="28.9" customHeight="1" x14ac:dyDescent="0.2">
      <c r="A12" s="34" t="s">
        <v>13</v>
      </c>
      <c r="B12" s="3"/>
      <c r="C12" s="3"/>
      <c r="D12" s="3"/>
      <c r="E12" s="201"/>
      <c r="F12" s="201"/>
      <c r="G12" s="353" t="s">
        <v>929</v>
      </c>
    </row>
    <row r="13" spans="1:7" ht="15.75" customHeight="1" x14ac:dyDescent="0.2">
      <c r="A13" s="9" t="s">
        <v>7</v>
      </c>
      <c r="B13" s="4">
        <v>5849.6</v>
      </c>
      <c r="C13" s="4">
        <v>5844.9</v>
      </c>
      <c r="D13" s="4">
        <v>5999.5</v>
      </c>
      <c r="E13" s="200">
        <v>6369.5999999999995</v>
      </c>
      <c r="F13" s="200">
        <v>6413.6</v>
      </c>
      <c r="G13" s="351" t="s">
        <v>14</v>
      </c>
    </row>
    <row r="14" spans="1:7" ht="15.6" customHeight="1" x14ac:dyDescent="0.2">
      <c r="A14" s="10" t="s">
        <v>157</v>
      </c>
      <c r="B14" s="7">
        <v>98.6</v>
      </c>
      <c r="C14" s="7">
        <v>99.9</v>
      </c>
      <c r="D14" s="7">
        <v>102.7</v>
      </c>
      <c r="E14" s="201">
        <v>106.2</v>
      </c>
      <c r="F14" s="201">
        <v>100.7</v>
      </c>
      <c r="G14" s="352" t="s">
        <v>158</v>
      </c>
    </row>
    <row r="15" spans="1:7" ht="42" customHeight="1" x14ac:dyDescent="0.2">
      <c r="A15" s="34" t="s">
        <v>160</v>
      </c>
      <c r="B15" s="3"/>
      <c r="C15" s="3"/>
      <c r="D15" s="3"/>
      <c r="E15" s="201"/>
      <c r="F15" s="201"/>
      <c r="G15" s="353" t="s">
        <v>161</v>
      </c>
    </row>
    <row r="16" spans="1:7" ht="15.75" customHeight="1" x14ac:dyDescent="0.2">
      <c r="A16" s="34" t="s">
        <v>7</v>
      </c>
      <c r="B16" s="4">
        <v>5361.9</v>
      </c>
      <c r="C16" s="4">
        <v>5373.9</v>
      </c>
      <c r="D16" s="4">
        <v>5534.6</v>
      </c>
      <c r="E16" s="200">
        <v>5899.3</v>
      </c>
      <c r="F16" s="200">
        <v>5833.4</v>
      </c>
      <c r="G16" s="430" t="s">
        <v>14</v>
      </c>
    </row>
    <row r="17" spans="1:7" ht="15.6" customHeight="1" x14ac:dyDescent="0.2">
      <c r="A17" s="10" t="s">
        <v>157</v>
      </c>
      <c r="B17" s="3">
        <v>99.5</v>
      </c>
      <c r="C17" s="3">
        <v>100.2</v>
      </c>
      <c r="D17" s="136">
        <v>103</v>
      </c>
      <c r="E17" s="201">
        <v>106.6</v>
      </c>
      <c r="F17" s="201">
        <v>98.9</v>
      </c>
      <c r="G17" s="352" t="s">
        <v>158</v>
      </c>
    </row>
    <row r="18" spans="1:7" ht="12.6" customHeight="1" x14ac:dyDescent="0.2">
      <c r="A18" s="34" t="s">
        <v>162</v>
      </c>
      <c r="B18" s="3"/>
      <c r="C18" s="3"/>
      <c r="D18" s="3"/>
      <c r="E18" s="201"/>
      <c r="F18" s="201"/>
      <c r="G18" s="353" t="s">
        <v>17</v>
      </c>
    </row>
    <row r="19" spans="1:7" ht="17.100000000000001" customHeight="1" x14ac:dyDescent="0.2">
      <c r="A19" s="34" t="s">
        <v>163</v>
      </c>
      <c r="B19" s="271">
        <v>456610.4</v>
      </c>
      <c r="C19" s="270">
        <v>595421.9</v>
      </c>
      <c r="D19" s="270">
        <v>759065</v>
      </c>
      <c r="E19" s="203">
        <v>939555.2</v>
      </c>
      <c r="F19" s="203">
        <v>1032618</v>
      </c>
      <c r="G19" s="353" t="s">
        <v>25</v>
      </c>
    </row>
    <row r="20" spans="1:7" ht="15.6" customHeight="1" x14ac:dyDescent="0.2">
      <c r="A20" s="10" t="s">
        <v>157</v>
      </c>
      <c r="B20" s="3">
        <v>110.5</v>
      </c>
      <c r="C20" s="3">
        <v>130.4</v>
      </c>
      <c r="D20" s="3">
        <v>127.5</v>
      </c>
      <c r="E20" s="201">
        <v>123.8</v>
      </c>
      <c r="F20" s="201">
        <v>109.9</v>
      </c>
      <c r="G20" s="352" t="s">
        <v>158</v>
      </c>
    </row>
    <row r="21" spans="1:7" ht="28.9" customHeight="1" x14ac:dyDescent="0.2">
      <c r="A21" s="34" t="s">
        <v>165</v>
      </c>
      <c r="B21" s="35"/>
      <c r="C21" s="35"/>
      <c r="D21" s="35"/>
      <c r="E21" s="204"/>
      <c r="F21" s="204"/>
      <c r="G21" s="353" t="s">
        <v>22</v>
      </c>
    </row>
    <row r="22" spans="1:7" ht="17.100000000000001" customHeight="1" x14ac:dyDescent="0.2">
      <c r="A22" s="34" t="s">
        <v>163</v>
      </c>
      <c r="B22" s="143">
        <v>6387872.7000000002</v>
      </c>
      <c r="C22" s="143">
        <v>7862695.2000000002</v>
      </c>
      <c r="D22" s="143">
        <v>9388092.0999999996</v>
      </c>
      <c r="E22" s="203">
        <v>9841060.6999999993</v>
      </c>
      <c r="F22" s="203">
        <v>10273152.5</v>
      </c>
      <c r="G22" s="353" t="s">
        <v>25</v>
      </c>
    </row>
    <row r="23" spans="1:7" ht="17.25" customHeight="1" x14ac:dyDescent="0.2">
      <c r="A23" s="10" t="s">
        <v>157</v>
      </c>
      <c r="B23" s="3">
        <v>120.1</v>
      </c>
      <c r="C23" s="3">
        <v>123.1</v>
      </c>
      <c r="D23" s="3">
        <v>119.4</v>
      </c>
      <c r="E23" s="201">
        <v>104.8</v>
      </c>
      <c r="F23" s="201">
        <v>104.4</v>
      </c>
      <c r="G23" s="352" t="s">
        <v>158</v>
      </c>
    </row>
    <row r="24" spans="1:7" ht="39" customHeight="1" x14ac:dyDescent="0.2">
      <c r="A24" s="34" t="s">
        <v>166</v>
      </c>
      <c r="B24" s="35"/>
      <c r="C24" s="35"/>
      <c r="D24" s="35"/>
      <c r="E24" s="204"/>
      <c r="F24" s="204"/>
      <c r="G24" s="353" t="s">
        <v>167</v>
      </c>
    </row>
    <row r="25" spans="1:7" ht="17.100000000000001" customHeight="1" x14ac:dyDescent="0.2">
      <c r="A25" s="34" t="s">
        <v>163</v>
      </c>
      <c r="B25" s="143">
        <v>4034955.1</v>
      </c>
      <c r="C25" s="143">
        <v>5027508.0999999996</v>
      </c>
      <c r="D25" s="143">
        <v>5769426.4000000004</v>
      </c>
      <c r="E25" s="203">
        <v>6502742.2999999998</v>
      </c>
      <c r="F25" s="203">
        <v>6731451.2999999998</v>
      </c>
      <c r="G25" s="353" t="s">
        <v>25</v>
      </c>
    </row>
    <row r="26" spans="1:7" ht="15.6" customHeight="1" x14ac:dyDescent="0.2">
      <c r="A26" s="10" t="s">
        <v>157</v>
      </c>
      <c r="B26" s="144">
        <v>119.5</v>
      </c>
      <c r="C26" s="144">
        <v>124.6</v>
      </c>
      <c r="D26" s="144">
        <v>114.8</v>
      </c>
      <c r="E26" s="201">
        <v>112.7</v>
      </c>
      <c r="F26" s="201">
        <v>103.5</v>
      </c>
      <c r="G26" s="352" t="s">
        <v>158</v>
      </c>
    </row>
    <row r="27" spans="1:7" ht="27.75" customHeight="1" x14ac:dyDescent="0.2">
      <c r="A27" s="146" t="s">
        <v>168</v>
      </c>
      <c r="B27" s="145"/>
      <c r="C27" s="145"/>
      <c r="D27" s="145"/>
      <c r="E27" s="204"/>
      <c r="F27" s="204"/>
      <c r="G27" s="353" t="s">
        <v>169</v>
      </c>
    </row>
    <row r="28" spans="1:7" ht="17.100000000000001" customHeight="1" x14ac:dyDescent="0.2">
      <c r="A28" s="34" t="s">
        <v>163</v>
      </c>
      <c r="B28" s="143">
        <v>1813672.9</v>
      </c>
      <c r="C28" s="143">
        <v>2198964.5</v>
      </c>
      <c r="D28" s="143">
        <v>2370089.7000000002</v>
      </c>
      <c r="E28" s="203">
        <v>2891916</v>
      </c>
      <c r="F28" s="203">
        <v>3037144.1</v>
      </c>
      <c r="G28" s="353" t="s">
        <v>25</v>
      </c>
    </row>
    <row r="29" spans="1:7" ht="15.6" customHeight="1" x14ac:dyDescent="0.2">
      <c r="A29" s="10" t="s">
        <v>157</v>
      </c>
      <c r="B29" s="3">
        <v>125.4</v>
      </c>
      <c r="C29" s="3">
        <v>121.2</v>
      </c>
      <c r="D29" s="3">
        <v>107.8</v>
      </c>
      <c r="E29" s="205">
        <v>122</v>
      </c>
      <c r="F29" s="205">
        <v>105</v>
      </c>
      <c r="G29" s="352" t="s">
        <v>158</v>
      </c>
    </row>
    <row r="30" spans="1:7" ht="21.75" customHeight="1" x14ac:dyDescent="0.2">
      <c r="A30" s="9" t="s">
        <v>178</v>
      </c>
      <c r="B30" s="4"/>
      <c r="C30" s="4"/>
      <c r="D30" s="4"/>
      <c r="E30" s="201"/>
      <c r="F30" s="201"/>
      <c r="G30" s="351" t="s">
        <v>164</v>
      </c>
    </row>
    <row r="31" spans="1:7" ht="17.100000000000001" customHeight="1" x14ac:dyDescent="0.2">
      <c r="A31" s="34" t="s">
        <v>163</v>
      </c>
      <c r="B31" s="4">
        <v>288142.59999999998</v>
      </c>
      <c r="C31" s="4">
        <v>366116.3</v>
      </c>
      <c r="D31" s="4">
        <v>480314.1</v>
      </c>
      <c r="E31" s="203">
        <v>533729</v>
      </c>
      <c r="F31" s="203">
        <v>409065.39999999997</v>
      </c>
      <c r="G31" s="353" t="s">
        <v>25</v>
      </c>
    </row>
    <row r="32" spans="1:7" ht="15.6" customHeight="1" x14ac:dyDescent="0.2">
      <c r="A32" s="10" t="s">
        <v>157</v>
      </c>
      <c r="B32" s="3">
        <v>131.69999999999999</v>
      </c>
      <c r="C32" s="3">
        <v>127.1</v>
      </c>
      <c r="D32" s="3">
        <v>131.19999999999999</v>
      </c>
      <c r="E32" s="201">
        <v>111.1</v>
      </c>
      <c r="F32" s="201">
        <v>76.599999999999994</v>
      </c>
      <c r="G32" s="352" t="s">
        <v>158</v>
      </c>
    </row>
    <row r="33" spans="1:7" ht="27.75" customHeight="1" x14ac:dyDescent="0.2">
      <c r="A33" s="34" t="s">
        <v>170</v>
      </c>
      <c r="B33" s="3"/>
      <c r="C33" s="3"/>
      <c r="D33" s="3"/>
      <c r="E33" s="201"/>
      <c r="F33" s="201"/>
      <c r="G33" s="353" t="s">
        <v>880</v>
      </c>
    </row>
    <row r="34" spans="1:7" ht="17.100000000000001" customHeight="1" x14ac:dyDescent="0.2">
      <c r="A34" s="34" t="s">
        <v>163</v>
      </c>
      <c r="B34" s="133" t="s">
        <v>194</v>
      </c>
      <c r="C34" s="16">
        <v>274831.59999999998</v>
      </c>
      <c r="D34" s="16">
        <v>429129.3</v>
      </c>
      <c r="E34" s="16">
        <v>664849.80000000005</v>
      </c>
      <c r="F34" s="16">
        <v>303219.3</v>
      </c>
      <c r="G34" s="353" t="s">
        <v>25</v>
      </c>
    </row>
    <row r="35" spans="1:7" ht="15.6" customHeight="1" x14ac:dyDescent="0.2">
      <c r="A35" s="10" t="s">
        <v>157</v>
      </c>
      <c r="B35" s="141" t="s">
        <v>481</v>
      </c>
      <c r="C35" s="142" t="s">
        <v>481</v>
      </c>
      <c r="D35" s="3">
        <v>156.1</v>
      </c>
      <c r="E35" s="6">
        <v>154.9</v>
      </c>
      <c r="F35" s="6">
        <v>45.6</v>
      </c>
      <c r="G35" s="352" t="s">
        <v>158</v>
      </c>
    </row>
    <row r="36" spans="1:7" ht="24.75" customHeight="1" x14ac:dyDescent="0.2">
      <c r="A36" s="34" t="s">
        <v>173</v>
      </c>
      <c r="B36" s="3"/>
      <c r="C36" s="3"/>
      <c r="D36" s="3"/>
      <c r="E36" s="6"/>
      <c r="F36" s="6"/>
      <c r="G36" s="353" t="s">
        <v>172</v>
      </c>
    </row>
    <row r="37" spans="1:7" ht="17.100000000000001" customHeight="1" x14ac:dyDescent="0.2">
      <c r="A37" s="9" t="s">
        <v>163</v>
      </c>
      <c r="B37" s="16">
        <v>523759.4</v>
      </c>
      <c r="C37" s="16">
        <v>674386.5</v>
      </c>
      <c r="D37" s="16">
        <v>746530.5</v>
      </c>
      <c r="E37" s="16">
        <v>933160</v>
      </c>
      <c r="F37" s="16">
        <v>848622.7</v>
      </c>
      <c r="G37" s="351" t="s">
        <v>25</v>
      </c>
    </row>
    <row r="38" spans="1:7" ht="17.25" customHeight="1" x14ac:dyDescent="0.2">
      <c r="A38" s="10" t="s">
        <v>157</v>
      </c>
      <c r="B38" s="6">
        <v>110.2</v>
      </c>
      <c r="C38" s="6">
        <v>128.80000000000001</v>
      </c>
      <c r="D38" s="6">
        <v>110.7</v>
      </c>
      <c r="E38" s="6">
        <v>125</v>
      </c>
      <c r="F38" s="6">
        <v>90.9</v>
      </c>
      <c r="G38" s="352" t="s">
        <v>158</v>
      </c>
    </row>
    <row r="39" spans="1:7" ht="18.75" customHeight="1" x14ac:dyDescent="0.2">
      <c r="A39" s="34" t="s">
        <v>175</v>
      </c>
      <c r="B39" s="3"/>
      <c r="C39" s="6"/>
      <c r="D39" s="6"/>
      <c r="E39" s="6"/>
      <c r="F39" s="6"/>
      <c r="G39" s="353" t="s">
        <v>174</v>
      </c>
    </row>
    <row r="40" spans="1:7" ht="17.100000000000001" customHeight="1" x14ac:dyDescent="0.2">
      <c r="A40" s="34" t="s">
        <v>163</v>
      </c>
      <c r="B40" s="4">
        <v>545960.9</v>
      </c>
      <c r="C40" s="4">
        <v>399554.9</v>
      </c>
      <c r="D40" s="4">
        <v>317401.2</v>
      </c>
      <c r="E40" s="199">
        <v>268310.2</v>
      </c>
      <c r="F40" s="199">
        <v>545403.4</v>
      </c>
      <c r="G40" s="353" t="s">
        <v>25</v>
      </c>
    </row>
    <row r="41" spans="1:7" ht="15.6" customHeight="1" x14ac:dyDescent="0.2">
      <c r="A41" s="10" t="s">
        <v>157</v>
      </c>
      <c r="B41" s="6">
        <v>67</v>
      </c>
      <c r="C41" s="3">
        <v>73.2</v>
      </c>
      <c r="D41" s="3">
        <v>79.400000000000006</v>
      </c>
      <c r="E41" s="6">
        <v>84.5</v>
      </c>
      <c r="F41" s="6">
        <v>203.3</v>
      </c>
      <c r="G41" s="352" t="s">
        <v>158</v>
      </c>
    </row>
    <row r="42" spans="1:7" ht="44.25" customHeight="1" x14ac:dyDescent="0.2">
      <c r="A42" s="384" t="s">
        <v>177</v>
      </c>
      <c r="B42" s="3">
        <v>26.6</v>
      </c>
      <c r="C42" s="3">
        <v>27.2</v>
      </c>
      <c r="D42" s="3">
        <v>25.7</v>
      </c>
      <c r="E42" s="6">
        <v>26</v>
      </c>
      <c r="F42" s="6">
        <v>28.6</v>
      </c>
      <c r="G42" s="354" t="s">
        <v>176</v>
      </c>
    </row>
    <row r="43" spans="1:7" x14ac:dyDescent="0.2">
      <c r="A43" s="154"/>
      <c r="B43" s="3"/>
      <c r="C43" s="3"/>
      <c r="D43" s="3"/>
    </row>
  </sheetData>
  <mergeCells count="2">
    <mergeCell ref="A1:G1"/>
    <mergeCell ref="A2:G2"/>
  </mergeCells>
  <pageMargins left="0.59055118110236227" right="0.59055118110236227" top="0.59055118110236227" bottom="0.59055118110236227" header="0.31496062992125984" footer="0.31496062992125984"/>
  <pageSetup paperSize="9" scale="91" firstPageNumber="64" orientation="portrait" useFirstPageNumber="1" r:id="rId1"/>
  <headerFooter differentFirst="1" alignWithMargins="0">
    <oddFooter>&amp;C&amp;12&amp;P</oddFooter>
    <firstFooter>&amp;C&amp;12 64</firstFooter>
  </headerFooter>
  <colBreaks count="1" manualBreakCount="1">
    <brk id="7" max="60"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BAD02-99AA-4A12-85FD-B899BA267C93}">
  <dimension ref="A1:I42"/>
  <sheetViews>
    <sheetView zoomScaleNormal="100" zoomScaleSheetLayoutView="90" workbookViewId="0">
      <selection activeCell="A3" sqref="A3"/>
    </sheetView>
  </sheetViews>
  <sheetFormatPr defaultColWidth="7.140625" defaultRowHeight="12.75" x14ac:dyDescent="0.2"/>
  <cols>
    <col min="1" max="1" width="24.85546875" style="2" customWidth="1"/>
    <col min="2" max="2" width="10" style="1" customWidth="1"/>
    <col min="3" max="3" width="9.85546875" style="1" customWidth="1"/>
    <col min="4" max="4" width="10.28515625" style="1" customWidth="1"/>
    <col min="5" max="5" width="9.85546875" style="1" customWidth="1"/>
    <col min="6" max="6" width="10.5703125" style="1" customWidth="1"/>
    <col min="7" max="7" width="26" style="2" customWidth="1"/>
    <col min="8" max="16384" width="7.140625" style="1"/>
  </cols>
  <sheetData>
    <row r="1" spans="1:9" ht="17.45" customHeight="1" x14ac:dyDescent="0.25">
      <c r="A1" s="507" t="s">
        <v>480</v>
      </c>
      <c r="B1" s="507"/>
      <c r="C1" s="507"/>
      <c r="D1" s="507"/>
      <c r="E1" s="507"/>
      <c r="F1" s="507"/>
      <c r="G1" s="507"/>
    </row>
    <row r="2" spans="1:9" ht="15.75" customHeight="1" x14ac:dyDescent="0.25">
      <c r="A2" s="482" t="s">
        <v>938</v>
      </c>
      <c r="B2" s="482"/>
      <c r="C2" s="482"/>
      <c r="D2" s="482"/>
      <c r="E2" s="482"/>
      <c r="F2" s="482"/>
      <c r="G2" s="482"/>
    </row>
    <row r="3" spans="1:9" ht="7.15" customHeight="1" x14ac:dyDescent="0.2">
      <c r="A3" s="12"/>
      <c r="G3" s="12"/>
    </row>
    <row r="4" spans="1:9" ht="21.6" customHeight="1" x14ac:dyDescent="0.2">
      <c r="A4" s="37"/>
      <c r="B4" s="385">
        <v>2016</v>
      </c>
      <c r="C4" s="385">
        <v>2017</v>
      </c>
      <c r="D4" s="385">
        <v>2018</v>
      </c>
      <c r="E4" s="379">
        <v>2019</v>
      </c>
      <c r="F4" s="379">
        <v>2020</v>
      </c>
      <c r="G4" s="36"/>
    </row>
    <row r="5" spans="1:9" ht="18" customHeight="1" x14ac:dyDescent="0.2">
      <c r="A5" s="397" t="s">
        <v>994</v>
      </c>
      <c r="B5" s="400"/>
      <c r="C5" s="400"/>
      <c r="D5" s="400"/>
      <c r="E5" s="400"/>
      <c r="F5" s="400"/>
      <c r="G5" s="402" t="s">
        <v>995</v>
      </c>
    </row>
    <row r="6" spans="1:9" ht="17.100000000000001" customHeight="1" x14ac:dyDescent="0.2">
      <c r="A6" s="9" t="s">
        <v>60</v>
      </c>
      <c r="B6" s="277">
        <v>306369</v>
      </c>
      <c r="C6" s="277">
        <v>338256</v>
      </c>
      <c r="D6" s="277">
        <v>355877</v>
      </c>
      <c r="E6" s="355">
        <v>380597</v>
      </c>
      <c r="F6" s="355">
        <v>373822</v>
      </c>
      <c r="G6" s="362" t="s">
        <v>1</v>
      </c>
    </row>
    <row r="7" spans="1:9" ht="17.850000000000001" customHeight="1" x14ac:dyDescent="0.2">
      <c r="A7" s="10" t="s">
        <v>157</v>
      </c>
      <c r="B7" s="126">
        <v>89.2</v>
      </c>
      <c r="C7" s="126">
        <v>110.4</v>
      </c>
      <c r="D7" s="126">
        <v>105.2</v>
      </c>
      <c r="E7" s="278">
        <v>106.9</v>
      </c>
      <c r="F7" s="278">
        <v>98.2</v>
      </c>
      <c r="G7" s="363" t="s">
        <v>158</v>
      </c>
    </row>
    <row r="8" spans="1:9" ht="31.5" customHeight="1" x14ac:dyDescent="0.2">
      <c r="A8" s="10" t="s">
        <v>62</v>
      </c>
      <c r="B8" s="126">
        <v>72</v>
      </c>
      <c r="C8" s="126">
        <v>80</v>
      </c>
      <c r="D8" s="126">
        <v>84</v>
      </c>
      <c r="E8" s="278">
        <v>91</v>
      </c>
      <c r="F8" s="278">
        <v>90</v>
      </c>
      <c r="G8" s="363" t="s">
        <v>64</v>
      </c>
    </row>
    <row r="9" spans="1:9" ht="22.5" customHeight="1" x14ac:dyDescent="0.2">
      <c r="A9" s="34" t="s">
        <v>159</v>
      </c>
      <c r="B9" s="278"/>
      <c r="C9" s="278"/>
      <c r="D9" s="278"/>
      <c r="E9" s="278"/>
      <c r="F9" s="278"/>
      <c r="G9" s="362" t="s">
        <v>920</v>
      </c>
    </row>
    <row r="10" spans="1:9" s="11" customFormat="1" ht="17.100000000000001" customHeight="1" x14ac:dyDescent="0.2">
      <c r="A10" s="34" t="s">
        <v>7</v>
      </c>
      <c r="B10" s="277">
        <v>5801.1</v>
      </c>
      <c r="C10" s="277">
        <v>5812.9</v>
      </c>
      <c r="D10" s="277">
        <v>5959.5</v>
      </c>
      <c r="E10" s="355">
        <v>6407.5</v>
      </c>
      <c r="F10" s="355">
        <v>6366.1</v>
      </c>
      <c r="G10" s="362" t="s">
        <v>14</v>
      </c>
      <c r="I10" s="1"/>
    </row>
    <row r="11" spans="1:9" s="11" customFormat="1" ht="17.850000000000001" customHeight="1" x14ac:dyDescent="0.2">
      <c r="A11" s="10" t="s">
        <v>157</v>
      </c>
      <c r="B11" s="126">
        <v>98.5</v>
      </c>
      <c r="C11" s="126">
        <v>100.2</v>
      </c>
      <c r="D11" s="126">
        <v>102.5</v>
      </c>
      <c r="E11" s="356">
        <v>107.5</v>
      </c>
      <c r="F11" s="356">
        <v>99.4</v>
      </c>
      <c r="G11" s="363" t="s">
        <v>158</v>
      </c>
      <c r="I11" s="1"/>
    </row>
    <row r="12" spans="1:9" ht="31.5" customHeight="1" x14ac:dyDescent="0.2">
      <c r="A12" s="34" t="s">
        <v>13</v>
      </c>
      <c r="B12" s="279"/>
      <c r="C12" s="279"/>
      <c r="D12" s="126"/>
      <c r="E12" s="278"/>
      <c r="F12" s="278"/>
      <c r="G12" s="362" t="s">
        <v>930</v>
      </c>
    </row>
    <row r="13" spans="1:9" ht="17.100000000000001" customHeight="1" x14ac:dyDescent="0.2">
      <c r="A13" s="9" t="s">
        <v>7</v>
      </c>
      <c r="B13" s="277">
        <v>5713.9</v>
      </c>
      <c r="C13" s="277">
        <v>5714.6</v>
      </c>
      <c r="D13" s="277">
        <v>5870.6</v>
      </c>
      <c r="E13" s="355">
        <v>6241.9</v>
      </c>
      <c r="F13" s="355">
        <v>6288.4</v>
      </c>
      <c r="G13" s="362" t="s">
        <v>14</v>
      </c>
    </row>
    <row r="14" spans="1:9" ht="17.850000000000001" customHeight="1" x14ac:dyDescent="0.2">
      <c r="A14" s="10" t="s">
        <v>157</v>
      </c>
      <c r="B14" s="280">
        <v>98.9</v>
      </c>
      <c r="C14" s="280">
        <v>100</v>
      </c>
      <c r="D14" s="280">
        <v>102.7</v>
      </c>
      <c r="E14" s="357">
        <v>106.3</v>
      </c>
      <c r="F14" s="357">
        <v>100.7</v>
      </c>
      <c r="G14" s="363" t="s">
        <v>158</v>
      </c>
    </row>
    <row r="15" spans="1:9" ht="42.75" customHeight="1" x14ac:dyDescent="0.2">
      <c r="A15" s="34" t="s">
        <v>160</v>
      </c>
      <c r="B15" s="278"/>
      <c r="C15" s="278"/>
      <c r="D15" s="278"/>
      <c r="E15" s="278"/>
      <c r="F15" s="278"/>
      <c r="G15" s="362" t="s">
        <v>161</v>
      </c>
    </row>
    <row r="16" spans="1:9" ht="17.100000000000001" customHeight="1" x14ac:dyDescent="0.2">
      <c r="A16" s="34" t="s">
        <v>7</v>
      </c>
      <c r="B16" s="277">
        <v>5227.8999999999996</v>
      </c>
      <c r="C16" s="277">
        <v>5245.9</v>
      </c>
      <c r="D16" s="277">
        <v>5412.3</v>
      </c>
      <c r="E16" s="355">
        <v>5777.5</v>
      </c>
      <c r="F16" s="355">
        <v>5715.1</v>
      </c>
      <c r="G16" s="431" t="s">
        <v>14</v>
      </c>
    </row>
    <row r="17" spans="1:7" ht="17.850000000000001" customHeight="1" x14ac:dyDescent="0.2">
      <c r="A17" s="10" t="s">
        <v>157</v>
      </c>
      <c r="B17" s="126">
        <v>99.6</v>
      </c>
      <c r="C17" s="126">
        <v>100.3</v>
      </c>
      <c r="D17" s="126">
        <v>103.2</v>
      </c>
      <c r="E17" s="356">
        <v>106.7</v>
      </c>
      <c r="F17" s="356">
        <v>98.9</v>
      </c>
      <c r="G17" s="363" t="s">
        <v>158</v>
      </c>
    </row>
    <row r="18" spans="1:7" ht="16.5" customHeight="1" x14ac:dyDescent="0.2">
      <c r="A18" s="34" t="s">
        <v>162</v>
      </c>
      <c r="B18" s="279"/>
      <c r="C18" s="279"/>
      <c r="D18" s="279"/>
      <c r="E18" s="278"/>
      <c r="F18" s="278"/>
      <c r="G18" s="362" t="s">
        <v>17</v>
      </c>
    </row>
    <row r="19" spans="1:7" ht="17.100000000000001" customHeight="1" x14ac:dyDescent="0.2">
      <c r="A19" s="34" t="s">
        <v>163</v>
      </c>
      <c r="B19" s="277">
        <v>434790.1</v>
      </c>
      <c r="C19" s="277">
        <v>569937.30000000005</v>
      </c>
      <c r="D19" s="277">
        <v>727110.1</v>
      </c>
      <c r="E19" s="355">
        <v>901245.3</v>
      </c>
      <c r="F19" s="355">
        <v>990589.2</v>
      </c>
      <c r="G19" s="362" t="s">
        <v>25</v>
      </c>
    </row>
    <row r="20" spans="1:7" ht="17.850000000000001" customHeight="1" x14ac:dyDescent="0.2">
      <c r="A20" s="10" t="s">
        <v>157</v>
      </c>
      <c r="B20" s="126">
        <v>110.8</v>
      </c>
      <c r="C20" s="126">
        <v>131.1</v>
      </c>
      <c r="D20" s="126">
        <v>127.6</v>
      </c>
      <c r="E20" s="356">
        <v>123.9</v>
      </c>
      <c r="F20" s="356">
        <v>109.9</v>
      </c>
      <c r="G20" s="363" t="s">
        <v>158</v>
      </c>
    </row>
    <row r="21" spans="1:7" ht="31.5" customHeight="1" x14ac:dyDescent="0.2">
      <c r="A21" s="34" t="s">
        <v>165</v>
      </c>
      <c r="B21" s="281"/>
      <c r="C21" s="281"/>
      <c r="D21" s="281"/>
      <c r="E21" s="281"/>
      <c r="F21" s="281"/>
      <c r="G21" s="362" t="s">
        <v>22</v>
      </c>
    </row>
    <row r="22" spans="1:7" ht="17.100000000000001" customHeight="1" x14ac:dyDescent="0.2">
      <c r="A22" s="34" t="s">
        <v>163</v>
      </c>
      <c r="B22" s="277">
        <v>6237535.2000000002</v>
      </c>
      <c r="C22" s="277">
        <v>7707935.2000000002</v>
      </c>
      <c r="D22" s="277">
        <v>9206049.5</v>
      </c>
      <c r="E22" s="133">
        <v>9639730.5999999996</v>
      </c>
      <c r="F22" s="133">
        <v>10049870.800000001</v>
      </c>
      <c r="G22" s="362" t="s">
        <v>25</v>
      </c>
    </row>
    <row r="23" spans="1:7" ht="17.850000000000001" customHeight="1" x14ac:dyDescent="0.2">
      <c r="A23" s="10" t="s">
        <v>157</v>
      </c>
      <c r="B23" s="126">
        <v>120.9</v>
      </c>
      <c r="C23" s="126">
        <v>123.6</v>
      </c>
      <c r="D23" s="126">
        <v>119.4</v>
      </c>
      <c r="E23" s="278">
        <v>104.7</v>
      </c>
      <c r="F23" s="278">
        <v>104.3</v>
      </c>
      <c r="G23" s="363" t="s">
        <v>158</v>
      </c>
    </row>
    <row r="24" spans="1:7" ht="28.9" customHeight="1" x14ac:dyDescent="0.2">
      <c r="A24" s="34" t="s">
        <v>166</v>
      </c>
      <c r="B24" s="126"/>
      <c r="C24" s="126"/>
      <c r="D24" s="126"/>
      <c r="E24" s="281"/>
      <c r="F24" s="281"/>
      <c r="G24" s="362" t="s">
        <v>167</v>
      </c>
    </row>
    <row r="25" spans="1:7" ht="17.100000000000001" customHeight="1" x14ac:dyDescent="0.2">
      <c r="A25" s="34" t="s">
        <v>163</v>
      </c>
      <c r="B25" s="277">
        <v>3884617.6</v>
      </c>
      <c r="C25" s="277">
        <v>4872748.0999999996</v>
      </c>
      <c r="D25" s="277">
        <v>5626457.2999999998</v>
      </c>
      <c r="E25" s="358">
        <v>6301412.2000000002</v>
      </c>
      <c r="F25" s="358">
        <v>6508169.5999999996</v>
      </c>
      <c r="G25" s="362" t="s">
        <v>25</v>
      </c>
    </row>
    <row r="26" spans="1:7" ht="17.850000000000001" customHeight="1" x14ac:dyDescent="0.2">
      <c r="A26" s="10" t="s">
        <v>157</v>
      </c>
      <c r="B26" s="126">
        <v>120.8</v>
      </c>
      <c r="C26" s="126">
        <v>125.4</v>
      </c>
      <c r="D26" s="126">
        <v>115.5</v>
      </c>
      <c r="E26" s="349">
        <v>112</v>
      </c>
      <c r="F26" s="349">
        <v>103.3</v>
      </c>
      <c r="G26" s="363" t="s">
        <v>158</v>
      </c>
    </row>
    <row r="27" spans="1:7" ht="28.9" customHeight="1" x14ac:dyDescent="0.2">
      <c r="A27" s="34" t="s">
        <v>168</v>
      </c>
      <c r="B27" s="281"/>
      <c r="C27" s="281"/>
      <c r="D27" s="281"/>
      <c r="E27" s="359"/>
      <c r="F27" s="359"/>
      <c r="G27" s="362" t="s">
        <v>169</v>
      </c>
    </row>
    <row r="28" spans="1:7" ht="17.100000000000001" customHeight="1" x14ac:dyDescent="0.2">
      <c r="A28" s="34" t="s">
        <v>163</v>
      </c>
      <c r="B28" s="165">
        <v>1702670.5</v>
      </c>
      <c r="C28" s="165">
        <v>2099504.7999999998</v>
      </c>
      <c r="D28" s="165">
        <v>2310580.6</v>
      </c>
      <c r="E28" s="358">
        <v>2744295.8</v>
      </c>
      <c r="F28" s="358">
        <v>2883240</v>
      </c>
      <c r="G28" s="362" t="s">
        <v>25</v>
      </c>
    </row>
    <row r="29" spans="1:7" ht="17.850000000000001" customHeight="1" x14ac:dyDescent="0.2">
      <c r="A29" s="10" t="s">
        <v>157</v>
      </c>
      <c r="B29" s="164">
        <v>128.1</v>
      </c>
      <c r="C29" s="164">
        <v>123.3</v>
      </c>
      <c r="D29" s="164">
        <v>110.1</v>
      </c>
      <c r="E29" s="359">
        <v>118.8</v>
      </c>
      <c r="F29" s="359">
        <v>105.1</v>
      </c>
      <c r="G29" s="363" t="s">
        <v>158</v>
      </c>
    </row>
    <row r="30" spans="1:7" ht="16.5" customHeight="1" x14ac:dyDescent="0.2">
      <c r="A30" s="9" t="s">
        <v>178</v>
      </c>
      <c r="B30" s="279"/>
      <c r="C30" s="279"/>
      <c r="D30" s="279"/>
      <c r="E30" s="359"/>
      <c r="F30" s="359"/>
      <c r="G30" s="362" t="s">
        <v>164</v>
      </c>
    </row>
    <row r="31" spans="1:7" ht="17.100000000000001" customHeight="1" x14ac:dyDescent="0.2">
      <c r="A31" s="34" t="s">
        <v>163</v>
      </c>
      <c r="B31" s="277">
        <v>281667.90000000002</v>
      </c>
      <c r="C31" s="277">
        <v>359159.8</v>
      </c>
      <c r="D31" s="277">
        <v>471115.5</v>
      </c>
      <c r="E31" s="360">
        <v>524474.1</v>
      </c>
      <c r="F31" s="403">
        <v>398478.1</v>
      </c>
      <c r="G31" s="362" t="s">
        <v>25</v>
      </c>
    </row>
    <row r="32" spans="1:7" ht="17.850000000000001" customHeight="1" x14ac:dyDescent="0.2">
      <c r="A32" s="10" t="s">
        <v>157</v>
      </c>
      <c r="B32" s="164">
        <v>131.9</v>
      </c>
      <c r="C32" s="164">
        <v>127.5</v>
      </c>
      <c r="D32" s="164">
        <v>131.19999999999999</v>
      </c>
      <c r="E32" s="350">
        <v>111.3</v>
      </c>
      <c r="F32" s="404">
        <v>76</v>
      </c>
      <c r="G32" s="363" t="s">
        <v>158</v>
      </c>
    </row>
    <row r="33" spans="1:7" ht="28.5" customHeight="1" x14ac:dyDescent="0.2">
      <c r="A33" s="34" t="s">
        <v>170</v>
      </c>
      <c r="B33" s="278"/>
      <c r="C33" s="278"/>
      <c r="D33" s="278"/>
      <c r="E33" s="278"/>
      <c r="F33" s="278"/>
      <c r="G33" s="362" t="s">
        <v>171</v>
      </c>
    </row>
    <row r="34" spans="1:7" ht="17.100000000000001" customHeight="1" x14ac:dyDescent="0.2">
      <c r="A34" s="34" t="s">
        <v>163</v>
      </c>
      <c r="B34" s="277">
        <v>69887.8</v>
      </c>
      <c r="C34" s="277">
        <v>236952.1</v>
      </c>
      <c r="D34" s="277">
        <v>369212.3</v>
      </c>
      <c r="E34" s="339">
        <v>613044</v>
      </c>
      <c r="F34" s="339">
        <v>134734.29999999999</v>
      </c>
      <c r="G34" s="362" t="s">
        <v>25</v>
      </c>
    </row>
    <row r="35" spans="1:7" ht="17.850000000000001" customHeight="1" x14ac:dyDescent="0.2">
      <c r="A35" s="10" t="s">
        <v>157</v>
      </c>
      <c r="B35" s="126" t="s">
        <v>481</v>
      </c>
      <c r="C35" s="182">
        <v>339</v>
      </c>
      <c r="D35" s="182">
        <v>155.80000000000001</v>
      </c>
      <c r="E35" s="183">
        <v>166</v>
      </c>
      <c r="F35" s="183">
        <v>22</v>
      </c>
      <c r="G35" s="363" t="s">
        <v>158</v>
      </c>
    </row>
    <row r="36" spans="1:7" ht="15.75" customHeight="1" x14ac:dyDescent="0.2">
      <c r="A36" s="134" t="s">
        <v>173</v>
      </c>
      <c r="B36" s="279"/>
      <c r="C36" s="279"/>
      <c r="D36" s="279"/>
      <c r="E36" s="361"/>
      <c r="F36" s="361"/>
      <c r="G36" s="362" t="s">
        <v>172</v>
      </c>
    </row>
    <row r="37" spans="1:7" ht="17.100000000000001" customHeight="1" x14ac:dyDescent="0.2">
      <c r="A37" s="9" t="s">
        <v>163</v>
      </c>
      <c r="B37" s="277">
        <v>443012.1</v>
      </c>
      <c r="C37" s="277">
        <v>593168.19999999995</v>
      </c>
      <c r="D37" s="277">
        <v>668893.5</v>
      </c>
      <c r="E37" s="339">
        <v>869642.1</v>
      </c>
      <c r="F37" s="339">
        <v>673978.8</v>
      </c>
      <c r="G37" s="362" t="s">
        <v>25</v>
      </c>
    </row>
    <row r="38" spans="1:7" ht="17.850000000000001" customHeight="1" x14ac:dyDescent="0.2">
      <c r="A38" s="10" t="s">
        <v>157</v>
      </c>
      <c r="B38" s="164">
        <v>114.3</v>
      </c>
      <c r="C38" s="164">
        <v>133.9</v>
      </c>
      <c r="D38" s="164">
        <v>112.8</v>
      </c>
      <c r="E38" s="183">
        <v>130</v>
      </c>
      <c r="F38" s="183">
        <v>77.5</v>
      </c>
      <c r="G38" s="363" t="s">
        <v>158</v>
      </c>
    </row>
    <row r="39" spans="1:7" ht="15" customHeight="1" x14ac:dyDescent="0.2">
      <c r="A39" s="34" t="s">
        <v>175</v>
      </c>
      <c r="B39" s="279"/>
      <c r="C39" s="279"/>
      <c r="D39" s="279"/>
      <c r="E39" s="361"/>
      <c r="F39" s="361"/>
      <c r="G39" s="362" t="s">
        <v>174</v>
      </c>
    </row>
    <row r="40" spans="1:7" ht="17.100000000000001" customHeight="1" x14ac:dyDescent="0.2">
      <c r="A40" s="34" t="s">
        <v>163</v>
      </c>
      <c r="B40" s="277">
        <v>373124.3</v>
      </c>
      <c r="C40" s="277">
        <v>356216.1</v>
      </c>
      <c r="D40" s="277">
        <v>299681.2</v>
      </c>
      <c r="E40" s="339">
        <v>256598.1</v>
      </c>
      <c r="F40" s="339">
        <v>539244.5</v>
      </c>
      <c r="G40" s="362" t="s">
        <v>25</v>
      </c>
    </row>
    <row r="41" spans="1:7" ht="17.25" customHeight="1" x14ac:dyDescent="0.2">
      <c r="A41" s="10" t="s">
        <v>157</v>
      </c>
      <c r="B41" s="164">
        <v>50.7</v>
      </c>
      <c r="C41" s="164">
        <v>95.5</v>
      </c>
      <c r="D41" s="164">
        <v>84.1</v>
      </c>
      <c r="E41" s="183">
        <v>85.6</v>
      </c>
      <c r="F41" s="183">
        <v>210.2</v>
      </c>
      <c r="G41" s="363" t="s">
        <v>158</v>
      </c>
    </row>
    <row r="42" spans="1:7" ht="42" customHeight="1" x14ac:dyDescent="0.2">
      <c r="A42" s="384" t="s">
        <v>177</v>
      </c>
      <c r="B42" s="164">
        <v>26.6</v>
      </c>
      <c r="C42" s="164">
        <v>27.2</v>
      </c>
      <c r="D42" s="164">
        <v>25.7</v>
      </c>
      <c r="E42" s="183">
        <v>26</v>
      </c>
      <c r="F42" s="183">
        <v>28.6</v>
      </c>
      <c r="G42" s="363" t="s">
        <v>176</v>
      </c>
    </row>
  </sheetData>
  <mergeCells count="2">
    <mergeCell ref="A1:G1"/>
    <mergeCell ref="A2:G2"/>
  </mergeCells>
  <pageMargins left="0.51181102362204722" right="0.51181102362204722" top="0.59055118110236227" bottom="0.59055118110236227" header="0.31496062992125984" footer="0.31496062992125984"/>
  <pageSetup paperSize="9" scale="91" firstPageNumber="65" orientation="portrait" useFirstPageNumber="1" r:id="rId1"/>
  <headerFooter differentFirst="1" alignWithMargins="0">
    <oddFooter>&amp;C&amp;12&amp;P</oddFooter>
    <firstFooter>&amp;C&amp;12 65</firstFooter>
  </headerFooter>
  <colBreaks count="1" manualBreakCount="1">
    <brk id="7" max="60"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3"/>
  <sheetViews>
    <sheetView zoomScaleNormal="100" workbookViewId="0">
      <selection activeCell="C3" sqref="C3"/>
    </sheetView>
  </sheetViews>
  <sheetFormatPr defaultRowHeight="15" x14ac:dyDescent="0.25"/>
  <cols>
    <col min="9" max="9" width="10.28515625" customWidth="1"/>
  </cols>
  <sheetData>
    <row r="1" spans="1:9" ht="15.75" x14ac:dyDescent="0.25">
      <c r="A1" s="536" t="s">
        <v>155</v>
      </c>
      <c r="B1" s="536"/>
      <c r="C1" s="536"/>
      <c r="D1" s="536"/>
      <c r="E1" s="536"/>
      <c r="F1" s="536"/>
      <c r="G1" s="536"/>
      <c r="H1" s="536"/>
      <c r="I1" s="536"/>
    </row>
    <row r="2" spans="1:9" ht="15.75" x14ac:dyDescent="0.25">
      <c r="A2" s="537" t="s">
        <v>156</v>
      </c>
      <c r="B2" s="537"/>
      <c r="C2" s="537"/>
      <c r="D2" s="537"/>
      <c r="E2" s="537"/>
      <c r="F2" s="537"/>
      <c r="G2" s="537"/>
      <c r="H2" s="537"/>
      <c r="I2" s="537"/>
    </row>
    <row r="3" spans="1:9" x14ac:dyDescent="0.25">
      <c r="I3" s="324" t="s">
        <v>474</v>
      </c>
    </row>
    <row r="6" spans="1:9" x14ac:dyDescent="0.25">
      <c r="C6">
        <v>2016</v>
      </c>
      <c r="D6">
        <v>2017</v>
      </c>
      <c r="E6">
        <v>2018</v>
      </c>
      <c r="F6">
        <v>2019</v>
      </c>
      <c r="G6">
        <v>2020</v>
      </c>
    </row>
    <row r="7" spans="1:9" x14ac:dyDescent="0.25">
      <c r="C7">
        <v>306470</v>
      </c>
      <c r="D7">
        <v>338341</v>
      </c>
      <c r="E7">
        <v>355956</v>
      </c>
      <c r="F7">
        <v>380673</v>
      </c>
      <c r="G7">
        <v>373897</v>
      </c>
    </row>
    <row r="25" spans="1:9" ht="15.75" x14ac:dyDescent="0.25">
      <c r="A25" s="536" t="s">
        <v>159</v>
      </c>
      <c r="B25" s="536"/>
      <c r="C25" s="536"/>
      <c r="D25" s="536"/>
      <c r="E25" s="536"/>
      <c r="F25" s="536"/>
      <c r="G25" s="536"/>
      <c r="H25" s="536"/>
      <c r="I25" s="536"/>
    </row>
    <row r="26" spans="1:9" ht="15.75" x14ac:dyDescent="0.25">
      <c r="A26" s="537" t="s">
        <v>920</v>
      </c>
      <c r="B26" s="537"/>
      <c r="C26" s="537"/>
      <c r="D26" s="537"/>
      <c r="E26" s="537"/>
      <c r="F26" s="537"/>
      <c r="G26" s="537"/>
      <c r="H26" s="537"/>
      <c r="I26" s="537"/>
    </row>
    <row r="28" spans="1:9" x14ac:dyDescent="0.25">
      <c r="H28" s="538" t="s">
        <v>75</v>
      </c>
      <c r="I28" s="538"/>
    </row>
    <row r="32" spans="1:9" x14ac:dyDescent="0.25">
      <c r="C32">
        <v>2016</v>
      </c>
      <c r="D32">
        <v>2017</v>
      </c>
      <c r="E32">
        <v>2018</v>
      </c>
      <c r="F32">
        <v>2019</v>
      </c>
      <c r="G32">
        <v>2020</v>
      </c>
    </row>
    <row r="33" spans="3:7" x14ac:dyDescent="0.25">
      <c r="C33" s="7">
        <v>5936.8</v>
      </c>
      <c r="D33" s="7">
        <v>5943.2</v>
      </c>
      <c r="E33" s="7">
        <v>6088.4</v>
      </c>
      <c r="F33" s="207">
        <v>6535.2</v>
      </c>
      <c r="G33" s="1">
        <v>6491.3</v>
      </c>
    </row>
  </sheetData>
  <mergeCells count="5">
    <mergeCell ref="A1:I1"/>
    <mergeCell ref="A2:I2"/>
    <mergeCell ref="A25:I25"/>
    <mergeCell ref="A26:I26"/>
    <mergeCell ref="H28:I28"/>
  </mergeCells>
  <pageMargins left="0.70866141732283472" right="0.70866141732283472" top="0.74803149606299213" bottom="0.74803149606299213" header="0.31496062992125984" footer="0.31496062992125984"/>
  <pageSetup paperSize="9" firstPageNumber="66" orientation="portrait" useFirstPageNumber="1" r:id="rId1"/>
  <headerFooter>
    <oddFooter>&amp;C66</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2"/>
  <sheetViews>
    <sheetView zoomScaleNormal="100" workbookViewId="0">
      <selection activeCell="D3" sqref="D3"/>
    </sheetView>
  </sheetViews>
  <sheetFormatPr defaultRowHeight="15" x14ac:dyDescent="0.25"/>
  <cols>
    <col min="7" max="7" width="11.5703125" bestFit="1" customWidth="1"/>
  </cols>
  <sheetData>
    <row r="1" spans="1:9" ht="15.75" x14ac:dyDescent="0.25">
      <c r="A1" s="536" t="s">
        <v>162</v>
      </c>
      <c r="B1" s="536"/>
      <c r="C1" s="536"/>
      <c r="D1" s="536"/>
      <c r="E1" s="536"/>
      <c r="F1" s="536"/>
      <c r="G1" s="536"/>
      <c r="H1" s="536"/>
      <c r="I1" s="536"/>
    </row>
    <row r="2" spans="1:9" ht="15.75" x14ac:dyDescent="0.25">
      <c r="A2" s="537" t="s">
        <v>17</v>
      </c>
      <c r="B2" s="537"/>
      <c r="C2" s="537"/>
      <c r="D2" s="537"/>
      <c r="E2" s="537"/>
      <c r="F2" s="537"/>
      <c r="G2" s="537"/>
      <c r="H2" s="537"/>
      <c r="I2" s="537"/>
    </row>
    <row r="3" spans="1:9" x14ac:dyDescent="0.25">
      <c r="H3" s="538" t="s">
        <v>74</v>
      </c>
      <c r="I3" s="538"/>
    </row>
    <row r="7" spans="1:9" x14ac:dyDescent="0.25">
      <c r="C7">
        <v>2016</v>
      </c>
      <c r="D7">
        <v>2017</v>
      </c>
      <c r="E7">
        <v>2018</v>
      </c>
      <c r="F7">
        <v>2019</v>
      </c>
      <c r="G7">
        <v>2020</v>
      </c>
    </row>
    <row r="8" spans="1:9" x14ac:dyDescent="0.25">
      <c r="C8">
        <v>456610.4</v>
      </c>
      <c r="D8">
        <v>595421.9</v>
      </c>
      <c r="E8" s="312">
        <v>759065</v>
      </c>
      <c r="F8">
        <v>939555.2</v>
      </c>
      <c r="G8" s="312">
        <v>1032618</v>
      </c>
    </row>
    <row r="24" spans="1:9" ht="15.75" x14ac:dyDescent="0.25">
      <c r="A24" s="536" t="s">
        <v>165</v>
      </c>
      <c r="B24" s="536"/>
      <c r="C24" s="536"/>
      <c r="D24" s="536"/>
      <c r="E24" s="536"/>
      <c r="F24" s="536"/>
      <c r="G24" s="536"/>
      <c r="H24" s="536"/>
      <c r="I24" s="536"/>
    </row>
    <row r="25" spans="1:9" ht="15.75" x14ac:dyDescent="0.25">
      <c r="A25" s="537" t="s">
        <v>22</v>
      </c>
      <c r="B25" s="537"/>
      <c r="C25" s="537"/>
      <c r="D25" s="537"/>
      <c r="E25" s="537"/>
      <c r="F25" s="537"/>
      <c r="G25" s="537"/>
      <c r="H25" s="537"/>
      <c r="I25" s="537"/>
    </row>
    <row r="26" spans="1:9" x14ac:dyDescent="0.25">
      <c r="H26" s="538" t="s">
        <v>74</v>
      </c>
      <c r="I26" s="538"/>
    </row>
    <row r="31" spans="1:9" x14ac:dyDescent="0.25">
      <c r="C31">
        <v>2016</v>
      </c>
      <c r="D31">
        <v>2017</v>
      </c>
      <c r="E31">
        <v>2018</v>
      </c>
      <c r="F31">
        <v>2019</v>
      </c>
      <c r="G31">
        <v>2020</v>
      </c>
    </row>
    <row r="32" spans="1:9" x14ac:dyDescent="0.25">
      <c r="C32" s="136">
        <v>6387872.7000000002</v>
      </c>
      <c r="D32" s="136">
        <v>7862695.2000000002</v>
      </c>
      <c r="E32" s="136">
        <v>9388092.0999999996</v>
      </c>
      <c r="F32" s="205">
        <v>9841060.6999999993</v>
      </c>
      <c r="G32" s="312">
        <v>10273152.5</v>
      </c>
    </row>
  </sheetData>
  <mergeCells count="6">
    <mergeCell ref="A1:I1"/>
    <mergeCell ref="A2:I2"/>
    <mergeCell ref="A24:I24"/>
    <mergeCell ref="A25:I25"/>
    <mergeCell ref="H26:I26"/>
    <mergeCell ref="H3:I3"/>
  </mergeCells>
  <pageMargins left="0.70866141732283472" right="0.70866141732283472" top="0.74803149606299213" bottom="0.74803149606299213" header="0.31496062992125984" footer="0.31496062992125984"/>
  <pageSetup paperSize="9" firstPageNumber="67" orientation="portrait" useFirstPageNumber="1" r:id="rId1"/>
  <headerFooter>
    <oddFooter>&amp;C67</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2"/>
  <sheetViews>
    <sheetView zoomScaleNormal="100" workbookViewId="0">
      <selection activeCell="E3" sqref="E3"/>
    </sheetView>
  </sheetViews>
  <sheetFormatPr defaultRowHeight="15" x14ac:dyDescent="0.25"/>
  <sheetData>
    <row r="1" spans="1:10" ht="15.75" x14ac:dyDescent="0.25">
      <c r="A1" s="536" t="s">
        <v>178</v>
      </c>
      <c r="B1" s="536"/>
      <c r="C1" s="536"/>
      <c r="D1" s="536"/>
      <c r="E1" s="536"/>
      <c r="F1" s="536"/>
      <c r="G1" s="536"/>
      <c r="H1" s="536"/>
      <c r="I1" s="536"/>
    </row>
    <row r="2" spans="1:10" ht="15.75" x14ac:dyDescent="0.25">
      <c r="A2" s="540" t="s">
        <v>164</v>
      </c>
      <c r="B2" s="540"/>
      <c r="C2" s="540"/>
      <c r="D2" s="540"/>
      <c r="E2" s="540"/>
      <c r="F2" s="540"/>
      <c r="G2" s="540"/>
      <c r="H2" s="540"/>
      <c r="I2" s="540"/>
    </row>
    <row r="3" spans="1:10" x14ac:dyDescent="0.25">
      <c r="H3" s="538" t="s">
        <v>932</v>
      </c>
      <c r="I3" s="538"/>
      <c r="J3" s="325"/>
    </row>
    <row r="8" spans="1:10" x14ac:dyDescent="0.25">
      <c r="B8" s="331">
        <v>2016</v>
      </c>
      <c r="C8" s="312">
        <v>281667.90000000002</v>
      </c>
    </row>
    <row r="9" spans="1:10" x14ac:dyDescent="0.25">
      <c r="B9" s="331">
        <v>2017</v>
      </c>
      <c r="C9" s="312">
        <v>359159.8</v>
      </c>
    </row>
    <row r="10" spans="1:10" x14ac:dyDescent="0.25">
      <c r="B10" s="331">
        <v>2018</v>
      </c>
      <c r="C10" s="312">
        <v>471115.5</v>
      </c>
    </row>
    <row r="11" spans="1:10" x14ac:dyDescent="0.25">
      <c r="B11" s="331">
        <v>2019</v>
      </c>
      <c r="C11" s="312">
        <v>524474.1</v>
      </c>
    </row>
    <row r="12" spans="1:10" x14ac:dyDescent="0.25">
      <c r="B12" s="331">
        <v>2020</v>
      </c>
      <c r="C12" s="312">
        <v>398478.1</v>
      </c>
    </row>
    <row r="24" spans="1:9" ht="15.75" x14ac:dyDescent="0.25">
      <c r="A24" s="541" t="s">
        <v>1049</v>
      </c>
      <c r="B24" s="541"/>
      <c r="C24" s="541"/>
      <c r="D24" s="541"/>
      <c r="E24" s="541"/>
      <c r="F24" s="541"/>
      <c r="G24" s="541"/>
      <c r="H24" s="541"/>
      <c r="I24" s="541"/>
    </row>
    <row r="25" spans="1:9" ht="17.25" customHeight="1" x14ac:dyDescent="0.25">
      <c r="A25" s="542" t="s">
        <v>1050</v>
      </c>
      <c r="B25" s="542"/>
      <c r="C25" s="542"/>
      <c r="D25" s="542"/>
      <c r="E25" s="542"/>
      <c r="F25" s="542"/>
      <c r="G25" s="542"/>
      <c r="H25" s="542"/>
      <c r="I25" s="542"/>
    </row>
    <row r="26" spans="1:9" x14ac:dyDescent="0.25">
      <c r="H26" s="538" t="s">
        <v>932</v>
      </c>
      <c r="I26" s="538"/>
    </row>
    <row r="30" spans="1:9" x14ac:dyDescent="0.25">
      <c r="C30">
        <v>2016</v>
      </c>
      <c r="D30">
        <v>2017</v>
      </c>
      <c r="E30">
        <v>2018</v>
      </c>
      <c r="F30">
        <v>2019</v>
      </c>
      <c r="G30">
        <v>2020</v>
      </c>
    </row>
    <row r="31" spans="1:9" x14ac:dyDescent="0.25">
      <c r="B31" t="s">
        <v>1035</v>
      </c>
      <c r="C31">
        <v>523759.4</v>
      </c>
      <c r="D31">
        <v>674386.5</v>
      </c>
      <c r="E31">
        <v>746530.5</v>
      </c>
      <c r="F31">
        <v>933160</v>
      </c>
      <c r="G31">
        <v>848622.7</v>
      </c>
    </row>
    <row r="32" spans="1:9" x14ac:dyDescent="0.25">
      <c r="B32" t="s">
        <v>1036</v>
      </c>
      <c r="C32">
        <v>373124.3</v>
      </c>
      <c r="D32">
        <v>356216.1</v>
      </c>
      <c r="E32">
        <v>299681.2</v>
      </c>
      <c r="F32">
        <v>256598.1</v>
      </c>
      <c r="G32">
        <v>539244.5</v>
      </c>
    </row>
  </sheetData>
  <mergeCells count="6">
    <mergeCell ref="A1:I1"/>
    <mergeCell ref="A2:I2"/>
    <mergeCell ref="A24:I24"/>
    <mergeCell ref="H26:I26"/>
    <mergeCell ref="H3:I3"/>
    <mergeCell ref="A25:I25"/>
  </mergeCells>
  <pageMargins left="0.70866141732283472" right="0.70866141732283472" top="0.74803149606299213" bottom="0.74803149606299213" header="0.31496062992125984" footer="0.31496062992125984"/>
  <pageSetup paperSize="9" firstPageNumber="68" orientation="portrait" useFirstPageNumber="1" r:id="rId1"/>
  <headerFooter>
    <oddFooter>&amp;C68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BE58-79D7-4CD2-85F8-C394CE451420}">
  <dimension ref="A1:K71"/>
  <sheetViews>
    <sheetView topLeftCell="A28" zoomScaleNormal="100" zoomScaleSheetLayoutView="190" zoomScalePageLayoutView="130" workbookViewId="0">
      <selection activeCell="B1" sqref="B1"/>
    </sheetView>
  </sheetViews>
  <sheetFormatPr defaultColWidth="8.85546875" defaultRowHeight="15.75" x14ac:dyDescent="0.25"/>
  <cols>
    <col min="1" max="1" width="4.85546875" style="112" customWidth="1"/>
    <col min="2" max="2" width="35.42578125" style="108" customWidth="1"/>
    <col min="3" max="3" width="6.28515625" style="118" customWidth="1"/>
    <col min="4" max="4" width="5.28515625" style="290" customWidth="1"/>
    <col min="5" max="5" width="37" style="135" customWidth="1"/>
    <col min="6" max="16384" width="8.85546875" style="48"/>
  </cols>
  <sheetData>
    <row r="1" spans="1:11" ht="30" customHeight="1" x14ac:dyDescent="0.25">
      <c r="A1" s="82" t="s">
        <v>358</v>
      </c>
      <c r="B1" s="83" t="s">
        <v>359</v>
      </c>
      <c r="C1" s="151" t="s">
        <v>616</v>
      </c>
      <c r="D1" s="84" t="s">
        <v>360</v>
      </c>
      <c r="E1" s="85" t="s">
        <v>361</v>
      </c>
    </row>
    <row r="2" spans="1:11" s="88" customFormat="1" ht="21" customHeight="1" x14ac:dyDescent="0.25">
      <c r="A2" s="466" t="s">
        <v>362</v>
      </c>
      <c r="B2" s="466"/>
      <c r="C2" s="86" t="s">
        <v>854</v>
      </c>
      <c r="D2" s="467" t="s">
        <v>363</v>
      </c>
      <c r="E2" s="467"/>
      <c r="F2" s="87"/>
    </row>
    <row r="3" spans="1:11" s="89" customFormat="1" ht="21.6" customHeight="1" x14ac:dyDescent="0.25">
      <c r="A3" s="468" t="s">
        <v>1067</v>
      </c>
      <c r="B3" s="468"/>
      <c r="C3" s="86" t="s">
        <v>855</v>
      </c>
      <c r="D3" s="469" t="s">
        <v>967</v>
      </c>
      <c r="E3" s="470"/>
    </row>
    <row r="4" spans="1:11" s="88" customFormat="1" ht="30" customHeight="1" x14ac:dyDescent="0.25">
      <c r="A4" s="90" t="s">
        <v>364</v>
      </c>
      <c r="B4" s="91" t="s">
        <v>365</v>
      </c>
      <c r="C4" s="92">
        <v>10</v>
      </c>
      <c r="D4" s="282" t="s">
        <v>364</v>
      </c>
      <c r="E4" s="332" t="s">
        <v>366</v>
      </c>
    </row>
    <row r="5" spans="1:11" s="88" customFormat="1" ht="27" customHeight="1" x14ac:dyDescent="0.25">
      <c r="A5" s="90" t="s">
        <v>367</v>
      </c>
      <c r="B5" s="96" t="s">
        <v>976</v>
      </c>
      <c r="C5" s="393">
        <v>12</v>
      </c>
      <c r="D5" s="288" t="s">
        <v>367</v>
      </c>
      <c r="E5" s="98" t="s">
        <v>977</v>
      </c>
      <c r="F5" s="94"/>
      <c r="G5" s="94"/>
      <c r="H5" s="94"/>
      <c r="I5" s="94"/>
      <c r="J5" s="94"/>
      <c r="K5" s="94"/>
    </row>
    <row r="6" spans="1:11" s="88" customFormat="1" ht="41.25" customHeight="1" x14ac:dyDescent="0.25">
      <c r="A6" s="90" t="s">
        <v>368</v>
      </c>
      <c r="B6" s="91" t="s">
        <v>369</v>
      </c>
      <c r="C6" s="92">
        <v>14</v>
      </c>
      <c r="D6" s="282" t="s">
        <v>368</v>
      </c>
      <c r="E6" s="332" t="s">
        <v>912</v>
      </c>
      <c r="F6" s="95"/>
      <c r="G6" s="95"/>
      <c r="H6" s="95"/>
      <c r="I6" s="95"/>
      <c r="J6" s="95"/>
      <c r="K6" s="95"/>
    </row>
    <row r="7" spans="1:11" s="88" customFormat="1" ht="41.25" customHeight="1" x14ac:dyDescent="0.25">
      <c r="A7" s="90" t="s">
        <v>370</v>
      </c>
      <c r="B7" s="96" t="s">
        <v>371</v>
      </c>
      <c r="C7" s="92">
        <v>16</v>
      </c>
      <c r="D7" s="283" t="s">
        <v>370</v>
      </c>
      <c r="E7" s="332" t="s">
        <v>913</v>
      </c>
      <c r="F7" s="97"/>
      <c r="G7" s="97"/>
      <c r="H7" s="97"/>
      <c r="I7" s="97"/>
      <c r="J7" s="97"/>
      <c r="K7" s="97"/>
    </row>
    <row r="8" spans="1:11" s="88" customFormat="1" ht="41.25" customHeight="1" x14ac:dyDescent="0.25">
      <c r="A8" s="90" t="s">
        <v>372</v>
      </c>
      <c r="B8" s="91" t="s">
        <v>672</v>
      </c>
      <c r="C8" s="92">
        <v>18</v>
      </c>
      <c r="D8" s="283" t="s">
        <v>372</v>
      </c>
      <c r="E8" s="332" t="s">
        <v>76</v>
      </c>
    </row>
    <row r="9" spans="1:11" s="88" customFormat="1" ht="41.25" customHeight="1" x14ac:dyDescent="0.25">
      <c r="A9" s="90" t="s">
        <v>373</v>
      </c>
      <c r="B9" s="91" t="s">
        <v>671</v>
      </c>
      <c r="C9" s="92">
        <v>20</v>
      </c>
      <c r="D9" s="283" t="s">
        <v>373</v>
      </c>
      <c r="E9" s="332" t="s">
        <v>81</v>
      </c>
    </row>
    <row r="10" spans="1:11" s="88" customFormat="1" ht="41.25" customHeight="1" x14ac:dyDescent="0.25">
      <c r="A10" s="90" t="s">
        <v>374</v>
      </c>
      <c r="B10" s="91" t="s">
        <v>375</v>
      </c>
      <c r="C10" s="92">
        <v>22</v>
      </c>
      <c r="D10" s="283" t="s">
        <v>374</v>
      </c>
      <c r="E10" s="332" t="s">
        <v>84</v>
      </c>
    </row>
    <row r="11" spans="1:11" s="88" customFormat="1" ht="41.25" customHeight="1" x14ac:dyDescent="0.25">
      <c r="A11" s="90" t="s">
        <v>376</v>
      </c>
      <c r="B11" s="91" t="s">
        <v>377</v>
      </c>
      <c r="C11" s="92">
        <v>24</v>
      </c>
      <c r="D11" s="283" t="s">
        <v>376</v>
      </c>
      <c r="E11" s="332" t="s">
        <v>87</v>
      </c>
    </row>
    <row r="12" spans="1:11" s="88" customFormat="1" ht="42" customHeight="1" x14ac:dyDescent="0.25">
      <c r="A12" s="90" t="s">
        <v>378</v>
      </c>
      <c r="B12" s="96" t="s">
        <v>379</v>
      </c>
      <c r="C12" s="92">
        <v>26</v>
      </c>
      <c r="D12" s="283" t="s">
        <v>378</v>
      </c>
      <c r="E12" s="98" t="s">
        <v>90</v>
      </c>
    </row>
    <row r="13" spans="1:11" s="88" customFormat="1" ht="54.75" customHeight="1" x14ac:dyDescent="0.25">
      <c r="A13" s="90" t="s">
        <v>380</v>
      </c>
      <c r="B13" s="96" t="s">
        <v>978</v>
      </c>
      <c r="C13" s="393">
        <v>28</v>
      </c>
      <c r="D13" s="287" t="s">
        <v>380</v>
      </c>
      <c r="E13" s="98" t="s">
        <v>979</v>
      </c>
    </row>
    <row r="14" spans="1:11" s="88" customFormat="1" ht="67.5" customHeight="1" x14ac:dyDescent="0.25">
      <c r="A14" s="90" t="s">
        <v>381</v>
      </c>
      <c r="B14" s="96" t="s">
        <v>670</v>
      </c>
      <c r="C14" s="92">
        <v>30</v>
      </c>
      <c r="D14" s="283" t="s">
        <v>381</v>
      </c>
      <c r="E14" s="98" t="s">
        <v>914</v>
      </c>
    </row>
    <row r="15" spans="1:11" s="88" customFormat="1" ht="68.25" customHeight="1" x14ac:dyDescent="0.25">
      <c r="A15" s="90" t="s">
        <v>382</v>
      </c>
      <c r="B15" s="91" t="s">
        <v>669</v>
      </c>
      <c r="C15" s="92">
        <v>32</v>
      </c>
      <c r="D15" s="283" t="s">
        <v>382</v>
      </c>
      <c r="E15" s="332" t="s">
        <v>915</v>
      </c>
    </row>
    <row r="16" spans="1:11" s="88" customFormat="1" ht="69" customHeight="1" x14ac:dyDescent="0.25">
      <c r="A16" s="90" t="s">
        <v>383</v>
      </c>
      <c r="B16" s="91" t="s">
        <v>384</v>
      </c>
      <c r="C16" s="92">
        <v>34</v>
      </c>
      <c r="D16" s="283" t="s">
        <v>383</v>
      </c>
      <c r="E16" s="332" t="s">
        <v>385</v>
      </c>
    </row>
    <row r="17" spans="1:5" s="88" customFormat="1" ht="69" customHeight="1" x14ac:dyDescent="0.25">
      <c r="A17" s="90" t="s">
        <v>386</v>
      </c>
      <c r="B17" s="91" t="s">
        <v>387</v>
      </c>
      <c r="C17" s="92">
        <v>36</v>
      </c>
      <c r="D17" s="283" t="s">
        <v>386</v>
      </c>
      <c r="E17" s="332" t="s">
        <v>388</v>
      </c>
    </row>
    <row r="18" spans="1:5" s="88" customFormat="1" ht="81.75" customHeight="1" x14ac:dyDescent="0.25">
      <c r="A18" s="90" t="s">
        <v>389</v>
      </c>
      <c r="B18" s="91" t="s">
        <v>390</v>
      </c>
      <c r="C18" s="92">
        <v>38</v>
      </c>
      <c r="D18" s="283" t="s">
        <v>389</v>
      </c>
      <c r="E18" s="332" t="s">
        <v>391</v>
      </c>
    </row>
    <row r="19" spans="1:5" s="88" customFormat="1" ht="29.25" customHeight="1" x14ac:dyDescent="0.25">
      <c r="A19" s="99" t="s">
        <v>358</v>
      </c>
      <c r="B19" s="100" t="s">
        <v>359</v>
      </c>
      <c r="C19" s="151" t="s">
        <v>616</v>
      </c>
      <c r="D19" s="84" t="s">
        <v>360</v>
      </c>
      <c r="E19" s="101" t="s">
        <v>361</v>
      </c>
    </row>
    <row r="20" spans="1:5" s="88" customFormat="1" ht="81" customHeight="1" x14ac:dyDescent="0.25">
      <c r="A20" s="90" t="s">
        <v>392</v>
      </c>
      <c r="B20" s="91" t="s">
        <v>393</v>
      </c>
      <c r="C20" s="92">
        <v>40</v>
      </c>
      <c r="D20" s="283" t="s">
        <v>392</v>
      </c>
      <c r="E20" s="332" t="s">
        <v>394</v>
      </c>
    </row>
    <row r="21" spans="1:5" s="88" customFormat="1" ht="81" customHeight="1" x14ac:dyDescent="0.25">
      <c r="A21" s="90" t="s">
        <v>395</v>
      </c>
      <c r="B21" s="91" t="s">
        <v>396</v>
      </c>
      <c r="C21" s="92">
        <v>42</v>
      </c>
      <c r="D21" s="283" t="s">
        <v>395</v>
      </c>
      <c r="E21" s="332" t="s">
        <v>397</v>
      </c>
    </row>
    <row r="22" spans="1:5" s="88" customFormat="1" ht="41.25" customHeight="1" x14ac:dyDescent="0.25">
      <c r="A22" s="90" t="s">
        <v>398</v>
      </c>
      <c r="B22" s="96" t="s">
        <v>980</v>
      </c>
      <c r="C22" s="393">
        <v>44</v>
      </c>
      <c r="D22" s="287" t="s">
        <v>398</v>
      </c>
      <c r="E22" s="98" t="s">
        <v>981</v>
      </c>
    </row>
    <row r="23" spans="1:5" s="88" customFormat="1" ht="39.75" customHeight="1" x14ac:dyDescent="0.25">
      <c r="A23" s="90" t="s">
        <v>399</v>
      </c>
      <c r="B23" s="91" t="s">
        <v>400</v>
      </c>
      <c r="C23" s="92">
        <v>46</v>
      </c>
      <c r="D23" s="283" t="s">
        <v>399</v>
      </c>
      <c r="E23" s="332" t="s">
        <v>916</v>
      </c>
    </row>
    <row r="24" spans="1:5" s="88" customFormat="1" ht="39.75" customHeight="1" x14ac:dyDescent="0.25">
      <c r="A24" s="90" t="s">
        <v>401</v>
      </c>
      <c r="B24" s="91" t="s">
        <v>402</v>
      </c>
      <c r="C24" s="92">
        <v>48</v>
      </c>
      <c r="D24" s="283" t="s">
        <v>401</v>
      </c>
      <c r="E24" s="332" t="s">
        <v>135</v>
      </c>
    </row>
    <row r="25" spans="1:5" s="88" customFormat="1" ht="42" customHeight="1" x14ac:dyDescent="0.25">
      <c r="A25" s="90" t="s">
        <v>403</v>
      </c>
      <c r="B25" s="91" t="s">
        <v>404</v>
      </c>
      <c r="C25" s="92">
        <v>50</v>
      </c>
      <c r="D25" s="283" t="s">
        <v>403</v>
      </c>
      <c r="E25" s="332" t="s">
        <v>138</v>
      </c>
    </row>
    <row r="26" spans="1:5" s="88" customFormat="1" ht="42" customHeight="1" x14ac:dyDescent="0.25">
      <c r="A26" s="90" t="s">
        <v>405</v>
      </c>
      <c r="B26" s="91" t="s">
        <v>406</v>
      </c>
      <c r="C26" s="92">
        <v>52</v>
      </c>
      <c r="D26" s="283" t="s">
        <v>405</v>
      </c>
      <c r="E26" s="332" t="s">
        <v>145</v>
      </c>
    </row>
    <row r="27" spans="1:5" s="88" customFormat="1" ht="42" customHeight="1" x14ac:dyDescent="0.25">
      <c r="A27" s="90" t="s">
        <v>407</v>
      </c>
      <c r="B27" s="135" t="s">
        <v>408</v>
      </c>
      <c r="C27" s="322">
        <v>54</v>
      </c>
      <c r="D27" s="283" t="s">
        <v>407</v>
      </c>
      <c r="E27" s="332" t="s">
        <v>147</v>
      </c>
    </row>
    <row r="28" spans="1:5" s="88" customFormat="1" ht="41.25" customHeight="1" x14ac:dyDescent="0.25">
      <c r="A28" s="90" t="s">
        <v>409</v>
      </c>
      <c r="B28" s="91" t="s">
        <v>410</v>
      </c>
      <c r="C28" s="92">
        <v>56</v>
      </c>
      <c r="D28" s="283" t="s">
        <v>409</v>
      </c>
      <c r="E28" s="332" t="s">
        <v>411</v>
      </c>
    </row>
    <row r="29" spans="1:5" s="88" customFormat="1" ht="42.75" customHeight="1" x14ac:dyDescent="0.25">
      <c r="A29" s="90" t="s">
        <v>412</v>
      </c>
      <c r="B29" s="135" t="s">
        <v>413</v>
      </c>
      <c r="C29" s="322">
        <v>58</v>
      </c>
      <c r="D29" s="283" t="s">
        <v>412</v>
      </c>
      <c r="E29" s="332" t="s">
        <v>414</v>
      </c>
    </row>
    <row r="30" spans="1:5" s="88" customFormat="1" ht="21" customHeight="1" x14ac:dyDescent="0.25">
      <c r="A30" s="471" t="s">
        <v>968</v>
      </c>
      <c r="B30" s="471"/>
      <c r="C30" s="333">
        <v>63</v>
      </c>
      <c r="D30" s="472" t="s">
        <v>969</v>
      </c>
      <c r="E30" s="472"/>
    </row>
    <row r="31" spans="1:5" s="88" customFormat="1" ht="27.75" customHeight="1" x14ac:dyDescent="0.25">
      <c r="A31" s="102" t="s">
        <v>415</v>
      </c>
      <c r="B31" s="103" t="s">
        <v>988</v>
      </c>
      <c r="C31" s="104">
        <v>64</v>
      </c>
      <c r="D31" s="284" t="s">
        <v>415</v>
      </c>
      <c r="E31" s="332" t="s">
        <v>767</v>
      </c>
    </row>
    <row r="32" spans="1:5" s="88" customFormat="1" ht="28.5" customHeight="1" x14ac:dyDescent="0.25">
      <c r="A32" s="102" t="s">
        <v>416</v>
      </c>
      <c r="B32" s="103" t="s">
        <v>989</v>
      </c>
      <c r="C32" s="104">
        <v>65</v>
      </c>
      <c r="D32" s="284" t="s">
        <v>416</v>
      </c>
      <c r="E32" s="332" t="s">
        <v>768</v>
      </c>
    </row>
    <row r="33" spans="1:5" s="88" customFormat="1" ht="28.5" customHeight="1" x14ac:dyDescent="0.25">
      <c r="A33" s="102"/>
      <c r="B33" s="394" t="s">
        <v>982</v>
      </c>
      <c r="C33" s="104">
        <v>69</v>
      </c>
      <c r="D33" s="284"/>
      <c r="E33" s="396" t="s">
        <v>983</v>
      </c>
    </row>
    <row r="34" spans="1:5" s="88" customFormat="1" ht="80.25" customHeight="1" x14ac:dyDescent="0.25">
      <c r="A34" s="102" t="s">
        <v>417</v>
      </c>
      <c r="B34" s="395" t="s">
        <v>990</v>
      </c>
      <c r="C34" s="104">
        <v>70</v>
      </c>
      <c r="D34" s="284" t="s">
        <v>417</v>
      </c>
      <c r="E34" s="98" t="s">
        <v>984</v>
      </c>
    </row>
    <row r="35" spans="1:5" s="88" customFormat="1" ht="69.75" customHeight="1" x14ac:dyDescent="0.25">
      <c r="A35" s="102" t="s">
        <v>418</v>
      </c>
      <c r="B35" s="103" t="s">
        <v>419</v>
      </c>
      <c r="C35" s="104">
        <v>72</v>
      </c>
      <c r="D35" s="284" t="s">
        <v>418</v>
      </c>
      <c r="E35" s="332" t="s">
        <v>420</v>
      </c>
    </row>
    <row r="36" spans="1:5" s="88" customFormat="1" ht="40.5" customHeight="1" x14ac:dyDescent="0.25">
      <c r="A36" s="102" t="s">
        <v>421</v>
      </c>
      <c r="B36" s="103" t="s">
        <v>422</v>
      </c>
      <c r="C36" s="104">
        <v>74</v>
      </c>
      <c r="D36" s="284" t="s">
        <v>421</v>
      </c>
      <c r="E36" s="332" t="s">
        <v>190</v>
      </c>
    </row>
    <row r="37" spans="1:5" s="88" customFormat="1" ht="30" customHeight="1" x14ac:dyDescent="0.25">
      <c r="A37" s="99" t="s">
        <v>358</v>
      </c>
      <c r="B37" s="100" t="s">
        <v>359</v>
      </c>
      <c r="C37" s="151" t="s">
        <v>616</v>
      </c>
      <c r="D37" s="285" t="s">
        <v>360</v>
      </c>
      <c r="E37" s="101" t="s">
        <v>361</v>
      </c>
    </row>
    <row r="38" spans="1:5" s="88" customFormat="1" ht="41.25" customHeight="1" x14ac:dyDescent="0.25">
      <c r="A38" s="102" t="s">
        <v>423</v>
      </c>
      <c r="B38" s="103" t="s">
        <v>424</v>
      </c>
      <c r="C38" s="104">
        <v>76</v>
      </c>
      <c r="D38" s="284" t="s">
        <v>423</v>
      </c>
      <c r="E38" s="332" t="s">
        <v>263</v>
      </c>
    </row>
    <row r="39" spans="1:5" s="88" customFormat="1" ht="28.9" customHeight="1" x14ac:dyDescent="0.25">
      <c r="A39" s="105"/>
      <c r="B39" s="113" t="s">
        <v>883</v>
      </c>
      <c r="C39" s="104">
        <v>79</v>
      </c>
      <c r="D39" s="286"/>
      <c r="E39" s="326" t="s">
        <v>884</v>
      </c>
    </row>
    <row r="40" spans="1:5" s="88" customFormat="1" ht="39.75" customHeight="1" x14ac:dyDescent="0.25">
      <c r="A40" s="102" t="s">
        <v>425</v>
      </c>
      <c r="B40" s="103" t="s">
        <v>426</v>
      </c>
      <c r="C40" s="104">
        <v>80</v>
      </c>
      <c r="D40" s="284" t="s">
        <v>425</v>
      </c>
      <c r="E40" s="106" t="s">
        <v>1065</v>
      </c>
    </row>
    <row r="41" spans="1:5" s="88" customFormat="1" ht="42" customHeight="1" x14ac:dyDescent="0.25">
      <c r="A41" s="102" t="s">
        <v>427</v>
      </c>
      <c r="B41" s="103" t="s">
        <v>810</v>
      </c>
      <c r="C41" s="104">
        <v>84</v>
      </c>
      <c r="D41" s="284" t="s">
        <v>427</v>
      </c>
      <c r="E41" s="106" t="s">
        <v>1066</v>
      </c>
    </row>
    <row r="42" spans="1:5" s="88" customFormat="1" ht="39" customHeight="1" x14ac:dyDescent="0.25">
      <c r="A42" s="102" t="s">
        <v>428</v>
      </c>
      <c r="B42" s="103" t="s">
        <v>429</v>
      </c>
      <c r="C42" s="104">
        <v>88</v>
      </c>
      <c r="D42" s="284" t="s">
        <v>428</v>
      </c>
      <c r="E42" s="106" t="s">
        <v>430</v>
      </c>
    </row>
    <row r="43" spans="1:5" s="88" customFormat="1" ht="39.75" customHeight="1" x14ac:dyDescent="0.25">
      <c r="A43" s="90" t="s">
        <v>431</v>
      </c>
      <c r="B43" s="103" t="s">
        <v>432</v>
      </c>
      <c r="C43" s="104">
        <v>92</v>
      </c>
      <c r="D43" s="287" t="s">
        <v>431</v>
      </c>
      <c r="E43" s="107" t="s">
        <v>433</v>
      </c>
    </row>
    <row r="44" spans="1:5" s="88" customFormat="1" ht="42" customHeight="1" x14ac:dyDescent="0.25">
      <c r="A44" s="90" t="s">
        <v>434</v>
      </c>
      <c r="B44" s="103" t="s">
        <v>812</v>
      </c>
      <c r="C44" s="104">
        <v>96</v>
      </c>
      <c r="D44" s="287" t="s">
        <v>434</v>
      </c>
      <c r="E44" s="106" t="s">
        <v>435</v>
      </c>
    </row>
    <row r="45" spans="1:5" s="88" customFormat="1" ht="40.5" customHeight="1" x14ac:dyDescent="0.25">
      <c r="A45" s="93" t="s">
        <v>436</v>
      </c>
      <c r="B45" s="135" t="s">
        <v>437</v>
      </c>
      <c r="C45" s="86" t="s">
        <v>1052</v>
      </c>
      <c r="D45" s="287" t="s">
        <v>436</v>
      </c>
      <c r="E45" s="107" t="s">
        <v>438</v>
      </c>
    </row>
    <row r="46" spans="1:5" ht="39.75" customHeight="1" x14ac:dyDescent="0.25">
      <c r="A46" s="90" t="s">
        <v>439</v>
      </c>
      <c r="B46" s="108" t="s">
        <v>440</v>
      </c>
      <c r="C46" s="86" t="s">
        <v>856</v>
      </c>
      <c r="D46" s="288" t="s">
        <v>439</v>
      </c>
      <c r="E46" s="107" t="s">
        <v>441</v>
      </c>
    </row>
    <row r="47" spans="1:5" ht="42" customHeight="1" x14ac:dyDescent="0.25">
      <c r="A47" s="90" t="s">
        <v>769</v>
      </c>
      <c r="B47" s="108" t="s">
        <v>770</v>
      </c>
      <c r="C47" s="86" t="s">
        <v>1053</v>
      </c>
      <c r="D47" s="288" t="s">
        <v>769</v>
      </c>
      <c r="E47" s="107" t="s">
        <v>771</v>
      </c>
    </row>
    <row r="48" spans="1:5" ht="28.5" customHeight="1" x14ac:dyDescent="0.25">
      <c r="A48" s="90"/>
      <c r="B48" s="113" t="s">
        <v>885</v>
      </c>
      <c r="C48" s="86" t="s">
        <v>1054</v>
      </c>
      <c r="D48" s="288"/>
      <c r="E48" s="326" t="s">
        <v>886</v>
      </c>
    </row>
    <row r="49" spans="1:5" ht="41.25" customHeight="1" x14ac:dyDescent="0.25">
      <c r="A49" s="90" t="s">
        <v>442</v>
      </c>
      <c r="B49" s="108" t="s">
        <v>443</v>
      </c>
      <c r="C49" s="86" t="s">
        <v>1055</v>
      </c>
      <c r="D49" s="288" t="s">
        <v>442</v>
      </c>
      <c r="E49" s="110" t="s">
        <v>444</v>
      </c>
    </row>
    <row r="50" spans="1:5" ht="40.5" customHeight="1" x14ac:dyDescent="0.25">
      <c r="A50" s="90" t="s">
        <v>445</v>
      </c>
      <c r="B50" s="109" t="s">
        <v>446</v>
      </c>
      <c r="C50" s="86" t="s">
        <v>857</v>
      </c>
      <c r="D50" s="287" t="s">
        <v>445</v>
      </c>
      <c r="E50" s="110" t="s">
        <v>271</v>
      </c>
    </row>
    <row r="51" spans="1:5" ht="39.75" customHeight="1" x14ac:dyDescent="0.25">
      <c r="A51" s="102" t="s">
        <v>447</v>
      </c>
      <c r="B51" s="109" t="s">
        <v>986</v>
      </c>
      <c r="C51" s="86" t="s">
        <v>858</v>
      </c>
      <c r="D51" s="284" t="s">
        <v>447</v>
      </c>
      <c r="E51" s="110" t="s">
        <v>276</v>
      </c>
    </row>
    <row r="52" spans="1:5" ht="40.5" customHeight="1" x14ac:dyDescent="0.25">
      <c r="A52" s="102" t="s">
        <v>448</v>
      </c>
      <c r="B52" s="108" t="s">
        <v>449</v>
      </c>
      <c r="C52" s="86" t="s">
        <v>859</v>
      </c>
      <c r="D52" s="289" t="s">
        <v>448</v>
      </c>
      <c r="E52" s="110" t="s">
        <v>279</v>
      </c>
    </row>
    <row r="53" spans="1:5" ht="40.5" customHeight="1" x14ac:dyDescent="0.25">
      <c r="A53" s="102" t="s">
        <v>450</v>
      </c>
      <c r="B53" s="108" t="s">
        <v>987</v>
      </c>
      <c r="C53" s="86" t="s">
        <v>860</v>
      </c>
      <c r="D53" s="289" t="s">
        <v>450</v>
      </c>
      <c r="E53" s="111" t="s">
        <v>451</v>
      </c>
    </row>
    <row r="54" spans="1:5" ht="40.5" customHeight="1" x14ac:dyDescent="0.25">
      <c r="A54" s="102" t="s">
        <v>452</v>
      </c>
      <c r="B54" s="109" t="s">
        <v>453</v>
      </c>
      <c r="C54" s="86" t="s">
        <v>861</v>
      </c>
      <c r="D54" s="289" t="s">
        <v>452</v>
      </c>
      <c r="E54" s="110" t="s">
        <v>281</v>
      </c>
    </row>
    <row r="55" spans="1:5" ht="40.5" customHeight="1" x14ac:dyDescent="0.25">
      <c r="A55" s="102" t="s">
        <v>454</v>
      </c>
      <c r="B55" s="109" t="s">
        <v>985</v>
      </c>
      <c r="C55" s="86" t="s">
        <v>1056</v>
      </c>
      <c r="D55" s="289" t="s">
        <v>454</v>
      </c>
      <c r="E55" s="110" t="s">
        <v>455</v>
      </c>
    </row>
    <row r="56" spans="1:5" ht="40.5" customHeight="1" x14ac:dyDescent="0.25">
      <c r="A56" s="102" t="s">
        <v>456</v>
      </c>
      <c r="B56" s="108" t="s">
        <v>811</v>
      </c>
      <c r="C56" s="86" t="s">
        <v>1057</v>
      </c>
      <c r="D56" s="289" t="s">
        <v>456</v>
      </c>
      <c r="E56" s="110" t="s">
        <v>305</v>
      </c>
    </row>
    <row r="57" spans="1:5" ht="53.25" customHeight="1" x14ac:dyDescent="0.25">
      <c r="A57" s="102" t="s">
        <v>457</v>
      </c>
      <c r="B57" s="108" t="s">
        <v>458</v>
      </c>
      <c r="C57" s="86" t="s">
        <v>1058</v>
      </c>
      <c r="D57" s="289" t="s">
        <v>457</v>
      </c>
      <c r="E57" s="332" t="s">
        <v>459</v>
      </c>
    </row>
    <row r="58" spans="1:5" ht="30.75" customHeight="1" x14ac:dyDescent="0.25">
      <c r="A58" s="99" t="s">
        <v>358</v>
      </c>
      <c r="B58" s="100" t="s">
        <v>359</v>
      </c>
      <c r="C58" s="151" t="s">
        <v>616</v>
      </c>
      <c r="D58" s="285" t="s">
        <v>360</v>
      </c>
      <c r="E58" s="101" t="s">
        <v>361</v>
      </c>
    </row>
    <row r="59" spans="1:5" ht="29.25" customHeight="1" x14ac:dyDescent="0.25">
      <c r="B59" s="113" t="s">
        <v>887</v>
      </c>
      <c r="C59" s="86" t="s">
        <v>1051</v>
      </c>
      <c r="E59" s="326" t="s">
        <v>888</v>
      </c>
    </row>
    <row r="60" spans="1:5" ht="42" customHeight="1" x14ac:dyDescent="0.25">
      <c r="A60" s="158" t="s">
        <v>460</v>
      </c>
      <c r="B60" s="159" t="s">
        <v>461</v>
      </c>
      <c r="C60" s="86" t="s">
        <v>1059</v>
      </c>
      <c r="D60" s="284" t="s">
        <v>460</v>
      </c>
      <c r="E60" s="110" t="s">
        <v>462</v>
      </c>
    </row>
    <row r="61" spans="1:5" ht="42.75" customHeight="1" x14ac:dyDescent="0.25">
      <c r="A61" s="158" t="s">
        <v>463</v>
      </c>
      <c r="B61" s="160" t="s">
        <v>464</v>
      </c>
      <c r="C61" s="86" t="s">
        <v>862</v>
      </c>
      <c r="D61" s="284" t="s">
        <v>463</v>
      </c>
      <c r="E61" s="110" t="s">
        <v>465</v>
      </c>
    </row>
    <row r="62" spans="1:5" ht="42.75" customHeight="1" x14ac:dyDescent="0.25">
      <c r="A62" s="102" t="s">
        <v>466</v>
      </c>
      <c r="B62" s="108" t="s">
        <v>467</v>
      </c>
      <c r="C62" s="86" t="s">
        <v>863</v>
      </c>
      <c r="D62" s="289" t="s">
        <v>466</v>
      </c>
      <c r="E62" s="332" t="s">
        <v>468</v>
      </c>
    </row>
    <row r="63" spans="1:5" ht="47.25" customHeight="1" x14ac:dyDescent="0.25">
      <c r="A63" s="102" t="s">
        <v>469</v>
      </c>
      <c r="B63" s="108" t="s">
        <v>795</v>
      </c>
      <c r="C63" s="86" t="s">
        <v>864</v>
      </c>
      <c r="D63" s="284" t="s">
        <v>469</v>
      </c>
      <c r="E63" s="332" t="s">
        <v>470</v>
      </c>
    </row>
    <row r="64" spans="1:5" ht="25.5" x14ac:dyDescent="0.25">
      <c r="A64" s="102"/>
      <c r="B64" s="113" t="s">
        <v>471</v>
      </c>
      <c r="C64" s="104">
        <v>145</v>
      </c>
      <c r="D64" s="291"/>
      <c r="E64" s="114" t="s">
        <v>472</v>
      </c>
    </row>
    <row r="65" spans="1:5" x14ac:dyDescent="0.25">
      <c r="A65" s="48"/>
      <c r="B65" s="48"/>
      <c r="C65" s="48"/>
      <c r="D65" s="292"/>
      <c r="E65" s="48"/>
    </row>
    <row r="66" spans="1:5" x14ac:dyDescent="0.25">
      <c r="A66" s="115"/>
      <c r="C66" s="116"/>
      <c r="D66" s="293"/>
    </row>
    <row r="67" spans="1:5" x14ac:dyDescent="0.25">
      <c r="A67" s="115"/>
      <c r="C67" s="116"/>
      <c r="D67" s="293"/>
    </row>
    <row r="68" spans="1:5" x14ac:dyDescent="0.25">
      <c r="A68" s="117"/>
      <c r="C68" s="116"/>
      <c r="D68" s="293"/>
    </row>
    <row r="69" spans="1:5" x14ac:dyDescent="0.25">
      <c r="A69" s="117"/>
      <c r="C69" s="116"/>
      <c r="D69" s="293"/>
    </row>
    <row r="70" spans="1:5" x14ac:dyDescent="0.25">
      <c r="A70" s="117"/>
      <c r="C70" s="116"/>
      <c r="D70" s="293"/>
    </row>
    <row r="71" spans="1:5" x14ac:dyDescent="0.25">
      <c r="A71" s="117"/>
    </row>
  </sheetData>
  <mergeCells count="6">
    <mergeCell ref="A2:B2"/>
    <mergeCell ref="D2:E2"/>
    <mergeCell ref="A3:B3"/>
    <mergeCell ref="D3:E3"/>
    <mergeCell ref="A30:B30"/>
    <mergeCell ref="D30:E30"/>
  </mergeCells>
  <printOptions horizontalCentered="1" verticalCentered="1"/>
  <pageMargins left="0.59055118110236227" right="0.59055118110236227" top="0.51181102362204722" bottom="0.55118110236220474" header="0.31496062992125984" footer="0.31496062992125984"/>
  <pageSetup paperSize="9" scale="95" firstPageNumber="5" fitToHeight="6" orientation="portrait" useFirstPageNumber="1" r:id="rId1"/>
  <headerFooter alignWithMargins="0">
    <oddFooter>&amp;C&amp;P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6:J24"/>
  <sheetViews>
    <sheetView topLeftCell="A4" zoomScaleNormal="100" zoomScaleSheetLayoutView="98" workbookViewId="0">
      <selection activeCell="N33" sqref="N33"/>
    </sheetView>
  </sheetViews>
  <sheetFormatPr defaultColWidth="9.140625" defaultRowHeight="12.75" x14ac:dyDescent="0.2"/>
  <cols>
    <col min="1" max="1" width="6.42578125" style="25" customWidth="1"/>
    <col min="2" max="2" width="6.5703125" style="25" customWidth="1"/>
    <col min="3" max="3" width="9.140625" style="25"/>
    <col min="4" max="4" width="8" style="25" customWidth="1"/>
    <col min="5" max="9" width="9.140625" style="25"/>
    <col min="10" max="10" width="8.140625" style="25" customWidth="1"/>
    <col min="11" max="16384" width="9.140625" style="25"/>
  </cols>
  <sheetData>
    <row r="16" spans="2:10" ht="13.15" customHeight="1" x14ac:dyDescent="0.4">
      <c r="B16" s="31"/>
      <c r="C16" s="31"/>
      <c r="D16" s="31"/>
      <c r="E16" s="31"/>
      <c r="F16" s="31"/>
      <c r="G16" s="31"/>
      <c r="H16" s="31"/>
      <c r="I16" s="31"/>
      <c r="J16" s="31"/>
    </row>
    <row r="17" spans="2:10" ht="9.6" customHeight="1" x14ac:dyDescent="0.4">
      <c r="B17" s="32"/>
      <c r="C17" s="32"/>
      <c r="D17" s="32"/>
      <c r="E17" s="32"/>
      <c r="F17" s="32"/>
      <c r="G17" s="32"/>
      <c r="H17" s="32"/>
      <c r="I17" s="32"/>
      <c r="J17" s="32"/>
    </row>
    <row r="21" spans="2:10" ht="15" customHeight="1" x14ac:dyDescent="0.2"/>
    <row r="22" spans="2:10" s="29" customFormat="1" ht="60" customHeight="1" x14ac:dyDescent="0.45">
      <c r="B22" s="543" t="s">
        <v>889</v>
      </c>
      <c r="C22" s="543"/>
      <c r="D22" s="543"/>
      <c r="E22" s="543"/>
      <c r="F22" s="543"/>
      <c r="G22" s="543"/>
      <c r="H22" s="543"/>
      <c r="I22" s="543"/>
      <c r="J22" s="543"/>
    </row>
    <row r="23" spans="2:10" s="29" customFormat="1" ht="18" customHeight="1" x14ac:dyDescent="0.45">
      <c r="B23" s="33"/>
      <c r="C23" s="33"/>
      <c r="D23" s="33"/>
      <c r="E23" s="33"/>
      <c r="F23" s="33"/>
      <c r="G23" s="33"/>
      <c r="H23" s="33"/>
      <c r="I23" s="33"/>
      <c r="J23" s="33"/>
    </row>
    <row r="24" spans="2:10" ht="78" customHeight="1" x14ac:dyDescent="0.5">
      <c r="B24" s="24"/>
      <c r="C24" s="24"/>
      <c r="E24" s="544" t="s">
        <v>931</v>
      </c>
      <c r="F24" s="544"/>
      <c r="G24" s="544"/>
      <c r="H24" s="544"/>
      <c r="I24" s="544"/>
      <c r="J24" s="544"/>
    </row>
  </sheetData>
  <mergeCells count="2">
    <mergeCell ref="B22:J22"/>
    <mergeCell ref="E24:J24"/>
  </mergeCells>
  <pageMargins left="0.70866141732283472" right="0.70866141732283472" top="0.70866141732283472" bottom="0.70866141732283472" header="0" footer="0"/>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6054-0F07-4B22-907C-0B4C090077AC}">
  <dimension ref="A1:K109"/>
  <sheetViews>
    <sheetView topLeftCell="A19" zoomScaleNormal="100" zoomScaleSheetLayoutView="100" workbookViewId="0">
      <selection activeCell="O25" sqref="O25"/>
    </sheetView>
  </sheetViews>
  <sheetFormatPr defaultRowHeight="15" x14ac:dyDescent="0.25"/>
  <cols>
    <col min="1" max="1" width="16.140625" customWidth="1"/>
    <col min="2" max="2" width="6" customWidth="1"/>
    <col min="3" max="3" width="5.85546875" customWidth="1"/>
    <col min="4" max="4" width="7.28515625" customWidth="1"/>
    <col min="5" max="5" width="10.28515625" customWidth="1"/>
    <col min="6" max="6" width="8.7109375" customWidth="1"/>
    <col min="7" max="7" width="9.5703125" customWidth="1"/>
    <col min="8" max="8" width="9" customWidth="1"/>
    <col min="9" max="9" width="10.28515625" customWidth="1"/>
    <col min="10" max="10" width="8.85546875" customWidth="1"/>
    <col min="11" max="11" width="9.140625" customWidth="1"/>
  </cols>
  <sheetData>
    <row r="1" spans="1:11" ht="15.75" x14ac:dyDescent="0.25">
      <c r="A1" s="513" t="s">
        <v>1060</v>
      </c>
      <c r="B1" s="484"/>
      <c r="C1" s="484"/>
      <c r="D1" s="484"/>
      <c r="E1" s="484"/>
      <c r="F1" s="484"/>
      <c r="G1" s="484"/>
      <c r="H1" s="484"/>
      <c r="I1" s="484"/>
      <c r="J1" s="484"/>
      <c r="K1" s="484"/>
    </row>
    <row r="2" spans="1:11" ht="15.75" x14ac:dyDescent="0.25">
      <c r="A2" s="545" t="s">
        <v>941</v>
      </c>
      <c r="B2" s="545"/>
      <c r="C2" s="545"/>
      <c r="D2" s="545"/>
      <c r="E2" s="545"/>
      <c r="F2" s="545"/>
      <c r="G2" s="545"/>
      <c r="H2" s="545"/>
      <c r="I2" s="545"/>
      <c r="J2" s="545"/>
      <c r="K2" s="545"/>
    </row>
    <row r="3" spans="1:11" ht="15.75" x14ac:dyDescent="0.25">
      <c r="A3" s="545" t="s">
        <v>939</v>
      </c>
      <c r="B3" s="545"/>
      <c r="C3" s="545"/>
      <c r="D3" s="545"/>
      <c r="E3" s="545"/>
      <c r="F3" s="545"/>
      <c r="G3" s="545"/>
      <c r="H3" s="545"/>
      <c r="I3" s="545"/>
      <c r="J3" s="545"/>
      <c r="K3" s="545"/>
    </row>
    <row r="4" spans="1:11" ht="15.75" x14ac:dyDescent="0.25">
      <c r="A4" s="546" t="s">
        <v>1046</v>
      </c>
      <c r="B4" s="546"/>
      <c r="C4" s="546"/>
      <c r="D4" s="546"/>
      <c r="E4" s="546"/>
      <c r="F4" s="546"/>
      <c r="G4" s="546"/>
      <c r="H4" s="546"/>
      <c r="I4" s="546"/>
      <c r="J4" s="546"/>
      <c r="K4" s="546"/>
    </row>
    <row r="5" spans="1:11" ht="15.75" x14ac:dyDescent="0.25">
      <c r="A5" s="485" t="s">
        <v>940</v>
      </c>
      <c r="B5" s="485"/>
      <c r="C5" s="485"/>
      <c r="D5" s="485"/>
      <c r="E5" s="485"/>
      <c r="F5" s="485"/>
      <c r="G5" s="485"/>
      <c r="H5" s="485"/>
      <c r="I5" s="485"/>
      <c r="J5" s="485"/>
      <c r="K5" s="485"/>
    </row>
    <row r="6" spans="1:11" ht="13.15" customHeight="1" x14ac:dyDescent="0.25">
      <c r="J6" s="505"/>
      <c r="K6" s="505"/>
    </row>
    <row r="7" spans="1:11" ht="92.25" customHeight="1" x14ac:dyDescent="0.25">
      <c r="A7" s="487"/>
      <c r="B7" s="490" t="s">
        <v>42</v>
      </c>
      <c r="C7" s="490" t="s">
        <v>92</v>
      </c>
      <c r="D7" s="547" t="s">
        <v>1047</v>
      </c>
      <c r="E7" s="548"/>
      <c r="F7" s="493" t="s">
        <v>179</v>
      </c>
      <c r="G7" s="495"/>
      <c r="H7" s="493" t="s">
        <v>188</v>
      </c>
      <c r="I7" s="495"/>
      <c r="J7" s="494" t="s">
        <v>186</v>
      </c>
      <c r="K7" s="494"/>
    </row>
    <row r="8" spans="1:11" ht="37.5" customHeight="1" x14ac:dyDescent="0.25">
      <c r="A8" s="488"/>
      <c r="B8" s="491"/>
      <c r="C8" s="491"/>
      <c r="D8" s="490" t="s">
        <v>689</v>
      </c>
      <c r="E8" s="490" t="s">
        <v>690</v>
      </c>
      <c r="F8" s="490" t="s">
        <v>187</v>
      </c>
      <c r="G8" s="491" t="s">
        <v>183</v>
      </c>
      <c r="H8" s="490" t="s">
        <v>184</v>
      </c>
      <c r="I8" s="490" t="s">
        <v>690</v>
      </c>
      <c r="J8" s="490" t="s">
        <v>187</v>
      </c>
      <c r="K8" s="496" t="s">
        <v>183</v>
      </c>
    </row>
    <row r="9" spans="1:11" ht="15" customHeight="1" x14ac:dyDescent="0.25">
      <c r="A9" s="489"/>
      <c r="B9" s="492"/>
      <c r="C9" s="492"/>
      <c r="D9" s="492"/>
      <c r="E9" s="492"/>
      <c r="F9" s="492"/>
      <c r="G9" s="492"/>
      <c r="H9" s="492"/>
      <c r="I9" s="492"/>
      <c r="J9" s="492"/>
      <c r="K9" s="497"/>
    </row>
    <row r="10" spans="1:11" ht="13.5" customHeight="1" x14ac:dyDescent="0.25">
      <c r="A10" s="11" t="s">
        <v>27</v>
      </c>
      <c r="B10" s="11"/>
      <c r="C10" s="14">
        <v>2016</v>
      </c>
      <c r="D10" s="4">
        <v>306470</v>
      </c>
      <c r="E10" s="313">
        <v>100</v>
      </c>
      <c r="F10" s="313">
        <v>5936.8</v>
      </c>
      <c r="G10" s="313">
        <v>100</v>
      </c>
      <c r="H10" s="313">
        <v>5849.6</v>
      </c>
      <c r="I10" s="313">
        <v>100</v>
      </c>
      <c r="J10" s="313">
        <v>5361.9</v>
      </c>
      <c r="K10" s="313">
        <v>100</v>
      </c>
    </row>
    <row r="11" spans="1:11" ht="13.5" customHeight="1" x14ac:dyDescent="0.25">
      <c r="A11" s="11"/>
      <c r="B11" s="11"/>
      <c r="C11" s="14">
        <v>2017</v>
      </c>
      <c r="D11" s="4">
        <v>338341</v>
      </c>
      <c r="E11" s="313">
        <v>100</v>
      </c>
      <c r="F11" s="313">
        <v>5943.2</v>
      </c>
      <c r="G11" s="313">
        <v>100</v>
      </c>
      <c r="H11" s="313">
        <v>5844.9</v>
      </c>
      <c r="I11" s="313">
        <v>100</v>
      </c>
      <c r="J11" s="313">
        <v>5373.9</v>
      </c>
      <c r="K11" s="313">
        <v>100</v>
      </c>
    </row>
    <row r="12" spans="1:11" ht="13.5" customHeight="1" x14ac:dyDescent="0.25">
      <c r="A12" s="11"/>
      <c r="B12" s="11"/>
      <c r="C12" s="14">
        <v>2018</v>
      </c>
      <c r="D12" s="4">
        <v>355956</v>
      </c>
      <c r="E12" s="313">
        <v>100</v>
      </c>
      <c r="F12" s="313">
        <v>6088.4</v>
      </c>
      <c r="G12" s="313">
        <v>100</v>
      </c>
      <c r="H12" s="313">
        <v>5999.5</v>
      </c>
      <c r="I12" s="313">
        <v>100</v>
      </c>
      <c r="J12" s="313">
        <v>5534.6</v>
      </c>
      <c r="K12" s="313">
        <v>100</v>
      </c>
    </row>
    <row r="13" spans="1:11" ht="13.5" customHeight="1" x14ac:dyDescent="0.25">
      <c r="A13" s="11"/>
      <c r="B13" s="11"/>
      <c r="C13" s="14">
        <v>2019</v>
      </c>
      <c r="D13" s="200">
        <v>380673</v>
      </c>
      <c r="E13" s="314">
        <v>100</v>
      </c>
      <c r="F13" s="314">
        <v>6535.2</v>
      </c>
      <c r="G13" s="314">
        <v>100</v>
      </c>
      <c r="H13" s="314">
        <v>6369.5999999999995</v>
      </c>
      <c r="I13" s="314">
        <v>100</v>
      </c>
      <c r="J13" s="314">
        <v>5899.3</v>
      </c>
      <c r="K13" s="314">
        <v>100</v>
      </c>
    </row>
    <row r="14" spans="1:11" ht="13.5" customHeight="1" x14ac:dyDescent="0.25">
      <c r="A14" s="11"/>
      <c r="B14" s="11"/>
      <c r="C14" s="14">
        <v>2020</v>
      </c>
      <c r="D14" s="200">
        <v>373897</v>
      </c>
      <c r="E14" s="314">
        <v>100</v>
      </c>
      <c r="F14" s="314">
        <v>6491.3</v>
      </c>
      <c r="G14" s="314">
        <v>100</v>
      </c>
      <c r="H14" s="127">
        <v>6413.5999999999985</v>
      </c>
      <c r="I14" s="314">
        <v>100</v>
      </c>
      <c r="J14" s="314">
        <v>5833.4</v>
      </c>
      <c r="K14" s="314">
        <v>100</v>
      </c>
    </row>
    <row r="15" spans="1:11" ht="7.5" customHeight="1" x14ac:dyDescent="0.25">
      <c r="A15" s="11"/>
      <c r="B15" s="11"/>
      <c r="C15" s="17"/>
      <c r="D15" s="200"/>
      <c r="E15" s="315"/>
      <c r="F15" s="315"/>
      <c r="G15" s="315"/>
      <c r="H15" s="315"/>
      <c r="I15" s="315"/>
      <c r="J15" s="315"/>
      <c r="K15" s="315"/>
    </row>
    <row r="16" spans="1:11" ht="13.5" customHeight="1" x14ac:dyDescent="0.25">
      <c r="A16" s="498" t="s">
        <v>28</v>
      </c>
      <c r="B16" s="8" t="s">
        <v>29</v>
      </c>
      <c r="C16" s="15">
        <v>2016</v>
      </c>
      <c r="D16" s="201">
        <v>44998</v>
      </c>
      <c r="E16" s="316">
        <v>14.7</v>
      </c>
      <c r="F16" s="316">
        <v>614.29999999999995</v>
      </c>
      <c r="G16" s="316">
        <v>10.3</v>
      </c>
      <c r="H16" s="316">
        <v>583.4</v>
      </c>
      <c r="I16" s="316">
        <v>10</v>
      </c>
      <c r="J16" s="316">
        <v>537.79999999999995</v>
      </c>
      <c r="K16" s="316">
        <v>10</v>
      </c>
    </row>
    <row r="17" spans="1:11" ht="13.5" customHeight="1" x14ac:dyDescent="0.25">
      <c r="A17" s="498"/>
      <c r="B17" s="1"/>
      <c r="C17" s="15">
        <v>2017</v>
      </c>
      <c r="D17" s="201">
        <v>50115</v>
      </c>
      <c r="E17" s="316">
        <v>14.8</v>
      </c>
      <c r="F17" s="316">
        <v>593</v>
      </c>
      <c r="G17" s="316">
        <v>10</v>
      </c>
      <c r="H17" s="316">
        <v>558.1</v>
      </c>
      <c r="I17" s="316">
        <v>9.6</v>
      </c>
      <c r="J17" s="316">
        <v>519.5</v>
      </c>
      <c r="K17" s="316">
        <v>9.6999999999999993</v>
      </c>
    </row>
    <row r="18" spans="1:11" ht="13.5" customHeight="1" x14ac:dyDescent="0.25">
      <c r="A18" s="498"/>
      <c r="B18" s="1"/>
      <c r="C18" s="15">
        <v>2018</v>
      </c>
      <c r="D18" s="201">
        <v>50504</v>
      </c>
      <c r="E18" s="316">
        <v>14.2</v>
      </c>
      <c r="F18" s="316">
        <v>581.1</v>
      </c>
      <c r="G18" s="316">
        <v>9.5</v>
      </c>
      <c r="H18" s="316">
        <v>545.70000000000005</v>
      </c>
      <c r="I18" s="316">
        <v>9.1</v>
      </c>
      <c r="J18" s="316">
        <v>507.5</v>
      </c>
      <c r="K18" s="316">
        <v>9.1999999999999993</v>
      </c>
    </row>
    <row r="19" spans="1:11" ht="13.5" customHeight="1" x14ac:dyDescent="0.25">
      <c r="A19" s="498"/>
      <c r="B19" s="1"/>
      <c r="C19" s="15">
        <v>2019</v>
      </c>
      <c r="D19" s="201">
        <v>50239</v>
      </c>
      <c r="E19" s="316">
        <v>13.2</v>
      </c>
      <c r="F19" s="316">
        <v>566.70000000000005</v>
      </c>
      <c r="G19" s="316">
        <v>8.6999999999999993</v>
      </c>
      <c r="H19" s="316">
        <v>535</v>
      </c>
      <c r="I19" s="316">
        <v>8.4</v>
      </c>
      <c r="J19" s="316">
        <v>498.6</v>
      </c>
      <c r="K19" s="316">
        <v>8.4</v>
      </c>
    </row>
    <row r="20" spans="1:11" ht="13.5" customHeight="1" x14ac:dyDescent="0.25">
      <c r="A20" s="386"/>
      <c r="B20" s="1"/>
      <c r="C20" s="15">
        <v>2020</v>
      </c>
      <c r="D20" s="201">
        <v>49452</v>
      </c>
      <c r="E20" s="316">
        <v>13.2</v>
      </c>
      <c r="F20" s="316">
        <v>534.70000000000005</v>
      </c>
      <c r="G20" s="316">
        <v>8.3000000000000007</v>
      </c>
      <c r="H20" s="167">
        <v>506.5</v>
      </c>
      <c r="I20" s="316">
        <v>7.9</v>
      </c>
      <c r="J20" s="316">
        <v>471.5</v>
      </c>
      <c r="K20" s="316">
        <v>8.1</v>
      </c>
    </row>
    <row r="21" spans="1:11" ht="7.5" customHeight="1" x14ac:dyDescent="0.25">
      <c r="A21" s="1"/>
      <c r="B21" s="1"/>
      <c r="C21" s="17"/>
      <c r="D21" s="201"/>
      <c r="E21" s="316"/>
      <c r="F21" s="316"/>
      <c r="G21" s="316"/>
      <c r="H21" s="316"/>
      <c r="I21" s="316"/>
      <c r="J21" s="316"/>
      <c r="K21" s="316"/>
    </row>
    <row r="22" spans="1:11" ht="13.5" customHeight="1" x14ac:dyDescent="0.25">
      <c r="A22" s="1" t="s">
        <v>30</v>
      </c>
      <c r="B22" s="8" t="s">
        <v>31</v>
      </c>
      <c r="C22" s="15">
        <v>2016</v>
      </c>
      <c r="D22" s="201">
        <v>38555</v>
      </c>
      <c r="E22" s="316">
        <v>12.6</v>
      </c>
      <c r="F22" s="316">
        <v>2176.9</v>
      </c>
      <c r="G22" s="316">
        <v>36.700000000000003</v>
      </c>
      <c r="H22" s="316">
        <v>2168.4</v>
      </c>
      <c r="I22" s="316">
        <v>37.1</v>
      </c>
      <c r="J22" s="316">
        <v>1989.9</v>
      </c>
      <c r="K22" s="316">
        <v>37.1</v>
      </c>
    </row>
    <row r="23" spans="1:11" ht="13.5" customHeight="1" x14ac:dyDescent="0.25">
      <c r="A23" s="1"/>
      <c r="B23" s="8" t="s">
        <v>32</v>
      </c>
      <c r="C23" s="15">
        <v>2017</v>
      </c>
      <c r="D23" s="201">
        <v>42026</v>
      </c>
      <c r="E23" s="316">
        <v>12.4</v>
      </c>
      <c r="F23" s="316">
        <v>2151.6</v>
      </c>
      <c r="G23" s="316">
        <v>36.200000000000003</v>
      </c>
      <c r="H23" s="316">
        <v>2142.6</v>
      </c>
      <c r="I23" s="316">
        <v>36.700000000000003</v>
      </c>
      <c r="J23" s="316">
        <v>1971.4</v>
      </c>
      <c r="K23" s="316">
        <v>36.700000000000003</v>
      </c>
    </row>
    <row r="24" spans="1:11" ht="13.5" customHeight="1" x14ac:dyDescent="0.25">
      <c r="A24" s="1"/>
      <c r="B24" s="1"/>
      <c r="C24" s="15">
        <v>2018</v>
      </c>
      <c r="D24" s="201">
        <v>44425</v>
      </c>
      <c r="E24" s="316">
        <v>12.5</v>
      </c>
      <c r="F24" s="316">
        <v>2110</v>
      </c>
      <c r="G24" s="316">
        <v>34.6</v>
      </c>
      <c r="H24" s="316">
        <v>2101.4</v>
      </c>
      <c r="I24" s="316">
        <v>35</v>
      </c>
      <c r="J24" s="316">
        <v>1945.5</v>
      </c>
      <c r="K24" s="316">
        <v>35.1</v>
      </c>
    </row>
    <row r="25" spans="1:11" ht="13.5" customHeight="1" x14ac:dyDescent="0.25">
      <c r="A25" s="1"/>
      <c r="B25" s="1"/>
      <c r="C25" s="15">
        <v>2019</v>
      </c>
      <c r="D25" s="201">
        <v>47679</v>
      </c>
      <c r="E25" s="316">
        <v>12.5</v>
      </c>
      <c r="F25" s="316">
        <v>2056.4</v>
      </c>
      <c r="G25" s="316">
        <v>31.5</v>
      </c>
      <c r="H25" s="316">
        <v>2037.1</v>
      </c>
      <c r="I25" s="316">
        <v>32</v>
      </c>
      <c r="J25" s="316">
        <v>1897.1</v>
      </c>
      <c r="K25" s="316">
        <v>32.200000000000003</v>
      </c>
    </row>
    <row r="26" spans="1:11" ht="13.5" customHeight="1" x14ac:dyDescent="0.25">
      <c r="A26" s="1"/>
      <c r="B26" s="1"/>
      <c r="C26" s="15">
        <v>2020</v>
      </c>
      <c r="D26" s="201">
        <v>47806</v>
      </c>
      <c r="E26" s="316">
        <v>12.8</v>
      </c>
      <c r="F26" s="316">
        <v>2008.2</v>
      </c>
      <c r="G26" s="316">
        <v>30.9</v>
      </c>
      <c r="H26" s="167">
        <v>2000.2</v>
      </c>
      <c r="I26" s="316">
        <v>31.2</v>
      </c>
      <c r="J26" s="316">
        <v>1818.7</v>
      </c>
      <c r="K26" s="316">
        <v>31.2</v>
      </c>
    </row>
    <row r="27" spans="1:11" ht="7.5" customHeight="1" x14ac:dyDescent="0.25">
      <c r="A27" s="1"/>
      <c r="B27" s="1"/>
      <c r="C27" s="17"/>
      <c r="D27" s="201"/>
      <c r="E27" s="316"/>
      <c r="F27" s="316"/>
      <c r="G27" s="316"/>
      <c r="H27" s="316"/>
      <c r="I27" s="316"/>
      <c r="J27" s="316"/>
      <c r="K27" s="316"/>
    </row>
    <row r="28" spans="1:11" ht="13.5" customHeight="1" x14ac:dyDescent="0.25">
      <c r="A28" s="22" t="s">
        <v>33</v>
      </c>
      <c r="B28" s="8" t="s">
        <v>34</v>
      </c>
      <c r="C28" s="15">
        <v>2016</v>
      </c>
      <c r="D28" s="201">
        <v>24333</v>
      </c>
      <c r="E28" s="316">
        <v>7.9</v>
      </c>
      <c r="F28" s="316">
        <v>247</v>
      </c>
      <c r="G28" s="316">
        <v>4.2</v>
      </c>
      <c r="H28" s="316">
        <v>241.7</v>
      </c>
      <c r="I28" s="316">
        <v>4.0999999999999996</v>
      </c>
      <c r="J28" s="316">
        <v>217</v>
      </c>
      <c r="K28" s="316">
        <v>4.0999999999999996</v>
      </c>
    </row>
    <row r="29" spans="1:11" ht="13.5" customHeight="1" x14ac:dyDescent="0.25">
      <c r="A29" s="1"/>
      <c r="B29" s="1"/>
      <c r="C29" s="15">
        <v>2017</v>
      </c>
      <c r="D29" s="201">
        <v>27468</v>
      </c>
      <c r="E29" s="316">
        <v>8.1</v>
      </c>
      <c r="F29" s="316">
        <v>257.8</v>
      </c>
      <c r="G29" s="316">
        <v>4.3</v>
      </c>
      <c r="H29" s="316">
        <v>251.9</v>
      </c>
      <c r="I29" s="316">
        <v>4.3</v>
      </c>
      <c r="J29" s="316">
        <v>229</v>
      </c>
      <c r="K29" s="316">
        <v>4.3</v>
      </c>
    </row>
    <row r="30" spans="1:11" ht="13.5" customHeight="1" x14ac:dyDescent="0.25">
      <c r="A30" s="1"/>
      <c r="B30" s="1"/>
      <c r="C30" s="15">
        <v>2018</v>
      </c>
      <c r="D30" s="201">
        <v>29590</v>
      </c>
      <c r="E30" s="316">
        <v>8.3000000000000007</v>
      </c>
      <c r="F30" s="316">
        <v>272.2</v>
      </c>
      <c r="G30" s="316">
        <v>4.5</v>
      </c>
      <c r="H30" s="316">
        <v>268</v>
      </c>
      <c r="I30" s="316">
        <v>4.5</v>
      </c>
      <c r="J30" s="316">
        <v>247.2</v>
      </c>
      <c r="K30" s="316">
        <v>4.5</v>
      </c>
    </row>
    <row r="31" spans="1:11" ht="13.5" customHeight="1" x14ac:dyDescent="0.25">
      <c r="A31" s="1"/>
      <c r="B31" s="1"/>
      <c r="C31" s="15">
        <v>2019</v>
      </c>
      <c r="D31" s="201">
        <v>31869</v>
      </c>
      <c r="E31" s="316">
        <v>8.4</v>
      </c>
      <c r="F31" s="316">
        <v>301.2</v>
      </c>
      <c r="G31" s="316">
        <v>4.5999999999999996</v>
      </c>
      <c r="H31" s="316">
        <v>285.60000000000002</v>
      </c>
      <c r="I31" s="316">
        <v>4.5</v>
      </c>
      <c r="J31" s="316">
        <v>262.7</v>
      </c>
      <c r="K31" s="316">
        <v>4.5</v>
      </c>
    </row>
    <row r="32" spans="1:11" ht="13.5" customHeight="1" x14ac:dyDescent="0.25">
      <c r="A32" s="1"/>
      <c r="B32" s="1"/>
      <c r="C32" s="15">
        <v>2020</v>
      </c>
      <c r="D32" s="201">
        <v>31633</v>
      </c>
      <c r="E32" s="316">
        <v>8.5</v>
      </c>
      <c r="F32" s="409">
        <v>287.3</v>
      </c>
      <c r="G32" s="316">
        <v>4.4000000000000004</v>
      </c>
      <c r="H32" s="167">
        <v>282.8</v>
      </c>
      <c r="I32" s="316">
        <v>4.4000000000000004</v>
      </c>
      <c r="J32" s="316">
        <v>255.9</v>
      </c>
      <c r="K32" s="316">
        <v>4.4000000000000004</v>
      </c>
    </row>
    <row r="33" spans="1:11" ht="7.5" customHeight="1" x14ac:dyDescent="0.25">
      <c r="A33" s="1"/>
      <c r="B33" s="1"/>
      <c r="C33" s="17"/>
      <c r="D33" s="201"/>
      <c r="E33" s="316"/>
      <c r="F33" s="316"/>
      <c r="G33" s="316"/>
      <c r="H33" s="316"/>
      <c r="I33" s="316"/>
      <c r="J33" s="316"/>
      <c r="K33" s="316"/>
    </row>
    <row r="34" spans="1:11" ht="13.5" customHeight="1" x14ac:dyDescent="0.25">
      <c r="A34" s="498" t="s">
        <v>59</v>
      </c>
      <c r="B34" s="8" t="s">
        <v>35</v>
      </c>
      <c r="C34" s="15">
        <v>2016</v>
      </c>
      <c r="D34" s="201">
        <v>82192</v>
      </c>
      <c r="E34" s="316">
        <v>26.8</v>
      </c>
      <c r="F34" s="316">
        <v>927.8</v>
      </c>
      <c r="G34" s="316">
        <v>15.6</v>
      </c>
      <c r="H34" s="316">
        <v>912.8</v>
      </c>
      <c r="I34" s="316">
        <v>15.6</v>
      </c>
      <c r="J34" s="316">
        <v>841.9</v>
      </c>
      <c r="K34" s="316">
        <v>15.7</v>
      </c>
    </row>
    <row r="35" spans="1:11" ht="13.5" customHeight="1" x14ac:dyDescent="0.25">
      <c r="A35" s="498"/>
      <c r="B35" s="1"/>
      <c r="C35" s="15">
        <v>2017</v>
      </c>
      <c r="D35" s="201">
        <v>89538</v>
      </c>
      <c r="E35" s="316">
        <v>26.5</v>
      </c>
      <c r="F35" s="316">
        <v>989.4</v>
      </c>
      <c r="G35" s="316">
        <v>16.600000000000001</v>
      </c>
      <c r="H35" s="316">
        <v>971.3</v>
      </c>
      <c r="I35" s="316">
        <v>16.600000000000001</v>
      </c>
      <c r="J35" s="316">
        <v>899.7</v>
      </c>
      <c r="K35" s="316">
        <v>16.7</v>
      </c>
    </row>
    <row r="36" spans="1:11" ht="13.5" customHeight="1" x14ac:dyDescent="0.25">
      <c r="A36" s="498"/>
      <c r="B36" s="1"/>
      <c r="C36" s="15">
        <v>2018</v>
      </c>
      <c r="D36" s="201">
        <v>93590</v>
      </c>
      <c r="E36" s="316">
        <v>26.3</v>
      </c>
      <c r="F36" s="316">
        <v>1032.4000000000001</v>
      </c>
      <c r="G36" s="316">
        <v>17</v>
      </c>
      <c r="H36" s="316">
        <v>1017.8</v>
      </c>
      <c r="I36" s="316">
        <v>17</v>
      </c>
      <c r="J36" s="316">
        <v>943.8</v>
      </c>
      <c r="K36" s="316">
        <v>17</v>
      </c>
    </row>
    <row r="37" spans="1:11" ht="13.5" customHeight="1" x14ac:dyDescent="0.25">
      <c r="A37" s="498"/>
      <c r="B37" s="1"/>
      <c r="C37" s="15">
        <v>2019</v>
      </c>
      <c r="D37" s="201">
        <v>101427</v>
      </c>
      <c r="E37" s="316">
        <v>26.6</v>
      </c>
      <c r="F37" s="316">
        <v>1087</v>
      </c>
      <c r="G37" s="316">
        <v>16.600000000000001</v>
      </c>
      <c r="H37" s="316">
        <v>1051.2</v>
      </c>
      <c r="I37" s="316">
        <v>16.5</v>
      </c>
      <c r="J37" s="316">
        <v>986.7</v>
      </c>
      <c r="K37" s="316">
        <v>16.7</v>
      </c>
    </row>
    <row r="38" spans="1:11" ht="13.5" customHeight="1" x14ac:dyDescent="0.25">
      <c r="A38" s="498"/>
      <c r="B38" s="1"/>
      <c r="C38" s="15">
        <v>2020</v>
      </c>
      <c r="D38" s="201">
        <v>98369</v>
      </c>
      <c r="E38" s="316">
        <v>26.3</v>
      </c>
      <c r="F38" s="409">
        <v>1086.2</v>
      </c>
      <c r="G38" s="316">
        <v>16.7</v>
      </c>
      <c r="H38" s="167">
        <v>1071.3</v>
      </c>
      <c r="I38" s="316">
        <v>16.7</v>
      </c>
      <c r="J38" s="316">
        <v>987.3</v>
      </c>
      <c r="K38" s="316">
        <v>16.899999999999999</v>
      </c>
    </row>
    <row r="39" spans="1:11" ht="13.5" customHeight="1" x14ac:dyDescent="0.25">
      <c r="A39" s="498"/>
      <c r="B39" s="1"/>
      <c r="C39" s="15"/>
      <c r="D39" s="201"/>
      <c r="E39" s="316"/>
      <c r="F39" s="316"/>
      <c r="G39" s="316"/>
      <c r="H39" s="316"/>
      <c r="I39" s="316"/>
      <c r="J39" s="316"/>
      <c r="K39" s="316"/>
    </row>
    <row r="40" spans="1:11" ht="6.75" customHeight="1" x14ac:dyDescent="0.25">
      <c r="A40" s="21"/>
      <c r="B40" s="1"/>
      <c r="C40" s="17"/>
      <c r="D40" s="201"/>
      <c r="E40" s="316"/>
      <c r="F40" s="316"/>
      <c r="G40" s="316"/>
      <c r="H40" s="316"/>
      <c r="I40" s="316"/>
      <c r="J40" s="316"/>
      <c r="K40" s="316"/>
    </row>
    <row r="41" spans="1:11" ht="13.5" customHeight="1" x14ac:dyDescent="0.25">
      <c r="A41" s="498" t="s">
        <v>36</v>
      </c>
      <c r="B41" s="8" t="s">
        <v>37</v>
      </c>
      <c r="C41" s="15">
        <v>2016</v>
      </c>
      <c r="D41" s="201">
        <v>13716</v>
      </c>
      <c r="E41" s="316">
        <v>4.5</v>
      </c>
      <c r="F41" s="316">
        <v>765.2</v>
      </c>
      <c r="G41" s="316">
        <v>12.9</v>
      </c>
      <c r="H41" s="316">
        <v>762.2</v>
      </c>
      <c r="I41" s="316">
        <v>13</v>
      </c>
      <c r="J41" s="316">
        <v>702.4</v>
      </c>
      <c r="K41" s="316">
        <v>13.1</v>
      </c>
    </row>
    <row r="42" spans="1:11" ht="13.5" customHeight="1" x14ac:dyDescent="0.25">
      <c r="A42" s="498"/>
      <c r="B42" s="8"/>
      <c r="C42" s="15">
        <v>2017</v>
      </c>
      <c r="D42" s="201">
        <v>15252</v>
      </c>
      <c r="E42" s="316">
        <v>4.5</v>
      </c>
      <c r="F42" s="316">
        <v>764.2</v>
      </c>
      <c r="G42" s="316">
        <v>12.9</v>
      </c>
      <c r="H42" s="316">
        <v>760.9</v>
      </c>
      <c r="I42" s="316">
        <v>13</v>
      </c>
      <c r="J42" s="316">
        <v>695.7</v>
      </c>
      <c r="K42" s="316">
        <v>13</v>
      </c>
    </row>
    <row r="43" spans="1:11" ht="13.5" customHeight="1" x14ac:dyDescent="0.25">
      <c r="A43" s="498"/>
      <c r="B43" s="8"/>
      <c r="C43" s="15">
        <v>2018</v>
      </c>
      <c r="D43" s="201">
        <v>16085</v>
      </c>
      <c r="E43" s="316">
        <v>4.5</v>
      </c>
      <c r="F43" s="316">
        <v>762.3</v>
      </c>
      <c r="G43" s="316">
        <v>12.5</v>
      </c>
      <c r="H43" s="316">
        <v>760</v>
      </c>
      <c r="I43" s="316">
        <v>12.6</v>
      </c>
      <c r="J43" s="316">
        <v>702.9</v>
      </c>
      <c r="K43" s="316">
        <v>12.7</v>
      </c>
    </row>
    <row r="44" spans="1:11" ht="13.5" customHeight="1" x14ac:dyDescent="0.25">
      <c r="A44" s="498"/>
      <c r="B44" s="8"/>
      <c r="C44" s="15">
        <v>2019</v>
      </c>
      <c r="D44" s="201">
        <v>17487</v>
      </c>
      <c r="E44" s="316">
        <v>4.5999999999999996</v>
      </c>
      <c r="F44" s="316">
        <v>758.1</v>
      </c>
      <c r="G44" s="316">
        <v>11.6</v>
      </c>
      <c r="H44" s="316">
        <v>751.80000000000007</v>
      </c>
      <c r="I44" s="316">
        <v>11.8</v>
      </c>
      <c r="J44" s="316">
        <v>697.5</v>
      </c>
      <c r="K44" s="316">
        <v>11.8</v>
      </c>
    </row>
    <row r="45" spans="1:11" ht="13.5" customHeight="1" x14ac:dyDescent="0.25">
      <c r="A45" s="498"/>
      <c r="B45" s="8"/>
      <c r="C45" s="15">
        <v>2020</v>
      </c>
      <c r="D45" s="201">
        <v>17584</v>
      </c>
      <c r="E45" s="316">
        <v>4.7</v>
      </c>
      <c r="F45" s="409">
        <v>729.4</v>
      </c>
      <c r="G45" s="316">
        <v>11.3</v>
      </c>
      <c r="H45" s="167">
        <v>727</v>
      </c>
      <c r="I45" s="316">
        <v>11.3</v>
      </c>
      <c r="J45" s="316">
        <v>659.8</v>
      </c>
      <c r="K45" s="316">
        <v>11.3</v>
      </c>
    </row>
    <row r="46" spans="1:11" ht="13.5" customHeight="1" x14ac:dyDescent="0.25">
      <c r="A46" s="498"/>
      <c r="B46" s="8"/>
      <c r="C46" s="15"/>
      <c r="D46" s="201"/>
      <c r="E46" s="316"/>
      <c r="F46" s="316"/>
      <c r="G46" s="316"/>
      <c r="H46" s="316"/>
      <c r="I46" s="316"/>
      <c r="J46" s="316"/>
      <c r="K46" s="316"/>
    </row>
    <row r="47" spans="1:11" ht="7.5" customHeight="1" x14ac:dyDescent="0.25">
      <c r="A47" s="21"/>
      <c r="B47" s="8"/>
      <c r="C47" s="15"/>
      <c r="D47" s="201"/>
      <c r="E47" s="316"/>
      <c r="F47" s="316"/>
      <c r="G47" s="316"/>
      <c r="H47" s="316"/>
      <c r="I47" s="316"/>
      <c r="J47" s="316"/>
      <c r="K47" s="316"/>
    </row>
    <row r="48" spans="1:11" ht="13.5" customHeight="1" x14ac:dyDescent="0.25">
      <c r="A48" s="498" t="s">
        <v>43</v>
      </c>
      <c r="B48" s="8" t="s">
        <v>38</v>
      </c>
      <c r="C48" s="15">
        <v>2016</v>
      </c>
      <c r="D48" s="201">
        <v>6544</v>
      </c>
      <c r="E48" s="316">
        <v>2.1</v>
      </c>
      <c r="F48" s="316">
        <v>90.3</v>
      </c>
      <c r="G48" s="316">
        <v>1.5</v>
      </c>
      <c r="H48" s="316">
        <v>88.7</v>
      </c>
      <c r="I48" s="316">
        <v>1.5</v>
      </c>
      <c r="J48" s="316">
        <v>81.2</v>
      </c>
      <c r="K48" s="316">
        <v>1.5</v>
      </c>
    </row>
    <row r="49" spans="1:11" ht="13.5" customHeight="1" x14ac:dyDescent="0.25">
      <c r="A49" s="498"/>
      <c r="B49" s="8"/>
      <c r="C49" s="15">
        <v>2017</v>
      </c>
      <c r="D49" s="201">
        <v>7285</v>
      </c>
      <c r="E49" s="316">
        <v>2.1</v>
      </c>
      <c r="F49" s="316">
        <v>92.9</v>
      </c>
      <c r="G49" s="316">
        <v>1.6</v>
      </c>
      <c r="H49" s="316">
        <v>91.3</v>
      </c>
      <c r="I49" s="316">
        <v>1.6</v>
      </c>
      <c r="J49" s="316">
        <v>83.4</v>
      </c>
      <c r="K49" s="316">
        <v>1.5</v>
      </c>
    </row>
    <row r="50" spans="1:11" ht="13.5" customHeight="1" x14ac:dyDescent="0.25">
      <c r="A50" s="498"/>
      <c r="B50" s="1"/>
      <c r="C50" s="15">
        <v>2018</v>
      </c>
      <c r="D50" s="201">
        <v>7535</v>
      </c>
      <c r="E50" s="316">
        <v>2.1</v>
      </c>
      <c r="F50" s="316">
        <v>98.7</v>
      </c>
      <c r="G50" s="316">
        <v>1.6</v>
      </c>
      <c r="H50" s="316">
        <v>97.2</v>
      </c>
      <c r="I50" s="316">
        <v>1.6</v>
      </c>
      <c r="J50" s="316">
        <v>88.6</v>
      </c>
      <c r="K50" s="316">
        <v>1.6</v>
      </c>
    </row>
    <row r="51" spans="1:11" ht="13.5" customHeight="1" x14ac:dyDescent="0.25">
      <c r="A51" s="498"/>
      <c r="B51" s="1"/>
      <c r="C51" s="15">
        <v>2019</v>
      </c>
      <c r="D51" s="201">
        <v>7885</v>
      </c>
      <c r="E51" s="316">
        <v>2.1</v>
      </c>
      <c r="F51" s="316">
        <v>104.80000000000001</v>
      </c>
      <c r="G51" s="316">
        <v>1.6</v>
      </c>
      <c r="H51" s="316">
        <v>101.3</v>
      </c>
      <c r="I51" s="316">
        <v>1.6</v>
      </c>
      <c r="J51" s="316">
        <v>92.7</v>
      </c>
      <c r="K51" s="316">
        <v>1.6</v>
      </c>
    </row>
    <row r="52" spans="1:11" ht="13.5" customHeight="1" x14ac:dyDescent="0.25">
      <c r="A52" s="498"/>
      <c r="B52" s="1"/>
      <c r="C52" s="15">
        <v>2020</v>
      </c>
      <c r="D52" s="201">
        <v>7697</v>
      </c>
      <c r="E52" s="316">
        <v>2.1</v>
      </c>
      <c r="F52" s="409">
        <v>85.9</v>
      </c>
      <c r="G52" s="316">
        <v>1.3</v>
      </c>
      <c r="H52" s="167">
        <v>84.5</v>
      </c>
      <c r="I52" s="316">
        <v>1.3</v>
      </c>
      <c r="J52" s="316">
        <v>73.2</v>
      </c>
      <c r="K52" s="316">
        <v>1.3</v>
      </c>
    </row>
    <row r="53" spans="1:11" ht="9" customHeight="1" x14ac:dyDescent="0.25">
      <c r="A53" s="2"/>
      <c r="B53" s="1"/>
      <c r="C53" s="17"/>
      <c r="D53" s="201"/>
      <c r="E53" s="316"/>
      <c r="F53" s="316"/>
      <c r="G53" s="316"/>
      <c r="H53" s="316"/>
      <c r="I53" s="316"/>
      <c r="J53" s="316"/>
      <c r="K53" s="316"/>
    </row>
    <row r="54" spans="1:11" ht="13.5" customHeight="1" x14ac:dyDescent="0.25">
      <c r="A54" s="498" t="s">
        <v>39</v>
      </c>
      <c r="B54" s="8" t="s">
        <v>40</v>
      </c>
      <c r="C54" s="15">
        <v>2016</v>
      </c>
      <c r="D54" s="201">
        <v>11932</v>
      </c>
      <c r="E54" s="316">
        <v>3.9</v>
      </c>
      <c r="F54" s="316">
        <v>157.1</v>
      </c>
      <c r="G54" s="316">
        <v>2.6</v>
      </c>
      <c r="H54" s="316">
        <v>154.19999999999999</v>
      </c>
      <c r="I54" s="316">
        <v>2.6</v>
      </c>
      <c r="J54" s="316">
        <v>142.4</v>
      </c>
      <c r="K54" s="316">
        <v>2.6</v>
      </c>
    </row>
    <row r="55" spans="1:11" ht="13.5" customHeight="1" x14ac:dyDescent="0.25">
      <c r="A55" s="498"/>
      <c r="B55" s="1"/>
      <c r="C55" s="15">
        <v>2017</v>
      </c>
      <c r="D55" s="201">
        <v>13413</v>
      </c>
      <c r="E55" s="316">
        <v>4</v>
      </c>
      <c r="F55" s="316">
        <v>159</v>
      </c>
      <c r="G55" s="316">
        <v>2.7</v>
      </c>
      <c r="H55" s="316">
        <v>155.80000000000001</v>
      </c>
      <c r="I55" s="316">
        <v>2.7</v>
      </c>
      <c r="J55" s="316">
        <v>145.4</v>
      </c>
      <c r="K55" s="316">
        <v>2.7</v>
      </c>
    </row>
    <row r="56" spans="1:11" ht="13.5" customHeight="1" x14ac:dyDescent="0.25">
      <c r="A56" s="1"/>
      <c r="B56" s="1"/>
      <c r="C56" s="15">
        <v>2018</v>
      </c>
      <c r="D56" s="201">
        <v>14515</v>
      </c>
      <c r="E56" s="316">
        <v>4.0999999999999996</v>
      </c>
      <c r="F56" s="316">
        <v>158.4</v>
      </c>
      <c r="G56" s="316">
        <v>2.6</v>
      </c>
      <c r="H56" s="316">
        <v>155</v>
      </c>
      <c r="I56" s="316">
        <v>2.6</v>
      </c>
      <c r="J56" s="316">
        <v>143.80000000000001</v>
      </c>
      <c r="K56" s="316">
        <v>2.6</v>
      </c>
    </row>
    <row r="57" spans="1:11" ht="13.5" customHeight="1" x14ac:dyDescent="0.25">
      <c r="A57" s="1"/>
      <c r="B57" s="1"/>
      <c r="C57" s="15">
        <v>2019</v>
      </c>
      <c r="D57" s="201">
        <v>15917</v>
      </c>
      <c r="E57" s="316">
        <v>4.2</v>
      </c>
      <c r="F57" s="316">
        <v>166.6</v>
      </c>
      <c r="G57" s="316">
        <v>2.5</v>
      </c>
      <c r="H57" s="316">
        <v>159.4</v>
      </c>
      <c r="I57" s="316">
        <v>2.5</v>
      </c>
      <c r="J57" s="316">
        <v>147.9</v>
      </c>
      <c r="K57" s="316">
        <v>2.5</v>
      </c>
    </row>
    <row r="58" spans="1:11" ht="13.5" customHeight="1" x14ac:dyDescent="0.25">
      <c r="A58" s="1"/>
      <c r="B58" s="1"/>
      <c r="C58" s="15">
        <v>2020</v>
      </c>
      <c r="D58" s="201">
        <v>16054</v>
      </c>
      <c r="E58" s="316">
        <v>4.3</v>
      </c>
      <c r="F58" s="409">
        <v>154.4</v>
      </c>
      <c r="G58" s="316">
        <v>2.4</v>
      </c>
      <c r="H58" s="167">
        <v>151.69999999999999</v>
      </c>
      <c r="I58" s="316">
        <v>2.4</v>
      </c>
      <c r="J58" s="316">
        <v>138</v>
      </c>
      <c r="K58" s="316">
        <v>2.2999999999999998</v>
      </c>
    </row>
    <row r="59" spans="1:11" ht="15.75" customHeight="1" x14ac:dyDescent="0.25">
      <c r="A59" s="500"/>
      <c r="B59" s="500"/>
      <c r="C59" s="176"/>
      <c r="D59" s="176"/>
      <c r="E59" s="147"/>
      <c r="F59" s="147"/>
      <c r="G59" s="147"/>
      <c r="H59" s="549" t="s">
        <v>648</v>
      </c>
      <c r="I59" s="549"/>
      <c r="J59" s="549"/>
      <c r="K59" s="549"/>
    </row>
    <row r="60" spans="1:11" ht="92.25" customHeight="1" x14ac:dyDescent="0.25">
      <c r="A60" s="487"/>
      <c r="B60" s="490" t="s">
        <v>42</v>
      </c>
      <c r="C60" s="490" t="s">
        <v>92</v>
      </c>
      <c r="D60" s="547" t="s">
        <v>1047</v>
      </c>
      <c r="E60" s="548"/>
      <c r="F60" s="493" t="s">
        <v>179</v>
      </c>
      <c r="G60" s="495"/>
      <c r="H60" s="493" t="s">
        <v>188</v>
      </c>
      <c r="I60" s="495"/>
      <c r="J60" s="493" t="s">
        <v>181</v>
      </c>
      <c r="K60" s="494"/>
    </row>
    <row r="61" spans="1:11" ht="15" customHeight="1" x14ac:dyDescent="0.25">
      <c r="A61" s="488"/>
      <c r="B61" s="491"/>
      <c r="C61" s="491"/>
      <c r="D61" s="490" t="s">
        <v>185</v>
      </c>
      <c r="E61" s="490" t="s">
        <v>692</v>
      </c>
      <c r="F61" s="490" t="s">
        <v>182</v>
      </c>
      <c r="G61" s="490" t="s">
        <v>183</v>
      </c>
      <c r="H61" s="490" t="s">
        <v>182</v>
      </c>
      <c r="I61" s="490" t="s">
        <v>691</v>
      </c>
      <c r="J61" s="490" t="s">
        <v>182</v>
      </c>
      <c r="K61" s="496" t="s">
        <v>183</v>
      </c>
    </row>
    <row r="62" spans="1:11" ht="37.5" customHeight="1" x14ac:dyDescent="0.25">
      <c r="A62" s="489"/>
      <c r="B62" s="492"/>
      <c r="C62" s="492"/>
      <c r="D62" s="492"/>
      <c r="E62" s="492"/>
      <c r="F62" s="492"/>
      <c r="G62" s="492"/>
      <c r="H62" s="492"/>
      <c r="I62" s="492"/>
      <c r="J62" s="492"/>
      <c r="K62" s="497"/>
    </row>
    <row r="63" spans="1:11" ht="16.350000000000001" customHeight="1" x14ac:dyDescent="0.25">
      <c r="A63" s="501" t="s">
        <v>54</v>
      </c>
      <c r="B63" s="8" t="s">
        <v>44</v>
      </c>
      <c r="C63" s="15">
        <v>2016</v>
      </c>
      <c r="D63" s="3">
        <v>3887</v>
      </c>
      <c r="E63" s="280">
        <v>1.3</v>
      </c>
      <c r="F63" s="280">
        <v>200.9</v>
      </c>
      <c r="G63" s="280">
        <v>3.4</v>
      </c>
      <c r="H63" s="280">
        <v>200.1</v>
      </c>
      <c r="I63" s="280">
        <v>3.4</v>
      </c>
      <c r="J63" s="280">
        <v>191.3</v>
      </c>
      <c r="K63" s="280">
        <v>3.6</v>
      </c>
    </row>
    <row r="64" spans="1:11" ht="16.350000000000001" customHeight="1" x14ac:dyDescent="0.25">
      <c r="A64" s="498"/>
      <c r="B64" s="1"/>
      <c r="C64" s="15">
        <v>2017</v>
      </c>
      <c r="D64" s="3">
        <v>4066</v>
      </c>
      <c r="E64" s="280">
        <v>1.2</v>
      </c>
      <c r="F64" s="280">
        <v>194.3</v>
      </c>
      <c r="G64" s="280">
        <v>3.3</v>
      </c>
      <c r="H64" s="280">
        <v>193.5</v>
      </c>
      <c r="I64" s="280">
        <v>3.3</v>
      </c>
      <c r="J64" s="280">
        <v>184.3</v>
      </c>
      <c r="K64" s="280">
        <v>3.4</v>
      </c>
    </row>
    <row r="65" spans="1:11" ht="16.350000000000001" customHeight="1" x14ac:dyDescent="0.25">
      <c r="A65" s="498"/>
      <c r="B65" s="1"/>
      <c r="C65" s="15">
        <v>2018</v>
      </c>
      <c r="D65" s="3">
        <v>4137</v>
      </c>
      <c r="E65" s="280">
        <v>1.2</v>
      </c>
      <c r="F65" s="280">
        <v>202.5</v>
      </c>
      <c r="G65" s="280">
        <v>3.3</v>
      </c>
      <c r="H65" s="280">
        <v>201.7</v>
      </c>
      <c r="I65" s="280">
        <v>3.4</v>
      </c>
      <c r="J65" s="280">
        <v>187.1</v>
      </c>
      <c r="K65" s="280">
        <v>3.4</v>
      </c>
    </row>
    <row r="66" spans="1:11" ht="16.350000000000001" customHeight="1" x14ac:dyDescent="0.25">
      <c r="A66" s="1"/>
      <c r="B66" s="1"/>
      <c r="C66" s="15">
        <v>2019</v>
      </c>
      <c r="D66" s="201">
        <v>4205</v>
      </c>
      <c r="E66" s="296">
        <v>1.1000000000000001</v>
      </c>
      <c r="F66" s="296">
        <v>205.9</v>
      </c>
      <c r="G66" s="296">
        <v>3.2</v>
      </c>
      <c r="H66" s="296">
        <v>204</v>
      </c>
      <c r="I66" s="296">
        <v>3.2</v>
      </c>
      <c r="J66" s="296">
        <v>188.8</v>
      </c>
      <c r="K66" s="296">
        <v>3.2</v>
      </c>
    </row>
    <row r="67" spans="1:11" ht="16.350000000000001" customHeight="1" x14ac:dyDescent="0.25">
      <c r="A67" s="1"/>
      <c r="B67" s="1"/>
      <c r="C67" s="15">
        <v>2020</v>
      </c>
      <c r="D67" s="201">
        <v>4168</v>
      </c>
      <c r="E67" s="316">
        <v>1.1000000000000001</v>
      </c>
      <c r="F67" s="409">
        <v>203.1</v>
      </c>
      <c r="G67" s="316">
        <v>3.1</v>
      </c>
      <c r="H67" s="167">
        <v>202.3</v>
      </c>
      <c r="I67" s="316">
        <v>3.1</v>
      </c>
      <c r="J67" s="316">
        <v>179.1</v>
      </c>
      <c r="K67" s="316">
        <v>3.1</v>
      </c>
    </row>
    <row r="68" spans="1:11" ht="6.95" customHeight="1" x14ac:dyDescent="0.25">
      <c r="A68" s="1"/>
      <c r="B68" s="1"/>
      <c r="C68" s="15"/>
      <c r="D68" s="3"/>
      <c r="E68" s="297"/>
      <c r="F68" s="297"/>
      <c r="G68" s="297"/>
      <c r="H68" s="297"/>
      <c r="I68" s="297"/>
      <c r="J68" s="297"/>
      <c r="K68" s="297"/>
    </row>
    <row r="69" spans="1:11" ht="16.350000000000001" customHeight="1" x14ac:dyDescent="0.25">
      <c r="A69" s="498" t="s">
        <v>55</v>
      </c>
      <c r="B69" s="8" t="s">
        <v>45</v>
      </c>
      <c r="C69" s="15">
        <v>2016</v>
      </c>
      <c r="D69" s="3">
        <v>30913</v>
      </c>
      <c r="E69" s="280">
        <v>10.1</v>
      </c>
      <c r="F69" s="280">
        <v>164.2</v>
      </c>
      <c r="G69" s="280">
        <v>2.8</v>
      </c>
      <c r="H69" s="280">
        <v>156</v>
      </c>
      <c r="I69" s="280">
        <v>2.7</v>
      </c>
      <c r="J69" s="280">
        <v>139.5</v>
      </c>
      <c r="K69" s="280">
        <v>2.6</v>
      </c>
    </row>
    <row r="70" spans="1:11" ht="16.350000000000001" customHeight="1" x14ac:dyDescent="0.25">
      <c r="A70" s="498"/>
      <c r="B70" s="1"/>
      <c r="C70" s="15">
        <v>2017</v>
      </c>
      <c r="D70" s="3">
        <v>34058</v>
      </c>
      <c r="E70" s="280">
        <v>10.1</v>
      </c>
      <c r="F70" s="280">
        <v>162.6</v>
      </c>
      <c r="G70" s="280">
        <v>2.7</v>
      </c>
      <c r="H70" s="280">
        <v>153.69999999999999</v>
      </c>
      <c r="I70" s="280">
        <v>2.6</v>
      </c>
      <c r="J70" s="280">
        <v>137.30000000000001</v>
      </c>
      <c r="K70" s="280">
        <v>2.6</v>
      </c>
    </row>
    <row r="71" spans="1:11" ht="16.350000000000001" customHeight="1" x14ac:dyDescent="0.25">
      <c r="A71" s="498"/>
      <c r="B71" s="1"/>
      <c r="C71" s="15">
        <v>2018</v>
      </c>
      <c r="D71" s="3">
        <v>36332</v>
      </c>
      <c r="E71" s="280">
        <v>10.199999999999999</v>
      </c>
      <c r="F71" s="280">
        <v>168</v>
      </c>
      <c r="G71" s="280">
        <v>2.8</v>
      </c>
      <c r="H71" s="280">
        <v>163</v>
      </c>
      <c r="I71" s="280">
        <v>2.7</v>
      </c>
      <c r="J71" s="280">
        <v>148.69999999999999</v>
      </c>
      <c r="K71" s="280">
        <v>2.7</v>
      </c>
    </row>
    <row r="72" spans="1:11" ht="16.350000000000001" customHeight="1" x14ac:dyDescent="0.25">
      <c r="A72" s="1"/>
      <c r="B72" s="1"/>
      <c r="C72" s="15">
        <v>2019</v>
      </c>
      <c r="D72" s="201">
        <v>38980</v>
      </c>
      <c r="E72" s="299">
        <v>10.199999999999999</v>
      </c>
      <c r="F72" s="299">
        <v>175.7</v>
      </c>
      <c r="G72" s="299">
        <v>2.7</v>
      </c>
      <c r="H72" s="299">
        <v>159.69999999999999</v>
      </c>
      <c r="I72" s="299">
        <v>2.5</v>
      </c>
      <c r="J72" s="299">
        <v>144.6</v>
      </c>
      <c r="K72" s="299">
        <v>2.4</v>
      </c>
    </row>
    <row r="73" spans="1:11" ht="16.350000000000001" customHeight="1" x14ac:dyDescent="0.25">
      <c r="A73" s="1"/>
      <c r="B73" s="1"/>
      <c r="C73" s="15">
        <v>2020</v>
      </c>
      <c r="D73" s="201">
        <v>36798</v>
      </c>
      <c r="E73" s="316">
        <v>9.8000000000000007</v>
      </c>
      <c r="F73" s="409">
        <v>155.1</v>
      </c>
      <c r="G73" s="316">
        <v>2.4</v>
      </c>
      <c r="H73" s="167">
        <v>149.9</v>
      </c>
      <c r="I73" s="316">
        <v>2.4</v>
      </c>
      <c r="J73" s="316">
        <v>133.9</v>
      </c>
      <c r="K73" s="316">
        <v>2.2999999999999998</v>
      </c>
    </row>
    <row r="74" spans="1:11" ht="6.95" customHeight="1" x14ac:dyDescent="0.25">
      <c r="A74" s="1"/>
      <c r="B74" s="1"/>
      <c r="C74" s="15"/>
      <c r="D74" s="201"/>
      <c r="E74" s="298"/>
      <c r="F74" s="298"/>
      <c r="G74" s="298"/>
      <c r="H74" s="298"/>
      <c r="I74" s="298"/>
      <c r="J74" s="298"/>
      <c r="K74" s="298"/>
    </row>
    <row r="75" spans="1:11" ht="16.350000000000001" customHeight="1" x14ac:dyDescent="0.25">
      <c r="A75" s="498" t="s">
        <v>56</v>
      </c>
      <c r="B75" s="8" t="s">
        <v>46</v>
      </c>
      <c r="C75" s="15">
        <v>2016</v>
      </c>
      <c r="D75" s="201">
        <v>24853</v>
      </c>
      <c r="E75" s="296">
        <v>8.1</v>
      </c>
      <c r="F75" s="296">
        <v>195</v>
      </c>
      <c r="G75" s="296">
        <v>3.3</v>
      </c>
      <c r="H75" s="296">
        <v>189.2</v>
      </c>
      <c r="I75" s="296">
        <v>3.2</v>
      </c>
      <c r="J75" s="296">
        <v>165.6</v>
      </c>
      <c r="K75" s="296">
        <v>3.1</v>
      </c>
    </row>
    <row r="76" spans="1:11" ht="16.350000000000001" customHeight="1" x14ac:dyDescent="0.25">
      <c r="A76" s="498"/>
      <c r="B76" s="1"/>
      <c r="C76" s="15">
        <v>2017</v>
      </c>
      <c r="D76" s="201">
        <v>27445</v>
      </c>
      <c r="E76" s="296">
        <v>8.1</v>
      </c>
      <c r="F76" s="296">
        <v>191.9</v>
      </c>
      <c r="G76" s="296">
        <v>3.2</v>
      </c>
      <c r="H76" s="296">
        <v>185.5</v>
      </c>
      <c r="I76" s="296">
        <v>3.2</v>
      </c>
      <c r="J76" s="296">
        <v>166.4</v>
      </c>
      <c r="K76" s="296">
        <v>3.1</v>
      </c>
    </row>
    <row r="77" spans="1:11" ht="16.350000000000001" customHeight="1" x14ac:dyDescent="0.25">
      <c r="A77" s="498"/>
      <c r="B77" s="1"/>
      <c r="C77" s="15">
        <v>2018</v>
      </c>
      <c r="D77" s="201">
        <v>28709</v>
      </c>
      <c r="E77" s="296">
        <v>8.1</v>
      </c>
      <c r="F77" s="296">
        <v>188.7</v>
      </c>
      <c r="G77" s="296">
        <v>3.1</v>
      </c>
      <c r="H77" s="296">
        <v>181.7</v>
      </c>
      <c r="I77" s="296">
        <v>3</v>
      </c>
      <c r="J77" s="296">
        <v>164.2</v>
      </c>
      <c r="K77" s="296">
        <v>3</v>
      </c>
    </row>
    <row r="78" spans="1:11" ht="16.350000000000001" customHeight="1" x14ac:dyDescent="0.25">
      <c r="A78" s="498"/>
      <c r="B78" s="1"/>
      <c r="C78" s="15">
        <v>2019</v>
      </c>
      <c r="D78" s="201">
        <v>30704</v>
      </c>
      <c r="E78" s="299">
        <v>8.1</v>
      </c>
      <c r="F78" s="299">
        <v>211.5</v>
      </c>
      <c r="G78" s="299">
        <v>3.2</v>
      </c>
      <c r="H78" s="299">
        <v>196.7</v>
      </c>
      <c r="I78" s="299">
        <v>3.1</v>
      </c>
      <c r="J78" s="299">
        <v>179.8</v>
      </c>
      <c r="K78" s="299">
        <v>3</v>
      </c>
    </row>
    <row r="79" spans="1:11" ht="16.350000000000001" customHeight="1" x14ac:dyDescent="0.25">
      <c r="A79" s="1"/>
      <c r="B79" s="1"/>
      <c r="C79" s="15">
        <v>2020</v>
      </c>
      <c r="D79" s="201">
        <v>29810</v>
      </c>
      <c r="E79" s="316">
        <v>8</v>
      </c>
      <c r="F79" s="409">
        <v>195.6</v>
      </c>
      <c r="G79" s="316">
        <v>3</v>
      </c>
      <c r="H79" s="167">
        <v>190.9</v>
      </c>
      <c r="I79" s="316">
        <v>3</v>
      </c>
      <c r="J79" s="316">
        <v>170.2</v>
      </c>
      <c r="K79" s="316">
        <v>2.9</v>
      </c>
    </row>
    <row r="80" spans="1:11" ht="6.95" customHeight="1" x14ac:dyDescent="0.25">
      <c r="A80" s="1"/>
      <c r="B80" s="1"/>
      <c r="C80" s="15"/>
      <c r="D80" s="201"/>
      <c r="E80" s="298"/>
      <c r="F80" s="298"/>
      <c r="G80" s="298"/>
      <c r="H80" s="298"/>
      <c r="I80" s="298"/>
      <c r="J80" s="298"/>
      <c r="K80" s="298"/>
    </row>
    <row r="81" spans="1:11" ht="16.350000000000001" customHeight="1" x14ac:dyDescent="0.25">
      <c r="A81" s="498" t="s">
        <v>100</v>
      </c>
      <c r="B81" s="8" t="s">
        <v>47</v>
      </c>
      <c r="C81" s="15">
        <v>2016</v>
      </c>
      <c r="D81" s="201">
        <v>13801</v>
      </c>
      <c r="E81" s="296">
        <v>4.5</v>
      </c>
      <c r="F81" s="296">
        <v>241.9</v>
      </c>
      <c r="G81" s="296">
        <v>4.0999999999999996</v>
      </c>
      <c r="H81" s="296">
        <v>239</v>
      </c>
      <c r="I81" s="296">
        <v>4.0999999999999996</v>
      </c>
      <c r="J81" s="296">
        <v>219.4</v>
      </c>
      <c r="K81" s="296">
        <v>4.0999999999999996</v>
      </c>
    </row>
    <row r="82" spans="1:11" ht="16.350000000000001" customHeight="1" x14ac:dyDescent="0.25">
      <c r="A82" s="498"/>
      <c r="B82" s="1"/>
      <c r="C82" s="15">
        <v>2017</v>
      </c>
      <c r="D82" s="201">
        <v>15936</v>
      </c>
      <c r="E82" s="296">
        <v>4.7</v>
      </c>
      <c r="F82" s="296">
        <v>233.8</v>
      </c>
      <c r="G82" s="296">
        <v>3.9</v>
      </c>
      <c r="H82" s="296">
        <v>230.4</v>
      </c>
      <c r="I82" s="296">
        <v>3.9</v>
      </c>
      <c r="J82" s="296">
        <v>212.5</v>
      </c>
      <c r="K82" s="296">
        <v>3.9</v>
      </c>
    </row>
    <row r="83" spans="1:11" ht="16.350000000000001" customHeight="1" x14ac:dyDescent="0.25">
      <c r="A83" s="498"/>
      <c r="B83" s="1"/>
      <c r="C83" s="15">
        <v>2018</v>
      </c>
      <c r="D83" s="201">
        <v>17290</v>
      </c>
      <c r="E83" s="296">
        <v>4.8</v>
      </c>
      <c r="F83" s="296">
        <v>217.8</v>
      </c>
      <c r="G83" s="296">
        <v>3.6</v>
      </c>
      <c r="H83" s="296">
        <v>214.4</v>
      </c>
      <c r="I83" s="296">
        <v>3.6</v>
      </c>
      <c r="J83" s="296">
        <v>198.7</v>
      </c>
      <c r="K83" s="296">
        <v>3.6</v>
      </c>
    </row>
    <row r="84" spans="1:11" ht="16.350000000000001" customHeight="1" x14ac:dyDescent="0.25">
      <c r="A84" s="498"/>
      <c r="B84" s="1"/>
      <c r="C84" s="15">
        <v>2019</v>
      </c>
      <c r="D84" s="201">
        <v>18917</v>
      </c>
      <c r="E84" s="299">
        <v>5</v>
      </c>
      <c r="F84" s="299">
        <v>245.8</v>
      </c>
      <c r="G84" s="299">
        <v>3.8</v>
      </c>
      <c r="H84" s="299">
        <v>237.9</v>
      </c>
      <c r="I84" s="299">
        <v>3.7</v>
      </c>
      <c r="J84" s="299">
        <v>222.2</v>
      </c>
      <c r="K84" s="299">
        <v>3.8</v>
      </c>
    </row>
    <row r="85" spans="1:11" ht="16.350000000000001" customHeight="1" x14ac:dyDescent="0.25">
      <c r="A85" s="498"/>
      <c r="B85" s="1"/>
      <c r="C85" s="15">
        <v>2020</v>
      </c>
      <c r="D85" s="201">
        <v>18837</v>
      </c>
      <c r="E85" s="316">
        <v>5</v>
      </c>
      <c r="F85" s="409">
        <v>246.7</v>
      </c>
      <c r="G85" s="299">
        <v>3.8</v>
      </c>
      <c r="H85" s="167">
        <v>243.9</v>
      </c>
      <c r="I85" s="316">
        <v>3.8</v>
      </c>
      <c r="J85" s="316">
        <v>224.9</v>
      </c>
      <c r="K85" s="316">
        <v>3.9</v>
      </c>
    </row>
    <row r="86" spans="1:11" ht="6.95" customHeight="1" x14ac:dyDescent="0.25">
      <c r="A86" s="1"/>
      <c r="B86" s="1"/>
      <c r="C86" s="15"/>
      <c r="D86" s="201"/>
      <c r="E86" s="298"/>
      <c r="F86" s="298"/>
      <c r="G86" s="298"/>
      <c r="H86" s="298"/>
      <c r="I86" s="298"/>
      <c r="J86" s="298"/>
      <c r="K86" s="298"/>
    </row>
    <row r="87" spans="1:11" ht="16.350000000000001" customHeight="1" x14ac:dyDescent="0.25">
      <c r="A87" s="1" t="s">
        <v>48</v>
      </c>
      <c r="B87" s="8" t="s">
        <v>49</v>
      </c>
      <c r="C87" s="15">
        <v>2016</v>
      </c>
      <c r="D87" s="201">
        <v>1855</v>
      </c>
      <c r="E87" s="296">
        <v>0.6</v>
      </c>
      <c r="F87" s="296">
        <v>18.3</v>
      </c>
      <c r="G87" s="296">
        <v>0.3</v>
      </c>
      <c r="H87" s="296">
        <v>18</v>
      </c>
      <c r="I87" s="296">
        <v>0.3</v>
      </c>
      <c r="J87" s="296">
        <v>15.2</v>
      </c>
      <c r="K87" s="296">
        <v>0.3</v>
      </c>
    </row>
    <row r="88" spans="1:11" ht="16.350000000000001" customHeight="1" x14ac:dyDescent="0.25">
      <c r="A88" s="1"/>
      <c r="B88" s="1"/>
      <c r="C88" s="15">
        <v>2017</v>
      </c>
      <c r="D88" s="201">
        <v>2098</v>
      </c>
      <c r="E88" s="296">
        <v>0.6</v>
      </c>
      <c r="F88" s="296">
        <v>18.2</v>
      </c>
      <c r="G88" s="296">
        <v>0.3</v>
      </c>
      <c r="H88" s="296">
        <v>17.8</v>
      </c>
      <c r="I88" s="296">
        <v>0.3</v>
      </c>
      <c r="J88" s="296">
        <v>15.6</v>
      </c>
      <c r="K88" s="296">
        <v>0.3</v>
      </c>
    </row>
    <row r="89" spans="1:11" ht="16.350000000000001" customHeight="1" x14ac:dyDescent="0.25">
      <c r="A89" s="1"/>
      <c r="B89" s="1"/>
      <c r="C89" s="15">
        <v>2018</v>
      </c>
      <c r="D89" s="201">
        <v>2318</v>
      </c>
      <c r="E89" s="296">
        <v>0.7</v>
      </c>
      <c r="F89" s="296">
        <v>17.2</v>
      </c>
      <c r="G89" s="296">
        <v>0.3</v>
      </c>
      <c r="H89" s="296">
        <v>16.7</v>
      </c>
      <c r="I89" s="296">
        <v>0.3</v>
      </c>
      <c r="J89" s="296">
        <v>14.6</v>
      </c>
      <c r="K89" s="296">
        <v>0.2</v>
      </c>
    </row>
    <row r="90" spans="1:11" ht="16.350000000000001" customHeight="1" x14ac:dyDescent="0.25">
      <c r="A90" s="1"/>
      <c r="B90" s="1"/>
      <c r="C90" s="15">
        <v>2019</v>
      </c>
      <c r="D90" s="201">
        <v>2642</v>
      </c>
      <c r="E90" s="296">
        <v>0.7</v>
      </c>
      <c r="F90" s="296">
        <v>21.3</v>
      </c>
      <c r="G90" s="296">
        <v>0.3</v>
      </c>
      <c r="H90" s="296">
        <v>20.100000000000001</v>
      </c>
      <c r="I90" s="296">
        <v>0.3</v>
      </c>
      <c r="J90" s="296">
        <v>17.7</v>
      </c>
      <c r="K90" s="296">
        <v>0.3</v>
      </c>
    </row>
    <row r="91" spans="1:11" ht="16.350000000000001" customHeight="1" x14ac:dyDescent="0.25">
      <c r="A91" s="1"/>
      <c r="B91" s="1"/>
      <c r="C91" s="15">
        <v>2020</v>
      </c>
      <c r="D91" s="201">
        <v>2741</v>
      </c>
      <c r="E91" s="316">
        <v>0.7</v>
      </c>
      <c r="F91" s="409">
        <v>21.1</v>
      </c>
      <c r="G91" s="316">
        <v>0.3</v>
      </c>
      <c r="H91" s="167">
        <v>20.7</v>
      </c>
      <c r="I91" s="316">
        <v>0.3</v>
      </c>
      <c r="J91" s="316">
        <v>18.100000000000001</v>
      </c>
      <c r="K91" s="316">
        <v>0.3</v>
      </c>
    </row>
    <row r="92" spans="1:11" ht="6.95" customHeight="1" x14ac:dyDescent="0.25">
      <c r="A92" s="1"/>
      <c r="B92" s="1"/>
      <c r="C92" s="15"/>
      <c r="D92" s="201"/>
      <c r="E92" s="298"/>
      <c r="F92" s="298"/>
      <c r="G92" s="298"/>
      <c r="H92" s="298"/>
      <c r="I92" s="298"/>
      <c r="J92" s="298"/>
      <c r="K92" s="298"/>
    </row>
    <row r="93" spans="1:11" ht="16.350000000000001" customHeight="1" x14ac:dyDescent="0.25">
      <c r="A93" s="498" t="s">
        <v>57</v>
      </c>
      <c r="B93" s="8" t="s">
        <v>50</v>
      </c>
      <c r="C93" s="15">
        <v>2016</v>
      </c>
      <c r="D93" s="201">
        <v>3936</v>
      </c>
      <c r="E93" s="296">
        <v>1.3</v>
      </c>
      <c r="F93" s="296">
        <v>88.7</v>
      </c>
      <c r="G93" s="296">
        <v>1.5</v>
      </c>
      <c r="H93" s="296">
        <v>88</v>
      </c>
      <c r="I93" s="296">
        <v>1.5</v>
      </c>
      <c r="J93" s="296">
        <v>75.3</v>
      </c>
      <c r="K93" s="296">
        <v>1.4</v>
      </c>
    </row>
    <row r="94" spans="1:11" ht="16.350000000000001" customHeight="1" x14ac:dyDescent="0.25">
      <c r="A94" s="498"/>
      <c r="B94" s="1"/>
      <c r="C94" s="15">
        <v>2017</v>
      </c>
      <c r="D94" s="201">
        <v>4301</v>
      </c>
      <c r="E94" s="296">
        <v>1.3</v>
      </c>
      <c r="F94" s="296">
        <v>88</v>
      </c>
      <c r="G94" s="296">
        <v>1.5</v>
      </c>
      <c r="H94" s="296">
        <v>87.2</v>
      </c>
      <c r="I94" s="296">
        <v>1.5</v>
      </c>
      <c r="J94" s="296">
        <v>73.2</v>
      </c>
      <c r="K94" s="296">
        <v>1.4</v>
      </c>
    </row>
    <row r="95" spans="1:11" ht="16.350000000000001" customHeight="1" x14ac:dyDescent="0.25">
      <c r="A95" s="498"/>
      <c r="B95" s="1"/>
      <c r="C95" s="15">
        <v>2018</v>
      </c>
      <c r="D95" s="201">
        <v>5432</v>
      </c>
      <c r="E95" s="296">
        <v>1.5</v>
      </c>
      <c r="F95" s="296">
        <v>235.4</v>
      </c>
      <c r="G95" s="296">
        <v>3.9</v>
      </c>
      <c r="H95" s="296">
        <v>234.6</v>
      </c>
      <c r="I95" s="296">
        <v>3.9</v>
      </c>
      <c r="J95" s="296">
        <v>203.6</v>
      </c>
      <c r="K95" s="296">
        <v>3.7</v>
      </c>
    </row>
    <row r="96" spans="1:11" ht="16.350000000000001" customHeight="1" x14ac:dyDescent="0.25">
      <c r="A96" s="498"/>
      <c r="B96" s="1"/>
      <c r="C96" s="15">
        <v>2019</v>
      </c>
      <c r="D96" s="201">
        <v>6942</v>
      </c>
      <c r="E96" s="296">
        <v>1.8</v>
      </c>
      <c r="F96" s="296">
        <v>586.9</v>
      </c>
      <c r="G96" s="296">
        <v>9</v>
      </c>
      <c r="H96" s="296">
        <v>584.9</v>
      </c>
      <c r="I96" s="296">
        <v>9.1999999999999993</v>
      </c>
      <c r="J96" s="296">
        <v>522.6</v>
      </c>
      <c r="K96" s="296">
        <v>8.9</v>
      </c>
    </row>
    <row r="97" spans="1:11" ht="16.350000000000001" customHeight="1" x14ac:dyDescent="0.25">
      <c r="A97" s="498"/>
      <c r="B97" s="1"/>
      <c r="C97" s="15">
        <v>2020</v>
      </c>
      <c r="D97" s="201">
        <v>7407</v>
      </c>
      <c r="E97" s="316">
        <v>2</v>
      </c>
      <c r="F97" s="409">
        <v>740</v>
      </c>
      <c r="G97" s="316">
        <v>11.4</v>
      </c>
      <c r="H97" s="167">
        <v>739.5</v>
      </c>
      <c r="I97" s="316">
        <v>11.5</v>
      </c>
      <c r="J97" s="316">
        <v>665.8</v>
      </c>
      <c r="K97" s="316">
        <v>11.4</v>
      </c>
    </row>
    <row r="98" spans="1:11" ht="6.95" customHeight="1" x14ac:dyDescent="0.25">
      <c r="A98" s="1"/>
      <c r="B98" s="1"/>
      <c r="C98" s="15"/>
      <c r="D98" s="201"/>
      <c r="E98" s="298"/>
      <c r="F98" s="298"/>
      <c r="G98" s="298"/>
      <c r="H98" s="298"/>
      <c r="I98" s="298"/>
      <c r="J98" s="298"/>
      <c r="K98" s="298"/>
    </row>
    <row r="99" spans="1:11" ht="16.350000000000001" customHeight="1" x14ac:dyDescent="0.25">
      <c r="A99" s="498" t="s">
        <v>58</v>
      </c>
      <c r="B99" s="8" t="s">
        <v>51</v>
      </c>
      <c r="C99" s="15">
        <v>2016</v>
      </c>
      <c r="D99" s="201">
        <v>1705</v>
      </c>
      <c r="E99" s="296">
        <v>0.5</v>
      </c>
      <c r="F99" s="296">
        <v>28</v>
      </c>
      <c r="G99" s="296">
        <v>0.5</v>
      </c>
      <c r="H99" s="296">
        <v>27.5</v>
      </c>
      <c r="I99" s="296">
        <v>0.5</v>
      </c>
      <c r="J99" s="296">
        <v>24.4</v>
      </c>
      <c r="K99" s="296">
        <v>0.4</v>
      </c>
    </row>
    <row r="100" spans="1:11" ht="16.350000000000001" customHeight="1" x14ac:dyDescent="0.25">
      <c r="A100" s="498"/>
      <c r="B100" s="1"/>
      <c r="C100" s="15">
        <v>2017</v>
      </c>
      <c r="D100" s="201">
        <v>1926</v>
      </c>
      <c r="E100" s="296">
        <v>0.6</v>
      </c>
      <c r="F100" s="296">
        <v>26.6</v>
      </c>
      <c r="G100" s="296">
        <v>0.5</v>
      </c>
      <c r="H100" s="296">
        <v>26.1</v>
      </c>
      <c r="I100" s="296">
        <v>0.4</v>
      </c>
      <c r="J100" s="296">
        <v>23.4</v>
      </c>
      <c r="K100" s="296">
        <v>0.4</v>
      </c>
    </row>
    <row r="101" spans="1:11" ht="16.350000000000001" customHeight="1" x14ac:dyDescent="0.25">
      <c r="A101" s="498"/>
      <c r="B101" s="1"/>
      <c r="C101" s="15">
        <v>2018</v>
      </c>
      <c r="D101" s="201">
        <v>2135</v>
      </c>
      <c r="E101" s="296">
        <v>0.6</v>
      </c>
      <c r="F101" s="296">
        <v>26.7</v>
      </c>
      <c r="G101" s="296">
        <v>0.4</v>
      </c>
      <c r="H101" s="296">
        <v>26.1</v>
      </c>
      <c r="I101" s="296">
        <v>0.4</v>
      </c>
      <c r="J101" s="296">
        <v>23.6</v>
      </c>
      <c r="K101" s="296">
        <v>0.4</v>
      </c>
    </row>
    <row r="102" spans="1:11" ht="16.350000000000001" customHeight="1" x14ac:dyDescent="0.25">
      <c r="A102" s="1"/>
      <c r="B102" s="1"/>
      <c r="C102" s="15">
        <v>2019</v>
      </c>
      <c r="D102" s="201">
        <v>2351</v>
      </c>
      <c r="E102" s="299">
        <v>0.6</v>
      </c>
      <c r="F102" s="299">
        <v>27.8</v>
      </c>
      <c r="G102" s="299">
        <v>0.4</v>
      </c>
      <c r="H102" s="299">
        <v>26.8</v>
      </c>
      <c r="I102" s="299">
        <v>0.4</v>
      </c>
      <c r="J102" s="299">
        <v>24</v>
      </c>
      <c r="K102" s="299">
        <v>0.4</v>
      </c>
    </row>
    <row r="103" spans="1:11" ht="16.350000000000001" customHeight="1" x14ac:dyDescent="0.25">
      <c r="A103" s="1"/>
      <c r="B103" s="1"/>
      <c r="C103" s="15">
        <v>2020</v>
      </c>
      <c r="D103" s="201">
        <v>2335</v>
      </c>
      <c r="E103" s="316">
        <v>0.6</v>
      </c>
      <c r="F103" s="409">
        <v>26.3</v>
      </c>
      <c r="G103" s="299">
        <v>0.4</v>
      </c>
      <c r="H103" s="167">
        <v>25.7</v>
      </c>
      <c r="I103" s="299">
        <v>0.4</v>
      </c>
      <c r="J103" s="316">
        <v>22.1</v>
      </c>
      <c r="K103" s="316">
        <v>0.4</v>
      </c>
    </row>
    <row r="104" spans="1:11" ht="6.95" customHeight="1" x14ac:dyDescent="0.25">
      <c r="A104" s="1"/>
      <c r="B104" s="1"/>
      <c r="C104" s="15"/>
      <c r="D104" s="201"/>
      <c r="E104" s="298"/>
      <c r="F104" s="298"/>
      <c r="G104" s="298"/>
      <c r="H104" s="298"/>
      <c r="I104" s="298"/>
      <c r="J104" s="298"/>
      <c r="K104" s="298"/>
    </row>
    <row r="105" spans="1:11" ht="16.350000000000001" customHeight="1" x14ac:dyDescent="0.25">
      <c r="A105" s="498" t="s">
        <v>52</v>
      </c>
      <c r="B105" s="8" t="s">
        <v>53</v>
      </c>
      <c r="C105" s="15">
        <v>2016</v>
      </c>
      <c r="D105" s="201">
        <v>3250</v>
      </c>
      <c r="E105" s="296">
        <v>1.1000000000000001</v>
      </c>
      <c r="F105" s="296">
        <v>21.2</v>
      </c>
      <c r="G105" s="296">
        <v>0.3</v>
      </c>
      <c r="H105" s="296">
        <v>20.399999999999999</v>
      </c>
      <c r="I105" s="296">
        <v>0.4</v>
      </c>
      <c r="J105" s="296">
        <v>18.600000000000001</v>
      </c>
      <c r="K105" s="296">
        <v>0.4</v>
      </c>
    </row>
    <row r="106" spans="1:11" ht="16.350000000000001" customHeight="1" x14ac:dyDescent="0.25">
      <c r="A106" s="498"/>
      <c r="B106" s="1"/>
      <c r="C106" s="15">
        <v>2017</v>
      </c>
      <c r="D106" s="201">
        <v>3414</v>
      </c>
      <c r="E106" s="296">
        <v>1</v>
      </c>
      <c r="F106" s="296">
        <v>19.899999999999999</v>
      </c>
      <c r="G106" s="296">
        <v>0.3</v>
      </c>
      <c r="H106" s="296">
        <v>18.8</v>
      </c>
      <c r="I106" s="296">
        <v>0.3</v>
      </c>
      <c r="J106" s="296">
        <v>17.100000000000001</v>
      </c>
      <c r="K106" s="296">
        <v>0.3</v>
      </c>
    </row>
    <row r="107" spans="1:11" ht="16.350000000000001" customHeight="1" x14ac:dyDescent="0.25">
      <c r="A107" s="1"/>
      <c r="B107" s="1"/>
      <c r="C107" s="15">
        <v>2018</v>
      </c>
      <c r="D107" s="201">
        <v>3359</v>
      </c>
      <c r="E107" s="296">
        <v>0.9</v>
      </c>
      <c r="F107" s="296">
        <v>17</v>
      </c>
      <c r="G107" s="296">
        <v>0.3</v>
      </c>
      <c r="H107" s="296">
        <v>16.2</v>
      </c>
      <c r="I107" s="296">
        <v>0.3</v>
      </c>
      <c r="J107" s="296">
        <v>14.8</v>
      </c>
      <c r="K107" s="296">
        <v>0.3</v>
      </c>
    </row>
    <row r="108" spans="1:11" ht="16.350000000000001" customHeight="1" x14ac:dyDescent="0.25">
      <c r="A108" s="1"/>
      <c r="B108" s="1"/>
      <c r="C108" s="15">
        <v>2019</v>
      </c>
      <c r="D108" s="201">
        <v>3429</v>
      </c>
      <c r="E108" s="296">
        <v>0.9</v>
      </c>
      <c r="F108" s="296">
        <v>19.5</v>
      </c>
      <c r="G108" s="296">
        <v>0.3</v>
      </c>
      <c r="H108" s="296">
        <v>18.100000000000001</v>
      </c>
      <c r="I108" s="296">
        <v>0.3</v>
      </c>
      <c r="J108" s="296">
        <v>16.399999999999999</v>
      </c>
      <c r="K108" s="296">
        <v>0.3</v>
      </c>
    </row>
    <row r="109" spans="1:11" ht="16.350000000000001" customHeight="1" x14ac:dyDescent="0.25">
      <c r="A109" s="1"/>
      <c r="B109" s="1"/>
      <c r="C109" s="15">
        <v>2020</v>
      </c>
      <c r="D109" s="201">
        <v>3206</v>
      </c>
      <c r="E109" s="316">
        <v>0.9</v>
      </c>
      <c r="F109" s="409">
        <v>17.3</v>
      </c>
      <c r="G109" s="316">
        <v>0.3</v>
      </c>
      <c r="H109" s="167">
        <v>16.7</v>
      </c>
      <c r="I109" s="296">
        <v>0.3</v>
      </c>
      <c r="J109" s="316">
        <v>14.9</v>
      </c>
      <c r="K109" s="316">
        <v>0.19999999999999998</v>
      </c>
    </row>
  </sheetData>
  <mergeCells count="50">
    <mergeCell ref="J61:J62"/>
    <mergeCell ref="A105:A106"/>
    <mergeCell ref="A63:A65"/>
    <mergeCell ref="A69:A71"/>
    <mergeCell ref="A75:A78"/>
    <mergeCell ref="A81:A85"/>
    <mergeCell ref="A93:A97"/>
    <mergeCell ref="A99:A101"/>
    <mergeCell ref="K61:K62"/>
    <mergeCell ref="H59:K59"/>
    <mergeCell ref="A60:A62"/>
    <mergeCell ref="B60:B62"/>
    <mergeCell ref="C60:C62"/>
    <mergeCell ref="D60:E60"/>
    <mergeCell ref="F60:G60"/>
    <mergeCell ref="H60:I60"/>
    <mergeCell ref="J60:K60"/>
    <mergeCell ref="D61:D62"/>
    <mergeCell ref="E61:E62"/>
    <mergeCell ref="A59:B59"/>
    <mergeCell ref="F61:F62"/>
    <mergeCell ref="G61:G62"/>
    <mergeCell ref="H61:H62"/>
    <mergeCell ref="I61:I62"/>
    <mergeCell ref="A16:A19"/>
    <mergeCell ref="A34:A39"/>
    <mergeCell ref="A41:A46"/>
    <mergeCell ref="A48:A52"/>
    <mergeCell ref="A54:A55"/>
    <mergeCell ref="J7:K7"/>
    <mergeCell ref="D8:D9"/>
    <mergeCell ref="E8:E9"/>
    <mergeCell ref="F8:F9"/>
    <mergeCell ref="G8:G9"/>
    <mergeCell ref="H8:H9"/>
    <mergeCell ref="I8:I9"/>
    <mergeCell ref="J8:J9"/>
    <mergeCell ref="K8:K9"/>
    <mergeCell ref="H7:I7"/>
    <mergeCell ref="A7:A9"/>
    <mergeCell ref="B7:B9"/>
    <mergeCell ref="C7:C9"/>
    <mergeCell ref="D7:E7"/>
    <mergeCell ref="F7:G7"/>
    <mergeCell ref="J6:K6"/>
    <mergeCell ref="A1:K1"/>
    <mergeCell ref="A2:K2"/>
    <mergeCell ref="A3:K3"/>
    <mergeCell ref="A4:K4"/>
    <mergeCell ref="A5:K5"/>
  </mergeCells>
  <pageMargins left="0.51181102362204722" right="0.51181102362204722" top="0.59055118110236227" bottom="0.59055118110236227" header="0.31496062992125984" footer="0.31496062992125984"/>
  <pageSetup paperSize="9" scale="91" firstPageNumber="70" orientation="portrait" useFirstPageNumber="1" r:id="rId1"/>
  <headerFooter differentFirst="1" alignWithMargins="0">
    <oddFooter>&amp;C&amp;12&amp;P</oddFooter>
    <firstFooter>&amp;C&amp;12 70</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389E-F2DD-4173-BE63-66CC55DC1432}">
  <dimension ref="A1:V110"/>
  <sheetViews>
    <sheetView zoomScaleNormal="100" zoomScaleSheetLayoutView="90" workbookViewId="0">
      <selection activeCell="A7" sqref="A7:A9"/>
    </sheetView>
  </sheetViews>
  <sheetFormatPr defaultRowHeight="15" x14ac:dyDescent="0.25"/>
  <cols>
    <col min="1" max="1" width="16.28515625" customWidth="1"/>
    <col min="2" max="2" width="7.42578125" customWidth="1"/>
    <col min="3" max="4" width="6.85546875" customWidth="1"/>
    <col min="5" max="5" width="9.42578125" customWidth="1"/>
    <col min="6" max="6" width="8.7109375" customWidth="1"/>
    <col min="7" max="7" width="9.140625" customWidth="1"/>
    <col min="8" max="8" width="8.7109375" customWidth="1"/>
    <col min="9" max="9" width="10.7109375" customWidth="1"/>
    <col min="10" max="10" width="8.7109375" customWidth="1"/>
    <col min="11" max="11" width="9.28515625" customWidth="1"/>
  </cols>
  <sheetData>
    <row r="1" spans="1:22" ht="15.75" x14ac:dyDescent="0.25">
      <c r="A1" s="513" t="s">
        <v>1045</v>
      </c>
      <c r="B1" s="484"/>
      <c r="C1" s="484"/>
      <c r="D1" s="484"/>
      <c r="E1" s="484"/>
      <c r="F1" s="484"/>
      <c r="G1" s="484"/>
      <c r="H1" s="484"/>
      <c r="I1" s="484"/>
      <c r="J1" s="484"/>
      <c r="K1" s="484"/>
    </row>
    <row r="2" spans="1:22" ht="15.75" x14ac:dyDescent="0.25">
      <c r="A2" s="545" t="s">
        <v>941</v>
      </c>
      <c r="B2" s="545"/>
      <c r="C2" s="545"/>
      <c r="D2" s="545"/>
      <c r="E2" s="545"/>
      <c r="F2" s="545"/>
      <c r="G2" s="545"/>
      <c r="H2" s="545"/>
      <c r="I2" s="545"/>
      <c r="J2" s="545"/>
      <c r="K2" s="545"/>
    </row>
    <row r="3" spans="1:22" ht="15.75" x14ac:dyDescent="0.25">
      <c r="A3" s="545" t="s">
        <v>942</v>
      </c>
      <c r="B3" s="545"/>
      <c r="C3" s="545"/>
      <c r="D3" s="545"/>
      <c r="E3" s="545"/>
      <c r="F3" s="545"/>
      <c r="G3" s="545"/>
      <c r="H3" s="545"/>
      <c r="I3" s="545"/>
      <c r="J3" s="545"/>
      <c r="K3" s="545"/>
    </row>
    <row r="4" spans="1:22" ht="15.75" x14ac:dyDescent="0.25">
      <c r="A4" s="546" t="s">
        <v>1046</v>
      </c>
      <c r="B4" s="546"/>
      <c r="C4" s="546"/>
      <c r="D4" s="546"/>
      <c r="E4" s="546"/>
      <c r="F4" s="546"/>
      <c r="G4" s="546"/>
      <c r="H4" s="546"/>
      <c r="I4" s="546"/>
      <c r="J4" s="546"/>
      <c r="K4" s="546"/>
    </row>
    <row r="5" spans="1:22" ht="15.75" x14ac:dyDescent="0.25">
      <c r="A5" s="485" t="s">
        <v>943</v>
      </c>
      <c r="B5" s="485"/>
      <c r="C5" s="485"/>
      <c r="D5" s="485"/>
      <c r="E5" s="485"/>
      <c r="F5" s="485"/>
      <c r="G5" s="485"/>
      <c r="H5" s="485"/>
      <c r="I5" s="485"/>
      <c r="J5" s="485"/>
      <c r="K5" s="485"/>
    </row>
    <row r="6" spans="1:22" ht="9.75" customHeight="1" x14ac:dyDescent="0.25">
      <c r="J6" s="505"/>
      <c r="K6" s="505"/>
    </row>
    <row r="7" spans="1:22" ht="92.25" customHeight="1" x14ac:dyDescent="0.25">
      <c r="A7" s="487"/>
      <c r="B7" s="490" t="s">
        <v>42</v>
      </c>
      <c r="C7" s="490" t="s">
        <v>92</v>
      </c>
      <c r="D7" s="547" t="s">
        <v>1047</v>
      </c>
      <c r="E7" s="548"/>
      <c r="F7" s="493" t="s">
        <v>179</v>
      </c>
      <c r="G7" s="495"/>
      <c r="H7" s="493" t="s">
        <v>180</v>
      </c>
      <c r="I7" s="495"/>
      <c r="J7" s="494" t="s">
        <v>186</v>
      </c>
      <c r="K7" s="494"/>
    </row>
    <row r="8" spans="1:22" ht="37.5" customHeight="1" x14ac:dyDescent="0.25">
      <c r="A8" s="488"/>
      <c r="B8" s="491"/>
      <c r="C8" s="491"/>
      <c r="D8" s="490" t="s">
        <v>185</v>
      </c>
      <c r="E8" s="490" t="s">
        <v>693</v>
      </c>
      <c r="F8" s="490" t="s">
        <v>182</v>
      </c>
      <c r="G8" s="491" t="s">
        <v>183</v>
      </c>
      <c r="H8" s="490" t="s">
        <v>184</v>
      </c>
      <c r="I8" s="490" t="s">
        <v>694</v>
      </c>
      <c r="J8" s="490" t="s">
        <v>187</v>
      </c>
      <c r="K8" s="496" t="s">
        <v>183</v>
      </c>
    </row>
    <row r="9" spans="1:22" ht="18.75" customHeight="1" x14ac:dyDescent="0.25">
      <c r="A9" s="489"/>
      <c r="B9" s="492"/>
      <c r="C9" s="492"/>
      <c r="D9" s="492"/>
      <c r="E9" s="492"/>
      <c r="F9" s="492"/>
      <c r="G9" s="492"/>
      <c r="H9" s="492"/>
      <c r="I9" s="492"/>
      <c r="J9" s="492"/>
      <c r="K9" s="497"/>
    </row>
    <row r="10" spans="1:22" ht="13.5" customHeight="1" x14ac:dyDescent="0.25">
      <c r="A10" s="11" t="s">
        <v>27</v>
      </c>
      <c r="B10" s="11"/>
      <c r="C10" s="14">
        <v>2016</v>
      </c>
      <c r="D10" s="38">
        <v>306369</v>
      </c>
      <c r="E10" s="300">
        <v>100</v>
      </c>
      <c r="F10" s="301">
        <v>5801.1</v>
      </c>
      <c r="G10" s="300">
        <v>100</v>
      </c>
      <c r="H10" s="301">
        <v>5713.9</v>
      </c>
      <c r="I10" s="300">
        <v>100</v>
      </c>
      <c r="J10" s="301">
        <v>5227.8999999999996</v>
      </c>
      <c r="K10" s="300">
        <v>100</v>
      </c>
      <c r="L10" s="312"/>
      <c r="M10" s="312"/>
      <c r="N10" s="312"/>
      <c r="O10" s="312"/>
      <c r="P10" s="312"/>
      <c r="Q10" s="312"/>
      <c r="R10" s="312"/>
      <c r="S10" s="312"/>
      <c r="T10" s="312"/>
      <c r="U10" s="312"/>
      <c r="V10" s="312"/>
    </row>
    <row r="11" spans="1:22" ht="13.5" customHeight="1" x14ac:dyDescent="0.25">
      <c r="A11" s="11"/>
      <c r="B11" s="11"/>
      <c r="C11" s="14">
        <v>2017</v>
      </c>
      <c r="D11" s="38">
        <v>338256</v>
      </c>
      <c r="E11" s="300">
        <v>100</v>
      </c>
      <c r="F11" s="301">
        <v>5812.9</v>
      </c>
      <c r="G11" s="300">
        <v>100</v>
      </c>
      <c r="H11" s="301">
        <v>5714.6</v>
      </c>
      <c r="I11" s="300">
        <v>100</v>
      </c>
      <c r="J11" s="301">
        <v>5245.9</v>
      </c>
      <c r="K11" s="300">
        <v>100</v>
      </c>
      <c r="L11" s="312"/>
      <c r="M11" s="312"/>
      <c r="N11" s="312"/>
      <c r="O11" s="312"/>
      <c r="P11" s="312"/>
      <c r="Q11" s="312"/>
      <c r="R11" s="312"/>
      <c r="S11" s="312"/>
      <c r="T11" s="312"/>
      <c r="U11" s="312"/>
      <c r="V11" s="312"/>
    </row>
    <row r="12" spans="1:22" ht="13.5" customHeight="1" x14ac:dyDescent="0.25">
      <c r="A12" s="11"/>
      <c r="B12" s="11"/>
      <c r="C12" s="14">
        <v>2018</v>
      </c>
      <c r="D12" s="38">
        <v>355877</v>
      </c>
      <c r="E12" s="300">
        <v>100</v>
      </c>
      <c r="F12" s="301">
        <v>5959.5</v>
      </c>
      <c r="G12" s="300">
        <v>100</v>
      </c>
      <c r="H12" s="301">
        <v>5870.6</v>
      </c>
      <c r="I12" s="300">
        <v>100</v>
      </c>
      <c r="J12" s="301">
        <v>5412.3</v>
      </c>
      <c r="K12" s="300">
        <v>100</v>
      </c>
      <c r="L12" s="312"/>
      <c r="M12" s="312"/>
      <c r="N12" s="312"/>
      <c r="O12" s="312"/>
      <c r="P12" s="312"/>
      <c r="Q12" s="312"/>
      <c r="R12" s="312"/>
      <c r="S12" s="312"/>
      <c r="T12" s="312"/>
      <c r="U12" s="312"/>
      <c r="V12" s="312"/>
    </row>
    <row r="13" spans="1:22" ht="13.5" customHeight="1" x14ac:dyDescent="0.25">
      <c r="A13" s="11"/>
      <c r="B13" s="11"/>
      <c r="C13" s="14">
        <v>2019</v>
      </c>
      <c r="D13" s="4">
        <v>380597</v>
      </c>
      <c r="E13" s="300">
        <v>100</v>
      </c>
      <c r="F13" s="301">
        <v>6407.5</v>
      </c>
      <c r="G13" s="300">
        <v>100</v>
      </c>
      <c r="H13" s="301">
        <v>6241.9</v>
      </c>
      <c r="I13" s="300">
        <v>100</v>
      </c>
      <c r="J13" s="301">
        <v>5777.5</v>
      </c>
      <c r="K13" s="300">
        <v>100</v>
      </c>
      <c r="L13" s="312"/>
      <c r="M13" s="312"/>
      <c r="N13" s="312"/>
      <c r="O13" s="312"/>
      <c r="P13" s="312"/>
      <c r="Q13" s="312"/>
      <c r="R13" s="312"/>
      <c r="S13" s="312"/>
      <c r="T13" s="312"/>
      <c r="U13" s="312"/>
      <c r="V13" s="312"/>
    </row>
    <row r="14" spans="1:22" ht="13.5" customHeight="1" x14ac:dyDescent="0.25">
      <c r="A14" s="11"/>
      <c r="B14" s="11"/>
      <c r="C14" s="14">
        <v>2020</v>
      </c>
      <c r="D14" s="4">
        <v>373822</v>
      </c>
      <c r="E14" s="300">
        <v>100</v>
      </c>
      <c r="F14" s="301">
        <v>6366.1</v>
      </c>
      <c r="G14" s="300">
        <v>100</v>
      </c>
      <c r="H14" s="301">
        <v>6288.4</v>
      </c>
      <c r="I14" s="300">
        <v>100</v>
      </c>
      <c r="J14" s="301">
        <v>5715.1</v>
      </c>
      <c r="K14" s="300">
        <v>100</v>
      </c>
      <c r="L14" s="312"/>
      <c r="M14" s="312"/>
      <c r="N14" s="312"/>
      <c r="O14" s="312"/>
      <c r="P14" s="312"/>
      <c r="Q14" s="312"/>
      <c r="R14" s="312"/>
      <c r="S14" s="312"/>
      <c r="T14" s="312"/>
      <c r="U14" s="312"/>
      <c r="V14" s="312"/>
    </row>
    <row r="15" spans="1:22" ht="6.6" customHeight="1" x14ac:dyDescent="0.25">
      <c r="A15" s="11"/>
      <c r="B15" s="11"/>
      <c r="C15" s="15"/>
      <c r="D15" s="4"/>
      <c r="E15" s="124"/>
      <c r="F15" s="302"/>
      <c r="G15" s="124"/>
      <c r="H15" s="124"/>
      <c r="I15" s="124"/>
      <c r="J15" s="124"/>
      <c r="K15" s="124"/>
      <c r="L15" s="312"/>
      <c r="M15" s="312"/>
      <c r="N15" s="312"/>
      <c r="O15" s="312"/>
      <c r="P15" s="312"/>
      <c r="Q15" s="312"/>
      <c r="R15" s="312"/>
      <c r="S15" s="312"/>
      <c r="T15" s="312"/>
      <c r="U15" s="312"/>
      <c r="V15" s="312"/>
    </row>
    <row r="16" spans="1:22" ht="13.5" customHeight="1" x14ac:dyDescent="0.25">
      <c r="A16" s="498" t="s">
        <v>28</v>
      </c>
      <c r="B16" s="8" t="s">
        <v>29</v>
      </c>
      <c r="C16" s="15">
        <v>2016</v>
      </c>
      <c r="D16" s="3">
        <v>44998</v>
      </c>
      <c r="E16" s="125">
        <v>14.7</v>
      </c>
      <c r="F16" s="303">
        <v>614.29999999999995</v>
      </c>
      <c r="G16" s="125">
        <v>10.6</v>
      </c>
      <c r="H16" s="125">
        <v>583.4</v>
      </c>
      <c r="I16" s="125">
        <v>10.199999999999999</v>
      </c>
      <c r="J16" s="125">
        <v>537.79999999999995</v>
      </c>
      <c r="K16" s="125">
        <v>10.3</v>
      </c>
      <c r="L16" s="312"/>
      <c r="M16" s="312"/>
      <c r="N16" s="312"/>
      <c r="O16" s="312"/>
      <c r="P16" s="312"/>
      <c r="Q16" s="312"/>
      <c r="R16" s="312"/>
      <c r="S16" s="312"/>
      <c r="T16" s="312"/>
      <c r="U16" s="312"/>
      <c r="V16" s="312"/>
    </row>
    <row r="17" spans="1:22" ht="13.5" customHeight="1" x14ac:dyDescent="0.25">
      <c r="A17" s="498"/>
      <c r="B17" s="1"/>
      <c r="C17" s="15">
        <v>2017</v>
      </c>
      <c r="D17" s="3">
        <v>50115</v>
      </c>
      <c r="E17" s="125">
        <v>14.8</v>
      </c>
      <c r="F17" s="303">
        <v>593</v>
      </c>
      <c r="G17" s="125">
        <v>10.199999999999999</v>
      </c>
      <c r="H17" s="125">
        <v>558.1</v>
      </c>
      <c r="I17" s="125">
        <v>9.8000000000000007</v>
      </c>
      <c r="J17" s="125">
        <v>519.5</v>
      </c>
      <c r="K17" s="125">
        <v>9.9</v>
      </c>
      <c r="L17" s="312"/>
      <c r="M17" s="312"/>
      <c r="N17" s="312"/>
      <c r="O17" s="312"/>
      <c r="P17" s="312"/>
      <c r="Q17" s="312"/>
      <c r="R17" s="312"/>
      <c r="S17" s="312"/>
      <c r="T17" s="312"/>
      <c r="U17" s="312"/>
      <c r="V17" s="312"/>
    </row>
    <row r="18" spans="1:22" ht="13.5" customHeight="1" x14ac:dyDescent="0.25">
      <c r="A18" s="498"/>
      <c r="B18" s="1"/>
      <c r="C18" s="15">
        <v>2018</v>
      </c>
      <c r="D18" s="3">
        <v>50504</v>
      </c>
      <c r="E18" s="125">
        <v>14.2</v>
      </c>
      <c r="F18" s="303">
        <v>581.1</v>
      </c>
      <c r="G18" s="125">
        <v>9.6999999999999993</v>
      </c>
      <c r="H18" s="125">
        <v>545.70000000000005</v>
      </c>
      <c r="I18" s="125">
        <v>9.3000000000000007</v>
      </c>
      <c r="J18" s="125">
        <v>507.5</v>
      </c>
      <c r="K18" s="125">
        <v>9.4</v>
      </c>
      <c r="L18" s="312"/>
      <c r="M18" s="312"/>
      <c r="N18" s="312"/>
      <c r="O18" s="312"/>
      <c r="P18" s="312"/>
      <c r="Q18" s="312"/>
      <c r="R18" s="312"/>
      <c r="S18" s="312"/>
      <c r="T18" s="312"/>
      <c r="U18" s="312"/>
      <c r="V18" s="312"/>
    </row>
    <row r="19" spans="1:22" ht="13.5" customHeight="1" x14ac:dyDescent="0.25">
      <c r="A19" s="498"/>
      <c r="B19" s="1"/>
      <c r="C19" s="15">
        <v>2019</v>
      </c>
      <c r="D19" s="427">
        <v>50239</v>
      </c>
      <c r="E19" s="428">
        <v>13.2</v>
      </c>
      <c r="F19" s="303">
        <v>566.70000000000005</v>
      </c>
      <c r="G19" s="125">
        <v>8.9</v>
      </c>
      <c r="H19" s="125">
        <v>535</v>
      </c>
      <c r="I19" s="125">
        <v>8.6</v>
      </c>
      <c r="J19" s="125">
        <v>498.6</v>
      </c>
      <c r="K19" s="125">
        <v>8.6</v>
      </c>
      <c r="L19" s="312"/>
      <c r="M19" s="312"/>
      <c r="N19" s="312"/>
      <c r="O19" s="312"/>
      <c r="P19" s="312"/>
      <c r="Q19" s="312"/>
      <c r="R19" s="312"/>
      <c r="S19" s="312"/>
      <c r="T19" s="312"/>
      <c r="U19" s="312"/>
      <c r="V19" s="312"/>
    </row>
    <row r="20" spans="1:22" ht="13.5" customHeight="1" x14ac:dyDescent="0.25">
      <c r="A20" s="438"/>
      <c r="B20" s="1"/>
      <c r="C20" s="15">
        <v>2020</v>
      </c>
      <c r="D20" s="427">
        <v>49452</v>
      </c>
      <c r="E20" s="428">
        <v>13.2</v>
      </c>
      <c r="F20" s="303">
        <v>534.70000000000005</v>
      </c>
      <c r="G20" s="125">
        <v>8.4</v>
      </c>
      <c r="H20" s="125">
        <v>506.5</v>
      </c>
      <c r="I20" s="125">
        <v>8.1</v>
      </c>
      <c r="J20" s="125">
        <v>471.5</v>
      </c>
      <c r="K20" s="125">
        <v>8.3000000000000007</v>
      </c>
      <c r="L20" s="312"/>
      <c r="M20" s="312"/>
      <c r="N20" s="312"/>
      <c r="O20" s="312"/>
      <c r="P20" s="312"/>
      <c r="Q20" s="312"/>
      <c r="R20" s="312"/>
      <c r="S20" s="312"/>
      <c r="T20" s="312"/>
      <c r="U20" s="312"/>
      <c r="V20" s="312"/>
    </row>
    <row r="21" spans="1:22" ht="6.6" customHeight="1" x14ac:dyDescent="0.25">
      <c r="A21" s="1"/>
      <c r="B21" s="1"/>
      <c r="C21" s="15"/>
      <c r="D21" s="3"/>
      <c r="E21" s="125"/>
      <c r="F21" s="303"/>
      <c r="G21" s="125"/>
      <c r="H21" s="125"/>
      <c r="I21" s="125"/>
      <c r="J21" s="125"/>
      <c r="K21" s="125"/>
      <c r="L21" s="312"/>
      <c r="M21" s="312"/>
      <c r="N21" s="312"/>
      <c r="O21" s="312"/>
      <c r="P21" s="312"/>
      <c r="Q21" s="312"/>
      <c r="R21" s="312"/>
      <c r="S21" s="312"/>
      <c r="T21" s="312"/>
      <c r="U21" s="312"/>
      <c r="V21" s="312"/>
    </row>
    <row r="22" spans="1:22" ht="13.5" customHeight="1" x14ac:dyDescent="0.25">
      <c r="A22" s="1" t="s">
        <v>30</v>
      </c>
      <c r="B22" s="8" t="s">
        <v>31</v>
      </c>
      <c r="C22" s="15">
        <v>2016</v>
      </c>
      <c r="D22" s="3">
        <v>38555</v>
      </c>
      <c r="E22" s="125">
        <v>12.6</v>
      </c>
      <c r="F22" s="303">
        <v>2176.9</v>
      </c>
      <c r="G22" s="125">
        <v>37.5</v>
      </c>
      <c r="H22" s="303">
        <v>2168.4</v>
      </c>
      <c r="I22" s="125">
        <v>38</v>
      </c>
      <c r="J22" s="303">
        <v>1989.9</v>
      </c>
      <c r="K22" s="125">
        <v>38.1</v>
      </c>
      <c r="L22" s="312"/>
      <c r="M22" s="312"/>
      <c r="N22" s="312"/>
      <c r="O22" s="312"/>
      <c r="P22" s="312"/>
      <c r="Q22" s="312"/>
      <c r="R22" s="312"/>
      <c r="S22" s="312"/>
      <c r="T22" s="312"/>
      <c r="U22" s="312"/>
      <c r="V22" s="312"/>
    </row>
    <row r="23" spans="1:22" ht="13.5" customHeight="1" x14ac:dyDescent="0.25">
      <c r="A23" s="1"/>
      <c r="B23" s="8" t="s">
        <v>32</v>
      </c>
      <c r="C23" s="15">
        <v>2017</v>
      </c>
      <c r="D23" s="3">
        <v>42026</v>
      </c>
      <c r="E23" s="125">
        <v>12.4</v>
      </c>
      <c r="F23" s="303">
        <v>2151.6</v>
      </c>
      <c r="G23" s="125">
        <v>37</v>
      </c>
      <c r="H23" s="303">
        <v>2142.6</v>
      </c>
      <c r="I23" s="125">
        <v>37.5</v>
      </c>
      <c r="J23" s="303">
        <v>1971.4</v>
      </c>
      <c r="K23" s="125">
        <v>37.6</v>
      </c>
      <c r="L23" s="312"/>
      <c r="M23" s="312"/>
      <c r="N23" s="312"/>
      <c r="O23" s="312"/>
      <c r="P23" s="312"/>
      <c r="Q23" s="312"/>
      <c r="R23" s="312"/>
      <c r="S23" s="312"/>
      <c r="T23" s="312"/>
      <c r="U23" s="312"/>
      <c r="V23" s="312"/>
    </row>
    <row r="24" spans="1:22" ht="13.5" customHeight="1" x14ac:dyDescent="0.25">
      <c r="A24" s="1"/>
      <c r="B24" s="1"/>
      <c r="C24" s="15">
        <v>2018</v>
      </c>
      <c r="D24" s="3">
        <v>44425</v>
      </c>
      <c r="E24" s="125">
        <v>12.5</v>
      </c>
      <c r="F24" s="303">
        <v>2110</v>
      </c>
      <c r="G24" s="125">
        <v>35.4</v>
      </c>
      <c r="H24" s="303">
        <v>2101.4</v>
      </c>
      <c r="I24" s="125">
        <v>35.799999999999997</v>
      </c>
      <c r="J24" s="303">
        <v>1945.5</v>
      </c>
      <c r="K24" s="125">
        <v>35.9</v>
      </c>
      <c r="L24" s="312"/>
      <c r="M24" s="312"/>
      <c r="N24" s="312"/>
      <c r="O24" s="312"/>
      <c r="P24" s="312"/>
      <c r="Q24" s="312"/>
      <c r="R24" s="312"/>
      <c r="S24" s="312"/>
      <c r="T24" s="312"/>
      <c r="U24" s="312"/>
      <c r="V24" s="312"/>
    </row>
    <row r="25" spans="1:22" ht="13.5" customHeight="1" x14ac:dyDescent="0.25">
      <c r="A25" s="1"/>
      <c r="B25" s="1"/>
      <c r="C25" s="15">
        <v>2019</v>
      </c>
      <c r="D25" s="3">
        <v>47679</v>
      </c>
      <c r="E25" s="125">
        <v>12.5</v>
      </c>
      <c r="F25" s="303">
        <v>2056.4</v>
      </c>
      <c r="G25" s="125">
        <v>32.1</v>
      </c>
      <c r="H25" s="303">
        <v>2037.1</v>
      </c>
      <c r="I25" s="125">
        <v>32.6</v>
      </c>
      <c r="J25" s="303">
        <v>1897.1</v>
      </c>
      <c r="K25" s="125">
        <v>32.799999999999997</v>
      </c>
      <c r="L25" s="312"/>
      <c r="M25" s="312"/>
      <c r="N25" s="312"/>
      <c r="O25" s="312"/>
      <c r="P25" s="312"/>
      <c r="Q25" s="312"/>
      <c r="R25" s="312"/>
      <c r="S25" s="312"/>
      <c r="T25" s="312"/>
      <c r="U25" s="312"/>
      <c r="V25" s="312"/>
    </row>
    <row r="26" spans="1:22" ht="13.5" customHeight="1" x14ac:dyDescent="0.25">
      <c r="A26" s="1"/>
      <c r="B26" s="1"/>
      <c r="C26" s="15">
        <v>2020</v>
      </c>
      <c r="D26" s="427">
        <v>47806</v>
      </c>
      <c r="E26" s="428">
        <v>12.8</v>
      </c>
      <c r="F26" s="303">
        <v>2008.2</v>
      </c>
      <c r="G26" s="125">
        <v>31.5</v>
      </c>
      <c r="H26" s="125">
        <v>2000.2</v>
      </c>
      <c r="I26" s="125">
        <v>31.8</v>
      </c>
      <c r="J26" s="303">
        <v>1818.7</v>
      </c>
      <c r="K26" s="125">
        <v>31.8</v>
      </c>
      <c r="L26" s="312"/>
      <c r="M26" s="312"/>
      <c r="N26" s="312"/>
      <c r="O26" s="312"/>
      <c r="P26" s="312"/>
      <c r="Q26" s="312"/>
      <c r="R26" s="312"/>
      <c r="S26" s="312"/>
      <c r="T26" s="312"/>
      <c r="U26" s="312"/>
      <c r="V26" s="312"/>
    </row>
    <row r="27" spans="1:22" ht="6.6" customHeight="1" x14ac:dyDescent="0.25">
      <c r="A27" s="1"/>
      <c r="B27" s="1"/>
      <c r="C27" s="15"/>
      <c r="D27" s="3"/>
      <c r="E27" s="125"/>
      <c r="F27" s="303"/>
      <c r="G27" s="125"/>
      <c r="H27" s="125"/>
      <c r="I27" s="125"/>
      <c r="J27" s="125"/>
      <c r="K27" s="125"/>
      <c r="L27" s="312"/>
      <c r="M27" s="312"/>
      <c r="N27" s="312"/>
      <c r="O27" s="312"/>
      <c r="P27" s="312"/>
      <c r="Q27" s="312"/>
      <c r="R27" s="312"/>
      <c r="S27" s="312"/>
      <c r="T27" s="312"/>
      <c r="U27" s="312"/>
      <c r="V27" s="312"/>
    </row>
    <row r="28" spans="1:22" ht="13.5" customHeight="1" x14ac:dyDescent="0.25">
      <c r="A28" s="22" t="s">
        <v>33</v>
      </c>
      <c r="B28" s="8" t="s">
        <v>34</v>
      </c>
      <c r="C28" s="15">
        <v>2016</v>
      </c>
      <c r="D28" s="3">
        <v>24333</v>
      </c>
      <c r="E28" s="125">
        <v>7.9</v>
      </c>
      <c r="F28" s="303">
        <v>247</v>
      </c>
      <c r="G28" s="125">
        <v>4.3</v>
      </c>
      <c r="H28" s="125">
        <v>241.7</v>
      </c>
      <c r="I28" s="125">
        <v>4.2</v>
      </c>
      <c r="J28" s="125">
        <v>217</v>
      </c>
      <c r="K28" s="125">
        <v>4.0999999999999996</v>
      </c>
      <c r="L28" s="312"/>
      <c r="M28" s="312"/>
      <c r="N28" s="312"/>
      <c r="O28" s="312"/>
      <c r="P28" s="312"/>
      <c r="Q28" s="312"/>
      <c r="R28" s="312"/>
      <c r="S28" s="312"/>
      <c r="T28" s="312"/>
      <c r="U28" s="312"/>
      <c r="V28" s="312"/>
    </row>
    <row r="29" spans="1:22" ht="13.5" customHeight="1" x14ac:dyDescent="0.25">
      <c r="A29" s="1"/>
      <c r="B29" s="1"/>
      <c r="C29" s="15">
        <v>2017</v>
      </c>
      <c r="D29" s="3">
        <v>27468</v>
      </c>
      <c r="E29" s="125">
        <v>8.1</v>
      </c>
      <c r="F29" s="303">
        <v>257.8</v>
      </c>
      <c r="G29" s="125">
        <v>4.4000000000000004</v>
      </c>
      <c r="H29" s="125">
        <v>251.9</v>
      </c>
      <c r="I29" s="125">
        <v>4.4000000000000004</v>
      </c>
      <c r="J29" s="125">
        <v>229</v>
      </c>
      <c r="K29" s="125">
        <v>4.4000000000000004</v>
      </c>
      <c r="L29" s="312"/>
      <c r="M29" s="312"/>
      <c r="N29" s="312"/>
      <c r="O29" s="312"/>
      <c r="P29" s="312"/>
      <c r="Q29" s="312"/>
      <c r="R29" s="312"/>
      <c r="S29" s="312"/>
      <c r="T29" s="312"/>
      <c r="U29" s="312"/>
      <c r="V29" s="312"/>
    </row>
    <row r="30" spans="1:22" ht="13.5" customHeight="1" x14ac:dyDescent="0.25">
      <c r="A30" s="1"/>
      <c r="B30" s="1"/>
      <c r="C30" s="15">
        <v>2018</v>
      </c>
      <c r="D30" s="3">
        <v>29590</v>
      </c>
      <c r="E30" s="125">
        <v>8.3000000000000007</v>
      </c>
      <c r="F30" s="303">
        <v>272.2</v>
      </c>
      <c r="G30" s="125">
        <v>4.5999999999999996</v>
      </c>
      <c r="H30" s="125">
        <v>268</v>
      </c>
      <c r="I30" s="125">
        <v>4.5999999999999996</v>
      </c>
      <c r="J30" s="125">
        <v>247.2</v>
      </c>
      <c r="K30" s="125">
        <v>4.5999999999999996</v>
      </c>
      <c r="L30" s="312"/>
      <c r="M30" s="312"/>
      <c r="N30" s="312"/>
      <c r="O30" s="312"/>
      <c r="P30" s="312"/>
      <c r="Q30" s="312"/>
      <c r="R30" s="312"/>
      <c r="S30" s="312"/>
      <c r="T30" s="312"/>
      <c r="U30" s="312"/>
      <c r="V30" s="312"/>
    </row>
    <row r="31" spans="1:22" ht="13.5" customHeight="1" x14ac:dyDescent="0.25">
      <c r="A31" s="1"/>
      <c r="B31" s="1"/>
      <c r="C31" s="15">
        <v>2019</v>
      </c>
      <c r="D31" s="3">
        <v>31869</v>
      </c>
      <c r="E31" s="125">
        <v>8.4</v>
      </c>
      <c r="F31" s="303">
        <v>301.2</v>
      </c>
      <c r="G31" s="125">
        <v>4.7</v>
      </c>
      <c r="H31" s="125">
        <v>285.60000000000002</v>
      </c>
      <c r="I31" s="125">
        <v>4.5999999999999996</v>
      </c>
      <c r="J31" s="125">
        <v>262.7</v>
      </c>
      <c r="K31" s="125">
        <v>4.5999999999999996</v>
      </c>
      <c r="L31" s="312"/>
      <c r="M31" s="312"/>
      <c r="N31" s="312"/>
      <c r="O31" s="312"/>
      <c r="P31" s="312"/>
      <c r="Q31" s="312"/>
      <c r="R31" s="312"/>
      <c r="S31" s="312"/>
      <c r="T31" s="312"/>
      <c r="U31" s="312"/>
      <c r="V31" s="312"/>
    </row>
    <row r="32" spans="1:22" ht="13.5" customHeight="1" x14ac:dyDescent="0.25">
      <c r="A32" s="1"/>
      <c r="B32" s="1"/>
      <c r="C32" s="15">
        <v>2020</v>
      </c>
      <c r="D32" s="427">
        <v>31633</v>
      </c>
      <c r="E32" s="428">
        <v>8.5</v>
      </c>
      <c r="F32" s="303">
        <v>287.3</v>
      </c>
      <c r="G32" s="125">
        <v>4.5</v>
      </c>
      <c r="H32" s="125">
        <v>282.8</v>
      </c>
      <c r="I32" s="125">
        <v>4.5</v>
      </c>
      <c r="J32" s="125">
        <v>255.9</v>
      </c>
      <c r="K32" s="125">
        <v>4.5</v>
      </c>
      <c r="L32" s="312"/>
      <c r="M32" s="312"/>
      <c r="N32" s="312"/>
      <c r="O32" s="312"/>
      <c r="P32" s="312"/>
      <c r="Q32" s="312"/>
      <c r="R32" s="312"/>
      <c r="S32" s="312"/>
      <c r="T32" s="312"/>
      <c r="U32" s="312"/>
      <c r="V32" s="312"/>
    </row>
    <row r="33" spans="1:22" ht="6.6" customHeight="1" x14ac:dyDescent="0.25">
      <c r="A33" s="1"/>
      <c r="B33" s="1"/>
      <c r="C33" s="15"/>
      <c r="D33" s="3"/>
      <c r="E33" s="125"/>
      <c r="F33" s="303"/>
      <c r="G33" s="125"/>
      <c r="H33" s="125"/>
      <c r="I33" s="125"/>
      <c r="J33" s="125"/>
      <c r="K33" s="125"/>
      <c r="L33" s="312"/>
      <c r="M33" s="312"/>
      <c r="N33" s="312"/>
      <c r="O33" s="312"/>
      <c r="P33" s="312"/>
      <c r="Q33" s="312"/>
      <c r="R33" s="312"/>
      <c r="S33" s="312"/>
      <c r="T33" s="312"/>
      <c r="U33" s="312"/>
      <c r="V33" s="312"/>
    </row>
    <row r="34" spans="1:22" ht="13.5" customHeight="1" x14ac:dyDescent="0.25">
      <c r="A34" s="498" t="s">
        <v>59</v>
      </c>
      <c r="B34" s="8" t="s">
        <v>35</v>
      </c>
      <c r="C34" s="15">
        <v>2016</v>
      </c>
      <c r="D34" s="3">
        <v>82192</v>
      </c>
      <c r="E34" s="125">
        <v>26.8</v>
      </c>
      <c r="F34" s="303">
        <v>927.8</v>
      </c>
      <c r="G34" s="125">
        <v>16</v>
      </c>
      <c r="H34" s="125">
        <v>912.8</v>
      </c>
      <c r="I34" s="125">
        <v>16</v>
      </c>
      <c r="J34" s="125">
        <v>841.9</v>
      </c>
      <c r="K34" s="125">
        <v>16.100000000000001</v>
      </c>
      <c r="L34" s="312"/>
      <c r="M34" s="312"/>
      <c r="N34" s="312"/>
      <c r="O34" s="312"/>
      <c r="P34" s="312"/>
      <c r="Q34" s="312"/>
      <c r="R34" s="312"/>
      <c r="S34" s="312"/>
      <c r="T34" s="312"/>
      <c r="U34" s="312"/>
      <c r="V34" s="312"/>
    </row>
    <row r="35" spans="1:22" ht="13.5" customHeight="1" x14ac:dyDescent="0.25">
      <c r="A35" s="498"/>
      <c r="B35" s="1"/>
      <c r="C35" s="15">
        <v>2017</v>
      </c>
      <c r="D35" s="3">
        <v>89538</v>
      </c>
      <c r="E35" s="125">
        <v>26.5</v>
      </c>
      <c r="F35" s="303">
        <v>989.4</v>
      </c>
      <c r="G35" s="125">
        <v>17</v>
      </c>
      <c r="H35" s="125">
        <v>971.3</v>
      </c>
      <c r="I35" s="125">
        <v>17</v>
      </c>
      <c r="J35" s="125">
        <v>899.7</v>
      </c>
      <c r="K35" s="125">
        <v>17.100000000000001</v>
      </c>
      <c r="L35" s="312"/>
      <c r="M35" s="312"/>
      <c r="N35" s="312"/>
      <c r="O35" s="312"/>
      <c r="P35" s="312"/>
      <c r="Q35" s="312"/>
      <c r="R35" s="312"/>
      <c r="S35" s="312"/>
      <c r="T35" s="312"/>
      <c r="U35" s="312"/>
      <c r="V35" s="312"/>
    </row>
    <row r="36" spans="1:22" ht="13.5" customHeight="1" x14ac:dyDescent="0.25">
      <c r="A36" s="498"/>
      <c r="B36" s="1"/>
      <c r="C36" s="15">
        <v>2018</v>
      </c>
      <c r="D36" s="3">
        <v>93590</v>
      </c>
      <c r="E36" s="125">
        <v>26.3</v>
      </c>
      <c r="F36" s="303">
        <v>1032.4000000000001</v>
      </c>
      <c r="G36" s="125">
        <v>17.3</v>
      </c>
      <c r="H36" s="303">
        <v>1017.8</v>
      </c>
      <c r="I36" s="125">
        <v>17.3</v>
      </c>
      <c r="J36" s="125">
        <v>943.8</v>
      </c>
      <c r="K36" s="125">
        <v>17.399999999999999</v>
      </c>
      <c r="L36" s="312"/>
      <c r="M36" s="312"/>
      <c r="N36" s="312"/>
      <c r="O36" s="312"/>
      <c r="P36" s="312"/>
      <c r="Q36" s="312"/>
      <c r="R36" s="312"/>
      <c r="S36" s="312"/>
      <c r="T36" s="312"/>
      <c r="U36" s="312"/>
      <c r="V36" s="312"/>
    </row>
    <row r="37" spans="1:22" ht="13.5" customHeight="1" x14ac:dyDescent="0.25">
      <c r="A37" s="498"/>
      <c r="B37" s="1"/>
      <c r="C37" s="15">
        <v>2019</v>
      </c>
      <c r="D37" s="3">
        <v>101427</v>
      </c>
      <c r="E37" s="125">
        <v>26.6</v>
      </c>
      <c r="F37" s="303">
        <v>1087</v>
      </c>
      <c r="G37" s="125">
        <v>17</v>
      </c>
      <c r="H37" s="303">
        <v>1051.2</v>
      </c>
      <c r="I37" s="125">
        <v>16.8</v>
      </c>
      <c r="J37" s="125">
        <v>986.7</v>
      </c>
      <c r="K37" s="125">
        <v>17.100000000000001</v>
      </c>
      <c r="L37" s="312"/>
      <c r="M37" s="312"/>
      <c r="N37" s="312"/>
      <c r="O37" s="312"/>
      <c r="P37" s="312"/>
      <c r="Q37" s="312"/>
      <c r="R37" s="312"/>
      <c r="S37" s="312"/>
      <c r="T37" s="312"/>
      <c r="U37" s="312"/>
      <c r="V37" s="312"/>
    </row>
    <row r="38" spans="1:22" ht="13.5" customHeight="1" x14ac:dyDescent="0.25">
      <c r="A38" s="498"/>
      <c r="B38" s="1"/>
      <c r="C38" s="15">
        <v>2020</v>
      </c>
      <c r="D38" s="427">
        <v>98369</v>
      </c>
      <c r="E38" s="428">
        <v>26.3</v>
      </c>
      <c r="F38" s="303">
        <v>1086.2</v>
      </c>
      <c r="G38" s="125">
        <v>17.100000000000001</v>
      </c>
      <c r="H38" s="125">
        <v>1071.3</v>
      </c>
      <c r="I38" s="125">
        <v>17</v>
      </c>
      <c r="J38" s="125">
        <v>987.3</v>
      </c>
      <c r="K38" s="125">
        <v>17.3</v>
      </c>
      <c r="L38" s="312"/>
      <c r="M38" s="312"/>
      <c r="N38" s="312"/>
      <c r="O38" s="312"/>
      <c r="P38" s="312"/>
      <c r="Q38" s="312"/>
      <c r="R38" s="312"/>
      <c r="S38" s="312"/>
      <c r="T38" s="312"/>
      <c r="U38" s="312"/>
      <c r="V38" s="312"/>
    </row>
    <row r="39" spans="1:22" ht="13.5" customHeight="1" x14ac:dyDescent="0.25">
      <c r="A39" s="498"/>
      <c r="B39" s="1"/>
      <c r="C39" s="15"/>
      <c r="D39" s="3"/>
      <c r="E39" s="125"/>
      <c r="F39" s="125"/>
      <c r="G39" s="125"/>
      <c r="H39" s="125"/>
      <c r="I39" s="125"/>
      <c r="J39" s="125"/>
      <c r="K39" s="125"/>
      <c r="L39" s="312"/>
      <c r="M39" s="312"/>
      <c r="N39" s="312"/>
      <c r="O39" s="312"/>
      <c r="P39" s="312"/>
      <c r="Q39" s="312"/>
      <c r="R39" s="312"/>
      <c r="S39" s="312"/>
      <c r="T39" s="312"/>
      <c r="U39" s="312"/>
      <c r="V39" s="312"/>
    </row>
    <row r="40" spans="1:22" ht="6.6" customHeight="1" x14ac:dyDescent="0.25">
      <c r="A40" s="21"/>
      <c r="B40" s="1"/>
      <c r="C40" s="15"/>
      <c r="D40" s="3"/>
      <c r="E40" s="125"/>
      <c r="F40" s="125"/>
      <c r="G40" s="125"/>
      <c r="H40" s="125"/>
      <c r="I40" s="125"/>
      <c r="J40" s="125"/>
      <c r="K40" s="125"/>
      <c r="L40" s="312"/>
      <c r="M40" s="312"/>
      <c r="N40" s="312"/>
      <c r="O40" s="312"/>
      <c r="P40" s="312"/>
      <c r="Q40" s="312"/>
      <c r="R40" s="312"/>
      <c r="S40" s="312"/>
      <c r="T40" s="312"/>
      <c r="U40" s="312"/>
      <c r="V40" s="312"/>
    </row>
    <row r="41" spans="1:22" ht="13.5" customHeight="1" x14ac:dyDescent="0.25">
      <c r="A41" s="498" t="s">
        <v>36</v>
      </c>
      <c r="B41" s="8" t="s">
        <v>37</v>
      </c>
      <c r="C41" s="15">
        <v>2016</v>
      </c>
      <c r="D41" s="3">
        <v>13716</v>
      </c>
      <c r="E41" s="125">
        <v>4.5</v>
      </c>
      <c r="F41" s="125">
        <v>765.2</v>
      </c>
      <c r="G41" s="125">
        <v>13.2</v>
      </c>
      <c r="H41" s="125">
        <v>762.2</v>
      </c>
      <c r="I41" s="125">
        <v>13.3</v>
      </c>
      <c r="J41" s="125">
        <v>702.4</v>
      </c>
      <c r="K41" s="125">
        <v>13.4</v>
      </c>
      <c r="L41" s="312"/>
      <c r="M41" s="312"/>
      <c r="N41" s="312"/>
      <c r="O41" s="312"/>
      <c r="P41" s="312"/>
      <c r="Q41" s="312"/>
      <c r="R41" s="312"/>
      <c r="S41" s="312"/>
      <c r="T41" s="312"/>
      <c r="U41" s="312"/>
      <c r="V41" s="312"/>
    </row>
    <row r="42" spans="1:22" ht="13.5" customHeight="1" x14ac:dyDescent="0.25">
      <c r="A42" s="498"/>
      <c r="B42" s="8"/>
      <c r="C42" s="15">
        <v>2017</v>
      </c>
      <c r="D42" s="3">
        <v>15252</v>
      </c>
      <c r="E42" s="125">
        <v>4.5</v>
      </c>
      <c r="F42" s="125">
        <v>764.2</v>
      </c>
      <c r="G42" s="125">
        <v>13.2</v>
      </c>
      <c r="H42" s="125">
        <v>760.9</v>
      </c>
      <c r="I42" s="125">
        <v>13.3</v>
      </c>
      <c r="J42" s="125">
        <v>695.7</v>
      </c>
      <c r="K42" s="125">
        <v>13.3</v>
      </c>
      <c r="L42" s="312"/>
      <c r="M42" s="312"/>
      <c r="N42" s="312"/>
      <c r="O42" s="312"/>
      <c r="P42" s="312"/>
      <c r="Q42" s="312"/>
      <c r="R42" s="312"/>
      <c r="S42" s="312"/>
      <c r="T42" s="312"/>
      <c r="U42" s="312"/>
      <c r="V42" s="312"/>
    </row>
    <row r="43" spans="1:22" ht="13.5" customHeight="1" x14ac:dyDescent="0.25">
      <c r="A43" s="498"/>
      <c r="B43" s="8"/>
      <c r="C43" s="15">
        <v>2018</v>
      </c>
      <c r="D43" s="3">
        <v>16085</v>
      </c>
      <c r="E43" s="125">
        <v>4.5</v>
      </c>
      <c r="F43" s="125">
        <v>762.3</v>
      </c>
      <c r="G43" s="125">
        <v>12.8</v>
      </c>
      <c r="H43" s="125">
        <v>760</v>
      </c>
      <c r="I43" s="125">
        <v>12.9</v>
      </c>
      <c r="J43" s="125">
        <v>702.9</v>
      </c>
      <c r="K43" s="125">
        <v>13</v>
      </c>
      <c r="L43" s="312"/>
      <c r="M43" s="312"/>
      <c r="N43" s="312"/>
      <c r="O43" s="312"/>
      <c r="P43" s="312"/>
      <c r="Q43" s="312"/>
      <c r="R43" s="312"/>
      <c r="S43" s="312"/>
      <c r="T43" s="312"/>
      <c r="U43" s="312"/>
      <c r="V43" s="312"/>
    </row>
    <row r="44" spans="1:22" ht="13.5" customHeight="1" x14ac:dyDescent="0.25">
      <c r="A44" s="498"/>
      <c r="B44" s="8"/>
      <c r="C44" s="15">
        <v>2019</v>
      </c>
      <c r="D44" s="3">
        <v>17487</v>
      </c>
      <c r="E44" s="125">
        <v>4.5999999999999996</v>
      </c>
      <c r="F44" s="125">
        <v>758.1</v>
      </c>
      <c r="G44" s="125">
        <v>11.8</v>
      </c>
      <c r="H44" s="125">
        <v>751.80000000000007</v>
      </c>
      <c r="I44" s="125">
        <v>12</v>
      </c>
      <c r="J44" s="125">
        <v>697.5</v>
      </c>
      <c r="K44" s="125">
        <v>12.1</v>
      </c>
      <c r="L44" s="312"/>
      <c r="M44" s="312"/>
      <c r="N44" s="312"/>
      <c r="O44" s="312"/>
      <c r="P44" s="312"/>
      <c r="Q44" s="312"/>
      <c r="R44" s="312"/>
      <c r="S44" s="312"/>
      <c r="T44" s="312"/>
      <c r="U44" s="312"/>
      <c r="V44" s="312"/>
    </row>
    <row r="45" spans="1:22" ht="13.5" customHeight="1" x14ac:dyDescent="0.25">
      <c r="A45" s="498"/>
      <c r="B45" s="8"/>
      <c r="C45" s="15">
        <v>2020</v>
      </c>
      <c r="D45" s="427">
        <v>17584</v>
      </c>
      <c r="E45" s="428">
        <v>4.7</v>
      </c>
      <c r="F45" s="303">
        <v>729.4</v>
      </c>
      <c r="G45" s="125">
        <v>11.5</v>
      </c>
      <c r="H45" s="125">
        <v>727</v>
      </c>
      <c r="I45" s="125">
        <v>11.6</v>
      </c>
      <c r="J45" s="125">
        <v>659.8</v>
      </c>
      <c r="K45" s="125">
        <v>11.5</v>
      </c>
      <c r="L45" s="312"/>
      <c r="M45" s="312"/>
      <c r="N45" s="312"/>
      <c r="O45" s="312"/>
      <c r="P45" s="312"/>
      <c r="Q45" s="312"/>
      <c r="R45" s="312"/>
      <c r="S45" s="312"/>
      <c r="T45" s="312"/>
      <c r="U45" s="312"/>
      <c r="V45" s="312"/>
    </row>
    <row r="46" spans="1:22" ht="13.5" customHeight="1" x14ac:dyDescent="0.25">
      <c r="A46" s="498"/>
      <c r="B46" s="8"/>
      <c r="C46" s="15"/>
      <c r="D46" s="3"/>
      <c r="E46" s="125"/>
      <c r="F46" s="125"/>
      <c r="G46" s="125"/>
      <c r="H46" s="125"/>
      <c r="I46" s="125"/>
      <c r="J46" s="125"/>
      <c r="K46" s="125"/>
      <c r="L46" s="312"/>
      <c r="M46" s="312"/>
      <c r="N46" s="312"/>
      <c r="O46" s="312"/>
      <c r="P46" s="312"/>
      <c r="Q46" s="312"/>
      <c r="R46" s="312"/>
      <c r="S46" s="312"/>
      <c r="T46" s="312"/>
      <c r="U46" s="312"/>
      <c r="V46" s="312"/>
    </row>
    <row r="47" spans="1:22" ht="6.6" customHeight="1" x14ac:dyDescent="0.25">
      <c r="A47" s="21"/>
      <c r="B47" s="8"/>
      <c r="C47" s="15"/>
      <c r="D47" s="3"/>
      <c r="E47" s="125"/>
      <c r="F47" s="125"/>
      <c r="G47" s="125"/>
      <c r="H47" s="125"/>
      <c r="I47" s="125"/>
      <c r="J47" s="125"/>
      <c r="K47" s="125"/>
      <c r="L47" s="312"/>
      <c r="M47" s="312"/>
      <c r="N47" s="312"/>
      <c r="O47" s="312"/>
      <c r="P47" s="312"/>
      <c r="Q47" s="312"/>
      <c r="R47" s="312"/>
      <c r="S47" s="312"/>
      <c r="T47" s="312"/>
      <c r="U47" s="312"/>
      <c r="V47" s="312"/>
    </row>
    <row r="48" spans="1:22" ht="13.5" customHeight="1" x14ac:dyDescent="0.25">
      <c r="A48" s="498" t="s">
        <v>43</v>
      </c>
      <c r="B48" s="8" t="s">
        <v>38</v>
      </c>
      <c r="C48" s="15">
        <v>2016</v>
      </c>
      <c r="D48" s="3">
        <v>6544</v>
      </c>
      <c r="E48" s="125">
        <v>2.1</v>
      </c>
      <c r="F48" s="125">
        <v>90.3</v>
      </c>
      <c r="G48" s="125">
        <v>1.5</v>
      </c>
      <c r="H48" s="125">
        <v>88.7</v>
      </c>
      <c r="I48" s="125">
        <v>1.6</v>
      </c>
      <c r="J48" s="125">
        <v>81.2</v>
      </c>
      <c r="K48" s="125">
        <v>1.5</v>
      </c>
      <c r="L48" s="312"/>
      <c r="M48" s="312"/>
      <c r="N48" s="312"/>
      <c r="O48" s="312"/>
      <c r="P48" s="312"/>
      <c r="Q48" s="312"/>
      <c r="R48" s="312"/>
      <c r="S48" s="312"/>
      <c r="T48" s="312"/>
      <c r="U48" s="312"/>
      <c r="V48" s="312"/>
    </row>
    <row r="49" spans="1:22" ht="13.5" customHeight="1" x14ac:dyDescent="0.25">
      <c r="A49" s="498"/>
      <c r="B49" s="8"/>
      <c r="C49" s="15">
        <v>2017</v>
      </c>
      <c r="D49" s="3">
        <v>7285</v>
      </c>
      <c r="E49" s="125">
        <v>2.1</v>
      </c>
      <c r="F49" s="125">
        <v>92.9</v>
      </c>
      <c r="G49" s="125">
        <v>1.6</v>
      </c>
      <c r="H49" s="125">
        <v>91.3</v>
      </c>
      <c r="I49" s="125">
        <v>1.6</v>
      </c>
      <c r="J49" s="125">
        <v>83.4</v>
      </c>
      <c r="K49" s="125">
        <v>1.6</v>
      </c>
      <c r="L49" s="312"/>
      <c r="M49" s="312"/>
      <c r="N49" s="312"/>
      <c r="O49" s="312"/>
      <c r="P49" s="312"/>
      <c r="Q49" s="312"/>
      <c r="R49" s="312"/>
      <c r="S49" s="312"/>
      <c r="T49" s="312"/>
      <c r="U49" s="312"/>
      <c r="V49" s="312"/>
    </row>
    <row r="50" spans="1:22" ht="13.5" customHeight="1" x14ac:dyDescent="0.25">
      <c r="A50" s="498"/>
      <c r="B50" s="1"/>
      <c r="C50" s="15">
        <v>2018</v>
      </c>
      <c r="D50" s="3">
        <v>7535</v>
      </c>
      <c r="E50" s="125">
        <v>2.1</v>
      </c>
      <c r="F50" s="125">
        <v>98.7</v>
      </c>
      <c r="G50" s="125">
        <v>1.7</v>
      </c>
      <c r="H50" s="125">
        <v>97.2</v>
      </c>
      <c r="I50" s="125">
        <v>1.7</v>
      </c>
      <c r="J50" s="125">
        <v>88.6</v>
      </c>
      <c r="K50" s="125">
        <v>1.6</v>
      </c>
      <c r="L50" s="312"/>
      <c r="M50" s="312"/>
      <c r="N50" s="312"/>
      <c r="O50" s="312"/>
      <c r="P50" s="312"/>
      <c r="Q50" s="312"/>
      <c r="R50" s="312"/>
      <c r="S50" s="312"/>
      <c r="T50" s="312"/>
      <c r="U50" s="312"/>
      <c r="V50" s="312"/>
    </row>
    <row r="51" spans="1:22" ht="13.5" customHeight="1" x14ac:dyDescent="0.25">
      <c r="A51" s="498"/>
      <c r="B51" s="1"/>
      <c r="C51" s="15">
        <v>2019</v>
      </c>
      <c r="D51" s="3">
        <v>7885</v>
      </c>
      <c r="E51" s="125">
        <v>2.1</v>
      </c>
      <c r="F51" s="125">
        <v>104.80000000000001</v>
      </c>
      <c r="G51" s="125">
        <v>1.6</v>
      </c>
      <c r="H51" s="125">
        <v>101.3</v>
      </c>
      <c r="I51" s="125">
        <v>1.6</v>
      </c>
      <c r="J51" s="125">
        <v>92.7</v>
      </c>
      <c r="K51" s="125">
        <v>1.6</v>
      </c>
      <c r="L51" s="312"/>
      <c r="M51" s="312"/>
      <c r="N51" s="312"/>
      <c r="O51" s="312"/>
      <c r="P51" s="312"/>
      <c r="Q51" s="312"/>
      <c r="R51" s="312"/>
      <c r="S51" s="312"/>
      <c r="T51" s="312"/>
      <c r="U51" s="312"/>
      <c r="V51" s="312"/>
    </row>
    <row r="52" spans="1:22" ht="13.5" customHeight="1" x14ac:dyDescent="0.25">
      <c r="A52" s="498"/>
      <c r="B52" s="1"/>
      <c r="C52" s="15">
        <v>2020</v>
      </c>
      <c r="D52" s="427">
        <v>7697</v>
      </c>
      <c r="E52" s="428">
        <v>2.1</v>
      </c>
      <c r="F52" s="303">
        <v>85.9</v>
      </c>
      <c r="G52" s="125">
        <v>1.4</v>
      </c>
      <c r="H52" s="125">
        <v>84.5</v>
      </c>
      <c r="I52" s="125">
        <v>1.3</v>
      </c>
      <c r="J52" s="125">
        <v>73.2</v>
      </c>
      <c r="K52" s="125">
        <v>1.3</v>
      </c>
      <c r="L52" s="312"/>
      <c r="M52" s="312"/>
      <c r="N52" s="312"/>
      <c r="O52" s="312"/>
      <c r="P52" s="312"/>
      <c r="Q52" s="312"/>
      <c r="R52" s="312"/>
      <c r="S52" s="312"/>
      <c r="T52" s="312"/>
      <c r="U52" s="312"/>
      <c r="V52" s="312"/>
    </row>
    <row r="53" spans="1:22" ht="6.6" customHeight="1" x14ac:dyDescent="0.25">
      <c r="A53" s="2"/>
      <c r="B53" s="1"/>
      <c r="C53" s="15"/>
      <c r="D53" s="3"/>
      <c r="E53" s="125"/>
      <c r="F53" s="125"/>
      <c r="G53" s="125"/>
      <c r="H53" s="125"/>
      <c r="I53" s="125"/>
      <c r="J53" s="125"/>
      <c r="K53" s="125"/>
      <c r="L53" s="312"/>
      <c r="M53" s="312"/>
      <c r="N53" s="312"/>
      <c r="O53" s="312"/>
      <c r="P53" s="312"/>
      <c r="Q53" s="312"/>
      <c r="R53" s="312"/>
      <c r="S53" s="312"/>
      <c r="T53" s="312"/>
      <c r="U53" s="312"/>
      <c r="V53" s="312"/>
    </row>
    <row r="54" spans="1:22" ht="13.5" customHeight="1" x14ac:dyDescent="0.25">
      <c r="A54" s="498" t="s">
        <v>39</v>
      </c>
      <c r="B54" s="8" t="s">
        <v>40</v>
      </c>
      <c r="C54" s="15">
        <v>2016</v>
      </c>
      <c r="D54" s="3">
        <v>11932</v>
      </c>
      <c r="E54" s="125">
        <v>3.9</v>
      </c>
      <c r="F54" s="125">
        <v>157.1</v>
      </c>
      <c r="G54" s="125">
        <v>2.7</v>
      </c>
      <c r="H54" s="125">
        <v>154.19999999999999</v>
      </c>
      <c r="I54" s="125">
        <v>2.7</v>
      </c>
      <c r="J54" s="125">
        <v>142.4</v>
      </c>
      <c r="K54" s="125">
        <v>2.7</v>
      </c>
      <c r="L54" s="312"/>
      <c r="M54" s="312"/>
      <c r="N54" s="312"/>
      <c r="O54" s="312"/>
      <c r="P54" s="312"/>
      <c r="Q54" s="312"/>
      <c r="R54" s="312"/>
      <c r="S54" s="312"/>
      <c r="T54" s="312"/>
      <c r="U54" s="312"/>
      <c r="V54" s="312"/>
    </row>
    <row r="55" spans="1:22" ht="13.5" customHeight="1" x14ac:dyDescent="0.25">
      <c r="A55" s="498"/>
      <c r="B55" s="1"/>
      <c r="C55" s="15">
        <v>2017</v>
      </c>
      <c r="D55" s="3">
        <v>13413</v>
      </c>
      <c r="E55" s="125">
        <v>4</v>
      </c>
      <c r="F55" s="125">
        <v>159</v>
      </c>
      <c r="G55" s="125">
        <v>2.7</v>
      </c>
      <c r="H55" s="125">
        <v>155.80000000000001</v>
      </c>
      <c r="I55" s="125">
        <v>2.7</v>
      </c>
      <c r="J55" s="125">
        <v>145.4</v>
      </c>
      <c r="K55" s="125">
        <v>2.8</v>
      </c>
      <c r="L55" s="312"/>
      <c r="M55" s="312"/>
      <c r="N55" s="312"/>
      <c r="O55" s="312"/>
      <c r="P55" s="312"/>
      <c r="Q55" s="312"/>
      <c r="R55" s="312"/>
      <c r="S55" s="312"/>
      <c r="T55" s="312"/>
      <c r="U55" s="312"/>
      <c r="V55" s="312"/>
    </row>
    <row r="56" spans="1:22" ht="13.5" customHeight="1" x14ac:dyDescent="0.25">
      <c r="A56" s="1"/>
      <c r="B56" s="1"/>
      <c r="C56" s="15">
        <v>2018</v>
      </c>
      <c r="D56" s="3">
        <v>14515</v>
      </c>
      <c r="E56" s="125">
        <v>4.0999999999999996</v>
      </c>
      <c r="F56" s="125">
        <v>158.4</v>
      </c>
      <c r="G56" s="125">
        <v>2.7</v>
      </c>
      <c r="H56" s="125">
        <v>155</v>
      </c>
      <c r="I56" s="125">
        <v>2.6</v>
      </c>
      <c r="J56" s="125">
        <v>143.80000000000001</v>
      </c>
      <c r="K56" s="125">
        <v>2.7</v>
      </c>
      <c r="L56" s="312"/>
      <c r="M56" s="312"/>
      <c r="N56" s="312"/>
      <c r="O56" s="312"/>
      <c r="P56" s="312"/>
      <c r="Q56" s="312"/>
      <c r="R56" s="312"/>
      <c r="S56" s="312"/>
      <c r="T56" s="312"/>
      <c r="U56" s="312"/>
      <c r="V56" s="312"/>
    </row>
    <row r="57" spans="1:22" ht="13.5" customHeight="1" x14ac:dyDescent="0.25">
      <c r="A57" s="1"/>
      <c r="B57" s="1"/>
      <c r="C57" s="15">
        <v>2019</v>
      </c>
      <c r="D57" s="3">
        <v>15917</v>
      </c>
      <c r="E57" s="125">
        <v>4.2</v>
      </c>
      <c r="F57" s="125">
        <v>166.6</v>
      </c>
      <c r="G57" s="125">
        <v>2.6</v>
      </c>
      <c r="H57" s="125">
        <v>159.4</v>
      </c>
      <c r="I57" s="125">
        <v>2.6</v>
      </c>
      <c r="J57" s="125">
        <v>147.9</v>
      </c>
      <c r="K57" s="125">
        <v>2.6</v>
      </c>
      <c r="L57" s="312"/>
      <c r="M57" s="312"/>
      <c r="N57" s="312"/>
      <c r="O57" s="312"/>
      <c r="P57" s="312"/>
      <c r="Q57" s="312"/>
      <c r="R57" s="312"/>
      <c r="S57" s="312"/>
      <c r="T57" s="312"/>
      <c r="U57" s="312"/>
      <c r="V57" s="312"/>
    </row>
    <row r="58" spans="1:22" ht="13.5" customHeight="1" x14ac:dyDescent="0.25">
      <c r="A58" s="1"/>
      <c r="B58" s="1"/>
      <c r="C58" s="15">
        <v>2020</v>
      </c>
      <c r="D58" s="427">
        <v>16054</v>
      </c>
      <c r="E58" s="428">
        <v>4.3</v>
      </c>
      <c r="F58" s="303">
        <v>154.4</v>
      </c>
      <c r="G58" s="125">
        <v>2.4</v>
      </c>
      <c r="H58" s="125">
        <v>151.69999999999999</v>
      </c>
      <c r="I58" s="125">
        <v>2.4</v>
      </c>
      <c r="J58" s="125">
        <v>138</v>
      </c>
      <c r="K58" s="125">
        <v>2.4</v>
      </c>
      <c r="L58" s="312"/>
      <c r="M58" s="312"/>
      <c r="N58" s="312"/>
      <c r="O58" s="312"/>
      <c r="P58" s="312"/>
      <c r="Q58" s="312"/>
      <c r="R58" s="312"/>
      <c r="S58" s="312"/>
      <c r="T58" s="312"/>
      <c r="U58" s="312"/>
      <c r="V58" s="312"/>
    </row>
    <row r="59" spans="1:22" ht="15.75" customHeight="1" x14ac:dyDescent="0.25">
      <c r="A59" s="500"/>
      <c r="B59" s="500"/>
      <c r="C59" s="176"/>
      <c r="D59" s="176"/>
      <c r="E59" s="148"/>
      <c r="F59" s="148"/>
      <c r="G59" s="148"/>
      <c r="H59" s="549" t="s">
        <v>650</v>
      </c>
      <c r="I59" s="549"/>
      <c r="J59" s="549"/>
      <c r="K59" s="549"/>
      <c r="L59" s="312"/>
      <c r="M59" s="312"/>
      <c r="N59" s="312"/>
      <c r="O59" s="312"/>
      <c r="P59" s="312"/>
      <c r="Q59" s="312"/>
      <c r="R59" s="312"/>
      <c r="S59" s="312"/>
      <c r="T59" s="312"/>
      <c r="U59" s="312"/>
      <c r="V59" s="312"/>
    </row>
    <row r="60" spans="1:22" ht="96.75" customHeight="1" x14ac:dyDescent="0.25">
      <c r="A60" s="487"/>
      <c r="B60" s="490" t="s">
        <v>42</v>
      </c>
      <c r="C60" s="490" t="s">
        <v>92</v>
      </c>
      <c r="D60" s="547" t="s">
        <v>1047</v>
      </c>
      <c r="E60" s="548"/>
      <c r="F60" s="493" t="s">
        <v>179</v>
      </c>
      <c r="G60" s="495"/>
      <c r="H60" s="493" t="s">
        <v>188</v>
      </c>
      <c r="I60" s="495"/>
      <c r="J60" s="493" t="s">
        <v>181</v>
      </c>
      <c r="K60" s="494"/>
      <c r="L60" s="312"/>
      <c r="M60" s="312"/>
      <c r="N60" s="312"/>
      <c r="O60" s="312"/>
      <c r="P60" s="312"/>
      <c r="Q60" s="312"/>
      <c r="R60" s="312"/>
      <c r="S60" s="312"/>
      <c r="T60" s="312"/>
      <c r="U60" s="312"/>
      <c r="V60" s="312"/>
    </row>
    <row r="61" spans="1:22" ht="15" customHeight="1" x14ac:dyDescent="0.25">
      <c r="A61" s="488"/>
      <c r="B61" s="491"/>
      <c r="C61" s="491"/>
      <c r="D61" s="490" t="s">
        <v>185</v>
      </c>
      <c r="E61" s="490" t="s">
        <v>183</v>
      </c>
      <c r="F61" s="490" t="s">
        <v>182</v>
      </c>
      <c r="G61" s="490" t="s">
        <v>183</v>
      </c>
      <c r="H61" s="490" t="s">
        <v>182</v>
      </c>
      <c r="I61" s="490" t="s">
        <v>695</v>
      </c>
      <c r="J61" s="490" t="s">
        <v>182</v>
      </c>
      <c r="K61" s="496" t="s">
        <v>183</v>
      </c>
      <c r="L61" s="312"/>
      <c r="M61" s="312"/>
      <c r="N61" s="312"/>
      <c r="O61" s="312"/>
      <c r="P61" s="312"/>
      <c r="Q61" s="312"/>
      <c r="R61" s="312"/>
      <c r="S61" s="312"/>
      <c r="T61" s="312"/>
      <c r="U61" s="312"/>
      <c r="V61" s="312"/>
    </row>
    <row r="62" spans="1:22" ht="41.25" customHeight="1" x14ac:dyDescent="0.25">
      <c r="A62" s="489"/>
      <c r="B62" s="492"/>
      <c r="C62" s="492"/>
      <c r="D62" s="492"/>
      <c r="E62" s="492"/>
      <c r="F62" s="492"/>
      <c r="G62" s="492"/>
      <c r="H62" s="492"/>
      <c r="I62" s="492"/>
      <c r="J62" s="492"/>
      <c r="K62" s="497"/>
      <c r="L62" s="312"/>
      <c r="M62" s="312"/>
      <c r="N62" s="312"/>
      <c r="O62" s="312"/>
      <c r="P62" s="312"/>
      <c r="Q62" s="312"/>
      <c r="R62" s="312"/>
      <c r="S62" s="312"/>
      <c r="T62" s="312"/>
      <c r="U62" s="312"/>
      <c r="V62" s="312"/>
    </row>
    <row r="63" spans="1:22" ht="15.75" customHeight="1" x14ac:dyDescent="0.25">
      <c r="A63" s="501" t="s">
        <v>54</v>
      </c>
      <c r="B63" s="8" t="s">
        <v>44</v>
      </c>
      <c r="C63" s="15">
        <v>2016</v>
      </c>
      <c r="D63" s="3">
        <v>3786</v>
      </c>
      <c r="E63" s="280">
        <v>1.2</v>
      </c>
      <c r="F63" s="280">
        <v>65.2</v>
      </c>
      <c r="G63" s="280">
        <v>1.1000000000000001</v>
      </c>
      <c r="H63" s="280">
        <v>64.400000000000006</v>
      </c>
      <c r="I63" s="280">
        <v>1.1000000000000001</v>
      </c>
      <c r="J63" s="280">
        <v>57.3</v>
      </c>
      <c r="K63" s="280">
        <v>1.1000000000000001</v>
      </c>
      <c r="L63" s="312"/>
      <c r="M63" s="312"/>
      <c r="N63" s="312"/>
      <c r="O63" s="312"/>
      <c r="P63" s="312"/>
      <c r="Q63" s="312"/>
      <c r="R63" s="312"/>
      <c r="S63" s="312"/>
      <c r="T63" s="312"/>
      <c r="U63" s="312"/>
      <c r="V63" s="312"/>
    </row>
    <row r="64" spans="1:22" ht="15.75" customHeight="1" x14ac:dyDescent="0.25">
      <c r="A64" s="498"/>
      <c r="B64" s="1"/>
      <c r="C64" s="15">
        <v>2017</v>
      </c>
      <c r="D64" s="3">
        <v>3981</v>
      </c>
      <c r="E64" s="280">
        <v>1.2</v>
      </c>
      <c r="F64" s="280">
        <v>64</v>
      </c>
      <c r="G64" s="280">
        <v>1.1000000000000001</v>
      </c>
      <c r="H64" s="280">
        <v>63.2</v>
      </c>
      <c r="I64" s="280">
        <v>1.1000000000000001</v>
      </c>
      <c r="J64" s="280">
        <v>56.3</v>
      </c>
      <c r="K64" s="280">
        <v>1.1000000000000001</v>
      </c>
      <c r="L64" s="312"/>
      <c r="M64" s="312"/>
      <c r="N64" s="312"/>
      <c r="O64" s="312"/>
      <c r="P64" s="312"/>
      <c r="Q64" s="312"/>
      <c r="R64" s="312"/>
      <c r="S64" s="312"/>
      <c r="T64" s="312"/>
      <c r="U64" s="312"/>
      <c r="V64" s="312"/>
    </row>
    <row r="65" spans="1:22" ht="15.75" customHeight="1" x14ac:dyDescent="0.25">
      <c r="A65" s="498"/>
      <c r="B65" s="1"/>
      <c r="C65" s="15">
        <v>2018</v>
      </c>
      <c r="D65" s="3">
        <v>4058</v>
      </c>
      <c r="E65" s="280">
        <v>1.1000000000000001</v>
      </c>
      <c r="F65" s="280">
        <v>73.599999999999994</v>
      </c>
      <c r="G65" s="280">
        <v>1.2</v>
      </c>
      <c r="H65" s="280">
        <v>72.8</v>
      </c>
      <c r="I65" s="280">
        <v>1.2</v>
      </c>
      <c r="J65" s="280">
        <v>64.8</v>
      </c>
      <c r="K65" s="280">
        <v>1.2</v>
      </c>
      <c r="L65" s="312"/>
      <c r="M65" s="312"/>
      <c r="N65" s="312"/>
      <c r="O65" s="312"/>
      <c r="P65" s="312"/>
      <c r="Q65" s="312"/>
      <c r="R65" s="312"/>
      <c r="S65" s="312"/>
      <c r="T65" s="312"/>
      <c r="U65" s="312"/>
      <c r="V65" s="312"/>
    </row>
    <row r="66" spans="1:22" ht="15.75" customHeight="1" x14ac:dyDescent="0.25">
      <c r="A66" s="1"/>
      <c r="B66" s="1"/>
      <c r="C66" s="15">
        <v>2019</v>
      </c>
      <c r="D66" s="3">
        <v>4129</v>
      </c>
      <c r="E66" s="280">
        <v>1.1000000000000001</v>
      </c>
      <c r="F66" s="280">
        <v>78.2</v>
      </c>
      <c r="G66" s="280">
        <v>1.2</v>
      </c>
      <c r="H66" s="280">
        <v>76.3</v>
      </c>
      <c r="I66" s="280">
        <v>1.2</v>
      </c>
      <c r="J66" s="280">
        <v>67</v>
      </c>
      <c r="K66" s="280">
        <v>1.2</v>
      </c>
      <c r="L66" s="312"/>
      <c r="M66" s="312"/>
      <c r="N66" s="312"/>
      <c r="O66" s="312"/>
      <c r="P66" s="312"/>
      <c r="Q66" s="312"/>
      <c r="R66" s="312"/>
      <c r="S66" s="312"/>
      <c r="T66" s="312"/>
      <c r="U66" s="312"/>
      <c r="V66" s="312"/>
    </row>
    <row r="67" spans="1:22" ht="15.75" customHeight="1" x14ac:dyDescent="0.25">
      <c r="A67" s="1"/>
      <c r="B67" s="1"/>
      <c r="C67" s="15">
        <v>2020</v>
      </c>
      <c r="D67" s="427">
        <v>4093</v>
      </c>
      <c r="E67" s="428">
        <v>1.1000000000000001</v>
      </c>
      <c r="F67" s="303">
        <v>77.900000000000006</v>
      </c>
      <c r="G67" s="125">
        <v>1.2</v>
      </c>
      <c r="H67" s="125">
        <v>77.099999999999994</v>
      </c>
      <c r="I67" s="125">
        <v>1.2</v>
      </c>
      <c r="J67" s="125">
        <v>60.8</v>
      </c>
      <c r="K67" s="125">
        <v>1.1000000000000001</v>
      </c>
      <c r="L67" s="312"/>
      <c r="M67" s="312"/>
      <c r="N67" s="312"/>
      <c r="O67" s="312"/>
      <c r="P67" s="312"/>
      <c r="Q67" s="312"/>
      <c r="R67" s="312"/>
      <c r="S67" s="312"/>
      <c r="T67" s="312"/>
      <c r="U67" s="312"/>
      <c r="V67" s="312"/>
    </row>
    <row r="68" spans="1:22" ht="8.4499999999999993" customHeight="1" x14ac:dyDescent="0.25">
      <c r="A68" s="1"/>
      <c r="B68" s="1"/>
      <c r="C68" s="15"/>
      <c r="D68" s="3"/>
      <c r="E68" s="280"/>
      <c r="F68" s="280"/>
      <c r="G68" s="280"/>
      <c r="H68" s="280"/>
      <c r="I68" s="280"/>
      <c r="J68" s="280"/>
      <c r="K68" s="280"/>
      <c r="L68" s="312"/>
      <c r="M68" s="312"/>
      <c r="N68" s="312"/>
      <c r="O68" s="312"/>
      <c r="P68" s="312"/>
      <c r="Q68" s="312"/>
      <c r="R68" s="312"/>
      <c r="S68" s="312"/>
      <c r="T68" s="312"/>
      <c r="U68" s="312"/>
      <c r="V68" s="312"/>
    </row>
    <row r="69" spans="1:22" ht="15.75" customHeight="1" x14ac:dyDescent="0.25">
      <c r="A69" s="498" t="s">
        <v>55</v>
      </c>
      <c r="B69" s="8" t="s">
        <v>45</v>
      </c>
      <c r="C69" s="15">
        <v>2016</v>
      </c>
      <c r="D69" s="3">
        <v>30913</v>
      </c>
      <c r="E69" s="280">
        <v>10.1</v>
      </c>
      <c r="F69" s="280">
        <v>164.2</v>
      </c>
      <c r="G69" s="280">
        <v>2.8</v>
      </c>
      <c r="H69" s="280">
        <v>156</v>
      </c>
      <c r="I69" s="280">
        <v>2.7</v>
      </c>
      <c r="J69" s="280">
        <v>139.5</v>
      </c>
      <c r="K69" s="280">
        <v>2.7</v>
      </c>
      <c r="L69" s="312"/>
      <c r="M69" s="312"/>
      <c r="N69" s="312"/>
      <c r="O69" s="312"/>
      <c r="P69" s="312"/>
      <c r="Q69" s="312"/>
      <c r="R69" s="312"/>
      <c r="S69" s="312"/>
      <c r="T69" s="312"/>
      <c r="U69" s="312"/>
      <c r="V69" s="312"/>
    </row>
    <row r="70" spans="1:22" ht="15.75" customHeight="1" x14ac:dyDescent="0.25">
      <c r="A70" s="498"/>
      <c r="B70" s="1"/>
      <c r="C70" s="15">
        <v>2017</v>
      </c>
      <c r="D70" s="3">
        <v>34058</v>
      </c>
      <c r="E70" s="280">
        <v>10.1</v>
      </c>
      <c r="F70" s="280">
        <v>162.6</v>
      </c>
      <c r="G70" s="280">
        <v>2.8</v>
      </c>
      <c r="H70" s="280">
        <v>153.69999999999999</v>
      </c>
      <c r="I70" s="280">
        <v>2.7</v>
      </c>
      <c r="J70" s="280">
        <v>137.30000000000001</v>
      </c>
      <c r="K70" s="280">
        <v>2.6</v>
      </c>
      <c r="L70" s="312"/>
      <c r="M70" s="312"/>
      <c r="N70" s="312"/>
      <c r="O70" s="312"/>
      <c r="P70" s="312"/>
      <c r="Q70" s="312"/>
      <c r="R70" s="312"/>
      <c r="S70" s="312"/>
      <c r="T70" s="312"/>
      <c r="U70" s="312"/>
      <c r="V70" s="312"/>
    </row>
    <row r="71" spans="1:22" ht="15.75" customHeight="1" x14ac:dyDescent="0.25">
      <c r="A71" s="498"/>
      <c r="B71" s="1"/>
      <c r="C71" s="15">
        <v>2018</v>
      </c>
      <c r="D71" s="3">
        <v>36332</v>
      </c>
      <c r="E71" s="280">
        <v>10.199999999999999</v>
      </c>
      <c r="F71" s="280">
        <v>168</v>
      </c>
      <c r="G71" s="280">
        <v>2.8</v>
      </c>
      <c r="H71" s="280">
        <v>163</v>
      </c>
      <c r="I71" s="280">
        <v>2.8</v>
      </c>
      <c r="J71" s="280">
        <v>148.69999999999999</v>
      </c>
      <c r="K71" s="280">
        <v>2.7</v>
      </c>
      <c r="L71" s="312"/>
      <c r="M71" s="312"/>
      <c r="N71" s="312"/>
      <c r="O71" s="312"/>
      <c r="P71" s="312"/>
      <c r="Q71" s="312"/>
      <c r="R71" s="312"/>
      <c r="S71" s="312"/>
      <c r="T71" s="312"/>
      <c r="U71" s="312"/>
      <c r="V71" s="312"/>
    </row>
    <row r="72" spans="1:22" ht="15.75" customHeight="1" x14ac:dyDescent="0.25">
      <c r="A72" s="1"/>
      <c r="B72" s="1"/>
      <c r="C72" s="15">
        <v>2019</v>
      </c>
      <c r="D72" s="3">
        <v>38980</v>
      </c>
      <c r="E72" s="280">
        <v>10.199999999999999</v>
      </c>
      <c r="F72" s="280">
        <v>175.7</v>
      </c>
      <c r="G72" s="280">
        <v>2.8000000000000003</v>
      </c>
      <c r="H72" s="280">
        <v>159.69999999999999</v>
      </c>
      <c r="I72" s="280">
        <v>2.6</v>
      </c>
      <c r="J72" s="280">
        <v>144.6</v>
      </c>
      <c r="K72" s="280">
        <v>2.5</v>
      </c>
      <c r="L72" s="312"/>
      <c r="M72" s="312"/>
      <c r="N72" s="312"/>
      <c r="O72" s="312"/>
      <c r="P72" s="312"/>
      <c r="Q72" s="312"/>
      <c r="R72" s="312"/>
      <c r="S72" s="312"/>
      <c r="T72" s="312"/>
      <c r="U72" s="312"/>
      <c r="V72" s="312"/>
    </row>
    <row r="73" spans="1:22" ht="15.75" customHeight="1" x14ac:dyDescent="0.25">
      <c r="A73" s="1"/>
      <c r="B73" s="1"/>
      <c r="C73" s="15">
        <v>2020</v>
      </c>
      <c r="D73" s="427">
        <v>36798</v>
      </c>
      <c r="E73" s="428">
        <v>9.8000000000000007</v>
      </c>
      <c r="F73" s="303">
        <v>155.1</v>
      </c>
      <c r="G73" s="125">
        <v>2.4</v>
      </c>
      <c r="H73" s="125">
        <v>149.9</v>
      </c>
      <c r="I73" s="125">
        <v>2.4</v>
      </c>
      <c r="J73" s="125">
        <v>133.9</v>
      </c>
      <c r="K73" s="125">
        <v>2.2999999999999998</v>
      </c>
      <c r="L73" s="312"/>
      <c r="M73" s="312"/>
      <c r="N73" s="312"/>
      <c r="O73" s="312"/>
      <c r="P73" s="312"/>
      <c r="Q73" s="312"/>
      <c r="R73" s="312"/>
      <c r="S73" s="312"/>
      <c r="T73" s="312"/>
      <c r="U73" s="312"/>
      <c r="V73" s="312"/>
    </row>
    <row r="74" spans="1:22" ht="8.4499999999999993" customHeight="1" x14ac:dyDescent="0.25">
      <c r="A74" s="1"/>
      <c r="B74" s="1"/>
      <c r="C74" s="15"/>
      <c r="D74" s="3"/>
      <c r="E74" s="280"/>
      <c r="F74" s="280"/>
      <c r="G74" s="280"/>
      <c r="H74" s="280"/>
      <c r="I74" s="280"/>
      <c r="J74" s="280"/>
      <c r="K74" s="280"/>
      <c r="L74" s="312"/>
      <c r="M74" s="312"/>
      <c r="N74" s="312"/>
      <c r="O74" s="312"/>
      <c r="P74" s="312"/>
      <c r="Q74" s="312"/>
      <c r="R74" s="312"/>
      <c r="S74" s="312"/>
      <c r="T74" s="312"/>
      <c r="U74" s="312"/>
      <c r="V74" s="312"/>
    </row>
    <row r="75" spans="1:22" ht="15.75" customHeight="1" x14ac:dyDescent="0.25">
      <c r="A75" s="498" t="s">
        <v>56</v>
      </c>
      <c r="B75" s="8" t="s">
        <v>46</v>
      </c>
      <c r="C75" s="15">
        <v>2016</v>
      </c>
      <c r="D75" s="3">
        <v>24853</v>
      </c>
      <c r="E75" s="280">
        <v>8.1</v>
      </c>
      <c r="F75" s="280">
        <v>195</v>
      </c>
      <c r="G75" s="280">
        <v>3.4</v>
      </c>
      <c r="H75" s="280">
        <v>189.2</v>
      </c>
      <c r="I75" s="280">
        <v>3.3</v>
      </c>
      <c r="J75" s="280">
        <v>165.6</v>
      </c>
      <c r="K75" s="280">
        <v>3.2</v>
      </c>
      <c r="L75" s="312"/>
      <c r="M75" s="312"/>
      <c r="N75" s="312"/>
      <c r="O75" s="312"/>
      <c r="P75" s="312"/>
      <c r="Q75" s="312"/>
      <c r="R75" s="312"/>
      <c r="S75" s="312"/>
      <c r="T75" s="312"/>
      <c r="U75" s="312"/>
      <c r="V75" s="312"/>
    </row>
    <row r="76" spans="1:22" ht="15.75" customHeight="1" x14ac:dyDescent="0.25">
      <c r="A76" s="498"/>
      <c r="B76" s="1"/>
      <c r="C76" s="15">
        <v>2017</v>
      </c>
      <c r="D76" s="3">
        <v>27445</v>
      </c>
      <c r="E76" s="280">
        <v>8.1</v>
      </c>
      <c r="F76" s="280">
        <v>191.9</v>
      </c>
      <c r="G76" s="280">
        <v>3.3</v>
      </c>
      <c r="H76" s="280">
        <v>185.5</v>
      </c>
      <c r="I76" s="280">
        <v>3.3</v>
      </c>
      <c r="J76" s="280">
        <v>166.4</v>
      </c>
      <c r="K76" s="280">
        <v>3.2</v>
      </c>
      <c r="L76" s="312"/>
      <c r="M76" s="312"/>
      <c r="N76" s="312"/>
      <c r="O76" s="312"/>
      <c r="P76" s="312"/>
      <c r="Q76" s="312"/>
      <c r="R76" s="312"/>
      <c r="S76" s="312"/>
      <c r="T76" s="312"/>
      <c r="U76" s="312"/>
      <c r="V76" s="312"/>
    </row>
    <row r="77" spans="1:22" ht="15.75" customHeight="1" x14ac:dyDescent="0.25">
      <c r="A77" s="498"/>
      <c r="B77" s="1"/>
      <c r="C77" s="15">
        <v>2018</v>
      </c>
      <c r="D77" s="3">
        <v>28709</v>
      </c>
      <c r="E77" s="280">
        <v>8.1</v>
      </c>
      <c r="F77" s="280">
        <v>188.7</v>
      </c>
      <c r="G77" s="280">
        <v>3.2</v>
      </c>
      <c r="H77" s="280">
        <v>181.7</v>
      </c>
      <c r="I77" s="280">
        <v>3.1</v>
      </c>
      <c r="J77" s="280">
        <v>164.2</v>
      </c>
      <c r="K77" s="280">
        <v>3</v>
      </c>
      <c r="L77" s="312"/>
      <c r="M77" s="312"/>
      <c r="N77" s="312"/>
      <c r="O77" s="312"/>
      <c r="P77" s="312"/>
      <c r="Q77" s="312"/>
      <c r="R77" s="312"/>
      <c r="S77" s="312"/>
      <c r="T77" s="312"/>
      <c r="U77" s="312"/>
      <c r="V77" s="312"/>
    </row>
    <row r="78" spans="1:22" ht="15.75" customHeight="1" x14ac:dyDescent="0.25">
      <c r="A78" s="498"/>
      <c r="B78" s="1"/>
      <c r="C78" s="15">
        <v>2019</v>
      </c>
      <c r="D78" s="3">
        <v>30704</v>
      </c>
      <c r="E78" s="280">
        <v>8.1</v>
      </c>
      <c r="F78" s="280">
        <v>211.5</v>
      </c>
      <c r="G78" s="280">
        <v>3.3</v>
      </c>
      <c r="H78" s="280">
        <v>196.7</v>
      </c>
      <c r="I78" s="280">
        <v>3.2</v>
      </c>
      <c r="J78" s="280">
        <v>179.8</v>
      </c>
      <c r="K78" s="280">
        <v>3.1</v>
      </c>
      <c r="L78" s="312"/>
      <c r="M78" s="312"/>
      <c r="N78" s="312"/>
      <c r="O78" s="312"/>
      <c r="P78" s="312"/>
      <c r="Q78" s="312"/>
      <c r="R78" s="312"/>
      <c r="S78" s="312"/>
      <c r="T78" s="312"/>
      <c r="U78" s="312"/>
      <c r="V78" s="312"/>
    </row>
    <row r="79" spans="1:22" ht="15.75" customHeight="1" x14ac:dyDescent="0.25">
      <c r="A79" s="1"/>
      <c r="B79" s="1"/>
      <c r="C79" s="15">
        <v>2020</v>
      </c>
      <c r="D79" s="427">
        <v>29810</v>
      </c>
      <c r="E79" s="428">
        <v>8</v>
      </c>
      <c r="F79" s="303">
        <v>195.6</v>
      </c>
      <c r="G79" s="125">
        <v>3.1</v>
      </c>
      <c r="H79" s="125">
        <v>190.9</v>
      </c>
      <c r="I79" s="125">
        <v>3</v>
      </c>
      <c r="J79" s="125">
        <v>170.2</v>
      </c>
      <c r="K79" s="125">
        <v>3</v>
      </c>
      <c r="L79" s="312"/>
      <c r="M79" s="312"/>
      <c r="N79" s="312"/>
      <c r="O79" s="312"/>
      <c r="P79" s="312"/>
      <c r="Q79" s="312"/>
      <c r="R79" s="312"/>
      <c r="S79" s="312"/>
      <c r="T79" s="312"/>
      <c r="U79" s="312"/>
      <c r="V79" s="312"/>
    </row>
    <row r="80" spans="1:22" ht="8.4499999999999993" customHeight="1" x14ac:dyDescent="0.25">
      <c r="A80" s="1"/>
      <c r="B80" s="1"/>
      <c r="C80" s="15"/>
      <c r="D80" s="3"/>
      <c r="E80" s="280"/>
      <c r="F80" s="280"/>
      <c r="G80" s="280"/>
      <c r="H80" s="280"/>
      <c r="I80" s="280"/>
      <c r="J80" s="280"/>
      <c r="K80" s="280"/>
      <c r="L80" s="312"/>
      <c r="M80" s="312"/>
      <c r="N80" s="312"/>
      <c r="O80" s="312"/>
      <c r="P80" s="312"/>
      <c r="Q80" s="312"/>
      <c r="R80" s="312"/>
      <c r="S80" s="312"/>
      <c r="T80" s="312"/>
      <c r="U80" s="312"/>
      <c r="V80" s="312"/>
    </row>
    <row r="81" spans="1:22" ht="15.75" customHeight="1" x14ac:dyDescent="0.25">
      <c r="A81" s="498" t="s">
        <v>100</v>
      </c>
      <c r="B81" s="8" t="s">
        <v>47</v>
      </c>
      <c r="C81" s="15">
        <v>2016</v>
      </c>
      <c r="D81" s="3">
        <v>13801</v>
      </c>
      <c r="E81" s="280">
        <v>4.5</v>
      </c>
      <c r="F81" s="280">
        <v>241.9</v>
      </c>
      <c r="G81" s="280">
        <v>4.2</v>
      </c>
      <c r="H81" s="280">
        <v>239</v>
      </c>
      <c r="I81" s="280">
        <v>4.2</v>
      </c>
      <c r="J81" s="280">
        <v>219.4</v>
      </c>
      <c r="K81" s="280">
        <v>4.2</v>
      </c>
      <c r="L81" s="312"/>
      <c r="M81" s="312"/>
      <c r="N81" s="312"/>
      <c r="O81" s="312"/>
      <c r="P81" s="312"/>
      <c r="Q81" s="312"/>
      <c r="R81" s="312"/>
      <c r="S81" s="312"/>
      <c r="T81" s="312"/>
      <c r="U81" s="312"/>
      <c r="V81" s="312"/>
    </row>
    <row r="82" spans="1:22" ht="15.75" customHeight="1" x14ac:dyDescent="0.25">
      <c r="A82" s="498"/>
      <c r="B82" s="1"/>
      <c r="C82" s="15">
        <v>2017</v>
      </c>
      <c r="D82" s="3">
        <v>15936</v>
      </c>
      <c r="E82" s="280">
        <v>4.7</v>
      </c>
      <c r="F82" s="280">
        <v>233.8</v>
      </c>
      <c r="G82" s="280">
        <v>4</v>
      </c>
      <c r="H82" s="280">
        <v>230.4</v>
      </c>
      <c r="I82" s="280">
        <v>4</v>
      </c>
      <c r="J82" s="280">
        <v>212.5</v>
      </c>
      <c r="K82" s="280">
        <v>4</v>
      </c>
      <c r="L82" s="312"/>
      <c r="M82" s="312"/>
      <c r="N82" s="312"/>
      <c r="O82" s="312"/>
      <c r="P82" s="312"/>
      <c r="Q82" s="312"/>
      <c r="R82" s="312"/>
      <c r="S82" s="312"/>
      <c r="T82" s="312"/>
      <c r="U82" s="312"/>
      <c r="V82" s="312"/>
    </row>
    <row r="83" spans="1:22" ht="15.75" customHeight="1" x14ac:dyDescent="0.25">
      <c r="A83" s="498"/>
      <c r="B83" s="1"/>
      <c r="C83" s="15">
        <v>2018</v>
      </c>
      <c r="D83" s="3">
        <v>17290</v>
      </c>
      <c r="E83" s="280">
        <v>4.9000000000000004</v>
      </c>
      <c r="F83" s="280">
        <v>217.8</v>
      </c>
      <c r="G83" s="280">
        <v>3.6</v>
      </c>
      <c r="H83" s="280">
        <v>214.4</v>
      </c>
      <c r="I83" s="280">
        <v>3.7</v>
      </c>
      <c r="J83" s="280">
        <v>198.7</v>
      </c>
      <c r="K83" s="280">
        <v>3.7</v>
      </c>
      <c r="L83" s="312"/>
      <c r="M83" s="312"/>
      <c r="N83" s="312"/>
      <c r="O83" s="312"/>
      <c r="P83" s="312"/>
      <c r="Q83" s="312"/>
      <c r="R83" s="312"/>
      <c r="S83" s="312"/>
      <c r="T83" s="312"/>
      <c r="U83" s="312"/>
      <c r="V83" s="312"/>
    </row>
    <row r="84" spans="1:22" ht="15.75" customHeight="1" x14ac:dyDescent="0.25">
      <c r="A84" s="498"/>
      <c r="B84" s="1"/>
      <c r="C84" s="15">
        <v>2019</v>
      </c>
      <c r="D84" s="3">
        <v>18917</v>
      </c>
      <c r="E84" s="280">
        <v>5</v>
      </c>
      <c r="F84" s="280">
        <v>245.8</v>
      </c>
      <c r="G84" s="280">
        <v>3.8</v>
      </c>
      <c r="H84" s="280">
        <v>237.9</v>
      </c>
      <c r="I84" s="280">
        <v>3.8</v>
      </c>
      <c r="J84" s="280">
        <v>222.2</v>
      </c>
      <c r="K84" s="280">
        <v>3.8</v>
      </c>
      <c r="L84" s="312"/>
      <c r="M84" s="312"/>
      <c r="N84" s="312"/>
      <c r="O84" s="312"/>
      <c r="P84" s="312"/>
      <c r="Q84" s="312"/>
      <c r="R84" s="312"/>
      <c r="S84" s="312"/>
      <c r="T84" s="312"/>
      <c r="U84" s="312"/>
      <c r="V84" s="312"/>
    </row>
    <row r="85" spans="1:22" ht="15.75" customHeight="1" x14ac:dyDescent="0.25">
      <c r="A85" s="498"/>
      <c r="B85" s="1"/>
      <c r="C85" s="15">
        <v>2020</v>
      </c>
      <c r="D85" s="427">
        <v>18837</v>
      </c>
      <c r="E85" s="428">
        <v>5</v>
      </c>
      <c r="F85" s="303">
        <v>246.7</v>
      </c>
      <c r="G85" s="125">
        <v>3.9</v>
      </c>
      <c r="H85" s="125">
        <v>243.9</v>
      </c>
      <c r="I85" s="125">
        <v>3.9</v>
      </c>
      <c r="J85" s="125">
        <v>224.9</v>
      </c>
      <c r="K85" s="125">
        <v>3.9</v>
      </c>
      <c r="L85" s="312"/>
      <c r="M85" s="312"/>
      <c r="N85" s="312"/>
      <c r="O85" s="312"/>
      <c r="P85" s="312"/>
      <c r="Q85" s="312"/>
      <c r="R85" s="312"/>
      <c r="S85" s="312"/>
      <c r="T85" s="312"/>
      <c r="U85" s="312"/>
      <c r="V85" s="312"/>
    </row>
    <row r="86" spans="1:22" ht="8.4499999999999993" customHeight="1" x14ac:dyDescent="0.25">
      <c r="A86" s="1"/>
      <c r="B86" s="1"/>
      <c r="C86" s="15"/>
      <c r="D86" s="3"/>
      <c r="E86" s="280"/>
      <c r="F86" s="280"/>
      <c r="G86" s="280"/>
      <c r="H86" s="280"/>
      <c r="I86" s="280"/>
      <c r="J86" s="280"/>
      <c r="K86" s="280"/>
      <c r="L86" s="312"/>
      <c r="M86" s="312"/>
      <c r="N86" s="312"/>
      <c r="O86" s="312"/>
      <c r="P86" s="312"/>
      <c r="Q86" s="312"/>
      <c r="R86" s="312"/>
      <c r="S86" s="312"/>
      <c r="T86" s="312"/>
      <c r="U86" s="312"/>
      <c r="V86" s="312"/>
    </row>
    <row r="87" spans="1:22" ht="15.75" customHeight="1" x14ac:dyDescent="0.25">
      <c r="A87" s="1" t="s">
        <v>48</v>
      </c>
      <c r="B87" s="8" t="s">
        <v>49</v>
      </c>
      <c r="C87" s="15">
        <v>2016</v>
      </c>
      <c r="D87" s="3">
        <v>1855</v>
      </c>
      <c r="E87" s="280">
        <v>0.6</v>
      </c>
      <c r="F87" s="280">
        <v>18.3</v>
      </c>
      <c r="G87" s="280">
        <v>0.3</v>
      </c>
      <c r="H87" s="280">
        <v>18</v>
      </c>
      <c r="I87" s="280">
        <v>0.3</v>
      </c>
      <c r="J87" s="280">
        <v>15.2</v>
      </c>
      <c r="K87" s="280">
        <v>0.3</v>
      </c>
      <c r="L87" s="312"/>
      <c r="M87" s="312"/>
      <c r="N87" s="312"/>
      <c r="O87" s="312"/>
      <c r="P87" s="312"/>
      <c r="Q87" s="312"/>
      <c r="R87" s="312"/>
      <c r="S87" s="312"/>
      <c r="T87" s="312"/>
      <c r="U87" s="312"/>
      <c r="V87" s="312"/>
    </row>
    <row r="88" spans="1:22" ht="15.75" customHeight="1" x14ac:dyDescent="0.25">
      <c r="A88" s="1"/>
      <c r="B88" s="1"/>
      <c r="C88" s="15">
        <v>2017</v>
      </c>
      <c r="D88" s="3">
        <v>2098</v>
      </c>
      <c r="E88" s="280">
        <v>0.6</v>
      </c>
      <c r="F88" s="280">
        <v>18.2</v>
      </c>
      <c r="G88" s="280">
        <v>0.3</v>
      </c>
      <c r="H88" s="280">
        <v>17.8</v>
      </c>
      <c r="I88" s="280">
        <v>0.3</v>
      </c>
      <c r="J88" s="280">
        <v>15.6</v>
      </c>
      <c r="K88" s="280">
        <v>0.3</v>
      </c>
      <c r="L88" s="312"/>
      <c r="M88" s="312"/>
      <c r="N88" s="312"/>
      <c r="O88" s="312"/>
      <c r="P88" s="312"/>
      <c r="Q88" s="312"/>
      <c r="R88" s="312"/>
      <c r="S88" s="312"/>
      <c r="T88" s="312"/>
      <c r="U88" s="312"/>
      <c r="V88" s="312"/>
    </row>
    <row r="89" spans="1:22" ht="15.75" customHeight="1" x14ac:dyDescent="0.25">
      <c r="A89" s="1"/>
      <c r="B89" s="1"/>
      <c r="C89" s="15">
        <v>2018</v>
      </c>
      <c r="D89" s="3">
        <v>2318</v>
      </c>
      <c r="E89" s="280">
        <v>0.7</v>
      </c>
      <c r="F89" s="280">
        <v>17.2</v>
      </c>
      <c r="G89" s="280">
        <v>0.3</v>
      </c>
      <c r="H89" s="280">
        <v>16.7</v>
      </c>
      <c r="I89" s="280">
        <v>0.3</v>
      </c>
      <c r="J89" s="280">
        <v>14.6</v>
      </c>
      <c r="K89" s="280">
        <v>0.3</v>
      </c>
      <c r="L89" s="312"/>
      <c r="M89" s="312"/>
      <c r="N89" s="312"/>
      <c r="O89" s="312"/>
      <c r="P89" s="312"/>
      <c r="Q89" s="312"/>
      <c r="R89" s="312"/>
      <c r="S89" s="312"/>
      <c r="T89" s="312"/>
      <c r="U89" s="312"/>
      <c r="V89" s="312"/>
    </row>
    <row r="90" spans="1:22" ht="15.75" customHeight="1" x14ac:dyDescent="0.25">
      <c r="A90" s="1"/>
      <c r="B90" s="1"/>
      <c r="C90" s="15">
        <v>2019</v>
      </c>
      <c r="D90" s="3">
        <v>2642</v>
      </c>
      <c r="E90" s="280">
        <v>0.7</v>
      </c>
      <c r="F90" s="280">
        <v>21.3</v>
      </c>
      <c r="G90" s="280">
        <v>0.3</v>
      </c>
      <c r="H90" s="280">
        <v>20.100000000000001</v>
      </c>
      <c r="I90" s="280">
        <v>0.3</v>
      </c>
      <c r="J90" s="280">
        <v>17.7</v>
      </c>
      <c r="K90" s="280">
        <v>0.3</v>
      </c>
      <c r="L90" s="312"/>
      <c r="M90" s="312"/>
      <c r="N90" s="312"/>
      <c r="O90" s="312"/>
      <c r="P90" s="312"/>
      <c r="Q90" s="312"/>
      <c r="R90" s="312"/>
      <c r="S90" s="312"/>
      <c r="T90" s="312"/>
      <c r="U90" s="312"/>
      <c r="V90" s="312"/>
    </row>
    <row r="91" spans="1:22" ht="15.75" customHeight="1" x14ac:dyDescent="0.25">
      <c r="A91" s="1"/>
      <c r="B91" s="1"/>
      <c r="C91" s="15">
        <v>2020</v>
      </c>
      <c r="D91" s="427">
        <v>2741</v>
      </c>
      <c r="E91" s="428">
        <v>0.7</v>
      </c>
      <c r="F91" s="303">
        <v>21.1</v>
      </c>
      <c r="G91" s="125">
        <v>0.3</v>
      </c>
      <c r="H91" s="125">
        <v>20.7</v>
      </c>
      <c r="I91" s="125">
        <v>0.3</v>
      </c>
      <c r="J91" s="125">
        <v>18.100000000000001</v>
      </c>
      <c r="K91" s="125">
        <v>0.3</v>
      </c>
      <c r="L91" s="312"/>
      <c r="M91" s="312"/>
      <c r="N91" s="312"/>
      <c r="O91" s="312"/>
      <c r="P91" s="312"/>
      <c r="Q91" s="312"/>
      <c r="R91" s="312"/>
      <c r="S91" s="312"/>
      <c r="T91" s="312"/>
      <c r="U91" s="312"/>
      <c r="V91" s="312"/>
    </row>
    <row r="92" spans="1:22" ht="8.4499999999999993" customHeight="1" x14ac:dyDescent="0.25">
      <c r="A92" s="1"/>
      <c r="B92" s="1"/>
      <c r="C92" s="15"/>
      <c r="D92" s="3"/>
      <c r="E92" s="280"/>
      <c r="F92" s="280"/>
      <c r="G92" s="280"/>
      <c r="H92" s="280"/>
      <c r="I92" s="280"/>
      <c r="J92" s="280"/>
      <c r="K92" s="280"/>
      <c r="L92" s="312"/>
      <c r="M92" s="312"/>
      <c r="N92" s="312"/>
      <c r="O92" s="312"/>
      <c r="P92" s="312"/>
      <c r="Q92" s="312"/>
      <c r="R92" s="312"/>
      <c r="S92" s="312"/>
      <c r="T92" s="312"/>
      <c r="U92" s="312"/>
      <c r="V92" s="312"/>
    </row>
    <row r="93" spans="1:22" ht="15.75" customHeight="1" x14ac:dyDescent="0.25">
      <c r="A93" s="498" t="s">
        <v>57</v>
      </c>
      <c r="B93" s="8" t="s">
        <v>50</v>
      </c>
      <c r="C93" s="15">
        <v>2016</v>
      </c>
      <c r="D93" s="3">
        <v>3936</v>
      </c>
      <c r="E93" s="280">
        <v>1.3</v>
      </c>
      <c r="F93" s="280">
        <v>88.7</v>
      </c>
      <c r="G93" s="280">
        <v>1.5</v>
      </c>
      <c r="H93" s="280">
        <v>88</v>
      </c>
      <c r="I93" s="280">
        <v>1.5</v>
      </c>
      <c r="J93" s="280">
        <v>75.3</v>
      </c>
      <c r="K93" s="280">
        <v>1.4</v>
      </c>
      <c r="L93" s="312"/>
      <c r="M93" s="312"/>
      <c r="N93" s="312"/>
      <c r="O93" s="312"/>
      <c r="P93" s="312"/>
      <c r="Q93" s="312"/>
      <c r="R93" s="312"/>
      <c r="S93" s="312"/>
      <c r="T93" s="312"/>
      <c r="U93" s="312"/>
      <c r="V93" s="312"/>
    </row>
    <row r="94" spans="1:22" ht="15.75" customHeight="1" x14ac:dyDescent="0.25">
      <c r="A94" s="498"/>
      <c r="B94" s="1"/>
      <c r="C94" s="15">
        <v>2017</v>
      </c>
      <c r="D94" s="3">
        <v>4301</v>
      </c>
      <c r="E94" s="280">
        <v>1.3</v>
      </c>
      <c r="F94" s="280">
        <v>88</v>
      </c>
      <c r="G94" s="280">
        <v>1.5</v>
      </c>
      <c r="H94" s="280">
        <v>87.2</v>
      </c>
      <c r="I94" s="280">
        <v>1.5</v>
      </c>
      <c r="J94" s="280">
        <v>73.2</v>
      </c>
      <c r="K94" s="280">
        <v>1.4</v>
      </c>
      <c r="L94" s="312"/>
      <c r="M94" s="312"/>
      <c r="N94" s="312"/>
      <c r="O94" s="312"/>
      <c r="P94" s="312"/>
      <c r="Q94" s="312"/>
      <c r="R94" s="312"/>
      <c r="S94" s="312"/>
      <c r="T94" s="312"/>
      <c r="U94" s="312"/>
      <c r="V94" s="312"/>
    </row>
    <row r="95" spans="1:22" ht="15.75" customHeight="1" x14ac:dyDescent="0.25">
      <c r="A95" s="498"/>
      <c r="B95" s="1"/>
      <c r="C95" s="15">
        <v>2018</v>
      </c>
      <c r="D95" s="3">
        <v>5432</v>
      </c>
      <c r="E95" s="280">
        <v>1.5</v>
      </c>
      <c r="F95" s="280">
        <v>235.4</v>
      </c>
      <c r="G95" s="280">
        <v>4</v>
      </c>
      <c r="H95" s="280">
        <v>234.6</v>
      </c>
      <c r="I95" s="280">
        <v>4</v>
      </c>
      <c r="J95" s="280">
        <v>203.6</v>
      </c>
      <c r="K95" s="280">
        <v>3.8</v>
      </c>
      <c r="L95" s="312"/>
      <c r="M95" s="312"/>
      <c r="N95" s="312"/>
      <c r="O95" s="312"/>
      <c r="P95" s="312"/>
      <c r="Q95" s="312"/>
      <c r="R95" s="312"/>
      <c r="S95" s="312"/>
      <c r="T95" s="312"/>
      <c r="U95" s="312"/>
      <c r="V95" s="312"/>
    </row>
    <row r="96" spans="1:22" ht="15.75" customHeight="1" x14ac:dyDescent="0.25">
      <c r="A96" s="498"/>
      <c r="B96" s="1"/>
      <c r="C96" s="15">
        <v>2019</v>
      </c>
      <c r="D96" s="3">
        <v>6942</v>
      </c>
      <c r="E96" s="280">
        <v>1.8</v>
      </c>
      <c r="F96" s="280">
        <v>586.9</v>
      </c>
      <c r="G96" s="280">
        <v>9.1999999999999993</v>
      </c>
      <c r="H96" s="280">
        <v>584.9</v>
      </c>
      <c r="I96" s="280">
        <v>9.4</v>
      </c>
      <c r="J96" s="280">
        <v>522.6</v>
      </c>
      <c r="K96" s="280">
        <v>9</v>
      </c>
      <c r="L96" s="312"/>
      <c r="M96" s="312"/>
      <c r="N96" s="312"/>
      <c r="O96" s="312"/>
      <c r="P96" s="312"/>
      <c r="Q96" s="312"/>
      <c r="R96" s="312"/>
      <c r="S96" s="312"/>
      <c r="T96" s="312"/>
      <c r="U96" s="312"/>
      <c r="V96" s="312"/>
    </row>
    <row r="97" spans="1:22" ht="15.75" customHeight="1" x14ac:dyDescent="0.25">
      <c r="A97" s="498"/>
      <c r="B97" s="1"/>
      <c r="C97" s="15">
        <v>2020</v>
      </c>
      <c r="D97" s="427">
        <v>7407</v>
      </c>
      <c r="E97" s="428">
        <v>2</v>
      </c>
      <c r="F97" s="303">
        <v>740</v>
      </c>
      <c r="G97" s="125">
        <v>11.6</v>
      </c>
      <c r="H97" s="125">
        <v>739.5</v>
      </c>
      <c r="I97" s="125">
        <v>11.8</v>
      </c>
      <c r="J97" s="125">
        <v>665.8</v>
      </c>
      <c r="K97" s="125">
        <v>11.6</v>
      </c>
      <c r="L97" s="312"/>
      <c r="M97" s="312"/>
      <c r="N97" s="312"/>
      <c r="O97" s="312"/>
      <c r="P97" s="312"/>
      <c r="Q97" s="312"/>
      <c r="R97" s="312"/>
      <c r="S97" s="312"/>
      <c r="T97" s="312"/>
      <c r="U97" s="312"/>
      <c r="V97" s="312"/>
    </row>
    <row r="98" spans="1:22" ht="8.4499999999999993" customHeight="1" x14ac:dyDescent="0.25">
      <c r="A98" s="1"/>
      <c r="B98" s="1"/>
      <c r="C98" s="15"/>
      <c r="D98" s="3"/>
      <c r="E98" s="280"/>
      <c r="F98" s="280"/>
      <c r="G98" s="280"/>
      <c r="H98" s="280"/>
      <c r="I98" s="280"/>
      <c r="J98" s="280"/>
      <c r="K98" s="280"/>
      <c r="L98" s="312"/>
      <c r="M98" s="312"/>
      <c r="N98" s="312"/>
      <c r="O98" s="312"/>
      <c r="P98" s="312"/>
      <c r="Q98" s="312"/>
      <c r="R98" s="312"/>
      <c r="S98" s="312"/>
      <c r="T98" s="312"/>
      <c r="U98" s="312"/>
      <c r="V98" s="312"/>
    </row>
    <row r="99" spans="1:22" ht="15.75" customHeight="1" x14ac:dyDescent="0.25">
      <c r="A99" s="498" t="s">
        <v>58</v>
      </c>
      <c r="B99" s="8" t="s">
        <v>51</v>
      </c>
      <c r="C99" s="15">
        <v>2016</v>
      </c>
      <c r="D99" s="3">
        <v>1705</v>
      </c>
      <c r="E99" s="280">
        <v>0.6</v>
      </c>
      <c r="F99" s="280">
        <v>28</v>
      </c>
      <c r="G99" s="280">
        <v>0.5</v>
      </c>
      <c r="H99" s="280">
        <v>27.5</v>
      </c>
      <c r="I99" s="280">
        <v>0.5</v>
      </c>
      <c r="J99" s="280">
        <v>24.4</v>
      </c>
      <c r="K99" s="280">
        <v>0.5</v>
      </c>
      <c r="L99" s="312"/>
      <c r="M99" s="312"/>
      <c r="N99" s="312"/>
      <c r="O99" s="312"/>
      <c r="P99" s="312"/>
      <c r="Q99" s="312"/>
      <c r="R99" s="312"/>
      <c r="S99" s="312"/>
      <c r="T99" s="312"/>
      <c r="U99" s="312"/>
      <c r="V99" s="312"/>
    </row>
    <row r="100" spans="1:22" ht="15.75" customHeight="1" x14ac:dyDescent="0.25">
      <c r="A100" s="498"/>
      <c r="B100" s="1"/>
      <c r="C100" s="15">
        <v>2017</v>
      </c>
      <c r="D100" s="3">
        <v>1926</v>
      </c>
      <c r="E100" s="280">
        <v>0.6</v>
      </c>
      <c r="F100" s="280">
        <v>26.6</v>
      </c>
      <c r="G100" s="280">
        <v>0.5</v>
      </c>
      <c r="H100" s="280">
        <v>26.1</v>
      </c>
      <c r="I100" s="280">
        <v>0.5</v>
      </c>
      <c r="J100" s="280">
        <v>23.4</v>
      </c>
      <c r="K100" s="280">
        <v>0.4</v>
      </c>
      <c r="L100" s="312"/>
      <c r="M100" s="312"/>
      <c r="N100" s="312"/>
      <c r="O100" s="312"/>
      <c r="P100" s="312"/>
      <c r="Q100" s="312"/>
      <c r="R100" s="312"/>
      <c r="S100" s="312"/>
      <c r="T100" s="312"/>
      <c r="U100" s="312"/>
      <c r="V100" s="312"/>
    </row>
    <row r="101" spans="1:22" ht="15.75" customHeight="1" x14ac:dyDescent="0.25">
      <c r="A101" s="498"/>
      <c r="B101" s="1"/>
      <c r="C101" s="15">
        <v>2018</v>
      </c>
      <c r="D101" s="3">
        <v>2135</v>
      </c>
      <c r="E101" s="280">
        <v>0.6</v>
      </c>
      <c r="F101" s="280">
        <v>26.7</v>
      </c>
      <c r="G101" s="280">
        <v>0.4</v>
      </c>
      <c r="H101" s="280">
        <v>26.1</v>
      </c>
      <c r="I101" s="280">
        <v>0.4</v>
      </c>
      <c r="J101" s="280">
        <v>23.6</v>
      </c>
      <c r="K101" s="280">
        <v>0.4</v>
      </c>
      <c r="L101" s="312"/>
      <c r="M101" s="312"/>
      <c r="N101" s="312"/>
      <c r="O101" s="312"/>
      <c r="P101" s="312"/>
      <c r="Q101" s="312"/>
      <c r="R101" s="312"/>
      <c r="S101" s="312"/>
      <c r="T101" s="312"/>
      <c r="U101" s="312"/>
      <c r="V101" s="312"/>
    </row>
    <row r="102" spans="1:22" ht="15.75" customHeight="1" x14ac:dyDescent="0.25">
      <c r="A102" s="1"/>
      <c r="B102" s="1"/>
      <c r="C102" s="15">
        <v>2019</v>
      </c>
      <c r="D102" s="3">
        <v>2351</v>
      </c>
      <c r="E102" s="280">
        <v>0.6</v>
      </c>
      <c r="F102" s="280">
        <v>27.8</v>
      </c>
      <c r="G102" s="280">
        <v>0.4</v>
      </c>
      <c r="H102" s="280">
        <v>26.8</v>
      </c>
      <c r="I102" s="280">
        <v>0.4</v>
      </c>
      <c r="J102" s="280">
        <v>24</v>
      </c>
      <c r="K102" s="280">
        <v>0.4</v>
      </c>
      <c r="L102" s="312"/>
      <c r="M102" s="312"/>
      <c r="N102" s="312"/>
      <c r="O102" s="312"/>
      <c r="P102" s="312"/>
      <c r="Q102" s="312"/>
      <c r="R102" s="312"/>
      <c r="S102" s="312"/>
      <c r="T102" s="312"/>
      <c r="U102" s="312"/>
      <c r="V102" s="312"/>
    </row>
    <row r="103" spans="1:22" ht="15.75" customHeight="1" x14ac:dyDescent="0.25">
      <c r="A103" s="1"/>
      <c r="B103" s="1"/>
      <c r="C103" s="15">
        <v>2020</v>
      </c>
      <c r="D103" s="427">
        <v>2335</v>
      </c>
      <c r="E103" s="428">
        <v>0.6</v>
      </c>
      <c r="F103" s="303">
        <v>26.3</v>
      </c>
      <c r="G103" s="125">
        <v>0.4</v>
      </c>
      <c r="H103" s="125">
        <v>25.7</v>
      </c>
      <c r="I103" s="125">
        <v>0.4</v>
      </c>
      <c r="J103" s="125">
        <v>22.1</v>
      </c>
      <c r="K103" s="125">
        <v>0.4</v>
      </c>
      <c r="L103" s="312"/>
      <c r="M103" s="312"/>
      <c r="N103" s="312"/>
      <c r="O103" s="312"/>
      <c r="P103" s="312"/>
      <c r="Q103" s="312"/>
      <c r="R103" s="312"/>
      <c r="S103" s="312"/>
      <c r="T103" s="312"/>
      <c r="U103" s="312"/>
      <c r="V103" s="312"/>
    </row>
    <row r="104" spans="1:22" ht="6.75" customHeight="1" x14ac:dyDescent="0.25">
      <c r="A104" s="1"/>
      <c r="B104" s="1"/>
      <c r="C104" s="15"/>
      <c r="D104" s="3"/>
      <c r="E104" s="280"/>
      <c r="F104" s="280"/>
      <c r="G104" s="280"/>
      <c r="H104" s="280"/>
      <c r="I104" s="280"/>
      <c r="J104" s="280"/>
      <c r="K104" s="280"/>
      <c r="L104" s="312"/>
      <c r="M104" s="312"/>
      <c r="N104" s="312"/>
      <c r="O104" s="312"/>
      <c r="P104" s="312"/>
      <c r="Q104" s="312"/>
      <c r="R104" s="312"/>
      <c r="S104" s="312"/>
      <c r="T104" s="312"/>
      <c r="U104" s="312"/>
      <c r="V104" s="312"/>
    </row>
    <row r="105" spans="1:22" ht="15.75" customHeight="1" x14ac:dyDescent="0.25">
      <c r="A105" s="498" t="s">
        <v>52</v>
      </c>
      <c r="B105" s="8" t="s">
        <v>53</v>
      </c>
      <c r="C105" s="15">
        <v>2016</v>
      </c>
      <c r="D105" s="3">
        <v>3250</v>
      </c>
      <c r="E105" s="280">
        <v>1.1000000000000001</v>
      </c>
      <c r="F105" s="280">
        <v>21.2</v>
      </c>
      <c r="G105" s="280">
        <v>0.4</v>
      </c>
      <c r="H105" s="280">
        <v>20.399999999999999</v>
      </c>
      <c r="I105" s="280">
        <v>0.4</v>
      </c>
      <c r="J105" s="280">
        <v>18.600000000000001</v>
      </c>
      <c r="K105" s="280">
        <v>0.4</v>
      </c>
      <c r="L105" s="312"/>
      <c r="M105" s="312"/>
      <c r="N105" s="312"/>
      <c r="O105" s="312"/>
      <c r="P105" s="312"/>
      <c r="Q105" s="312"/>
      <c r="R105" s="312"/>
      <c r="S105" s="312"/>
      <c r="T105" s="312"/>
      <c r="U105" s="312"/>
      <c r="V105" s="312"/>
    </row>
    <row r="106" spans="1:22" ht="15.75" customHeight="1" x14ac:dyDescent="0.25">
      <c r="A106" s="498"/>
      <c r="B106" s="1"/>
      <c r="C106" s="15">
        <v>2017</v>
      </c>
      <c r="D106" s="3">
        <v>3414</v>
      </c>
      <c r="E106" s="280">
        <v>1</v>
      </c>
      <c r="F106" s="280">
        <v>19.899999999999999</v>
      </c>
      <c r="G106" s="280">
        <v>0.4</v>
      </c>
      <c r="H106" s="280">
        <v>18.8</v>
      </c>
      <c r="I106" s="280">
        <v>0.3</v>
      </c>
      <c r="J106" s="280">
        <v>17.100000000000001</v>
      </c>
      <c r="K106" s="280">
        <v>0.3</v>
      </c>
      <c r="L106" s="312"/>
      <c r="M106" s="312"/>
      <c r="N106" s="312"/>
      <c r="O106" s="312"/>
      <c r="P106" s="312"/>
      <c r="Q106" s="312"/>
      <c r="R106" s="312"/>
      <c r="S106" s="312"/>
      <c r="T106" s="312"/>
      <c r="U106" s="312"/>
      <c r="V106" s="312"/>
    </row>
    <row r="107" spans="1:22" ht="15.75" customHeight="1" x14ac:dyDescent="0.25">
      <c r="A107" s="1"/>
      <c r="B107" s="1"/>
      <c r="C107" s="15">
        <v>2018</v>
      </c>
      <c r="D107" s="3">
        <v>3359</v>
      </c>
      <c r="E107" s="280">
        <v>0.9</v>
      </c>
      <c r="F107" s="280">
        <v>17</v>
      </c>
      <c r="G107" s="280">
        <v>0.3</v>
      </c>
      <c r="H107" s="280">
        <v>16.2</v>
      </c>
      <c r="I107" s="280">
        <v>0.3</v>
      </c>
      <c r="J107" s="280">
        <v>14.8</v>
      </c>
      <c r="K107" s="280">
        <v>0.3</v>
      </c>
      <c r="L107" s="312"/>
      <c r="M107" s="312"/>
      <c r="N107" s="312"/>
      <c r="O107" s="312"/>
      <c r="P107" s="312"/>
      <c r="Q107" s="312"/>
      <c r="R107" s="312"/>
      <c r="S107" s="312"/>
      <c r="T107" s="312"/>
      <c r="U107" s="312"/>
      <c r="V107" s="312"/>
    </row>
    <row r="108" spans="1:22" ht="15.75" customHeight="1" x14ac:dyDescent="0.25">
      <c r="A108" s="1"/>
      <c r="B108" s="1"/>
      <c r="C108" s="15">
        <v>2019</v>
      </c>
      <c r="D108" s="3">
        <v>3429</v>
      </c>
      <c r="E108" s="280">
        <v>0.9</v>
      </c>
      <c r="F108" s="280">
        <v>19.5</v>
      </c>
      <c r="G108" s="280">
        <v>0.3</v>
      </c>
      <c r="H108" s="280">
        <v>18.100000000000001</v>
      </c>
      <c r="I108" s="280">
        <v>0.3</v>
      </c>
      <c r="J108" s="280">
        <v>16.399999999999999</v>
      </c>
      <c r="K108" s="280">
        <v>0.3</v>
      </c>
      <c r="L108" s="312"/>
      <c r="M108" s="312"/>
      <c r="N108" s="312"/>
      <c r="O108" s="312"/>
      <c r="P108" s="312"/>
      <c r="Q108" s="312"/>
      <c r="R108" s="312"/>
      <c r="S108" s="312"/>
      <c r="T108" s="312"/>
      <c r="U108" s="312"/>
      <c r="V108" s="312"/>
    </row>
    <row r="109" spans="1:22" ht="15.75" customHeight="1" x14ac:dyDescent="0.25">
      <c r="A109" s="1"/>
      <c r="B109" s="1"/>
      <c r="C109" s="15">
        <v>2020</v>
      </c>
      <c r="D109" s="427">
        <v>3206</v>
      </c>
      <c r="E109" s="428">
        <v>0.9</v>
      </c>
      <c r="F109" s="303">
        <v>17.3</v>
      </c>
      <c r="G109" s="125">
        <v>0.3</v>
      </c>
      <c r="H109" s="125">
        <v>16.7</v>
      </c>
      <c r="I109" s="125">
        <v>0.3</v>
      </c>
      <c r="J109" s="125">
        <v>14.9</v>
      </c>
      <c r="K109" s="125">
        <v>0.3</v>
      </c>
      <c r="L109" s="312"/>
      <c r="M109" s="312"/>
      <c r="N109" s="312"/>
      <c r="O109" s="312"/>
      <c r="P109" s="312"/>
      <c r="Q109" s="312"/>
      <c r="R109" s="312"/>
      <c r="S109" s="312"/>
      <c r="T109" s="312"/>
      <c r="U109" s="312"/>
      <c r="V109" s="312"/>
    </row>
    <row r="110" spans="1:22" x14ac:dyDescent="0.25">
      <c r="D110" s="3"/>
    </row>
  </sheetData>
  <mergeCells count="50">
    <mergeCell ref="J61:J62"/>
    <mergeCell ref="A105:A106"/>
    <mergeCell ref="A63:A65"/>
    <mergeCell ref="A69:A71"/>
    <mergeCell ref="A75:A78"/>
    <mergeCell ref="A81:A85"/>
    <mergeCell ref="A93:A97"/>
    <mergeCell ref="A99:A101"/>
    <mergeCell ref="K61:K62"/>
    <mergeCell ref="H59:K59"/>
    <mergeCell ref="A60:A62"/>
    <mergeCell ref="B60:B62"/>
    <mergeCell ref="C60:C62"/>
    <mergeCell ref="D60:E60"/>
    <mergeCell ref="F60:G60"/>
    <mergeCell ref="H60:I60"/>
    <mergeCell ref="J60:K60"/>
    <mergeCell ref="D61:D62"/>
    <mergeCell ref="E61:E62"/>
    <mergeCell ref="A59:B59"/>
    <mergeCell ref="F61:F62"/>
    <mergeCell ref="G61:G62"/>
    <mergeCell ref="H61:H62"/>
    <mergeCell ref="I61:I62"/>
    <mergeCell ref="A16:A19"/>
    <mergeCell ref="A34:A39"/>
    <mergeCell ref="A41:A46"/>
    <mergeCell ref="A48:A52"/>
    <mergeCell ref="A54:A55"/>
    <mergeCell ref="J7:K7"/>
    <mergeCell ref="D8:D9"/>
    <mergeCell ref="E8:E9"/>
    <mergeCell ref="F8:F9"/>
    <mergeCell ref="G8:G9"/>
    <mergeCell ref="H8:H9"/>
    <mergeCell ref="I8:I9"/>
    <mergeCell ref="J8:J9"/>
    <mergeCell ref="K8:K9"/>
    <mergeCell ref="H7:I7"/>
    <mergeCell ref="A7:A9"/>
    <mergeCell ref="B7:B9"/>
    <mergeCell ref="C7:C9"/>
    <mergeCell ref="D7:E7"/>
    <mergeCell ref="F7:G7"/>
    <mergeCell ref="J6:K6"/>
    <mergeCell ref="A1:K1"/>
    <mergeCell ref="A2:K2"/>
    <mergeCell ref="A3:K3"/>
    <mergeCell ref="A4:K4"/>
    <mergeCell ref="A5:K5"/>
  </mergeCells>
  <pageMargins left="0.47244094488188981" right="0.47244094488188981" top="0.59055118110236227" bottom="0.59055118110236227" header="0.31496062992125984" footer="0.31496062992125984"/>
  <pageSetup paperSize="9" scale="91" firstPageNumber="72" orientation="portrait" useFirstPageNumber="1" r:id="rId1"/>
  <headerFooter differentFirst="1" alignWithMargins="0">
    <oddFooter>&amp;C&amp;12&amp;P</oddFooter>
    <firstFooter>&amp;C&amp;12 72</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6E50-5B51-4A9F-A0CA-DFD4357DF30D}">
  <dimension ref="A1:H108"/>
  <sheetViews>
    <sheetView topLeftCell="A61" zoomScaleNormal="100" zoomScaleSheetLayoutView="100" workbookViewId="0">
      <selection activeCell="A3" sqref="A3"/>
    </sheetView>
  </sheetViews>
  <sheetFormatPr defaultRowHeight="15" x14ac:dyDescent="0.25"/>
  <cols>
    <col min="1" max="1" width="17" customWidth="1"/>
    <col min="2" max="3" width="7.140625" customWidth="1"/>
    <col min="4" max="4" width="11.28515625" customWidth="1"/>
    <col min="5" max="5" width="10.85546875" customWidth="1"/>
    <col min="6" max="6" width="14.28515625" customWidth="1"/>
    <col min="7" max="7" width="11.140625" customWidth="1"/>
    <col min="8" max="8" width="14.28515625" customWidth="1"/>
  </cols>
  <sheetData>
    <row r="1" spans="1:8" ht="15.6" customHeight="1" x14ac:dyDescent="0.25">
      <c r="A1" s="507" t="s">
        <v>189</v>
      </c>
      <c r="B1" s="507"/>
      <c r="C1" s="507"/>
      <c r="D1" s="507"/>
      <c r="E1" s="507"/>
      <c r="F1" s="507"/>
      <c r="G1" s="507"/>
      <c r="H1" s="507"/>
    </row>
    <row r="2" spans="1:8" ht="15.6" customHeight="1" x14ac:dyDescent="0.25">
      <c r="A2" s="512" t="s">
        <v>190</v>
      </c>
      <c r="B2" s="512"/>
      <c r="C2" s="512"/>
      <c r="D2" s="512"/>
      <c r="E2" s="512"/>
      <c r="F2" s="512"/>
      <c r="G2" s="512"/>
      <c r="H2" s="512"/>
    </row>
    <row r="3" spans="1:8" ht="13.9" customHeight="1" x14ac:dyDescent="0.25">
      <c r="G3" s="505"/>
      <c r="H3" s="505"/>
    </row>
    <row r="4" spans="1:8" ht="15" customHeight="1" x14ac:dyDescent="0.25">
      <c r="A4" s="487"/>
      <c r="B4" s="490" t="s">
        <v>42</v>
      </c>
      <c r="C4" s="490" t="s">
        <v>93</v>
      </c>
      <c r="D4" s="490" t="s">
        <v>869</v>
      </c>
      <c r="E4" s="493" t="s">
        <v>673</v>
      </c>
      <c r="F4" s="494"/>
      <c r="G4" s="494"/>
      <c r="H4" s="494"/>
    </row>
    <row r="5" spans="1:8" ht="28.15" customHeight="1" x14ac:dyDescent="0.25">
      <c r="A5" s="488"/>
      <c r="B5" s="491"/>
      <c r="C5" s="491"/>
      <c r="D5" s="491"/>
      <c r="E5" s="493" t="s">
        <v>69</v>
      </c>
      <c r="F5" s="479"/>
      <c r="G5" s="493" t="s">
        <v>70</v>
      </c>
      <c r="H5" s="478"/>
    </row>
    <row r="6" spans="1:8" ht="33" customHeight="1" x14ac:dyDescent="0.25">
      <c r="A6" s="488"/>
      <c r="B6" s="491"/>
      <c r="C6" s="491"/>
      <c r="D6" s="491"/>
      <c r="E6" s="490" t="s">
        <v>191</v>
      </c>
      <c r="F6" s="490" t="s">
        <v>192</v>
      </c>
      <c r="G6" s="490" t="s">
        <v>191</v>
      </c>
      <c r="H6" s="496" t="s">
        <v>193</v>
      </c>
    </row>
    <row r="7" spans="1:8" ht="60" customHeight="1" x14ac:dyDescent="0.25">
      <c r="A7" s="489"/>
      <c r="B7" s="492"/>
      <c r="C7" s="492"/>
      <c r="D7" s="492"/>
      <c r="E7" s="492"/>
      <c r="F7" s="492"/>
      <c r="G7" s="492"/>
      <c r="H7" s="497"/>
    </row>
    <row r="8" spans="1:8" ht="12.75" customHeight="1" x14ac:dyDescent="0.25">
      <c r="A8" s="11" t="s">
        <v>27</v>
      </c>
      <c r="B8" s="11"/>
      <c r="C8" s="14">
        <v>2016</v>
      </c>
      <c r="D8" s="16">
        <v>456610.4</v>
      </c>
      <c r="E8" s="16">
        <v>379338.7</v>
      </c>
      <c r="F8" s="16">
        <v>83.1</v>
      </c>
      <c r="G8" s="16">
        <v>77271.7</v>
      </c>
      <c r="H8" s="16">
        <v>16.899999999999999</v>
      </c>
    </row>
    <row r="9" spans="1:8" ht="12.75" customHeight="1" x14ac:dyDescent="0.25">
      <c r="A9" s="11"/>
      <c r="B9" s="11"/>
      <c r="C9" s="14">
        <v>2017</v>
      </c>
      <c r="D9" s="16">
        <v>595421.9</v>
      </c>
      <c r="E9" s="16">
        <v>494202.2</v>
      </c>
      <c r="F9" s="16">
        <v>83</v>
      </c>
      <c r="G9" s="16">
        <v>101219.7</v>
      </c>
      <c r="H9" s="16">
        <v>17</v>
      </c>
    </row>
    <row r="10" spans="1:8" ht="12.75" customHeight="1" x14ac:dyDescent="0.25">
      <c r="A10" s="11"/>
      <c r="B10" s="11"/>
      <c r="C10" s="14">
        <v>2018</v>
      </c>
      <c r="D10" s="16">
        <v>759065</v>
      </c>
      <c r="E10" s="16">
        <v>628535</v>
      </c>
      <c r="F10" s="16">
        <v>82.8</v>
      </c>
      <c r="G10" s="16">
        <v>130530</v>
      </c>
      <c r="H10" s="16">
        <v>17.2</v>
      </c>
    </row>
    <row r="11" spans="1:8" ht="12.75" customHeight="1" x14ac:dyDescent="0.25">
      <c r="A11" s="11"/>
      <c r="B11" s="11"/>
      <c r="C11" s="14">
        <v>2019</v>
      </c>
      <c r="D11" s="203">
        <v>939555.2</v>
      </c>
      <c r="E11" s="203">
        <v>779150.7</v>
      </c>
      <c r="F11" s="203">
        <v>82.9</v>
      </c>
      <c r="G11" s="203">
        <v>160404.5</v>
      </c>
      <c r="H11" s="203">
        <v>17.100000000000001</v>
      </c>
    </row>
    <row r="12" spans="1:8" ht="12.75" customHeight="1" x14ac:dyDescent="0.25">
      <c r="A12" s="11"/>
      <c r="B12" s="11"/>
      <c r="C12" s="14">
        <v>2020</v>
      </c>
      <c r="D12" s="203">
        <v>1032618</v>
      </c>
      <c r="E12" s="203">
        <v>855115.7</v>
      </c>
      <c r="F12" s="203">
        <v>82.8</v>
      </c>
      <c r="G12" s="203">
        <v>177502.3</v>
      </c>
      <c r="H12" s="203">
        <v>17.2</v>
      </c>
    </row>
    <row r="13" spans="1:8" ht="12.75" customHeight="1" x14ac:dyDescent="0.25">
      <c r="A13" s="11"/>
      <c r="B13" s="11"/>
      <c r="C13" s="15"/>
      <c r="D13" s="205"/>
      <c r="E13" s="205"/>
      <c r="F13" s="205"/>
      <c r="G13" s="205"/>
      <c r="H13" s="205"/>
    </row>
    <row r="14" spans="1:8" ht="12.75" customHeight="1" x14ac:dyDescent="0.25">
      <c r="A14" s="498" t="s">
        <v>28</v>
      </c>
      <c r="B14" s="8" t="s">
        <v>29</v>
      </c>
      <c r="C14" s="15">
        <v>2016</v>
      </c>
      <c r="D14" s="205">
        <v>32994.300000000003</v>
      </c>
      <c r="E14" s="205">
        <v>27093.9</v>
      </c>
      <c r="F14" s="205">
        <v>82.1</v>
      </c>
      <c r="G14" s="205">
        <v>5900.4</v>
      </c>
      <c r="H14" s="205">
        <v>17.899999999999999</v>
      </c>
    </row>
    <row r="15" spans="1:8" ht="12.75" customHeight="1" x14ac:dyDescent="0.25">
      <c r="A15" s="498"/>
      <c r="B15" s="1"/>
      <c r="C15" s="15">
        <v>2017</v>
      </c>
      <c r="D15" s="205">
        <v>43799.3</v>
      </c>
      <c r="E15" s="205">
        <v>36028.199999999997</v>
      </c>
      <c r="F15" s="205">
        <v>82.3</v>
      </c>
      <c r="G15" s="205">
        <v>7771.1</v>
      </c>
      <c r="H15" s="205">
        <v>17.7</v>
      </c>
    </row>
    <row r="16" spans="1:8" ht="12.75" customHeight="1" x14ac:dyDescent="0.25">
      <c r="A16" s="498"/>
      <c r="B16" s="1"/>
      <c r="C16" s="15">
        <v>2018</v>
      </c>
      <c r="D16" s="205">
        <v>55058.8</v>
      </c>
      <c r="E16" s="205">
        <v>45243.1</v>
      </c>
      <c r="F16" s="205">
        <v>82.2</v>
      </c>
      <c r="G16" s="205">
        <v>9815.7000000000007</v>
      </c>
      <c r="H16" s="205">
        <v>17.8</v>
      </c>
    </row>
    <row r="17" spans="1:8" ht="12.75" customHeight="1" x14ac:dyDescent="0.25">
      <c r="A17" s="498"/>
      <c r="B17" s="1"/>
      <c r="C17" s="15">
        <v>2019</v>
      </c>
      <c r="D17" s="205">
        <v>62933.9</v>
      </c>
      <c r="E17" s="205">
        <v>51830.7</v>
      </c>
      <c r="F17" s="205">
        <v>82.4</v>
      </c>
      <c r="G17" s="205">
        <v>11103.2</v>
      </c>
      <c r="H17" s="205">
        <v>17.600000000000001</v>
      </c>
    </row>
    <row r="18" spans="1:8" ht="12.75" customHeight="1" x14ac:dyDescent="0.25">
      <c r="A18" s="386"/>
      <c r="B18" s="1"/>
      <c r="C18" s="15">
        <v>2020</v>
      </c>
      <c r="D18" s="205">
        <v>65392.7</v>
      </c>
      <c r="E18" s="205">
        <v>53765.7</v>
      </c>
      <c r="F18" s="205">
        <v>82.2</v>
      </c>
      <c r="G18" s="205">
        <v>11627</v>
      </c>
      <c r="H18" s="205">
        <v>17.8</v>
      </c>
    </row>
    <row r="19" spans="1:8" ht="12.75" customHeight="1" x14ac:dyDescent="0.25">
      <c r="A19" s="1"/>
      <c r="B19" s="1"/>
      <c r="C19" s="15"/>
      <c r="D19" s="205"/>
      <c r="E19" s="205"/>
      <c r="F19" s="205"/>
      <c r="G19" s="205"/>
      <c r="H19" s="205"/>
    </row>
    <row r="20" spans="1:8" ht="12.75" customHeight="1" x14ac:dyDescent="0.25">
      <c r="A20" s="1" t="s">
        <v>30</v>
      </c>
      <c r="B20" s="8" t="s">
        <v>31</v>
      </c>
      <c r="C20" s="15">
        <v>2016</v>
      </c>
      <c r="D20" s="205">
        <v>182065.5</v>
      </c>
      <c r="E20" s="205">
        <v>150162</v>
      </c>
      <c r="F20" s="205">
        <v>82.5</v>
      </c>
      <c r="G20" s="205">
        <v>31903.5</v>
      </c>
      <c r="H20" s="205">
        <v>17.5</v>
      </c>
    </row>
    <row r="21" spans="1:8" ht="12.75" customHeight="1" x14ac:dyDescent="0.25">
      <c r="A21" s="1"/>
      <c r="B21" s="8" t="s">
        <v>32</v>
      </c>
      <c r="C21" s="15">
        <v>2017</v>
      </c>
      <c r="D21" s="205">
        <v>230500.6</v>
      </c>
      <c r="E21" s="205">
        <v>190349.4</v>
      </c>
      <c r="F21" s="205">
        <v>82.6</v>
      </c>
      <c r="G21" s="205">
        <v>40151.199999999997</v>
      </c>
      <c r="H21" s="205">
        <v>17.399999999999999</v>
      </c>
    </row>
    <row r="22" spans="1:8" ht="12.75" customHeight="1" x14ac:dyDescent="0.25">
      <c r="A22" s="1"/>
      <c r="B22" s="1"/>
      <c r="C22" s="15">
        <v>2018</v>
      </c>
      <c r="D22" s="205">
        <v>288885.3</v>
      </c>
      <c r="E22" s="205">
        <v>238331.7</v>
      </c>
      <c r="F22" s="205">
        <v>82.5</v>
      </c>
      <c r="G22" s="205">
        <v>50553.599999999999</v>
      </c>
      <c r="H22" s="205">
        <v>17.5</v>
      </c>
    </row>
    <row r="23" spans="1:8" ht="12.75" customHeight="1" x14ac:dyDescent="0.25">
      <c r="A23" s="1"/>
      <c r="B23" s="1"/>
      <c r="C23" s="15">
        <v>2019</v>
      </c>
      <c r="D23" s="205">
        <v>341740.4</v>
      </c>
      <c r="E23" s="205">
        <v>282339.09999999998</v>
      </c>
      <c r="F23" s="205">
        <v>82.6</v>
      </c>
      <c r="G23" s="205">
        <v>59401.3</v>
      </c>
      <c r="H23" s="205">
        <v>17.399999999999999</v>
      </c>
    </row>
    <row r="24" spans="1:8" ht="12.75" customHeight="1" x14ac:dyDescent="0.25">
      <c r="A24" s="1"/>
      <c r="B24" s="1"/>
      <c r="C24" s="15">
        <v>2020</v>
      </c>
      <c r="D24" s="205">
        <v>364279.3</v>
      </c>
      <c r="E24" s="205">
        <v>301031.59999999998</v>
      </c>
      <c r="F24" s="205">
        <v>82.6</v>
      </c>
      <c r="G24" s="205">
        <v>63247.7</v>
      </c>
      <c r="H24" s="205">
        <v>17.399999999999999</v>
      </c>
    </row>
    <row r="25" spans="1:8" ht="12.75" customHeight="1" x14ac:dyDescent="0.25">
      <c r="A25" s="1"/>
      <c r="B25" s="1"/>
      <c r="C25" s="15"/>
      <c r="D25" s="205"/>
      <c r="E25" s="205"/>
      <c r="F25" s="205"/>
      <c r="G25" s="205"/>
      <c r="H25" s="205"/>
    </row>
    <row r="26" spans="1:8" ht="12.75" customHeight="1" x14ac:dyDescent="0.25">
      <c r="A26" s="22" t="s">
        <v>33</v>
      </c>
      <c r="B26" s="8" t="s">
        <v>34</v>
      </c>
      <c r="C26" s="15">
        <v>2016</v>
      </c>
      <c r="D26" s="205">
        <v>12612.7</v>
      </c>
      <c r="E26" s="205">
        <v>10402.200000000001</v>
      </c>
      <c r="F26" s="205">
        <v>82.5</v>
      </c>
      <c r="G26" s="205">
        <v>2210.5</v>
      </c>
      <c r="H26" s="205">
        <v>17.5</v>
      </c>
    </row>
    <row r="27" spans="1:8" ht="12.75" customHeight="1" x14ac:dyDescent="0.25">
      <c r="A27" s="1"/>
      <c r="B27" s="1"/>
      <c r="C27" s="15">
        <v>2017</v>
      </c>
      <c r="D27" s="205">
        <v>18167.2</v>
      </c>
      <c r="E27" s="205">
        <v>14925.3</v>
      </c>
      <c r="F27" s="205">
        <v>82.2</v>
      </c>
      <c r="G27" s="205">
        <v>3241.9</v>
      </c>
      <c r="H27" s="205">
        <v>17.8</v>
      </c>
    </row>
    <row r="28" spans="1:8" ht="12.75" customHeight="1" x14ac:dyDescent="0.25">
      <c r="A28" s="1"/>
      <c r="B28" s="1"/>
      <c r="C28" s="15">
        <v>2018</v>
      </c>
      <c r="D28" s="205">
        <v>24325</v>
      </c>
      <c r="E28" s="205">
        <v>19757.3</v>
      </c>
      <c r="F28" s="205">
        <v>81.2</v>
      </c>
      <c r="G28" s="205">
        <v>4567.7</v>
      </c>
      <c r="H28" s="205">
        <v>18.8</v>
      </c>
    </row>
    <row r="29" spans="1:8" ht="12.75" customHeight="1" x14ac:dyDescent="0.25">
      <c r="A29" s="1"/>
      <c r="B29" s="1"/>
      <c r="C29" s="15">
        <v>2019</v>
      </c>
      <c r="D29" s="205">
        <v>31282.3</v>
      </c>
      <c r="E29" s="205">
        <v>25596.2</v>
      </c>
      <c r="F29" s="205">
        <v>81.8</v>
      </c>
      <c r="G29" s="205">
        <v>5686.1</v>
      </c>
      <c r="H29" s="205">
        <v>18.2</v>
      </c>
    </row>
    <row r="30" spans="1:8" ht="12.75" customHeight="1" x14ac:dyDescent="0.25">
      <c r="A30" s="1"/>
      <c r="B30" s="1"/>
      <c r="C30" s="15">
        <v>2020</v>
      </c>
      <c r="D30" s="205">
        <v>33649.599999999999</v>
      </c>
      <c r="E30" s="205">
        <v>27559.9</v>
      </c>
      <c r="F30" s="205">
        <v>81.900000000000006</v>
      </c>
      <c r="G30" s="205">
        <v>6089.7</v>
      </c>
      <c r="H30" s="205">
        <v>18.100000000000001</v>
      </c>
    </row>
    <row r="31" spans="1:8" ht="12.75" customHeight="1" x14ac:dyDescent="0.25">
      <c r="A31" s="1"/>
      <c r="B31" s="1"/>
      <c r="C31" s="15"/>
      <c r="D31" s="205"/>
      <c r="E31" s="205"/>
      <c r="F31" s="205"/>
      <c r="G31" s="205"/>
      <c r="H31" s="205"/>
    </row>
    <row r="32" spans="1:8" ht="12.75" customHeight="1" x14ac:dyDescent="0.25">
      <c r="A32" s="498" t="s">
        <v>59</v>
      </c>
      <c r="B32" s="8" t="s">
        <v>35</v>
      </c>
      <c r="C32" s="15">
        <v>2016</v>
      </c>
      <c r="D32" s="205">
        <v>67878.899999999994</v>
      </c>
      <c r="E32" s="205">
        <v>56735.8</v>
      </c>
      <c r="F32" s="205">
        <v>83.6</v>
      </c>
      <c r="G32" s="205">
        <v>11143.1</v>
      </c>
      <c r="H32" s="205">
        <v>16.399999999999999</v>
      </c>
    </row>
    <row r="33" spans="1:8" ht="12.75" customHeight="1" x14ac:dyDescent="0.25">
      <c r="A33" s="498"/>
      <c r="B33" s="1"/>
      <c r="C33" s="15">
        <v>2017</v>
      </c>
      <c r="D33" s="205">
        <v>94807.2</v>
      </c>
      <c r="E33" s="205">
        <v>79120.100000000006</v>
      </c>
      <c r="F33" s="205">
        <v>83.5</v>
      </c>
      <c r="G33" s="205">
        <v>15687.1</v>
      </c>
      <c r="H33" s="205">
        <v>16.5</v>
      </c>
    </row>
    <row r="34" spans="1:8" ht="12.75" customHeight="1" x14ac:dyDescent="0.25">
      <c r="A34" s="498"/>
      <c r="B34" s="1"/>
      <c r="C34" s="15">
        <v>2018</v>
      </c>
      <c r="D34" s="205">
        <v>119504.6</v>
      </c>
      <c r="E34" s="205">
        <v>99243.4</v>
      </c>
      <c r="F34" s="205">
        <v>83</v>
      </c>
      <c r="G34" s="205">
        <v>20261.2</v>
      </c>
      <c r="H34" s="205">
        <v>17</v>
      </c>
    </row>
    <row r="35" spans="1:8" ht="12.75" customHeight="1" x14ac:dyDescent="0.25">
      <c r="A35" s="498"/>
      <c r="B35" s="1"/>
      <c r="C35" s="15">
        <v>2019</v>
      </c>
      <c r="D35" s="205">
        <v>145881.1</v>
      </c>
      <c r="E35" s="205">
        <v>121729.1</v>
      </c>
      <c r="F35" s="205">
        <v>83.4</v>
      </c>
      <c r="G35" s="205">
        <v>24152</v>
      </c>
      <c r="H35" s="205">
        <v>16.600000000000001</v>
      </c>
    </row>
    <row r="36" spans="1:8" ht="12.75" customHeight="1" x14ac:dyDescent="0.25">
      <c r="A36" s="498"/>
      <c r="B36" s="1"/>
      <c r="C36" s="15">
        <v>2020</v>
      </c>
      <c r="D36" s="205">
        <v>160279.9</v>
      </c>
      <c r="E36" s="205">
        <v>133174.79999999999</v>
      </c>
      <c r="F36" s="205">
        <v>83.1</v>
      </c>
      <c r="G36" s="205">
        <v>27105.1</v>
      </c>
      <c r="H36" s="205">
        <v>16.899999999999999</v>
      </c>
    </row>
    <row r="37" spans="1:8" ht="12.75" customHeight="1" x14ac:dyDescent="0.25">
      <c r="A37" s="498"/>
      <c r="B37" s="1"/>
      <c r="C37" s="15"/>
      <c r="D37" s="205"/>
      <c r="E37" s="205"/>
      <c r="F37" s="205"/>
      <c r="G37" s="205"/>
      <c r="H37" s="205"/>
    </row>
    <row r="38" spans="1:8" ht="12.75" customHeight="1" x14ac:dyDescent="0.25">
      <c r="A38" s="21"/>
      <c r="B38" s="1"/>
      <c r="C38" s="15"/>
      <c r="D38" s="205"/>
      <c r="E38" s="205"/>
      <c r="F38" s="205"/>
      <c r="G38" s="205"/>
      <c r="H38" s="205"/>
    </row>
    <row r="39" spans="1:8" ht="12.75" customHeight="1" x14ac:dyDescent="0.25">
      <c r="A39" s="498" t="s">
        <v>36</v>
      </c>
      <c r="B39" s="8" t="s">
        <v>37</v>
      </c>
      <c r="C39" s="15">
        <v>2016</v>
      </c>
      <c r="D39" s="205">
        <v>62259.1</v>
      </c>
      <c r="E39" s="205">
        <v>51521.599999999999</v>
      </c>
      <c r="F39" s="205">
        <v>82.8</v>
      </c>
      <c r="G39" s="205">
        <v>10737.5</v>
      </c>
      <c r="H39" s="205">
        <v>17.2</v>
      </c>
    </row>
    <row r="40" spans="1:8" ht="12.75" customHeight="1" x14ac:dyDescent="0.25">
      <c r="A40" s="498"/>
      <c r="B40" s="8"/>
      <c r="C40" s="15">
        <v>2017</v>
      </c>
      <c r="D40" s="205">
        <v>82313.5</v>
      </c>
      <c r="E40" s="205">
        <v>68108.7</v>
      </c>
      <c r="F40" s="205">
        <v>82.7</v>
      </c>
      <c r="G40" s="205">
        <v>14204.8</v>
      </c>
      <c r="H40" s="205">
        <v>17.3</v>
      </c>
    </row>
    <row r="41" spans="1:8" ht="12.75" customHeight="1" x14ac:dyDescent="0.25">
      <c r="A41" s="498"/>
      <c r="B41" s="8"/>
      <c r="C41" s="15">
        <v>2018</v>
      </c>
      <c r="D41" s="205">
        <v>106426</v>
      </c>
      <c r="E41" s="205">
        <v>88006.2</v>
      </c>
      <c r="F41" s="205">
        <v>82.7</v>
      </c>
      <c r="G41" s="205">
        <v>18419.8</v>
      </c>
      <c r="H41" s="205">
        <v>17.3</v>
      </c>
    </row>
    <row r="42" spans="1:8" ht="12.75" customHeight="1" x14ac:dyDescent="0.25">
      <c r="A42" s="498"/>
      <c r="B42" s="8"/>
      <c r="C42" s="15">
        <v>2019</v>
      </c>
      <c r="D42" s="205">
        <v>123414.3</v>
      </c>
      <c r="E42" s="205">
        <v>102333.1</v>
      </c>
      <c r="F42" s="205">
        <v>82.9</v>
      </c>
      <c r="G42" s="205">
        <v>21081.200000000001</v>
      </c>
      <c r="H42" s="205">
        <v>17.100000000000001</v>
      </c>
    </row>
    <row r="43" spans="1:8" ht="12.75" customHeight="1" x14ac:dyDescent="0.25">
      <c r="A43" s="498"/>
      <c r="B43" s="8"/>
      <c r="C43" s="15">
        <v>2020</v>
      </c>
      <c r="D43" s="205">
        <v>122933.8</v>
      </c>
      <c r="E43" s="205">
        <v>101561.5</v>
      </c>
      <c r="F43" s="205">
        <v>82.6</v>
      </c>
      <c r="G43" s="205">
        <v>21372.3</v>
      </c>
      <c r="H43" s="205">
        <v>17.399999999999999</v>
      </c>
    </row>
    <row r="44" spans="1:8" ht="12.75" customHeight="1" x14ac:dyDescent="0.25">
      <c r="A44" s="498"/>
      <c r="B44" s="8"/>
      <c r="C44" s="15"/>
      <c r="D44" s="205"/>
      <c r="E44" s="205"/>
      <c r="F44" s="205"/>
      <c r="G44" s="205"/>
      <c r="H44" s="205"/>
    </row>
    <row r="45" spans="1:8" ht="12.75" customHeight="1" x14ac:dyDescent="0.25">
      <c r="A45" s="21"/>
      <c r="B45" s="8"/>
      <c r="C45" s="15"/>
      <c r="D45" s="205"/>
      <c r="E45" s="205"/>
      <c r="F45" s="205"/>
      <c r="G45" s="205"/>
      <c r="H45" s="205"/>
    </row>
    <row r="46" spans="1:8" ht="12.75" customHeight="1" x14ac:dyDescent="0.25">
      <c r="A46" s="498" t="s">
        <v>43</v>
      </c>
      <c r="B46" s="8" t="s">
        <v>38</v>
      </c>
      <c r="C46" s="15">
        <v>2016</v>
      </c>
      <c r="D46" s="205">
        <v>3880.5</v>
      </c>
      <c r="E46" s="205">
        <v>3187.1</v>
      </c>
      <c r="F46" s="205">
        <v>82.1</v>
      </c>
      <c r="G46" s="205">
        <v>693.4</v>
      </c>
      <c r="H46" s="205">
        <v>17.899999999999999</v>
      </c>
    </row>
    <row r="47" spans="1:8" ht="12.75" customHeight="1" x14ac:dyDescent="0.25">
      <c r="A47" s="498"/>
      <c r="B47" s="8"/>
      <c r="C47" s="15">
        <v>2017</v>
      </c>
      <c r="D47" s="205">
        <v>5907.6</v>
      </c>
      <c r="E47" s="205">
        <v>4837</v>
      </c>
      <c r="F47" s="205">
        <v>81.900000000000006</v>
      </c>
      <c r="G47" s="205">
        <v>1070.5999999999999</v>
      </c>
      <c r="H47" s="205">
        <v>18.100000000000001</v>
      </c>
    </row>
    <row r="48" spans="1:8" ht="12.75" customHeight="1" x14ac:dyDescent="0.25">
      <c r="A48" s="498"/>
      <c r="B48" s="1"/>
      <c r="C48" s="15">
        <v>2018</v>
      </c>
      <c r="D48" s="205">
        <v>7454.5</v>
      </c>
      <c r="E48" s="205">
        <v>6064.2</v>
      </c>
      <c r="F48" s="205">
        <v>81.3</v>
      </c>
      <c r="G48" s="205">
        <v>1390.3</v>
      </c>
      <c r="H48" s="205">
        <v>18.7</v>
      </c>
    </row>
    <row r="49" spans="1:8" ht="12.75" customHeight="1" x14ac:dyDescent="0.25">
      <c r="A49" s="498"/>
      <c r="B49" s="1"/>
      <c r="C49" s="15">
        <v>2019</v>
      </c>
      <c r="D49" s="205">
        <v>8996.9</v>
      </c>
      <c r="E49" s="205">
        <v>7350.7</v>
      </c>
      <c r="F49" s="205">
        <v>81.7</v>
      </c>
      <c r="G49" s="205">
        <v>1646.2</v>
      </c>
      <c r="H49" s="205">
        <v>18.3</v>
      </c>
    </row>
    <row r="50" spans="1:8" ht="12.75" customHeight="1" x14ac:dyDescent="0.25">
      <c r="A50" s="498"/>
      <c r="B50" s="1"/>
      <c r="C50" s="15">
        <v>2020</v>
      </c>
      <c r="D50" s="205">
        <v>7323.1</v>
      </c>
      <c r="E50" s="205">
        <v>5958.5</v>
      </c>
      <c r="F50" s="205">
        <v>81.400000000000006</v>
      </c>
      <c r="G50" s="205">
        <v>1364.6</v>
      </c>
      <c r="H50" s="205">
        <v>18.600000000000001</v>
      </c>
    </row>
    <row r="51" spans="1:8" ht="12.75" customHeight="1" x14ac:dyDescent="0.25">
      <c r="A51" s="2"/>
      <c r="B51" s="1"/>
      <c r="C51" s="15"/>
      <c r="D51" s="205"/>
      <c r="E51" s="205"/>
      <c r="F51" s="205"/>
      <c r="G51" s="205"/>
      <c r="H51" s="205"/>
    </row>
    <row r="52" spans="1:8" ht="12.75" customHeight="1" x14ac:dyDescent="0.25">
      <c r="A52" s="498" t="s">
        <v>39</v>
      </c>
      <c r="B52" s="8" t="s">
        <v>40</v>
      </c>
      <c r="C52" s="15">
        <v>2016</v>
      </c>
      <c r="D52" s="205">
        <v>17093.8</v>
      </c>
      <c r="E52" s="205">
        <v>14513.2</v>
      </c>
      <c r="F52" s="205">
        <v>84.9</v>
      </c>
      <c r="G52" s="205">
        <v>2580.6</v>
      </c>
      <c r="H52" s="205">
        <v>15.1</v>
      </c>
    </row>
    <row r="53" spans="1:8" ht="12.75" customHeight="1" x14ac:dyDescent="0.25">
      <c r="A53" s="498"/>
      <c r="B53" s="1"/>
      <c r="C53" s="15">
        <v>2017</v>
      </c>
      <c r="D53" s="205">
        <v>22055.5</v>
      </c>
      <c r="E53" s="205">
        <v>18718</v>
      </c>
      <c r="F53" s="205">
        <v>84.9</v>
      </c>
      <c r="G53" s="205">
        <v>3337.5</v>
      </c>
      <c r="H53" s="205">
        <v>15.1</v>
      </c>
    </row>
    <row r="54" spans="1:8" ht="12.75" customHeight="1" x14ac:dyDescent="0.25">
      <c r="A54" s="1"/>
      <c r="B54" s="1"/>
      <c r="C54" s="15">
        <v>2018</v>
      </c>
      <c r="D54" s="205">
        <v>26531.8</v>
      </c>
      <c r="E54" s="205">
        <v>22437.200000000001</v>
      </c>
      <c r="F54" s="205">
        <v>84.6</v>
      </c>
      <c r="G54" s="205">
        <v>4094.6</v>
      </c>
      <c r="H54" s="205">
        <v>15.4</v>
      </c>
    </row>
    <row r="55" spans="1:8" ht="12.75" customHeight="1" x14ac:dyDescent="0.25">
      <c r="A55" s="1"/>
      <c r="B55" s="1"/>
      <c r="C55" s="15">
        <v>2019</v>
      </c>
      <c r="D55" s="205">
        <v>31588.6</v>
      </c>
      <c r="E55" s="205">
        <v>26592.3</v>
      </c>
      <c r="F55" s="205">
        <v>84.2</v>
      </c>
      <c r="G55" s="205">
        <v>4996.3</v>
      </c>
      <c r="H55" s="205">
        <v>15.8</v>
      </c>
    </row>
    <row r="56" spans="1:8" ht="12.75" customHeight="1" x14ac:dyDescent="0.25">
      <c r="A56" s="1"/>
      <c r="B56" s="1"/>
      <c r="C56" s="15">
        <v>2020</v>
      </c>
      <c r="D56" s="205">
        <v>36473.5</v>
      </c>
      <c r="E56" s="205">
        <v>30779.599999999999</v>
      </c>
      <c r="F56" s="205">
        <v>84.4</v>
      </c>
      <c r="G56" s="205">
        <v>5693.9</v>
      </c>
      <c r="H56" s="205">
        <v>15.6</v>
      </c>
    </row>
    <row r="57" spans="1:8" ht="15.6" customHeight="1" x14ac:dyDescent="0.25">
      <c r="A57" s="500"/>
      <c r="B57" s="500"/>
      <c r="C57" s="317"/>
      <c r="D57" s="206"/>
      <c r="E57" s="206"/>
      <c r="F57" s="559" t="s">
        <v>649</v>
      </c>
      <c r="G57" s="559"/>
      <c r="H57" s="559"/>
    </row>
    <row r="58" spans="1:8" ht="16.149999999999999" customHeight="1" x14ac:dyDescent="0.25">
      <c r="A58" s="487"/>
      <c r="B58" s="490" t="s">
        <v>42</v>
      </c>
      <c r="C58" s="490" t="s">
        <v>92</v>
      </c>
      <c r="D58" s="550" t="s">
        <v>869</v>
      </c>
      <c r="E58" s="553" t="s">
        <v>673</v>
      </c>
      <c r="F58" s="554"/>
      <c r="G58" s="554"/>
      <c r="H58" s="554"/>
    </row>
    <row r="59" spans="1:8" ht="29.45" customHeight="1" x14ac:dyDescent="0.25">
      <c r="A59" s="488"/>
      <c r="B59" s="491"/>
      <c r="C59" s="491"/>
      <c r="D59" s="551"/>
      <c r="E59" s="553" t="s">
        <v>69</v>
      </c>
      <c r="F59" s="555"/>
      <c r="G59" s="553" t="s">
        <v>72</v>
      </c>
      <c r="H59" s="556"/>
    </row>
    <row r="60" spans="1:8" ht="56.45" customHeight="1" x14ac:dyDescent="0.25">
      <c r="A60" s="488"/>
      <c r="B60" s="491"/>
      <c r="C60" s="491"/>
      <c r="D60" s="551"/>
      <c r="E60" s="550" t="s">
        <v>191</v>
      </c>
      <c r="F60" s="550" t="s">
        <v>1048</v>
      </c>
      <c r="G60" s="550" t="s">
        <v>191</v>
      </c>
      <c r="H60" s="557" t="s">
        <v>1048</v>
      </c>
    </row>
    <row r="61" spans="1:8" ht="38.25" customHeight="1" x14ac:dyDescent="0.25">
      <c r="A61" s="489"/>
      <c r="B61" s="492"/>
      <c r="C61" s="492"/>
      <c r="D61" s="552"/>
      <c r="E61" s="552"/>
      <c r="F61" s="552"/>
      <c r="G61" s="552"/>
      <c r="H61" s="558"/>
    </row>
    <row r="62" spans="1:8" ht="14.1" customHeight="1" x14ac:dyDescent="0.25">
      <c r="A62" s="501" t="s">
        <v>54</v>
      </c>
      <c r="B62" s="8" t="s">
        <v>44</v>
      </c>
      <c r="C62" s="15">
        <v>2016</v>
      </c>
      <c r="D62" s="205">
        <v>26338</v>
      </c>
      <c r="E62" s="205">
        <v>22300.799999999999</v>
      </c>
      <c r="F62" s="205">
        <v>84.7</v>
      </c>
      <c r="G62" s="205">
        <v>4037.2</v>
      </c>
      <c r="H62" s="205">
        <v>15.3</v>
      </c>
    </row>
    <row r="63" spans="1:8" ht="14.1" customHeight="1" x14ac:dyDescent="0.25">
      <c r="A63" s="498"/>
      <c r="B63" s="1"/>
      <c r="C63" s="15">
        <v>2017</v>
      </c>
      <c r="D63" s="205">
        <v>31608.9</v>
      </c>
      <c r="E63" s="205">
        <v>26541.200000000001</v>
      </c>
      <c r="F63" s="205">
        <v>84</v>
      </c>
      <c r="G63" s="205">
        <v>5067.7</v>
      </c>
      <c r="H63" s="205">
        <v>16</v>
      </c>
    </row>
    <row r="64" spans="1:8" ht="14.1" customHeight="1" x14ac:dyDescent="0.25">
      <c r="A64" s="498"/>
      <c r="B64" s="1"/>
      <c r="C64" s="15">
        <v>2018</v>
      </c>
      <c r="D64" s="205">
        <v>39572.199999999997</v>
      </c>
      <c r="E64" s="205">
        <v>33254.6</v>
      </c>
      <c r="F64" s="205">
        <v>84</v>
      </c>
      <c r="G64" s="205">
        <v>6317.6</v>
      </c>
      <c r="H64" s="205">
        <v>16</v>
      </c>
    </row>
    <row r="65" spans="1:8" ht="14.1" customHeight="1" x14ac:dyDescent="0.25">
      <c r="A65" s="1"/>
      <c r="B65" s="1"/>
      <c r="C65" s="15">
        <v>2019</v>
      </c>
      <c r="D65" s="205">
        <v>47950.1</v>
      </c>
      <c r="E65" s="205">
        <v>40224.6</v>
      </c>
      <c r="F65" s="205">
        <v>83.9</v>
      </c>
      <c r="G65" s="205">
        <v>7725.5</v>
      </c>
      <c r="H65" s="205">
        <v>16.100000000000001</v>
      </c>
    </row>
    <row r="66" spans="1:8" ht="14.1" customHeight="1" x14ac:dyDescent="0.25">
      <c r="A66" s="1"/>
      <c r="B66" s="1"/>
      <c r="C66" s="15">
        <v>2020</v>
      </c>
      <c r="D66" s="205">
        <v>52841.599999999999</v>
      </c>
      <c r="E66" s="205">
        <v>44240.5</v>
      </c>
      <c r="F66" s="205">
        <v>83.7</v>
      </c>
      <c r="G66" s="205">
        <v>8601.1</v>
      </c>
      <c r="H66" s="205">
        <v>16.3</v>
      </c>
    </row>
    <row r="67" spans="1:8" ht="14.1" customHeight="1" x14ac:dyDescent="0.25">
      <c r="A67" s="1"/>
      <c r="B67" s="1"/>
      <c r="C67" s="15"/>
      <c r="D67" s="205"/>
      <c r="E67" s="205"/>
      <c r="F67" s="205"/>
      <c r="G67" s="205"/>
      <c r="H67" s="205"/>
    </row>
    <row r="68" spans="1:8" ht="14.1" customHeight="1" x14ac:dyDescent="0.25">
      <c r="A68" s="498" t="s">
        <v>55</v>
      </c>
      <c r="B68" s="8" t="s">
        <v>45</v>
      </c>
      <c r="C68" s="15">
        <v>2016</v>
      </c>
      <c r="D68" s="205">
        <v>8343.7000000000007</v>
      </c>
      <c r="E68" s="205">
        <v>6924.9</v>
      </c>
      <c r="F68" s="205">
        <v>83</v>
      </c>
      <c r="G68" s="205">
        <v>1418.8</v>
      </c>
      <c r="H68" s="205">
        <v>17</v>
      </c>
    </row>
    <row r="69" spans="1:8" ht="14.1" customHeight="1" x14ac:dyDescent="0.25">
      <c r="A69" s="498"/>
      <c r="B69" s="1"/>
      <c r="C69" s="15">
        <v>2017</v>
      </c>
      <c r="D69" s="205">
        <v>10871</v>
      </c>
      <c r="E69" s="205">
        <v>8996.5</v>
      </c>
      <c r="F69" s="205">
        <v>82.8</v>
      </c>
      <c r="G69" s="205">
        <v>1874.5</v>
      </c>
      <c r="H69" s="205">
        <v>17.2</v>
      </c>
    </row>
    <row r="70" spans="1:8" ht="14.1" customHeight="1" x14ac:dyDescent="0.25">
      <c r="A70" s="498"/>
      <c r="B70" s="1"/>
      <c r="C70" s="15">
        <v>2018</v>
      </c>
      <c r="D70" s="205">
        <v>14060.2</v>
      </c>
      <c r="E70" s="205">
        <v>11471.6</v>
      </c>
      <c r="F70" s="205">
        <v>81.599999999999994</v>
      </c>
      <c r="G70" s="205">
        <v>2588.6</v>
      </c>
      <c r="H70" s="205">
        <v>18.399999999999999</v>
      </c>
    </row>
    <row r="71" spans="1:8" ht="14.1" customHeight="1" x14ac:dyDescent="0.25">
      <c r="A71" s="1"/>
      <c r="B71" s="1"/>
      <c r="C71" s="15">
        <v>2019</v>
      </c>
      <c r="D71" s="205">
        <v>16586.400000000001</v>
      </c>
      <c r="E71" s="205">
        <v>13714.7</v>
      </c>
      <c r="F71" s="205">
        <v>82.7</v>
      </c>
      <c r="G71" s="205">
        <v>2871.7</v>
      </c>
      <c r="H71" s="205">
        <v>17.3</v>
      </c>
    </row>
    <row r="72" spans="1:8" ht="14.1" customHeight="1" x14ac:dyDescent="0.25">
      <c r="A72" s="1"/>
      <c r="B72" s="1"/>
      <c r="C72" s="15">
        <v>2020</v>
      </c>
      <c r="D72" s="205">
        <v>17021.599999999999</v>
      </c>
      <c r="E72" s="205">
        <v>14033.6</v>
      </c>
      <c r="F72" s="205">
        <v>82.4</v>
      </c>
      <c r="G72" s="205">
        <v>2988</v>
      </c>
      <c r="H72" s="205">
        <v>17.600000000000001</v>
      </c>
    </row>
    <row r="73" spans="1:8" ht="14.1" customHeight="1" x14ac:dyDescent="0.25">
      <c r="A73" s="1"/>
      <c r="B73" s="1"/>
      <c r="C73" s="15"/>
      <c r="D73" s="205"/>
      <c r="E73" s="205"/>
      <c r="F73" s="205"/>
      <c r="G73" s="205"/>
      <c r="H73" s="205"/>
    </row>
    <row r="74" spans="1:8" ht="14.1" customHeight="1" x14ac:dyDescent="0.25">
      <c r="A74" s="498" t="s">
        <v>56</v>
      </c>
      <c r="B74" s="8" t="s">
        <v>46</v>
      </c>
      <c r="C74" s="15">
        <v>2016</v>
      </c>
      <c r="D74" s="205">
        <v>20217.8</v>
      </c>
      <c r="E74" s="205">
        <v>17225.099999999999</v>
      </c>
      <c r="F74" s="205">
        <v>85.2</v>
      </c>
      <c r="G74" s="205">
        <v>2992.7</v>
      </c>
      <c r="H74" s="205">
        <v>14.8</v>
      </c>
    </row>
    <row r="75" spans="1:8" ht="14.1" customHeight="1" x14ac:dyDescent="0.25">
      <c r="A75" s="498"/>
      <c r="B75" s="1"/>
      <c r="C75" s="15">
        <v>2017</v>
      </c>
      <c r="D75" s="205">
        <v>24930.7</v>
      </c>
      <c r="E75" s="205">
        <v>21133.1</v>
      </c>
      <c r="F75" s="205">
        <v>84.8</v>
      </c>
      <c r="G75" s="205">
        <v>3797.6</v>
      </c>
      <c r="H75" s="205">
        <v>15.2</v>
      </c>
    </row>
    <row r="76" spans="1:8" ht="14.1" customHeight="1" x14ac:dyDescent="0.25">
      <c r="A76" s="498"/>
      <c r="B76" s="1"/>
      <c r="C76" s="15">
        <v>2018</v>
      </c>
      <c r="D76" s="205">
        <v>32169.200000000001</v>
      </c>
      <c r="E76" s="205">
        <v>27408.2</v>
      </c>
      <c r="F76" s="205">
        <v>85.2</v>
      </c>
      <c r="G76" s="205">
        <v>4761</v>
      </c>
      <c r="H76" s="205">
        <v>14.8</v>
      </c>
    </row>
    <row r="77" spans="1:8" ht="14.1" customHeight="1" x14ac:dyDescent="0.25">
      <c r="A77" s="498"/>
      <c r="B77" s="1"/>
      <c r="C77" s="15">
        <v>2019</v>
      </c>
      <c r="D77" s="205">
        <v>40093.800000000003</v>
      </c>
      <c r="E77" s="205">
        <v>33992.800000000003</v>
      </c>
      <c r="F77" s="205">
        <v>84.8</v>
      </c>
      <c r="G77" s="205">
        <v>6101</v>
      </c>
      <c r="H77" s="205">
        <v>15.2</v>
      </c>
    </row>
    <row r="78" spans="1:8" ht="14.1" customHeight="1" x14ac:dyDescent="0.25">
      <c r="A78" s="1"/>
      <c r="B78" s="1"/>
      <c r="C78" s="15">
        <v>2020</v>
      </c>
      <c r="D78" s="205">
        <v>41682.9</v>
      </c>
      <c r="E78" s="205">
        <v>35319.799999999996</v>
      </c>
      <c r="F78" s="205">
        <v>84.7</v>
      </c>
      <c r="G78" s="205">
        <v>6363.0999999999995</v>
      </c>
      <c r="H78" s="205">
        <v>15.3</v>
      </c>
    </row>
    <row r="79" spans="1:8" ht="14.1" customHeight="1" x14ac:dyDescent="0.25">
      <c r="A79" s="1"/>
      <c r="B79" s="1"/>
      <c r="C79" s="15"/>
      <c r="D79" s="205"/>
      <c r="E79" s="205"/>
      <c r="F79" s="205"/>
      <c r="G79" s="205"/>
      <c r="H79" s="205"/>
    </row>
    <row r="80" spans="1:8" ht="14.1" customHeight="1" x14ac:dyDescent="0.25">
      <c r="A80" s="498" t="s">
        <v>100</v>
      </c>
      <c r="B80" s="8" t="s">
        <v>47</v>
      </c>
      <c r="C80" s="15">
        <v>2016</v>
      </c>
      <c r="D80" s="205">
        <v>12656.7</v>
      </c>
      <c r="E80" s="205">
        <v>10461.5</v>
      </c>
      <c r="F80" s="205">
        <v>82.7</v>
      </c>
      <c r="G80" s="205">
        <v>2195.1999999999998</v>
      </c>
      <c r="H80" s="205">
        <v>17.3</v>
      </c>
    </row>
    <row r="81" spans="1:8" ht="14.1" customHeight="1" x14ac:dyDescent="0.25">
      <c r="A81" s="498"/>
      <c r="B81" s="1"/>
      <c r="C81" s="15">
        <v>2017</v>
      </c>
      <c r="D81" s="205">
        <v>17465</v>
      </c>
      <c r="E81" s="205">
        <v>14430.7</v>
      </c>
      <c r="F81" s="205">
        <v>82.6</v>
      </c>
      <c r="G81" s="205">
        <v>3034.3</v>
      </c>
      <c r="H81" s="205">
        <v>17.399999999999999</v>
      </c>
    </row>
    <row r="82" spans="1:8" ht="14.1" customHeight="1" x14ac:dyDescent="0.25">
      <c r="A82" s="498"/>
      <c r="B82" s="1"/>
      <c r="C82" s="15">
        <v>2018</v>
      </c>
      <c r="D82" s="205">
        <v>20294.099999999999</v>
      </c>
      <c r="E82" s="205">
        <v>16720.599999999999</v>
      </c>
      <c r="F82" s="205">
        <v>82.4</v>
      </c>
      <c r="G82" s="205">
        <v>3573.5</v>
      </c>
      <c r="H82" s="205">
        <v>17.600000000000001</v>
      </c>
    </row>
    <row r="83" spans="1:8" ht="14.1" customHeight="1" x14ac:dyDescent="0.25">
      <c r="A83" s="498"/>
      <c r="B83" s="1"/>
      <c r="C83" s="15">
        <v>2019</v>
      </c>
      <c r="D83" s="205">
        <v>27263.9</v>
      </c>
      <c r="E83" s="205">
        <v>22484.799999999999</v>
      </c>
      <c r="F83" s="205">
        <v>82.5</v>
      </c>
      <c r="G83" s="205">
        <v>4779.1000000000004</v>
      </c>
      <c r="H83" s="205">
        <v>17.5</v>
      </c>
    </row>
    <row r="84" spans="1:8" ht="14.1" customHeight="1" x14ac:dyDescent="0.25">
      <c r="A84" s="498"/>
      <c r="B84" s="1"/>
      <c r="C84" s="15">
        <v>2020</v>
      </c>
      <c r="D84" s="205">
        <v>29971.200000000001</v>
      </c>
      <c r="E84" s="205">
        <v>24665.200000000001</v>
      </c>
      <c r="F84" s="205">
        <v>82.3</v>
      </c>
      <c r="G84" s="205">
        <v>5306</v>
      </c>
      <c r="H84" s="205">
        <v>17.7</v>
      </c>
    </row>
    <row r="85" spans="1:8" ht="14.1" customHeight="1" x14ac:dyDescent="0.25">
      <c r="A85" s="1"/>
      <c r="B85" s="1"/>
      <c r="C85" s="15"/>
      <c r="D85" s="205"/>
      <c r="E85" s="205"/>
      <c r="F85" s="205"/>
      <c r="G85" s="205"/>
      <c r="H85" s="205"/>
    </row>
    <row r="86" spans="1:8" ht="14.1" customHeight="1" x14ac:dyDescent="0.25">
      <c r="A86" s="1" t="s">
        <v>48</v>
      </c>
      <c r="B86" s="8" t="s">
        <v>49</v>
      </c>
      <c r="C86" s="15">
        <v>2016</v>
      </c>
      <c r="D86" s="205">
        <v>930.8</v>
      </c>
      <c r="E86" s="205">
        <v>766.2</v>
      </c>
      <c r="F86" s="205">
        <v>82.3</v>
      </c>
      <c r="G86" s="205">
        <v>164.6</v>
      </c>
      <c r="H86" s="205">
        <v>17.7</v>
      </c>
    </row>
    <row r="87" spans="1:8" ht="14.1" customHeight="1" x14ac:dyDescent="0.25">
      <c r="A87" s="1"/>
      <c r="B87" s="1"/>
      <c r="C87" s="15">
        <v>2017</v>
      </c>
      <c r="D87" s="205">
        <v>1221</v>
      </c>
      <c r="E87" s="205">
        <v>1008.6</v>
      </c>
      <c r="F87" s="205">
        <v>82.6</v>
      </c>
      <c r="G87" s="205">
        <v>212.4</v>
      </c>
      <c r="H87" s="205">
        <v>17.399999999999999</v>
      </c>
    </row>
    <row r="88" spans="1:8" ht="14.1" customHeight="1" x14ac:dyDescent="0.25">
      <c r="A88" s="1"/>
      <c r="B88" s="1"/>
      <c r="C88" s="15">
        <v>2018</v>
      </c>
      <c r="D88" s="205">
        <v>1505.8</v>
      </c>
      <c r="E88" s="205">
        <v>1243.9000000000001</v>
      </c>
      <c r="F88" s="205">
        <v>82.6</v>
      </c>
      <c r="G88" s="205">
        <v>261.89999999999998</v>
      </c>
      <c r="H88" s="205">
        <v>17.399999999999999</v>
      </c>
    </row>
    <row r="89" spans="1:8" ht="14.1" customHeight="1" x14ac:dyDescent="0.25">
      <c r="A89" s="1"/>
      <c r="B89" s="1"/>
      <c r="C89" s="15">
        <v>2019</v>
      </c>
      <c r="D89" s="205">
        <v>2184.6999999999998</v>
      </c>
      <c r="E89" s="205">
        <v>1798.9</v>
      </c>
      <c r="F89" s="205">
        <v>82.3</v>
      </c>
      <c r="G89" s="205">
        <v>385.8</v>
      </c>
      <c r="H89" s="205">
        <v>17.7</v>
      </c>
    </row>
    <row r="90" spans="1:8" ht="14.1" customHeight="1" x14ac:dyDescent="0.25">
      <c r="A90" s="1"/>
      <c r="B90" s="1"/>
      <c r="C90" s="15">
        <v>2020</v>
      </c>
      <c r="D90" s="205">
        <v>2274.6</v>
      </c>
      <c r="E90" s="205">
        <v>1864.9</v>
      </c>
      <c r="F90" s="205">
        <v>82</v>
      </c>
      <c r="G90" s="205">
        <v>409.7</v>
      </c>
      <c r="H90" s="205">
        <v>18</v>
      </c>
    </row>
    <row r="91" spans="1:8" ht="14.1" customHeight="1" x14ac:dyDescent="0.25">
      <c r="A91" s="1"/>
      <c r="B91" s="1"/>
      <c r="C91" s="15"/>
      <c r="D91" s="205"/>
      <c r="E91" s="205"/>
      <c r="F91" s="205"/>
      <c r="G91" s="205"/>
      <c r="H91" s="205"/>
    </row>
    <row r="92" spans="1:8" ht="14.1" customHeight="1" x14ac:dyDescent="0.25">
      <c r="A92" s="498" t="s">
        <v>57</v>
      </c>
      <c r="B92" s="8" t="s">
        <v>50</v>
      </c>
      <c r="C92" s="15">
        <v>2016</v>
      </c>
      <c r="D92" s="205">
        <v>4508.3</v>
      </c>
      <c r="E92" s="205">
        <v>3707.6</v>
      </c>
      <c r="F92" s="205">
        <v>82.2</v>
      </c>
      <c r="G92" s="205">
        <v>800.7</v>
      </c>
      <c r="H92" s="205">
        <v>17.8</v>
      </c>
    </row>
    <row r="93" spans="1:8" ht="14.1" customHeight="1" x14ac:dyDescent="0.25">
      <c r="A93" s="498"/>
      <c r="B93" s="1"/>
      <c r="C93" s="15">
        <v>2017</v>
      </c>
      <c r="D93" s="205">
        <v>6031.6</v>
      </c>
      <c r="E93" s="205">
        <v>4960</v>
      </c>
      <c r="F93" s="205">
        <v>82.2</v>
      </c>
      <c r="G93" s="205">
        <v>1071.5999999999999</v>
      </c>
      <c r="H93" s="205">
        <v>17.8</v>
      </c>
    </row>
    <row r="94" spans="1:8" ht="14.1" customHeight="1" x14ac:dyDescent="0.25">
      <c r="A94" s="498"/>
      <c r="B94" s="1"/>
      <c r="C94" s="15">
        <v>2018</v>
      </c>
      <c r="D94" s="205">
        <v>17076.2</v>
      </c>
      <c r="E94" s="205">
        <v>13929</v>
      </c>
      <c r="F94" s="205">
        <v>81.599999999999994</v>
      </c>
      <c r="G94" s="205">
        <v>3147.2</v>
      </c>
      <c r="H94" s="205">
        <v>18.399999999999999</v>
      </c>
    </row>
    <row r="95" spans="1:8" ht="14.1" customHeight="1" x14ac:dyDescent="0.25">
      <c r="A95" s="498"/>
      <c r="B95" s="1"/>
      <c r="C95" s="15">
        <v>2019</v>
      </c>
      <c r="D95" s="205">
        <v>52594.400000000001</v>
      </c>
      <c r="E95" s="205">
        <v>43079.5</v>
      </c>
      <c r="F95" s="205">
        <v>81.900000000000006</v>
      </c>
      <c r="G95" s="205">
        <v>9514.9</v>
      </c>
      <c r="H95" s="205">
        <v>18.100000000000001</v>
      </c>
    </row>
    <row r="96" spans="1:8" ht="14.1" customHeight="1" x14ac:dyDescent="0.25">
      <c r="A96" s="498"/>
      <c r="B96" s="1"/>
      <c r="C96" s="15">
        <v>2020</v>
      </c>
      <c r="D96" s="205">
        <v>91156.6</v>
      </c>
      <c r="E96" s="205">
        <v>74796.5</v>
      </c>
      <c r="F96" s="205">
        <v>82.1</v>
      </c>
      <c r="G96" s="205">
        <v>16360.1</v>
      </c>
      <c r="H96" s="205">
        <v>17.899999999999999</v>
      </c>
    </row>
    <row r="97" spans="1:8" ht="14.1" customHeight="1" x14ac:dyDescent="0.25">
      <c r="A97" s="1"/>
      <c r="B97" s="1"/>
      <c r="C97" s="15"/>
      <c r="D97" s="205"/>
      <c r="E97" s="205"/>
      <c r="F97" s="205"/>
      <c r="G97" s="205"/>
      <c r="H97" s="205"/>
    </row>
    <row r="98" spans="1:8" ht="14.1" customHeight="1" x14ac:dyDescent="0.25">
      <c r="A98" s="498" t="s">
        <v>58</v>
      </c>
      <c r="B98" s="8" t="s">
        <v>51</v>
      </c>
      <c r="C98" s="15">
        <v>2016</v>
      </c>
      <c r="D98" s="205">
        <v>3933.2</v>
      </c>
      <c r="E98" s="205">
        <v>3592.2</v>
      </c>
      <c r="F98" s="205">
        <v>91.3</v>
      </c>
      <c r="G98" s="205">
        <v>341</v>
      </c>
      <c r="H98" s="205">
        <v>8.6999999999999993</v>
      </c>
    </row>
    <row r="99" spans="1:8" ht="14.1" customHeight="1" x14ac:dyDescent="0.25">
      <c r="A99" s="498"/>
      <c r="B99" s="1"/>
      <c r="C99" s="15">
        <v>2017</v>
      </c>
      <c r="D99" s="205">
        <v>4455</v>
      </c>
      <c r="E99" s="205">
        <v>3980.3</v>
      </c>
      <c r="F99" s="205">
        <v>89.3</v>
      </c>
      <c r="G99" s="205">
        <v>474.7</v>
      </c>
      <c r="H99" s="205">
        <v>10.7</v>
      </c>
    </row>
    <row r="100" spans="1:8" ht="14.1" customHeight="1" x14ac:dyDescent="0.25">
      <c r="A100" s="498"/>
      <c r="B100" s="1"/>
      <c r="C100" s="15">
        <v>2018</v>
      </c>
      <c r="D100" s="205">
        <v>4818.3</v>
      </c>
      <c r="E100" s="205">
        <v>4286.7</v>
      </c>
      <c r="F100" s="205">
        <v>89</v>
      </c>
      <c r="G100" s="205">
        <v>531.6</v>
      </c>
      <c r="H100" s="205">
        <v>11</v>
      </c>
    </row>
    <row r="101" spans="1:8" ht="14.1" customHeight="1" x14ac:dyDescent="0.25">
      <c r="A101" s="1"/>
      <c r="B101" s="1"/>
      <c r="C101" s="15">
        <v>2019</v>
      </c>
      <c r="D101" s="205">
        <v>5239.3</v>
      </c>
      <c r="E101" s="205">
        <v>4595.7</v>
      </c>
      <c r="F101" s="205">
        <v>87.7</v>
      </c>
      <c r="G101" s="205">
        <v>643.6</v>
      </c>
      <c r="H101" s="205">
        <v>12.3</v>
      </c>
    </row>
    <row r="102" spans="1:8" ht="14.1" customHeight="1" x14ac:dyDescent="0.25">
      <c r="A102" s="1"/>
      <c r="B102" s="1"/>
      <c r="C102" s="15">
        <v>2020</v>
      </c>
      <c r="D102" s="205">
        <v>5611.5</v>
      </c>
      <c r="E102" s="205">
        <v>4950.6000000000004</v>
      </c>
      <c r="F102" s="205">
        <v>88.2</v>
      </c>
      <c r="G102" s="205">
        <v>660.9</v>
      </c>
      <c r="H102" s="205">
        <v>11.8</v>
      </c>
    </row>
    <row r="103" spans="1:8" ht="14.1" customHeight="1" x14ac:dyDescent="0.25">
      <c r="A103" s="1"/>
      <c r="B103" s="1"/>
      <c r="C103" s="15"/>
      <c r="D103" s="7"/>
      <c r="E103" s="7"/>
      <c r="F103" s="7"/>
      <c r="G103" s="7"/>
      <c r="H103" s="7"/>
    </row>
    <row r="104" spans="1:8" ht="14.1" customHeight="1" x14ac:dyDescent="0.25">
      <c r="A104" s="498" t="s">
        <v>52</v>
      </c>
      <c r="B104" s="8" t="s">
        <v>53</v>
      </c>
      <c r="C104" s="15">
        <v>2016</v>
      </c>
      <c r="D104" s="6">
        <v>897.1</v>
      </c>
      <c r="E104" s="6">
        <v>744.6</v>
      </c>
      <c r="F104" s="6">
        <v>83</v>
      </c>
      <c r="G104" s="6">
        <v>152.5</v>
      </c>
      <c r="H104" s="6">
        <v>17</v>
      </c>
    </row>
    <row r="105" spans="1:8" ht="14.1" customHeight="1" x14ac:dyDescent="0.25">
      <c r="A105" s="498"/>
      <c r="B105" s="1"/>
      <c r="C105" s="15">
        <v>2017</v>
      </c>
      <c r="D105" s="6">
        <v>1287.8</v>
      </c>
      <c r="E105" s="6">
        <v>1065.0999999999999</v>
      </c>
      <c r="F105" s="6">
        <v>82.7</v>
      </c>
      <c r="G105" s="6">
        <v>222.7</v>
      </c>
      <c r="H105" s="6">
        <v>17.3</v>
      </c>
    </row>
    <row r="106" spans="1:8" ht="14.1" customHeight="1" x14ac:dyDescent="0.25">
      <c r="A106" s="1"/>
      <c r="B106" s="1"/>
      <c r="C106" s="15">
        <v>2018</v>
      </c>
      <c r="D106" s="6">
        <v>1383</v>
      </c>
      <c r="E106" s="6">
        <v>1137.3</v>
      </c>
      <c r="F106" s="6">
        <v>82.2</v>
      </c>
      <c r="G106" s="6">
        <v>245.7</v>
      </c>
      <c r="H106" s="6">
        <v>17.8</v>
      </c>
    </row>
    <row r="107" spans="1:8" ht="14.1" customHeight="1" x14ac:dyDescent="0.25">
      <c r="A107" s="1"/>
      <c r="B107" s="1"/>
      <c r="C107" s="15">
        <v>2019</v>
      </c>
      <c r="D107" s="207">
        <v>1805.1</v>
      </c>
      <c r="E107" s="207">
        <v>1488.5</v>
      </c>
      <c r="F107" s="207">
        <v>82.5</v>
      </c>
      <c r="G107" s="207">
        <v>316.60000000000002</v>
      </c>
      <c r="H107" s="207">
        <v>17.5</v>
      </c>
    </row>
    <row r="108" spans="1:8" ht="14.1" customHeight="1" x14ac:dyDescent="0.25">
      <c r="A108" s="1"/>
      <c r="B108" s="1"/>
      <c r="C108" s="15">
        <v>2020</v>
      </c>
      <c r="D108" s="205">
        <v>1726.1</v>
      </c>
      <c r="E108" s="205">
        <v>1413</v>
      </c>
      <c r="F108" s="205">
        <v>81.900000000000006</v>
      </c>
      <c r="G108" s="205">
        <v>313.10000000000002</v>
      </c>
      <c r="H108" s="205">
        <v>18.100000000000001</v>
      </c>
    </row>
  </sheetData>
  <mergeCells count="39">
    <mergeCell ref="A104:A105"/>
    <mergeCell ref="A62:A64"/>
    <mergeCell ref="A68:A70"/>
    <mergeCell ref="A74:A77"/>
    <mergeCell ref="A80:A84"/>
    <mergeCell ref="A92:A96"/>
    <mergeCell ref="A98:A100"/>
    <mergeCell ref="A39:A44"/>
    <mergeCell ref="A46:A50"/>
    <mergeCell ref="A52:A53"/>
    <mergeCell ref="A57:B57"/>
    <mergeCell ref="F57:H57"/>
    <mergeCell ref="A58:A61"/>
    <mergeCell ref="B58:B61"/>
    <mergeCell ref="C58:C61"/>
    <mergeCell ref="D58:D61"/>
    <mergeCell ref="E58:H58"/>
    <mergeCell ref="E59:F59"/>
    <mergeCell ref="G59:H59"/>
    <mergeCell ref="E60:E61"/>
    <mergeCell ref="F60:F61"/>
    <mergeCell ref="G60:G61"/>
    <mergeCell ref="H60:H61"/>
    <mergeCell ref="A32:A37"/>
    <mergeCell ref="A1:H1"/>
    <mergeCell ref="A2:H2"/>
    <mergeCell ref="G3:H3"/>
    <mergeCell ref="A4:A7"/>
    <mergeCell ref="B4:B7"/>
    <mergeCell ref="C4:C7"/>
    <mergeCell ref="D4:D7"/>
    <mergeCell ref="E4:H4"/>
    <mergeCell ref="E5:F5"/>
    <mergeCell ref="G5:H5"/>
    <mergeCell ref="E6:E7"/>
    <mergeCell ref="F6:F7"/>
    <mergeCell ref="G6:G7"/>
    <mergeCell ref="H6:H7"/>
    <mergeCell ref="A14:A17"/>
  </mergeCells>
  <pageMargins left="0.59055118110236227" right="0.59055118110236227" top="0.59055118110236227" bottom="0.59055118110236227" header="0.31496062992125984" footer="0.31496062992125984"/>
  <pageSetup paperSize="9" scale="96" firstPageNumber="74" orientation="portrait" useFirstPageNumber="1" r:id="rId1"/>
  <headerFooter differentFirst="1" alignWithMargins="0">
    <oddFooter>&amp;C&amp;12&amp;P</oddFooter>
    <firstFooter>&amp;C&amp;12 74</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8336-D698-4281-89EC-3D540FCF1E2A}">
  <dimension ref="A1:J108"/>
  <sheetViews>
    <sheetView zoomScaleNormal="100" zoomScaleSheetLayoutView="90" workbookViewId="0">
      <selection activeCell="A3" sqref="A3"/>
    </sheetView>
  </sheetViews>
  <sheetFormatPr defaultRowHeight="15" x14ac:dyDescent="0.25"/>
  <cols>
    <col min="1" max="1" width="17.140625" customWidth="1"/>
    <col min="2" max="2" width="7.140625" customWidth="1"/>
    <col min="3" max="3" width="7.28515625" customWidth="1"/>
    <col min="4" max="4" width="11.28515625" customWidth="1"/>
    <col min="5" max="5" width="10.28515625" customWidth="1"/>
    <col min="6" max="6" width="15.28515625" customWidth="1"/>
    <col min="7" max="7" width="10.5703125" customWidth="1"/>
    <col min="8" max="8" width="14.85546875" customWidth="1"/>
  </cols>
  <sheetData>
    <row r="1" spans="1:10" ht="15.6" customHeight="1" x14ac:dyDescent="0.25">
      <c r="A1" s="507" t="s">
        <v>262</v>
      </c>
      <c r="B1" s="507"/>
      <c r="C1" s="507"/>
      <c r="D1" s="507"/>
      <c r="E1" s="507"/>
      <c r="F1" s="507"/>
      <c r="G1" s="507"/>
      <c r="H1" s="507"/>
    </row>
    <row r="2" spans="1:10" ht="15.6" customHeight="1" x14ac:dyDescent="0.25">
      <c r="A2" s="512" t="s">
        <v>263</v>
      </c>
      <c r="B2" s="512"/>
      <c r="C2" s="512"/>
      <c r="D2" s="512"/>
      <c r="E2" s="512"/>
      <c r="F2" s="512"/>
      <c r="G2" s="512"/>
      <c r="H2" s="512"/>
    </row>
    <row r="3" spans="1:10" ht="13.9" customHeight="1" x14ac:dyDescent="0.25">
      <c r="G3" s="505"/>
      <c r="H3" s="505"/>
    </row>
    <row r="4" spans="1:10" ht="15" customHeight="1" x14ac:dyDescent="0.25">
      <c r="A4" s="487"/>
      <c r="B4" s="490" t="s">
        <v>42</v>
      </c>
      <c r="C4" s="490" t="s">
        <v>93</v>
      </c>
      <c r="D4" s="490" t="s">
        <v>869</v>
      </c>
      <c r="E4" s="493" t="s">
        <v>673</v>
      </c>
      <c r="F4" s="494"/>
      <c r="G4" s="494"/>
      <c r="H4" s="494"/>
    </row>
    <row r="5" spans="1:10" ht="28.15" customHeight="1" x14ac:dyDescent="0.25">
      <c r="A5" s="488"/>
      <c r="B5" s="491"/>
      <c r="C5" s="491"/>
      <c r="D5" s="491"/>
      <c r="E5" s="493" t="s">
        <v>69</v>
      </c>
      <c r="F5" s="479"/>
      <c r="G5" s="493" t="s">
        <v>70</v>
      </c>
      <c r="H5" s="478"/>
    </row>
    <row r="6" spans="1:10" ht="33" customHeight="1" x14ac:dyDescent="0.25">
      <c r="A6" s="488"/>
      <c r="B6" s="491"/>
      <c r="C6" s="491"/>
      <c r="D6" s="491"/>
      <c r="E6" s="490" t="s">
        <v>191</v>
      </c>
      <c r="F6" s="490" t="s">
        <v>192</v>
      </c>
      <c r="G6" s="490" t="s">
        <v>191</v>
      </c>
      <c r="H6" s="496" t="s">
        <v>193</v>
      </c>
    </row>
    <row r="7" spans="1:10" ht="49.5" customHeight="1" x14ac:dyDescent="0.25">
      <c r="A7" s="489"/>
      <c r="B7" s="492"/>
      <c r="C7" s="492"/>
      <c r="D7" s="492"/>
      <c r="E7" s="492"/>
      <c r="F7" s="492"/>
      <c r="G7" s="492"/>
      <c r="H7" s="497"/>
    </row>
    <row r="8" spans="1:10" ht="12.95" customHeight="1" x14ac:dyDescent="0.25">
      <c r="A8" s="11" t="s">
        <v>27</v>
      </c>
      <c r="B8" s="11"/>
      <c r="C8" s="14">
        <v>2016</v>
      </c>
      <c r="D8" s="16">
        <v>434790.1</v>
      </c>
      <c r="E8" s="30">
        <v>360831.3</v>
      </c>
      <c r="F8" s="30">
        <v>83</v>
      </c>
      <c r="G8" s="30">
        <v>73958.8</v>
      </c>
      <c r="H8" s="30">
        <v>17</v>
      </c>
    </row>
    <row r="9" spans="1:10" ht="12.95" customHeight="1" x14ac:dyDescent="0.25">
      <c r="A9" s="11"/>
      <c r="B9" s="11"/>
      <c r="C9" s="14">
        <v>2017</v>
      </c>
      <c r="D9" s="16">
        <v>569937.30000000005</v>
      </c>
      <c r="E9" s="30">
        <v>472764.7</v>
      </c>
      <c r="F9" s="30">
        <v>83</v>
      </c>
      <c r="G9" s="30">
        <v>97172.6</v>
      </c>
      <c r="H9" s="30">
        <v>17</v>
      </c>
    </row>
    <row r="10" spans="1:10" ht="12.95" customHeight="1" x14ac:dyDescent="0.25">
      <c r="A10" s="11"/>
      <c r="B10" s="11"/>
      <c r="C10" s="14">
        <v>2018</v>
      </c>
      <c r="D10" s="16">
        <v>727110.1</v>
      </c>
      <c r="E10" s="30">
        <v>601661.19999999995</v>
      </c>
      <c r="F10" s="30">
        <v>82.7</v>
      </c>
      <c r="G10" s="30">
        <v>125448.9</v>
      </c>
      <c r="H10" s="30">
        <v>17.3</v>
      </c>
    </row>
    <row r="11" spans="1:10" ht="12.95" customHeight="1" x14ac:dyDescent="0.25">
      <c r="A11" s="11"/>
      <c r="B11" s="11"/>
      <c r="C11" s="14">
        <v>2019</v>
      </c>
      <c r="D11" s="16">
        <v>901245.3</v>
      </c>
      <c r="E11" s="30">
        <v>746979.8</v>
      </c>
      <c r="F11" s="30">
        <v>82.9</v>
      </c>
      <c r="G11" s="30">
        <v>154265.5</v>
      </c>
      <c r="H11" s="30">
        <v>17.100000000000001</v>
      </c>
    </row>
    <row r="12" spans="1:10" ht="12.95" customHeight="1" x14ac:dyDescent="0.25">
      <c r="A12" s="11"/>
      <c r="B12" s="11"/>
      <c r="C12" s="14">
        <v>2020</v>
      </c>
      <c r="D12" s="16">
        <v>990589.2</v>
      </c>
      <c r="E12" s="30">
        <v>819958</v>
      </c>
      <c r="F12" s="30">
        <v>82.8</v>
      </c>
      <c r="G12" s="30">
        <v>170631.2</v>
      </c>
      <c r="H12" s="30">
        <v>17.2</v>
      </c>
    </row>
    <row r="13" spans="1:10" ht="12.95" customHeight="1" x14ac:dyDescent="0.25">
      <c r="A13" s="11"/>
      <c r="B13" s="11"/>
      <c r="C13" s="17"/>
      <c r="D13" s="4"/>
      <c r="E13" s="11"/>
      <c r="F13" s="11"/>
      <c r="G13" s="11"/>
      <c r="H13" s="11"/>
    </row>
    <row r="14" spans="1:10" ht="12.95" customHeight="1" x14ac:dyDescent="0.25">
      <c r="A14" s="498" t="s">
        <v>28</v>
      </c>
      <c r="B14" s="8" t="s">
        <v>29</v>
      </c>
      <c r="C14" s="15">
        <v>2016</v>
      </c>
      <c r="D14" s="6">
        <v>32994.300000000003</v>
      </c>
      <c r="E14" s="3">
        <v>27093.9</v>
      </c>
      <c r="F14" s="6">
        <v>82.1</v>
      </c>
      <c r="G14" s="7">
        <v>5900.4</v>
      </c>
      <c r="H14" s="7">
        <v>17.899999999999999</v>
      </c>
    </row>
    <row r="15" spans="1:10" ht="12.95" customHeight="1" x14ac:dyDescent="0.25">
      <c r="A15" s="498"/>
      <c r="B15" s="1"/>
      <c r="C15" s="15">
        <v>2017</v>
      </c>
      <c r="D15" s="6">
        <v>43799.3</v>
      </c>
      <c r="E15" s="3">
        <v>36028.199999999997</v>
      </c>
      <c r="F15" s="6">
        <v>82.3</v>
      </c>
      <c r="G15" s="7">
        <v>7771.1</v>
      </c>
      <c r="H15" s="7">
        <v>17.7</v>
      </c>
      <c r="I15" s="30"/>
      <c r="J15" s="30"/>
    </row>
    <row r="16" spans="1:10" ht="12.95" customHeight="1" x14ac:dyDescent="0.25">
      <c r="A16" s="498"/>
      <c r="B16" s="1"/>
      <c r="C16" s="15">
        <v>2018</v>
      </c>
      <c r="D16" s="6">
        <v>55058.8</v>
      </c>
      <c r="E16" s="3">
        <v>45243.1</v>
      </c>
      <c r="F16" s="6">
        <v>82.2</v>
      </c>
      <c r="G16" s="7">
        <v>9815.7000000000007</v>
      </c>
      <c r="H16" s="7">
        <v>17.8</v>
      </c>
      <c r="I16" s="30"/>
      <c r="J16" s="30"/>
    </row>
    <row r="17" spans="1:10" ht="12.95" customHeight="1" x14ac:dyDescent="0.25">
      <c r="A17" s="498"/>
      <c r="B17" s="1"/>
      <c r="C17" s="15">
        <v>2019</v>
      </c>
      <c r="D17" s="6">
        <v>62933.9</v>
      </c>
      <c r="E17" s="6">
        <v>51830.7</v>
      </c>
      <c r="F17" s="6">
        <v>82.4</v>
      </c>
      <c r="G17" s="7">
        <v>11103.2</v>
      </c>
      <c r="H17" s="7">
        <v>17.600000000000001</v>
      </c>
      <c r="I17" s="30"/>
      <c r="J17" s="30"/>
    </row>
    <row r="18" spans="1:10" ht="12.95" customHeight="1" x14ac:dyDescent="0.25">
      <c r="A18" s="386"/>
      <c r="B18" s="1"/>
      <c r="C18" s="15">
        <v>2020</v>
      </c>
      <c r="D18" s="6">
        <v>65392.7</v>
      </c>
      <c r="E18" s="6">
        <v>53765.7</v>
      </c>
      <c r="F18" s="6">
        <v>82.2</v>
      </c>
      <c r="G18" s="7">
        <v>11627</v>
      </c>
      <c r="H18" s="7">
        <v>17.8</v>
      </c>
      <c r="I18" s="30"/>
      <c r="J18" s="30"/>
    </row>
    <row r="19" spans="1:10" ht="12.95" customHeight="1" x14ac:dyDescent="0.25">
      <c r="A19" s="1"/>
      <c r="B19" s="1"/>
      <c r="C19" s="17"/>
      <c r="D19" s="3"/>
      <c r="E19" s="3"/>
      <c r="F19" s="3"/>
      <c r="G19" s="1"/>
      <c r="H19" s="1"/>
      <c r="I19" s="11"/>
      <c r="J19" s="11"/>
    </row>
    <row r="20" spans="1:10" ht="12.95" customHeight="1" x14ac:dyDescent="0.25">
      <c r="A20" s="1" t="s">
        <v>30</v>
      </c>
      <c r="B20" s="8" t="s">
        <v>31</v>
      </c>
      <c r="C20" s="15">
        <v>2016</v>
      </c>
      <c r="D20" s="6">
        <v>182065.5</v>
      </c>
      <c r="E20" s="7">
        <v>150162</v>
      </c>
      <c r="F20" s="7">
        <v>82.5</v>
      </c>
      <c r="G20" s="7">
        <v>31903.5</v>
      </c>
      <c r="H20" s="7">
        <v>17.5</v>
      </c>
    </row>
    <row r="21" spans="1:10" ht="12.95" customHeight="1" x14ac:dyDescent="0.25">
      <c r="A21" s="1"/>
      <c r="B21" s="8" t="s">
        <v>32</v>
      </c>
      <c r="C21" s="15">
        <v>2017</v>
      </c>
      <c r="D21" s="6">
        <v>230500.6</v>
      </c>
      <c r="E21" s="7">
        <v>190349.4</v>
      </c>
      <c r="F21" s="7">
        <v>82.6</v>
      </c>
      <c r="G21" s="7">
        <v>40151.199999999997</v>
      </c>
      <c r="H21" s="7">
        <v>17.399999999999999</v>
      </c>
    </row>
    <row r="22" spans="1:10" ht="12.95" customHeight="1" x14ac:dyDescent="0.25">
      <c r="A22" s="1"/>
      <c r="B22" s="1"/>
      <c r="C22" s="15">
        <v>2018</v>
      </c>
      <c r="D22" s="6">
        <v>288885.3</v>
      </c>
      <c r="E22" s="7">
        <v>238331.7</v>
      </c>
      <c r="F22" s="7">
        <v>82.5</v>
      </c>
      <c r="G22" s="7">
        <v>50553.599999999999</v>
      </c>
      <c r="H22" s="7">
        <v>17.5</v>
      </c>
    </row>
    <row r="23" spans="1:10" ht="12.95" customHeight="1" x14ac:dyDescent="0.25">
      <c r="A23" s="1"/>
      <c r="B23" s="1"/>
      <c r="C23" s="15">
        <v>2019</v>
      </c>
      <c r="D23" s="6">
        <v>341740.4</v>
      </c>
      <c r="E23" s="7">
        <v>282339.09999999998</v>
      </c>
      <c r="F23" s="7">
        <v>82.6</v>
      </c>
      <c r="G23" s="7">
        <v>59401.3</v>
      </c>
      <c r="H23" s="7">
        <v>17.399999999999999</v>
      </c>
    </row>
    <row r="24" spans="1:10" ht="12.95" customHeight="1" x14ac:dyDescent="0.25">
      <c r="A24" s="1"/>
      <c r="B24" s="1"/>
      <c r="C24" s="15">
        <v>2020</v>
      </c>
      <c r="D24" s="205">
        <v>364279.3</v>
      </c>
      <c r="E24" s="6">
        <v>301031.59999999998</v>
      </c>
      <c r="F24" s="6">
        <v>82.6</v>
      </c>
      <c r="G24" s="7">
        <v>63247.7</v>
      </c>
      <c r="H24" s="7">
        <v>17.399999999999999</v>
      </c>
    </row>
    <row r="25" spans="1:10" ht="12.95" customHeight="1" x14ac:dyDescent="0.25">
      <c r="A25" s="1"/>
      <c r="B25" s="1"/>
      <c r="C25" s="17"/>
      <c r="D25" s="3"/>
      <c r="E25" s="1"/>
      <c r="F25" s="1"/>
      <c r="G25" s="1"/>
      <c r="H25" s="1"/>
    </row>
    <row r="26" spans="1:10" ht="12.95" customHeight="1" x14ac:dyDescent="0.25">
      <c r="A26" s="22" t="s">
        <v>33</v>
      </c>
      <c r="B26" s="8" t="s">
        <v>34</v>
      </c>
      <c r="C26" s="15">
        <v>2016</v>
      </c>
      <c r="D26" s="6">
        <v>12612.7</v>
      </c>
      <c r="E26" s="3">
        <v>10402.200000000001</v>
      </c>
      <c r="F26" s="6">
        <v>82.5</v>
      </c>
      <c r="G26" s="7">
        <v>2210.5</v>
      </c>
      <c r="H26" s="7">
        <v>17.5</v>
      </c>
    </row>
    <row r="27" spans="1:10" ht="12.95" customHeight="1" x14ac:dyDescent="0.25">
      <c r="A27" s="1"/>
      <c r="B27" s="1"/>
      <c r="C27" s="15">
        <v>2017</v>
      </c>
      <c r="D27" s="6">
        <v>18167.2</v>
      </c>
      <c r="E27" s="3">
        <v>14925.3</v>
      </c>
      <c r="F27" s="6">
        <v>82.2</v>
      </c>
      <c r="G27" s="7">
        <v>3241.9</v>
      </c>
      <c r="H27" s="7">
        <v>17.8</v>
      </c>
    </row>
    <row r="28" spans="1:10" ht="12.95" customHeight="1" x14ac:dyDescent="0.25">
      <c r="A28" s="1"/>
      <c r="B28" s="1"/>
      <c r="C28" s="15">
        <v>2018</v>
      </c>
      <c r="D28" s="6">
        <v>24325</v>
      </c>
      <c r="E28" s="3">
        <v>19757.3</v>
      </c>
      <c r="F28" s="6">
        <v>81.2</v>
      </c>
      <c r="G28" s="7">
        <v>4567.7</v>
      </c>
      <c r="H28" s="7">
        <v>18.8</v>
      </c>
    </row>
    <row r="29" spans="1:10" ht="12.95" customHeight="1" x14ac:dyDescent="0.25">
      <c r="A29" s="1"/>
      <c r="B29" s="1"/>
      <c r="C29" s="15">
        <v>2019</v>
      </c>
      <c r="D29" s="6">
        <v>31282.3</v>
      </c>
      <c r="E29" s="6">
        <v>25596.2</v>
      </c>
      <c r="F29" s="6">
        <v>81.8</v>
      </c>
      <c r="G29" s="7">
        <v>5686.1</v>
      </c>
      <c r="H29" s="7">
        <v>18.2</v>
      </c>
    </row>
    <row r="30" spans="1:10" ht="12.95" customHeight="1" x14ac:dyDescent="0.25">
      <c r="A30" s="1"/>
      <c r="B30" s="1"/>
      <c r="C30" s="15">
        <v>2020</v>
      </c>
      <c r="D30" s="6">
        <v>33649.599999999999</v>
      </c>
      <c r="E30" s="6">
        <v>27559.9</v>
      </c>
      <c r="F30" s="6">
        <v>81.900000000000006</v>
      </c>
      <c r="G30" s="7">
        <v>6089.7</v>
      </c>
      <c r="H30" s="7">
        <v>18.100000000000001</v>
      </c>
    </row>
    <row r="31" spans="1:10" ht="12.95" customHeight="1" x14ac:dyDescent="0.25">
      <c r="A31" s="1"/>
      <c r="B31" s="1"/>
      <c r="C31" s="17"/>
      <c r="D31" s="3"/>
      <c r="E31" s="3"/>
      <c r="F31" s="3"/>
      <c r="G31" s="1"/>
      <c r="H31" s="1"/>
    </row>
    <row r="32" spans="1:10" ht="12.95" customHeight="1" x14ac:dyDescent="0.25">
      <c r="A32" s="498" t="s">
        <v>59</v>
      </c>
      <c r="B32" s="8" t="s">
        <v>35</v>
      </c>
      <c r="C32" s="15">
        <v>2016</v>
      </c>
      <c r="D32" s="6">
        <v>67878.899999999994</v>
      </c>
      <c r="E32" s="7">
        <v>56735.8</v>
      </c>
      <c r="F32" s="7">
        <v>83.6</v>
      </c>
      <c r="G32" s="7">
        <v>11143.1</v>
      </c>
      <c r="H32" s="7">
        <v>16.399999999999999</v>
      </c>
    </row>
    <row r="33" spans="1:8" ht="12.95" customHeight="1" x14ac:dyDescent="0.25">
      <c r="A33" s="498"/>
      <c r="B33" s="1"/>
      <c r="C33" s="15">
        <v>2017</v>
      </c>
      <c r="D33" s="6">
        <v>94807.2</v>
      </c>
      <c r="E33" s="7">
        <v>79120.100000000006</v>
      </c>
      <c r="F33" s="7">
        <v>83.5</v>
      </c>
      <c r="G33" s="7">
        <v>15687.1</v>
      </c>
      <c r="H33" s="7">
        <v>16.5</v>
      </c>
    </row>
    <row r="34" spans="1:8" ht="12.95" customHeight="1" x14ac:dyDescent="0.25">
      <c r="A34" s="498"/>
      <c r="B34" s="1"/>
      <c r="C34" s="15">
        <v>2018</v>
      </c>
      <c r="D34" s="6">
        <v>119504.6</v>
      </c>
      <c r="E34" s="7">
        <v>99243.4</v>
      </c>
      <c r="F34" s="7">
        <v>83</v>
      </c>
      <c r="G34" s="7">
        <v>20261.2</v>
      </c>
      <c r="H34" s="7">
        <v>17</v>
      </c>
    </row>
    <row r="35" spans="1:8" ht="12.95" customHeight="1" x14ac:dyDescent="0.25">
      <c r="A35" s="498"/>
      <c r="B35" s="1"/>
      <c r="C35" s="15">
        <v>2019</v>
      </c>
      <c r="D35" s="6">
        <v>145881.1</v>
      </c>
      <c r="E35" s="7">
        <v>121729.1</v>
      </c>
      <c r="F35" s="7">
        <v>83.4</v>
      </c>
      <c r="G35" s="7">
        <v>24152</v>
      </c>
      <c r="H35" s="7">
        <v>16.600000000000001</v>
      </c>
    </row>
    <row r="36" spans="1:8" ht="12.95" customHeight="1" x14ac:dyDescent="0.25">
      <c r="A36" s="498"/>
      <c r="B36" s="1"/>
      <c r="C36" s="15">
        <v>2020</v>
      </c>
      <c r="D36" s="6">
        <v>160279.9</v>
      </c>
      <c r="E36" s="6">
        <v>133174.79999999999</v>
      </c>
      <c r="F36" s="6">
        <v>83.1</v>
      </c>
      <c r="G36" s="7">
        <v>27105.1</v>
      </c>
      <c r="H36" s="7">
        <v>16.899999999999999</v>
      </c>
    </row>
    <row r="37" spans="1:8" ht="12.95" customHeight="1" x14ac:dyDescent="0.25">
      <c r="A37" s="498"/>
      <c r="B37" s="1"/>
      <c r="C37" s="15"/>
      <c r="D37" s="6"/>
      <c r="E37" s="3"/>
      <c r="F37" s="6"/>
      <c r="G37" s="7"/>
      <c r="H37" s="7"/>
    </row>
    <row r="38" spans="1:8" ht="12.95" customHeight="1" x14ac:dyDescent="0.25">
      <c r="A38" s="21"/>
      <c r="B38" s="1"/>
      <c r="C38" s="17"/>
      <c r="D38" s="6"/>
      <c r="E38" s="4"/>
      <c r="F38" s="16"/>
      <c r="G38" s="30"/>
      <c r="H38" s="30"/>
    </row>
    <row r="39" spans="1:8" ht="12.95" customHeight="1" x14ac:dyDescent="0.25">
      <c r="A39" s="498" t="s">
        <v>36</v>
      </c>
      <c r="B39" s="8" t="s">
        <v>37</v>
      </c>
      <c r="C39" s="15">
        <v>2016</v>
      </c>
      <c r="D39" s="3">
        <v>62259.1</v>
      </c>
      <c r="E39" s="3">
        <v>51521.599999999999</v>
      </c>
      <c r="F39" s="6">
        <v>82.8</v>
      </c>
      <c r="G39" s="7">
        <v>10737.5</v>
      </c>
      <c r="H39" s="7">
        <v>17.2</v>
      </c>
    </row>
    <row r="40" spans="1:8" ht="12.95" customHeight="1" x14ac:dyDescent="0.25">
      <c r="A40" s="498"/>
      <c r="B40" s="8"/>
      <c r="C40" s="15">
        <v>2017</v>
      </c>
      <c r="D40" s="3">
        <v>82313.5</v>
      </c>
      <c r="E40" s="3">
        <v>68108.7</v>
      </c>
      <c r="F40" s="3">
        <v>82.7</v>
      </c>
      <c r="G40" s="1">
        <v>14204.8</v>
      </c>
      <c r="H40" s="1">
        <v>17.3</v>
      </c>
    </row>
    <row r="41" spans="1:8" ht="12.95" customHeight="1" x14ac:dyDescent="0.25">
      <c r="A41" s="498"/>
      <c r="B41" s="8"/>
      <c r="C41" s="15">
        <v>2018</v>
      </c>
      <c r="D41" s="6">
        <v>106426</v>
      </c>
      <c r="E41" s="7">
        <v>88006.2</v>
      </c>
      <c r="F41" s="7">
        <v>82.7</v>
      </c>
      <c r="G41" s="7">
        <v>18419.8</v>
      </c>
      <c r="H41" s="7">
        <v>17.3</v>
      </c>
    </row>
    <row r="42" spans="1:8" ht="12.95" customHeight="1" x14ac:dyDescent="0.25">
      <c r="A42" s="498"/>
      <c r="B42" s="8"/>
      <c r="C42" s="15">
        <v>2019</v>
      </c>
      <c r="D42" s="6">
        <v>123414.3</v>
      </c>
      <c r="E42" s="7">
        <v>102333.1</v>
      </c>
      <c r="F42" s="7">
        <v>82.9</v>
      </c>
      <c r="G42" s="7">
        <v>21081.200000000001</v>
      </c>
      <c r="H42" s="7">
        <v>17.100000000000001</v>
      </c>
    </row>
    <row r="43" spans="1:8" ht="12.95" customHeight="1" x14ac:dyDescent="0.25">
      <c r="A43" s="498"/>
      <c r="B43" s="8"/>
      <c r="C43" s="15">
        <v>2020</v>
      </c>
      <c r="D43" s="6">
        <v>122933.8</v>
      </c>
      <c r="E43" s="6">
        <v>101561.5</v>
      </c>
      <c r="F43" s="6">
        <v>82.6</v>
      </c>
      <c r="G43" s="7">
        <v>21372.3</v>
      </c>
      <c r="H43" s="7">
        <v>17.399999999999999</v>
      </c>
    </row>
    <row r="44" spans="1:8" ht="12.95" customHeight="1" x14ac:dyDescent="0.25">
      <c r="A44" s="498"/>
      <c r="B44" s="8"/>
      <c r="C44" s="15"/>
      <c r="D44" s="6"/>
      <c r="E44" s="7"/>
      <c r="F44" s="7"/>
      <c r="G44" s="7"/>
      <c r="H44" s="7"/>
    </row>
    <row r="45" spans="1:8" ht="12.95" customHeight="1" x14ac:dyDescent="0.25">
      <c r="A45" s="21"/>
      <c r="B45" s="8"/>
      <c r="C45" s="15"/>
      <c r="D45" s="6"/>
      <c r="E45" s="7"/>
      <c r="F45" s="7"/>
      <c r="G45" s="7"/>
      <c r="H45" s="7"/>
    </row>
    <row r="46" spans="1:8" ht="12.95" customHeight="1" x14ac:dyDescent="0.25">
      <c r="A46" s="498" t="s">
        <v>43</v>
      </c>
      <c r="B46" s="8" t="s">
        <v>38</v>
      </c>
      <c r="C46" s="15">
        <v>2016</v>
      </c>
      <c r="D46" s="6">
        <v>3880.5</v>
      </c>
      <c r="E46" s="3">
        <v>3187.1</v>
      </c>
      <c r="F46" s="6">
        <v>82.1</v>
      </c>
      <c r="G46" s="7">
        <v>693.4</v>
      </c>
      <c r="H46" s="7">
        <v>17.899999999999999</v>
      </c>
    </row>
    <row r="47" spans="1:8" ht="12.95" customHeight="1" x14ac:dyDescent="0.25">
      <c r="A47" s="498"/>
      <c r="B47" s="8"/>
      <c r="C47" s="15">
        <v>2017</v>
      </c>
      <c r="D47" s="6">
        <v>5907.6</v>
      </c>
      <c r="E47" s="6">
        <v>4837</v>
      </c>
      <c r="F47" s="6">
        <v>81.900000000000006</v>
      </c>
      <c r="G47" s="7">
        <v>1070.5999999999999</v>
      </c>
      <c r="H47" s="7">
        <v>18.100000000000001</v>
      </c>
    </row>
    <row r="48" spans="1:8" ht="12.95" customHeight="1" x14ac:dyDescent="0.25">
      <c r="A48" s="498"/>
      <c r="B48" s="1"/>
      <c r="C48" s="15">
        <v>2018</v>
      </c>
      <c r="D48" s="6">
        <v>7454.5</v>
      </c>
      <c r="E48" s="3">
        <v>6064.2</v>
      </c>
      <c r="F48" s="6">
        <v>81.3</v>
      </c>
      <c r="G48" s="7">
        <v>1390.3</v>
      </c>
      <c r="H48" s="7">
        <v>18.7</v>
      </c>
    </row>
    <row r="49" spans="1:8" ht="12.95" customHeight="1" x14ac:dyDescent="0.25">
      <c r="A49" s="498"/>
      <c r="B49" s="1"/>
      <c r="C49" s="15">
        <v>2019</v>
      </c>
      <c r="D49" s="6">
        <v>8996.9</v>
      </c>
      <c r="E49" s="6">
        <v>7350.7</v>
      </c>
      <c r="F49" s="6">
        <v>81.7</v>
      </c>
      <c r="G49" s="7">
        <v>1646.2</v>
      </c>
      <c r="H49" s="7">
        <v>18.3</v>
      </c>
    </row>
    <row r="50" spans="1:8" ht="12.95" customHeight="1" x14ac:dyDescent="0.25">
      <c r="A50" s="498"/>
      <c r="B50" s="1"/>
      <c r="C50" s="15">
        <v>2020</v>
      </c>
      <c r="D50" s="6">
        <v>7323.1</v>
      </c>
      <c r="E50" s="6">
        <v>5958.5</v>
      </c>
      <c r="F50" s="6">
        <v>81.400000000000006</v>
      </c>
      <c r="G50" s="7">
        <v>1364.6</v>
      </c>
      <c r="H50" s="7">
        <v>18.600000000000001</v>
      </c>
    </row>
    <row r="51" spans="1:8" ht="12.95" customHeight="1" x14ac:dyDescent="0.25">
      <c r="A51" s="2"/>
      <c r="B51" s="1"/>
      <c r="C51" s="17"/>
      <c r="D51" s="3"/>
      <c r="E51" s="3"/>
      <c r="F51" s="3"/>
      <c r="G51" s="1"/>
      <c r="H51" s="1"/>
    </row>
    <row r="52" spans="1:8" ht="12.95" customHeight="1" x14ac:dyDescent="0.25">
      <c r="A52" s="498" t="s">
        <v>39</v>
      </c>
      <c r="B52" s="8" t="s">
        <v>40</v>
      </c>
      <c r="C52" s="15">
        <v>2016</v>
      </c>
      <c r="D52" s="6">
        <v>17093.8</v>
      </c>
      <c r="E52" s="7">
        <v>14513.2</v>
      </c>
      <c r="F52" s="7">
        <v>84.9</v>
      </c>
      <c r="G52" s="7">
        <v>2580.6</v>
      </c>
      <c r="H52" s="7">
        <v>15.1</v>
      </c>
    </row>
    <row r="53" spans="1:8" ht="12.95" customHeight="1" x14ac:dyDescent="0.25">
      <c r="A53" s="498"/>
      <c r="B53" s="1"/>
      <c r="C53" s="15">
        <v>2017</v>
      </c>
      <c r="D53" s="6">
        <v>22055.5</v>
      </c>
      <c r="E53" s="7">
        <v>18718</v>
      </c>
      <c r="F53" s="7">
        <v>84.9</v>
      </c>
      <c r="G53" s="7">
        <v>3337.5</v>
      </c>
      <c r="H53" s="7">
        <v>15.1</v>
      </c>
    </row>
    <row r="54" spans="1:8" ht="12.95" customHeight="1" x14ac:dyDescent="0.25">
      <c r="A54" s="1"/>
      <c r="B54" s="1"/>
      <c r="C54" s="15">
        <v>2018</v>
      </c>
      <c r="D54" s="6">
        <v>26531.8</v>
      </c>
      <c r="E54" s="7">
        <v>22437.200000000001</v>
      </c>
      <c r="F54" s="7">
        <v>84.6</v>
      </c>
      <c r="G54" s="7">
        <v>4094.6</v>
      </c>
      <c r="H54" s="7">
        <v>15.4</v>
      </c>
    </row>
    <row r="55" spans="1:8" ht="12.95" customHeight="1" x14ac:dyDescent="0.25">
      <c r="A55" s="1"/>
      <c r="B55" s="1"/>
      <c r="C55" s="15">
        <v>2019</v>
      </c>
      <c r="D55" s="6">
        <v>31588.6</v>
      </c>
      <c r="E55" s="7">
        <v>26592.3</v>
      </c>
      <c r="F55" s="7">
        <v>84.2</v>
      </c>
      <c r="G55" s="7">
        <v>4996.3</v>
      </c>
      <c r="H55" s="7">
        <v>15.8</v>
      </c>
    </row>
    <row r="56" spans="1:8" ht="12.95" customHeight="1" x14ac:dyDescent="0.25">
      <c r="A56" s="1"/>
      <c r="B56" s="1"/>
      <c r="C56" s="15">
        <v>2020</v>
      </c>
      <c r="D56" s="6">
        <v>36473.5</v>
      </c>
      <c r="E56" s="6">
        <v>30779.599999999999</v>
      </c>
      <c r="F56" s="6">
        <v>84.4</v>
      </c>
      <c r="G56" s="7">
        <v>5693.9</v>
      </c>
      <c r="H56" s="7">
        <v>15.6</v>
      </c>
    </row>
    <row r="57" spans="1:8" ht="15.6" customHeight="1" x14ac:dyDescent="0.25">
      <c r="A57" s="500"/>
      <c r="B57" s="500"/>
      <c r="C57" s="176"/>
      <c r="D57" s="176"/>
      <c r="E57" s="176"/>
      <c r="F57" s="561" t="s">
        <v>651</v>
      </c>
      <c r="G57" s="561"/>
      <c r="H57" s="561"/>
    </row>
    <row r="58" spans="1:8" ht="19.5" customHeight="1" x14ac:dyDescent="0.25">
      <c r="A58" s="487"/>
      <c r="B58" s="490" t="s">
        <v>42</v>
      </c>
      <c r="C58" s="490" t="s">
        <v>92</v>
      </c>
      <c r="D58" s="496" t="s">
        <v>869</v>
      </c>
      <c r="E58" s="493" t="s">
        <v>673</v>
      </c>
      <c r="F58" s="494"/>
      <c r="G58" s="494"/>
      <c r="H58" s="494"/>
    </row>
    <row r="59" spans="1:8" ht="33" customHeight="1" x14ac:dyDescent="0.25">
      <c r="A59" s="488"/>
      <c r="B59" s="491"/>
      <c r="C59" s="491"/>
      <c r="D59" s="560"/>
      <c r="E59" s="493" t="s">
        <v>69</v>
      </c>
      <c r="F59" s="479"/>
      <c r="G59" s="493" t="s">
        <v>70</v>
      </c>
      <c r="H59" s="494"/>
    </row>
    <row r="60" spans="1:8" ht="56.45" customHeight="1" x14ac:dyDescent="0.25">
      <c r="A60" s="488"/>
      <c r="B60" s="491"/>
      <c r="C60" s="491"/>
      <c r="D60" s="560"/>
      <c r="E60" s="490" t="s">
        <v>191</v>
      </c>
      <c r="F60" s="490" t="s">
        <v>192</v>
      </c>
      <c r="G60" s="490" t="s">
        <v>191</v>
      </c>
      <c r="H60" s="496" t="s">
        <v>192</v>
      </c>
    </row>
    <row r="61" spans="1:8" ht="26.25" customHeight="1" x14ac:dyDescent="0.25">
      <c r="A61" s="489"/>
      <c r="B61" s="492"/>
      <c r="C61" s="492"/>
      <c r="D61" s="497"/>
      <c r="E61" s="492"/>
      <c r="F61" s="492"/>
      <c r="G61" s="492"/>
      <c r="H61" s="497"/>
    </row>
    <row r="62" spans="1:8" ht="14.1" customHeight="1" x14ac:dyDescent="0.25">
      <c r="A62" s="501" t="s">
        <v>54</v>
      </c>
      <c r="B62" s="8" t="s">
        <v>44</v>
      </c>
      <c r="C62" s="15">
        <v>2016</v>
      </c>
      <c r="D62" s="7">
        <v>4517.7</v>
      </c>
      <c r="E62" s="7">
        <v>3793.4</v>
      </c>
      <c r="F62" s="7">
        <v>84</v>
      </c>
      <c r="G62" s="7">
        <v>724.3</v>
      </c>
      <c r="H62" s="7">
        <v>16</v>
      </c>
    </row>
    <row r="63" spans="1:8" ht="14.1" customHeight="1" x14ac:dyDescent="0.25">
      <c r="A63" s="498"/>
      <c r="B63" s="1"/>
      <c r="C63" s="15">
        <v>2017</v>
      </c>
      <c r="D63" s="7">
        <v>6124.3</v>
      </c>
      <c r="E63" s="7">
        <v>5103.7</v>
      </c>
      <c r="F63" s="7">
        <v>83.3</v>
      </c>
      <c r="G63" s="7">
        <v>1020.6</v>
      </c>
      <c r="H63" s="7">
        <v>16.7</v>
      </c>
    </row>
    <row r="64" spans="1:8" ht="14.1" customHeight="1" x14ac:dyDescent="0.25">
      <c r="A64" s="498"/>
      <c r="B64" s="1"/>
      <c r="C64" s="15">
        <v>2018</v>
      </c>
      <c r="D64" s="7">
        <v>7617.3</v>
      </c>
      <c r="E64" s="7">
        <v>6380.8</v>
      </c>
      <c r="F64" s="7">
        <v>83.8</v>
      </c>
      <c r="G64" s="7">
        <v>1236.5</v>
      </c>
      <c r="H64" s="7">
        <v>16.2</v>
      </c>
    </row>
    <row r="65" spans="1:8" ht="14.1" customHeight="1" x14ac:dyDescent="0.25">
      <c r="A65" s="1"/>
      <c r="B65" s="1"/>
      <c r="C65" s="15">
        <v>2019</v>
      </c>
      <c r="D65" s="7">
        <v>9640.2000000000007</v>
      </c>
      <c r="E65" s="7">
        <v>8053.7</v>
      </c>
      <c r="F65" s="7">
        <v>83.5</v>
      </c>
      <c r="G65" s="7">
        <v>1586.5</v>
      </c>
      <c r="H65" s="7">
        <v>16.5</v>
      </c>
    </row>
    <row r="66" spans="1:8" ht="14.1" customHeight="1" x14ac:dyDescent="0.25">
      <c r="A66" s="1"/>
      <c r="B66" s="1"/>
      <c r="C66" s="15">
        <v>2020</v>
      </c>
      <c r="D66" s="6">
        <v>10812.8</v>
      </c>
      <c r="E66" s="6">
        <v>9082.7999999999993</v>
      </c>
      <c r="F66" s="6">
        <v>84</v>
      </c>
      <c r="G66" s="7">
        <v>1730</v>
      </c>
      <c r="H66" s="7">
        <v>16</v>
      </c>
    </row>
    <row r="67" spans="1:8" ht="14.1" customHeight="1" x14ac:dyDescent="0.25">
      <c r="A67" s="1"/>
      <c r="B67" s="1"/>
      <c r="C67" s="15"/>
      <c r="D67" s="1"/>
      <c r="E67" s="1"/>
      <c r="F67" s="1"/>
      <c r="G67" s="1"/>
      <c r="H67" s="1"/>
    </row>
    <row r="68" spans="1:8" ht="14.1" customHeight="1" x14ac:dyDescent="0.25">
      <c r="A68" s="498" t="s">
        <v>55</v>
      </c>
      <c r="B68" s="8" t="s">
        <v>45</v>
      </c>
      <c r="C68" s="15">
        <v>2016</v>
      </c>
      <c r="D68" s="7">
        <v>8343.7000000000007</v>
      </c>
      <c r="E68" s="7">
        <v>6924.9</v>
      </c>
      <c r="F68" s="7">
        <v>83</v>
      </c>
      <c r="G68" s="7">
        <v>1418.8</v>
      </c>
      <c r="H68" s="7">
        <v>17</v>
      </c>
    </row>
    <row r="69" spans="1:8" ht="14.1" customHeight="1" x14ac:dyDescent="0.25">
      <c r="A69" s="498"/>
      <c r="B69" s="1"/>
      <c r="C69" s="15">
        <v>2017</v>
      </c>
      <c r="D69" s="7">
        <v>10871</v>
      </c>
      <c r="E69" s="7">
        <v>8996.5</v>
      </c>
      <c r="F69" s="7">
        <v>82.8</v>
      </c>
      <c r="G69" s="7">
        <v>1874.5</v>
      </c>
      <c r="H69" s="7">
        <v>17.2</v>
      </c>
    </row>
    <row r="70" spans="1:8" ht="14.1" customHeight="1" x14ac:dyDescent="0.25">
      <c r="A70" s="498"/>
      <c r="B70" s="1"/>
      <c r="C70" s="15">
        <v>2018</v>
      </c>
      <c r="D70" s="7">
        <v>14060.2</v>
      </c>
      <c r="E70" s="7">
        <v>11471.6</v>
      </c>
      <c r="F70" s="7">
        <v>81.599999999999994</v>
      </c>
      <c r="G70" s="7">
        <v>2588.6</v>
      </c>
      <c r="H70" s="7">
        <v>18.399999999999999</v>
      </c>
    </row>
    <row r="71" spans="1:8" ht="14.1" customHeight="1" x14ac:dyDescent="0.25">
      <c r="A71" s="1"/>
      <c r="B71" s="1"/>
      <c r="C71" s="15">
        <v>2019</v>
      </c>
      <c r="D71" s="7">
        <v>16586.400000000001</v>
      </c>
      <c r="E71" s="7">
        <v>13714.7</v>
      </c>
      <c r="F71" s="7">
        <v>82.7</v>
      </c>
      <c r="G71" s="7">
        <v>2871.7</v>
      </c>
      <c r="H71" s="7">
        <v>17.3</v>
      </c>
    </row>
    <row r="72" spans="1:8" ht="14.1" customHeight="1" x14ac:dyDescent="0.25">
      <c r="A72" s="1"/>
      <c r="B72" s="1"/>
      <c r="C72" s="15">
        <v>2020</v>
      </c>
      <c r="D72" s="6">
        <v>17021.599999999999</v>
      </c>
      <c r="E72" s="6">
        <v>14033.6</v>
      </c>
      <c r="F72" s="6">
        <v>82.4</v>
      </c>
      <c r="G72" s="7">
        <v>2988</v>
      </c>
      <c r="H72" s="7">
        <v>17.600000000000001</v>
      </c>
    </row>
    <row r="73" spans="1:8" ht="14.1" customHeight="1" x14ac:dyDescent="0.25">
      <c r="A73" s="1"/>
      <c r="B73" s="1"/>
      <c r="C73" s="15"/>
      <c r="D73" s="1"/>
      <c r="E73" s="1"/>
      <c r="F73" s="1"/>
      <c r="G73" s="1"/>
      <c r="H73" s="1"/>
    </row>
    <row r="74" spans="1:8" ht="14.1" customHeight="1" x14ac:dyDescent="0.25">
      <c r="A74" s="498" t="s">
        <v>56</v>
      </c>
      <c r="B74" s="8" t="s">
        <v>46</v>
      </c>
      <c r="C74" s="15">
        <v>2016</v>
      </c>
      <c r="D74" s="7">
        <v>20217.8</v>
      </c>
      <c r="E74" s="7">
        <v>17225.099999999999</v>
      </c>
      <c r="F74" s="7">
        <v>85.2</v>
      </c>
      <c r="G74" s="7">
        <v>2992.7</v>
      </c>
      <c r="H74" s="7">
        <v>14.8</v>
      </c>
    </row>
    <row r="75" spans="1:8" ht="14.1" customHeight="1" x14ac:dyDescent="0.25">
      <c r="A75" s="498"/>
      <c r="B75" s="1"/>
      <c r="C75" s="15">
        <v>2017</v>
      </c>
      <c r="D75" s="7">
        <v>24930.7</v>
      </c>
      <c r="E75" s="7">
        <v>21133.1</v>
      </c>
      <c r="F75" s="7">
        <v>84.8</v>
      </c>
      <c r="G75" s="7">
        <v>3797.6</v>
      </c>
      <c r="H75" s="7">
        <v>15.2</v>
      </c>
    </row>
    <row r="76" spans="1:8" ht="14.1" customHeight="1" x14ac:dyDescent="0.25">
      <c r="A76" s="498"/>
      <c r="B76" s="1"/>
      <c r="C76" s="15">
        <v>2018</v>
      </c>
      <c r="D76" s="7">
        <v>32169.200000000001</v>
      </c>
      <c r="E76" s="7">
        <v>27408.2</v>
      </c>
      <c r="F76" s="7">
        <v>85.2</v>
      </c>
      <c r="G76" s="7">
        <v>4761</v>
      </c>
      <c r="H76" s="7">
        <v>14.8</v>
      </c>
    </row>
    <row r="77" spans="1:8" ht="14.1" customHeight="1" x14ac:dyDescent="0.25">
      <c r="A77" s="498"/>
      <c r="B77" s="1"/>
      <c r="C77" s="15">
        <v>2019</v>
      </c>
      <c r="D77" s="7">
        <v>40093.800000000003</v>
      </c>
      <c r="E77" s="7">
        <v>33992.800000000003</v>
      </c>
      <c r="F77" s="7">
        <v>84.8</v>
      </c>
      <c r="G77" s="7">
        <v>6101</v>
      </c>
      <c r="H77" s="7">
        <v>15.2</v>
      </c>
    </row>
    <row r="78" spans="1:8" ht="14.1" customHeight="1" x14ac:dyDescent="0.25">
      <c r="A78" s="1"/>
      <c r="B78" s="1"/>
      <c r="C78" s="15">
        <v>2020</v>
      </c>
      <c r="D78" s="6">
        <v>41682.9</v>
      </c>
      <c r="E78" s="6">
        <v>35319.799999999996</v>
      </c>
      <c r="F78" s="6">
        <v>84.7</v>
      </c>
      <c r="G78" s="7">
        <v>6363.0999999999995</v>
      </c>
      <c r="H78" s="7">
        <v>15.3</v>
      </c>
    </row>
    <row r="79" spans="1:8" ht="14.1" customHeight="1" x14ac:dyDescent="0.25">
      <c r="A79" s="1"/>
      <c r="B79" s="1"/>
      <c r="C79" s="15"/>
      <c r="D79" s="1"/>
      <c r="E79" s="1"/>
      <c r="F79" s="1"/>
      <c r="G79" s="1"/>
      <c r="H79" s="1"/>
    </row>
    <row r="80" spans="1:8" ht="14.1" customHeight="1" x14ac:dyDescent="0.25">
      <c r="A80" s="498" t="s">
        <v>100</v>
      </c>
      <c r="B80" s="8" t="s">
        <v>47</v>
      </c>
      <c r="C80" s="15">
        <v>2016</v>
      </c>
      <c r="D80" s="7">
        <v>12656.7</v>
      </c>
      <c r="E80" s="7">
        <v>10461.5</v>
      </c>
      <c r="F80" s="7">
        <v>82.7</v>
      </c>
      <c r="G80" s="7">
        <v>2195.1999999999998</v>
      </c>
      <c r="H80" s="7">
        <v>17.3</v>
      </c>
    </row>
    <row r="81" spans="1:8" ht="14.1" customHeight="1" x14ac:dyDescent="0.25">
      <c r="A81" s="498"/>
      <c r="B81" s="1"/>
      <c r="C81" s="15">
        <v>2017</v>
      </c>
      <c r="D81" s="7">
        <v>17465</v>
      </c>
      <c r="E81" s="7">
        <v>14430.7</v>
      </c>
      <c r="F81" s="7">
        <v>82.6</v>
      </c>
      <c r="G81" s="7">
        <v>3034.3</v>
      </c>
      <c r="H81" s="7">
        <v>17.399999999999999</v>
      </c>
    </row>
    <row r="82" spans="1:8" ht="14.1" customHeight="1" x14ac:dyDescent="0.25">
      <c r="A82" s="498"/>
      <c r="B82" s="1"/>
      <c r="C82" s="15">
        <v>2018</v>
      </c>
      <c r="D82" s="7">
        <v>20294.099999999999</v>
      </c>
      <c r="E82" s="7">
        <v>16720.599999999999</v>
      </c>
      <c r="F82" s="7">
        <v>82.4</v>
      </c>
      <c r="G82" s="7">
        <v>3573.5</v>
      </c>
      <c r="H82" s="7">
        <v>17.600000000000001</v>
      </c>
    </row>
    <row r="83" spans="1:8" ht="14.1" customHeight="1" x14ac:dyDescent="0.25">
      <c r="A83" s="498"/>
      <c r="B83" s="1"/>
      <c r="C83" s="15">
        <v>2019</v>
      </c>
      <c r="D83" s="7">
        <v>27263.9</v>
      </c>
      <c r="E83" s="7">
        <v>22484.799999999999</v>
      </c>
      <c r="F83" s="7">
        <v>82.5</v>
      </c>
      <c r="G83" s="7">
        <v>4779.1000000000004</v>
      </c>
      <c r="H83" s="7">
        <v>17.5</v>
      </c>
    </row>
    <row r="84" spans="1:8" ht="14.1" customHeight="1" x14ac:dyDescent="0.25">
      <c r="A84" s="498"/>
      <c r="B84" s="1"/>
      <c r="C84" s="15">
        <v>2020</v>
      </c>
      <c r="D84" s="6">
        <v>29971.200000000001</v>
      </c>
      <c r="E84" s="6">
        <v>24665.200000000001</v>
      </c>
      <c r="F84" s="6">
        <v>82.3</v>
      </c>
      <c r="G84" s="7">
        <v>5306</v>
      </c>
      <c r="H84" s="7">
        <v>17.7</v>
      </c>
    </row>
    <row r="85" spans="1:8" ht="14.1" customHeight="1" x14ac:dyDescent="0.25">
      <c r="A85" s="1"/>
      <c r="B85" s="1"/>
      <c r="C85" s="15"/>
      <c r="D85" s="1"/>
      <c r="E85" s="1"/>
      <c r="F85" s="1"/>
      <c r="G85" s="1"/>
      <c r="H85" s="1"/>
    </row>
    <row r="86" spans="1:8" ht="14.1" customHeight="1" x14ac:dyDescent="0.25">
      <c r="A86" s="1" t="s">
        <v>48</v>
      </c>
      <c r="B86" s="8" t="s">
        <v>49</v>
      </c>
      <c r="C86" s="15">
        <v>2016</v>
      </c>
      <c r="D86" s="7">
        <v>930.8</v>
      </c>
      <c r="E86" s="7">
        <v>766.2</v>
      </c>
      <c r="F86" s="7">
        <v>82.3</v>
      </c>
      <c r="G86" s="7">
        <v>164.6</v>
      </c>
      <c r="H86" s="7">
        <v>17.7</v>
      </c>
    </row>
    <row r="87" spans="1:8" ht="14.1" customHeight="1" x14ac:dyDescent="0.25">
      <c r="A87" s="1"/>
      <c r="B87" s="1"/>
      <c r="C87" s="15">
        <v>2017</v>
      </c>
      <c r="D87" s="7">
        <v>1221</v>
      </c>
      <c r="E87" s="7">
        <v>1008.6</v>
      </c>
      <c r="F87" s="7">
        <v>82.6</v>
      </c>
      <c r="G87" s="7">
        <v>212.4</v>
      </c>
      <c r="H87" s="7">
        <v>17.399999999999999</v>
      </c>
    </row>
    <row r="88" spans="1:8" ht="14.1" customHeight="1" x14ac:dyDescent="0.25">
      <c r="A88" s="1"/>
      <c r="B88" s="1"/>
      <c r="C88" s="15">
        <v>2018</v>
      </c>
      <c r="D88" s="7">
        <v>1505.8</v>
      </c>
      <c r="E88" s="7">
        <v>1243.9000000000001</v>
      </c>
      <c r="F88" s="7">
        <v>82.6</v>
      </c>
      <c r="G88" s="7">
        <v>261.89999999999998</v>
      </c>
      <c r="H88" s="7">
        <v>17.399999999999999</v>
      </c>
    </row>
    <row r="89" spans="1:8" ht="14.1" customHeight="1" x14ac:dyDescent="0.25">
      <c r="A89" s="1"/>
      <c r="B89" s="1"/>
      <c r="C89" s="15">
        <v>2019</v>
      </c>
      <c r="D89" s="7">
        <v>2184.6999999999998</v>
      </c>
      <c r="E89" s="7">
        <v>1798.9</v>
      </c>
      <c r="F89" s="7">
        <v>82.3</v>
      </c>
      <c r="G89" s="7">
        <v>385.8</v>
      </c>
      <c r="H89" s="7">
        <v>17.7</v>
      </c>
    </row>
    <row r="90" spans="1:8" ht="14.1" customHeight="1" x14ac:dyDescent="0.25">
      <c r="A90" s="1"/>
      <c r="B90" s="1"/>
      <c r="C90" s="15">
        <v>2020</v>
      </c>
      <c r="D90" s="6">
        <v>2274.6</v>
      </c>
      <c r="E90" s="6">
        <v>1864.9</v>
      </c>
      <c r="F90" s="6">
        <v>82</v>
      </c>
      <c r="G90" s="7">
        <v>409.7</v>
      </c>
      <c r="H90" s="7">
        <v>18</v>
      </c>
    </row>
    <row r="91" spans="1:8" ht="14.1" customHeight="1" x14ac:dyDescent="0.25">
      <c r="A91" s="1"/>
      <c r="B91" s="1"/>
      <c r="C91" s="15"/>
      <c r="D91" s="1"/>
      <c r="E91" s="1"/>
      <c r="F91" s="1"/>
      <c r="G91" s="1"/>
      <c r="H91" s="1"/>
    </row>
    <row r="92" spans="1:8" ht="14.1" customHeight="1" x14ac:dyDescent="0.25">
      <c r="A92" s="498" t="s">
        <v>57</v>
      </c>
      <c r="B92" s="8" t="s">
        <v>50</v>
      </c>
      <c r="C92" s="15">
        <v>2016</v>
      </c>
      <c r="D92" s="7">
        <v>4508.3</v>
      </c>
      <c r="E92" s="7">
        <v>3707.6</v>
      </c>
      <c r="F92" s="7">
        <v>82.2</v>
      </c>
      <c r="G92" s="7">
        <v>800.7</v>
      </c>
      <c r="H92" s="7">
        <v>17.8</v>
      </c>
    </row>
    <row r="93" spans="1:8" ht="14.1" customHeight="1" x14ac:dyDescent="0.25">
      <c r="A93" s="498"/>
      <c r="B93" s="1"/>
      <c r="C93" s="15">
        <v>2017</v>
      </c>
      <c r="D93" s="7">
        <v>6031.6</v>
      </c>
      <c r="E93" s="7">
        <v>4960</v>
      </c>
      <c r="F93" s="7">
        <v>82.2</v>
      </c>
      <c r="G93" s="7">
        <v>1071.5999999999999</v>
      </c>
      <c r="H93" s="7">
        <v>17.8</v>
      </c>
    </row>
    <row r="94" spans="1:8" ht="14.1" customHeight="1" x14ac:dyDescent="0.25">
      <c r="A94" s="498"/>
      <c r="B94" s="1"/>
      <c r="C94" s="15">
        <v>2018</v>
      </c>
      <c r="D94" s="7">
        <v>17076.2</v>
      </c>
      <c r="E94" s="7">
        <v>13929</v>
      </c>
      <c r="F94" s="7">
        <v>81.599999999999994</v>
      </c>
      <c r="G94" s="7">
        <v>3147.2</v>
      </c>
      <c r="H94" s="7">
        <v>18.399999999999999</v>
      </c>
    </row>
    <row r="95" spans="1:8" ht="14.1" customHeight="1" x14ac:dyDescent="0.25">
      <c r="A95" s="498"/>
      <c r="B95" s="1"/>
      <c r="C95" s="15">
        <v>2019</v>
      </c>
      <c r="D95" s="7">
        <v>52594.400000000001</v>
      </c>
      <c r="E95" s="7">
        <v>43079.5</v>
      </c>
      <c r="F95" s="7">
        <v>81.900000000000006</v>
      </c>
      <c r="G95" s="7">
        <v>9514.9</v>
      </c>
      <c r="H95" s="7">
        <v>18.100000000000001</v>
      </c>
    </row>
    <row r="96" spans="1:8" ht="14.1" customHeight="1" x14ac:dyDescent="0.25">
      <c r="A96" s="498"/>
      <c r="B96" s="1"/>
      <c r="C96" s="15">
        <v>2020</v>
      </c>
      <c r="D96" s="6">
        <v>91156.6</v>
      </c>
      <c r="E96" s="6">
        <v>74796.5</v>
      </c>
      <c r="F96" s="6">
        <v>82.1</v>
      </c>
      <c r="G96" s="7">
        <v>16360.1</v>
      </c>
      <c r="H96" s="7">
        <v>17.899999999999999</v>
      </c>
    </row>
    <row r="97" spans="1:8" ht="14.1" customHeight="1" x14ac:dyDescent="0.25">
      <c r="A97" s="1"/>
      <c r="B97" s="1"/>
      <c r="C97" s="15"/>
      <c r="D97" s="1"/>
      <c r="E97" s="1"/>
      <c r="F97" s="1"/>
      <c r="G97" s="1"/>
      <c r="H97" s="1"/>
    </row>
    <row r="98" spans="1:8" ht="14.1" customHeight="1" x14ac:dyDescent="0.25">
      <c r="A98" s="498" t="s">
        <v>58</v>
      </c>
      <c r="B98" s="8" t="s">
        <v>51</v>
      </c>
      <c r="C98" s="15">
        <v>2016</v>
      </c>
      <c r="D98" s="7">
        <v>3933.2</v>
      </c>
      <c r="E98" s="7">
        <v>3592.2</v>
      </c>
      <c r="F98" s="7">
        <v>91.3</v>
      </c>
      <c r="G98" s="7">
        <v>341</v>
      </c>
      <c r="H98" s="7">
        <v>8.6999999999999993</v>
      </c>
    </row>
    <row r="99" spans="1:8" ht="14.1" customHeight="1" x14ac:dyDescent="0.25">
      <c r="A99" s="498"/>
      <c r="B99" s="1"/>
      <c r="C99" s="15">
        <v>2017</v>
      </c>
      <c r="D99" s="7">
        <v>4455</v>
      </c>
      <c r="E99" s="7">
        <v>3980.3</v>
      </c>
      <c r="F99" s="7">
        <v>89.3</v>
      </c>
      <c r="G99" s="7">
        <v>474.7</v>
      </c>
      <c r="H99" s="7">
        <v>10.7</v>
      </c>
    </row>
    <row r="100" spans="1:8" ht="14.1" customHeight="1" x14ac:dyDescent="0.25">
      <c r="A100" s="498"/>
      <c r="B100" s="1"/>
      <c r="C100" s="15">
        <v>2018</v>
      </c>
      <c r="D100" s="7">
        <v>4818.3</v>
      </c>
      <c r="E100" s="7">
        <v>4286.7</v>
      </c>
      <c r="F100" s="7">
        <v>89</v>
      </c>
      <c r="G100" s="7">
        <v>531.6</v>
      </c>
      <c r="H100" s="7">
        <v>11</v>
      </c>
    </row>
    <row r="101" spans="1:8" ht="14.1" customHeight="1" x14ac:dyDescent="0.25">
      <c r="A101" s="1"/>
      <c r="B101" s="1"/>
      <c r="C101" s="15">
        <v>2019</v>
      </c>
      <c r="D101" s="7">
        <v>5239.3</v>
      </c>
      <c r="E101" s="7">
        <v>4595.7</v>
      </c>
      <c r="F101" s="7">
        <v>87.7</v>
      </c>
      <c r="G101" s="7">
        <v>643.6</v>
      </c>
      <c r="H101" s="7">
        <v>12.3</v>
      </c>
    </row>
    <row r="102" spans="1:8" ht="14.1" customHeight="1" x14ac:dyDescent="0.25">
      <c r="A102" s="1"/>
      <c r="B102" s="1"/>
      <c r="C102" s="15">
        <v>2020</v>
      </c>
      <c r="D102" s="6">
        <v>5611.5</v>
      </c>
      <c r="E102" s="6">
        <v>4950.6000000000004</v>
      </c>
      <c r="F102" s="6">
        <v>88.2</v>
      </c>
      <c r="G102" s="7">
        <v>660.9</v>
      </c>
      <c r="H102" s="7">
        <v>11.8</v>
      </c>
    </row>
    <row r="103" spans="1:8" ht="14.1" customHeight="1" x14ac:dyDescent="0.25">
      <c r="A103" s="1"/>
      <c r="B103" s="1"/>
      <c r="C103" s="15"/>
      <c r="D103" s="1"/>
      <c r="E103" s="1"/>
      <c r="F103" s="1"/>
      <c r="G103" s="1"/>
      <c r="H103" s="1"/>
    </row>
    <row r="104" spans="1:8" ht="14.1" customHeight="1" x14ac:dyDescent="0.25">
      <c r="A104" s="498" t="s">
        <v>52</v>
      </c>
      <c r="B104" s="8" t="s">
        <v>53</v>
      </c>
      <c r="C104" s="15">
        <v>2016</v>
      </c>
      <c r="D104" s="7">
        <v>897.1</v>
      </c>
      <c r="E104" s="7">
        <v>744.6</v>
      </c>
      <c r="F104" s="7">
        <v>83</v>
      </c>
      <c r="G104" s="7">
        <v>152.5</v>
      </c>
      <c r="H104" s="7">
        <v>17</v>
      </c>
    </row>
    <row r="105" spans="1:8" ht="14.1" customHeight="1" x14ac:dyDescent="0.25">
      <c r="A105" s="498"/>
      <c r="B105" s="1"/>
      <c r="C105" s="15">
        <v>2017</v>
      </c>
      <c r="D105" s="7">
        <v>1287.8</v>
      </c>
      <c r="E105" s="7">
        <v>1065.0999999999999</v>
      </c>
      <c r="F105" s="7">
        <v>82.7</v>
      </c>
      <c r="G105" s="7">
        <v>222.7</v>
      </c>
      <c r="H105" s="7">
        <v>17.3</v>
      </c>
    </row>
    <row r="106" spans="1:8" ht="14.1" customHeight="1" x14ac:dyDescent="0.25">
      <c r="A106" s="1"/>
      <c r="B106" s="1"/>
      <c r="C106" s="15">
        <v>2018</v>
      </c>
      <c r="D106" s="7">
        <v>1383</v>
      </c>
      <c r="E106" s="7">
        <v>1137.3</v>
      </c>
      <c r="F106" s="7">
        <v>82.2</v>
      </c>
      <c r="G106" s="7">
        <v>245.7</v>
      </c>
      <c r="H106" s="7">
        <v>17.8</v>
      </c>
    </row>
    <row r="107" spans="1:8" ht="14.1" customHeight="1" x14ac:dyDescent="0.25">
      <c r="A107" s="1"/>
      <c r="B107" s="1"/>
      <c r="C107" s="15">
        <v>2019</v>
      </c>
      <c r="D107" s="7">
        <v>1805.1</v>
      </c>
      <c r="E107" s="7">
        <v>1488.5</v>
      </c>
      <c r="F107" s="7">
        <v>82.5</v>
      </c>
      <c r="G107" s="7">
        <v>316.60000000000002</v>
      </c>
      <c r="H107" s="7">
        <v>17.5</v>
      </c>
    </row>
    <row r="108" spans="1:8" ht="14.1" customHeight="1" x14ac:dyDescent="0.25">
      <c r="A108" s="1"/>
      <c r="B108" s="1"/>
      <c r="C108" s="15">
        <v>2020</v>
      </c>
      <c r="D108" s="6">
        <v>1726.1</v>
      </c>
      <c r="E108" s="6">
        <v>1413</v>
      </c>
      <c r="F108" s="6">
        <v>81.900000000000006</v>
      </c>
      <c r="G108" s="7">
        <v>313.10000000000002</v>
      </c>
      <c r="H108" s="7">
        <v>18.100000000000001</v>
      </c>
    </row>
  </sheetData>
  <mergeCells count="39">
    <mergeCell ref="A104:A105"/>
    <mergeCell ref="A62:A64"/>
    <mergeCell ref="A68:A70"/>
    <mergeCell ref="A74:A77"/>
    <mergeCell ref="A80:A84"/>
    <mergeCell ref="A92:A96"/>
    <mergeCell ref="A98:A100"/>
    <mergeCell ref="A39:A44"/>
    <mergeCell ref="A46:A50"/>
    <mergeCell ref="A52:A53"/>
    <mergeCell ref="A57:B57"/>
    <mergeCell ref="F57:H57"/>
    <mergeCell ref="A58:A61"/>
    <mergeCell ref="B58:B61"/>
    <mergeCell ref="C58:C61"/>
    <mergeCell ref="D58:D61"/>
    <mergeCell ref="E58:H58"/>
    <mergeCell ref="E59:F59"/>
    <mergeCell ref="G59:H59"/>
    <mergeCell ref="E60:E61"/>
    <mergeCell ref="F60:F61"/>
    <mergeCell ref="G60:G61"/>
    <mergeCell ref="H60:H61"/>
    <mergeCell ref="A32:A37"/>
    <mergeCell ref="A1:H1"/>
    <mergeCell ref="A2:H2"/>
    <mergeCell ref="G3:H3"/>
    <mergeCell ref="A4:A7"/>
    <mergeCell ref="B4:B7"/>
    <mergeCell ref="C4:C7"/>
    <mergeCell ref="D4:D7"/>
    <mergeCell ref="E4:H4"/>
    <mergeCell ref="E5:F5"/>
    <mergeCell ref="G5:H5"/>
    <mergeCell ref="E6:E7"/>
    <mergeCell ref="F6:F7"/>
    <mergeCell ref="G6:G7"/>
    <mergeCell ref="H6:H7"/>
    <mergeCell ref="A14:A17"/>
  </mergeCells>
  <pageMargins left="0.59055118110236227" right="0.59055118110236227" top="0.59055118110236227" bottom="0.59055118110236227" header="0.31496062992125984" footer="0.31496062992125984"/>
  <pageSetup paperSize="9" scale="96" firstPageNumber="76" orientation="portrait" useFirstPageNumber="1" r:id="rId1"/>
  <headerFooter differentFirst="1" alignWithMargins="0">
    <oddFooter>&amp;C&amp;12&amp;P</oddFooter>
    <firstFooter>&amp;C&amp;12 76</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zoomScaleNormal="100" workbookViewId="0">
      <selection activeCell="A3" sqref="A3"/>
    </sheetView>
  </sheetViews>
  <sheetFormatPr defaultRowHeight="15" x14ac:dyDescent="0.25"/>
  <sheetData>
    <row r="1" spans="1:1" x14ac:dyDescent="0.25">
      <c r="A1" s="320">
        <v>80</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6:J54"/>
  <sheetViews>
    <sheetView zoomScaleNormal="100" zoomScaleSheetLayoutView="98" zoomScalePageLayoutView="90" workbookViewId="0">
      <selection activeCell="C16" sqref="C16"/>
    </sheetView>
  </sheetViews>
  <sheetFormatPr defaultColWidth="9.140625" defaultRowHeight="12.75" x14ac:dyDescent="0.2"/>
  <cols>
    <col min="1" max="1" width="9.140625" style="25"/>
    <col min="2" max="2" width="8.140625" style="25" customWidth="1"/>
    <col min="3" max="3" width="9.140625" style="25"/>
    <col min="4" max="4" width="7.140625" style="25" customWidth="1"/>
    <col min="5" max="6" width="9.140625" style="25"/>
    <col min="7" max="7" width="9.140625" style="25" customWidth="1"/>
    <col min="8" max="9" width="9.140625" style="25"/>
    <col min="10" max="10" width="10" style="25" customWidth="1"/>
    <col min="11" max="16384" width="9.140625" style="25"/>
  </cols>
  <sheetData>
    <row r="16" spans="2:10" ht="13.15" customHeight="1" x14ac:dyDescent="0.4">
      <c r="B16" s="31"/>
      <c r="C16" s="31"/>
      <c r="D16" s="31"/>
      <c r="E16" s="31"/>
      <c r="F16" s="31"/>
      <c r="G16" s="31"/>
      <c r="H16" s="31"/>
      <c r="I16" s="31"/>
      <c r="J16" s="31"/>
    </row>
    <row r="17" spans="2:10" ht="9.6" customHeight="1" x14ac:dyDescent="0.4">
      <c r="B17" s="32"/>
      <c r="C17" s="32"/>
      <c r="D17" s="32"/>
      <c r="E17" s="32"/>
      <c r="F17" s="32"/>
      <c r="G17" s="32"/>
      <c r="H17" s="32"/>
      <c r="I17" s="32"/>
      <c r="J17" s="32"/>
    </row>
    <row r="21" spans="2:10" ht="15" customHeight="1" x14ac:dyDescent="0.2"/>
    <row r="22" spans="2:10" s="29" customFormat="1" ht="57" customHeight="1" x14ac:dyDescent="0.45">
      <c r="B22" s="543" t="s">
        <v>890</v>
      </c>
      <c r="C22" s="543"/>
      <c r="D22" s="543"/>
      <c r="E22" s="543"/>
      <c r="F22" s="543"/>
      <c r="G22" s="543"/>
      <c r="H22" s="543"/>
      <c r="I22" s="543"/>
      <c r="J22" s="543"/>
    </row>
    <row r="23" spans="2:10" s="29" customFormat="1" ht="18" customHeight="1" x14ac:dyDescent="0.45">
      <c r="B23" s="304"/>
      <c r="C23" s="304"/>
      <c r="D23" s="304"/>
      <c r="E23" s="304"/>
      <c r="F23" s="304"/>
      <c r="G23" s="304"/>
      <c r="H23" s="304"/>
      <c r="I23" s="304"/>
      <c r="J23" s="304"/>
    </row>
    <row r="24" spans="2:10" ht="57.75" customHeight="1" x14ac:dyDescent="0.4">
      <c r="B24" s="305"/>
      <c r="C24" s="305"/>
      <c r="D24" s="539" t="s">
        <v>264</v>
      </c>
      <c r="E24" s="539"/>
      <c r="F24" s="539"/>
      <c r="G24" s="539"/>
      <c r="H24" s="539"/>
      <c r="I24" s="539"/>
      <c r="J24" s="539"/>
    </row>
    <row r="25" spans="2:10" ht="14.1" customHeight="1" x14ac:dyDescent="0.2"/>
    <row r="26" spans="2:10" ht="14.1" customHeight="1" x14ac:dyDescent="0.2"/>
    <row r="27" spans="2:10" ht="14.1" customHeight="1" x14ac:dyDescent="0.2"/>
    <row r="28" spans="2:10" ht="14.1" customHeight="1" x14ac:dyDescent="0.2"/>
    <row r="29" spans="2:10" ht="14.1" customHeight="1" x14ac:dyDescent="0.2"/>
    <row r="30" spans="2:10" ht="14.1" customHeight="1" x14ac:dyDescent="0.2"/>
    <row r="31" spans="2:10" ht="14.1" customHeight="1" x14ac:dyDescent="0.2"/>
    <row r="32" spans="2:10"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sheetData>
  <mergeCells count="2">
    <mergeCell ref="B22:J22"/>
    <mergeCell ref="D24:J24"/>
  </mergeCells>
  <pageMargins left="0.78740157480314965" right="0.39370078740157483" top="0.39370078740157483" bottom="0.39370078740157483" header="0" footer="0"/>
  <pageSetup paperSize="9" scale="9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85DE4-A45D-4B6D-80CF-9FDF02680F31}">
  <dimension ref="A1:I105"/>
  <sheetViews>
    <sheetView zoomScaleNormal="100" zoomScaleSheetLayoutView="100" workbookViewId="0">
      <selection activeCell="A6" sqref="A6:A7"/>
    </sheetView>
  </sheetViews>
  <sheetFormatPr defaultColWidth="8.42578125" defaultRowHeight="15" x14ac:dyDescent="0.25"/>
  <cols>
    <col min="1" max="1" width="18.28515625" style="208" customWidth="1"/>
    <col min="2" max="2" width="6" style="208" customWidth="1"/>
    <col min="3" max="3" width="6.140625" style="208" customWidth="1"/>
    <col min="4" max="4" width="19" style="208" customWidth="1"/>
    <col min="5" max="5" width="18.42578125" style="208" customWidth="1"/>
    <col min="6" max="6" width="26.5703125" style="208" customWidth="1"/>
    <col min="7" max="16384" width="8.42578125" style="208"/>
  </cols>
  <sheetData>
    <row r="1" spans="1:9" ht="15.75" x14ac:dyDescent="0.25">
      <c r="A1" s="568" t="s">
        <v>482</v>
      </c>
      <c r="B1" s="569"/>
      <c r="C1" s="569"/>
      <c r="D1" s="569"/>
      <c r="E1" s="569"/>
      <c r="F1" s="569"/>
    </row>
    <row r="2" spans="1:9" ht="15" customHeight="1" x14ac:dyDescent="0.25">
      <c r="A2" s="570" t="s">
        <v>491</v>
      </c>
      <c r="B2" s="570"/>
      <c r="C2" s="570"/>
      <c r="D2" s="570"/>
      <c r="E2" s="570"/>
      <c r="F2" s="570"/>
    </row>
    <row r="3" spans="1:9" ht="15.75" x14ac:dyDescent="0.25">
      <c r="A3" s="571" t="s">
        <v>1063</v>
      </c>
      <c r="B3" s="571"/>
      <c r="C3" s="571"/>
      <c r="D3" s="571"/>
      <c r="E3" s="571"/>
      <c r="F3" s="571"/>
    </row>
    <row r="4" spans="1:9" ht="15.75" x14ac:dyDescent="0.25">
      <c r="A4" s="572" t="s">
        <v>483</v>
      </c>
      <c r="B4" s="572"/>
      <c r="C4" s="572"/>
      <c r="D4" s="572"/>
      <c r="E4" s="572"/>
      <c r="F4" s="572"/>
    </row>
    <row r="5" spans="1:9" ht="13.15" customHeight="1" x14ac:dyDescent="0.25">
      <c r="A5" s="573" t="s">
        <v>543</v>
      </c>
      <c r="B5" s="573"/>
      <c r="C5" s="573"/>
      <c r="D5" s="573"/>
      <c r="E5" s="573"/>
      <c r="F5" s="573"/>
    </row>
    <row r="6" spans="1:9" ht="15.6" customHeight="1" x14ac:dyDescent="0.25">
      <c r="A6" s="562"/>
      <c r="B6" s="564" t="s">
        <v>484</v>
      </c>
      <c r="C6" s="564" t="s">
        <v>92</v>
      </c>
      <c r="D6" s="566" t="s">
        <v>485</v>
      </c>
      <c r="E6" s="567"/>
      <c r="F6" s="567"/>
    </row>
    <row r="7" spans="1:9" ht="64.5" customHeight="1" x14ac:dyDescent="0.25">
      <c r="A7" s="563"/>
      <c r="B7" s="565"/>
      <c r="C7" s="565"/>
      <c r="D7" s="209" t="s">
        <v>555</v>
      </c>
      <c r="E7" s="209" t="s">
        <v>696</v>
      </c>
      <c r="F7" s="388" t="s">
        <v>697</v>
      </c>
      <c r="I7" s="435"/>
    </row>
    <row r="8" spans="1:9" ht="15" customHeight="1" x14ac:dyDescent="0.25">
      <c r="A8" s="210" t="s">
        <v>27</v>
      </c>
      <c r="B8" s="210"/>
      <c r="C8" s="213">
        <v>2016</v>
      </c>
      <c r="D8" s="214">
        <v>42.1</v>
      </c>
      <c r="E8" s="212">
        <v>57.8</v>
      </c>
      <c r="F8" s="212">
        <v>0.1</v>
      </c>
    </row>
    <row r="9" spans="1:9" ht="15" customHeight="1" x14ac:dyDescent="0.25">
      <c r="A9" s="210"/>
      <c r="B9" s="210"/>
      <c r="C9" s="213">
        <v>2017</v>
      </c>
      <c r="D9" s="214">
        <v>43.2</v>
      </c>
      <c r="E9" s="212">
        <v>56.7</v>
      </c>
      <c r="F9" s="212">
        <v>0.1</v>
      </c>
    </row>
    <row r="10" spans="1:9" ht="15" customHeight="1" x14ac:dyDescent="0.25">
      <c r="A10" s="210"/>
      <c r="B10" s="210"/>
      <c r="C10" s="213">
        <v>2018</v>
      </c>
      <c r="D10" s="214">
        <v>42.1</v>
      </c>
      <c r="E10" s="212">
        <v>57.8</v>
      </c>
      <c r="F10" s="212">
        <v>0.1</v>
      </c>
    </row>
    <row r="11" spans="1:9" ht="15" customHeight="1" x14ac:dyDescent="0.25">
      <c r="A11" s="210"/>
      <c r="B11" s="210"/>
      <c r="C11" s="213">
        <v>2019</v>
      </c>
      <c r="D11" s="214">
        <v>42.1</v>
      </c>
      <c r="E11" s="212">
        <v>57.8</v>
      </c>
      <c r="F11" s="212">
        <v>0.1</v>
      </c>
    </row>
    <row r="12" spans="1:9" ht="15" customHeight="1" x14ac:dyDescent="0.25">
      <c r="A12" s="210"/>
      <c r="B12" s="210"/>
      <c r="C12" s="213">
        <v>2020</v>
      </c>
      <c r="D12" s="214">
        <v>41.9</v>
      </c>
      <c r="E12" s="212">
        <v>58</v>
      </c>
      <c r="F12" s="212">
        <v>0.1</v>
      </c>
    </row>
    <row r="13" spans="1:9" ht="6.75" customHeight="1" x14ac:dyDescent="0.25">
      <c r="A13" s="210"/>
      <c r="B13" s="210"/>
      <c r="C13" s="213"/>
      <c r="D13" s="215"/>
      <c r="E13" s="215"/>
      <c r="F13" s="215"/>
    </row>
    <row r="14" spans="1:9" ht="15" customHeight="1" x14ac:dyDescent="0.25">
      <c r="A14" s="574" t="s">
        <v>28</v>
      </c>
      <c r="B14" s="216" t="s">
        <v>29</v>
      </c>
      <c r="C14" s="217">
        <v>2016</v>
      </c>
      <c r="D14" s="215">
        <v>14.2</v>
      </c>
      <c r="E14" s="215">
        <v>85.8</v>
      </c>
      <c r="F14" s="215">
        <v>0</v>
      </c>
    </row>
    <row r="15" spans="1:9" ht="15" customHeight="1" x14ac:dyDescent="0.25">
      <c r="A15" s="574"/>
      <c r="B15" s="218"/>
      <c r="C15" s="217">
        <v>2017</v>
      </c>
      <c r="D15" s="215">
        <v>29.9</v>
      </c>
      <c r="E15" s="215">
        <v>70.099999999999994</v>
      </c>
      <c r="F15" s="215">
        <v>0</v>
      </c>
    </row>
    <row r="16" spans="1:9" ht="15" customHeight="1" x14ac:dyDescent="0.25">
      <c r="A16" s="574"/>
      <c r="B16" s="218"/>
      <c r="C16" s="217">
        <v>2018</v>
      </c>
      <c r="D16" s="215">
        <v>33.5</v>
      </c>
      <c r="E16" s="215">
        <v>66.5</v>
      </c>
      <c r="F16" s="215">
        <v>0</v>
      </c>
    </row>
    <row r="17" spans="1:6" ht="15" customHeight="1" x14ac:dyDescent="0.25">
      <c r="A17" s="574"/>
      <c r="B17" s="218"/>
      <c r="C17" s="217">
        <v>2019</v>
      </c>
      <c r="D17" s="215">
        <v>37.799999999999997</v>
      </c>
      <c r="E17" s="215">
        <v>62.2</v>
      </c>
      <c r="F17" s="215">
        <v>0</v>
      </c>
    </row>
    <row r="18" spans="1:6" ht="15" customHeight="1" x14ac:dyDescent="0.25">
      <c r="A18" s="387"/>
      <c r="B18" s="218"/>
      <c r="C18" s="217">
        <v>2020</v>
      </c>
      <c r="D18" s="215">
        <v>37.1</v>
      </c>
      <c r="E18" s="215">
        <v>62.9</v>
      </c>
      <c r="F18" s="215">
        <v>0</v>
      </c>
    </row>
    <row r="19" spans="1:6" ht="6" customHeight="1" x14ac:dyDescent="0.25">
      <c r="A19" s="387"/>
      <c r="B19" s="218"/>
      <c r="C19" s="217"/>
      <c r="D19" s="215"/>
      <c r="E19" s="219"/>
      <c r="F19" s="219"/>
    </row>
    <row r="20" spans="1:6" ht="15" customHeight="1" x14ac:dyDescent="0.25">
      <c r="A20" s="218" t="s">
        <v>30</v>
      </c>
      <c r="B20" s="216" t="s">
        <v>31</v>
      </c>
      <c r="C20" s="217">
        <v>2016</v>
      </c>
      <c r="D20" s="215">
        <v>45.6</v>
      </c>
      <c r="E20" s="215">
        <v>54.4</v>
      </c>
      <c r="F20" s="215">
        <v>0</v>
      </c>
    </row>
    <row r="21" spans="1:6" ht="15" customHeight="1" x14ac:dyDescent="0.25">
      <c r="A21" s="218"/>
      <c r="B21" s="216" t="s">
        <v>32</v>
      </c>
      <c r="C21" s="217">
        <v>2017</v>
      </c>
      <c r="D21" s="215">
        <v>43.3</v>
      </c>
      <c r="E21" s="215">
        <v>56.7</v>
      </c>
      <c r="F21" s="215">
        <v>0</v>
      </c>
    </row>
    <row r="22" spans="1:6" ht="15" customHeight="1" x14ac:dyDescent="0.25">
      <c r="A22" s="218"/>
      <c r="B22" s="218"/>
      <c r="C22" s="217">
        <v>2018</v>
      </c>
      <c r="D22" s="215">
        <v>44.2</v>
      </c>
      <c r="E22" s="215">
        <v>55.8</v>
      </c>
      <c r="F22" s="215">
        <v>0</v>
      </c>
    </row>
    <row r="23" spans="1:6" ht="15" customHeight="1" x14ac:dyDescent="0.25">
      <c r="A23" s="218"/>
      <c r="B23" s="218"/>
      <c r="C23" s="217">
        <v>2019</v>
      </c>
      <c r="D23" s="215">
        <v>48.2</v>
      </c>
      <c r="E23" s="215">
        <v>51.8</v>
      </c>
      <c r="F23" s="215">
        <v>0</v>
      </c>
    </row>
    <row r="24" spans="1:6" ht="15" customHeight="1" x14ac:dyDescent="0.25">
      <c r="A24" s="218"/>
      <c r="B24" s="218"/>
      <c r="C24" s="217">
        <v>2020</v>
      </c>
      <c r="D24" s="215">
        <v>45.6</v>
      </c>
      <c r="E24" s="215">
        <v>54.3</v>
      </c>
      <c r="F24" s="215">
        <v>0.1</v>
      </c>
    </row>
    <row r="25" spans="1:6" ht="8.25" customHeight="1" x14ac:dyDescent="0.25">
      <c r="A25" s="218"/>
      <c r="B25" s="218"/>
      <c r="C25" s="217"/>
      <c r="D25" s="215"/>
      <c r="E25" s="215"/>
      <c r="F25" s="215"/>
    </row>
    <row r="26" spans="1:6" ht="15" customHeight="1" x14ac:dyDescent="0.25">
      <c r="A26" s="220" t="s">
        <v>33</v>
      </c>
      <c r="B26" s="216" t="s">
        <v>34</v>
      </c>
      <c r="C26" s="217">
        <v>2016</v>
      </c>
      <c r="D26" s="215">
        <v>33.4</v>
      </c>
      <c r="E26" s="215">
        <v>66.400000000000006</v>
      </c>
      <c r="F26" s="215">
        <v>0.2</v>
      </c>
    </row>
    <row r="27" spans="1:6" ht="15" customHeight="1" x14ac:dyDescent="0.25">
      <c r="A27" s="218"/>
      <c r="B27" s="218"/>
      <c r="C27" s="217">
        <v>2017</v>
      </c>
      <c r="D27" s="215">
        <v>31.3</v>
      </c>
      <c r="E27" s="215">
        <v>68.5</v>
      </c>
      <c r="F27" s="215">
        <v>0.2</v>
      </c>
    </row>
    <row r="28" spans="1:6" ht="15" customHeight="1" x14ac:dyDescent="0.25">
      <c r="A28" s="218"/>
      <c r="B28" s="218"/>
      <c r="C28" s="217">
        <v>2018</v>
      </c>
      <c r="D28" s="215">
        <v>28.9</v>
      </c>
      <c r="E28" s="215">
        <v>70.8</v>
      </c>
      <c r="F28" s="215">
        <v>0.3</v>
      </c>
    </row>
    <row r="29" spans="1:6" ht="15" customHeight="1" x14ac:dyDescent="0.25">
      <c r="A29" s="218"/>
      <c r="B29" s="218"/>
      <c r="C29" s="217">
        <v>2019</v>
      </c>
      <c r="D29" s="215">
        <v>27</v>
      </c>
      <c r="E29" s="215">
        <v>72.900000000000006</v>
      </c>
      <c r="F29" s="215">
        <v>0.1</v>
      </c>
    </row>
    <row r="30" spans="1:6" ht="15" customHeight="1" x14ac:dyDescent="0.25">
      <c r="A30" s="218"/>
      <c r="B30" s="218"/>
      <c r="C30" s="217">
        <v>2020</v>
      </c>
      <c r="D30" s="215">
        <v>28.1</v>
      </c>
      <c r="E30" s="215">
        <v>71.8</v>
      </c>
      <c r="F30" s="215">
        <v>0.1</v>
      </c>
    </row>
    <row r="31" spans="1:6" ht="9" customHeight="1" x14ac:dyDescent="0.25">
      <c r="A31" s="218"/>
      <c r="B31" s="218"/>
      <c r="C31" s="217"/>
      <c r="D31" s="215"/>
      <c r="E31" s="215"/>
      <c r="F31" s="215"/>
    </row>
    <row r="32" spans="1:6" ht="15" customHeight="1" x14ac:dyDescent="0.25">
      <c r="A32" s="574" t="s">
        <v>59</v>
      </c>
      <c r="B32" s="216" t="s">
        <v>35</v>
      </c>
      <c r="C32" s="217">
        <v>2016</v>
      </c>
      <c r="D32" s="215">
        <v>13.6</v>
      </c>
      <c r="E32" s="215">
        <v>86.4</v>
      </c>
      <c r="F32" s="215">
        <v>0</v>
      </c>
    </row>
    <row r="33" spans="1:6" ht="15" customHeight="1" x14ac:dyDescent="0.25">
      <c r="A33" s="574"/>
      <c r="B33" s="218"/>
      <c r="C33" s="217">
        <v>2017</v>
      </c>
      <c r="D33" s="215">
        <v>13.9</v>
      </c>
      <c r="E33" s="215">
        <v>86.1</v>
      </c>
      <c r="F33" s="215">
        <v>0</v>
      </c>
    </row>
    <row r="34" spans="1:6" ht="15" customHeight="1" x14ac:dyDescent="0.25">
      <c r="A34" s="574"/>
      <c r="B34" s="218"/>
      <c r="C34" s="217">
        <v>2018</v>
      </c>
      <c r="D34" s="215">
        <v>12.9</v>
      </c>
      <c r="E34" s="215">
        <v>87.1</v>
      </c>
      <c r="F34" s="215">
        <v>0</v>
      </c>
    </row>
    <row r="35" spans="1:6" ht="15" customHeight="1" x14ac:dyDescent="0.25">
      <c r="A35" s="574"/>
      <c r="B35" s="218"/>
      <c r="C35" s="217">
        <v>2019</v>
      </c>
      <c r="D35" s="215">
        <v>13.9</v>
      </c>
      <c r="E35" s="215">
        <v>86</v>
      </c>
      <c r="F35" s="215">
        <v>0.1</v>
      </c>
    </row>
    <row r="36" spans="1:6" ht="15" customHeight="1" x14ac:dyDescent="0.25">
      <c r="A36" s="574"/>
      <c r="B36" s="218"/>
      <c r="C36" s="217">
        <v>2020</v>
      </c>
      <c r="D36" s="215">
        <v>13.8</v>
      </c>
      <c r="E36" s="215">
        <v>86.2</v>
      </c>
      <c r="F36" s="215">
        <v>0</v>
      </c>
    </row>
    <row r="37" spans="1:6" ht="9" customHeight="1" x14ac:dyDescent="0.25">
      <c r="A37" s="574"/>
      <c r="B37" s="218"/>
      <c r="C37" s="217"/>
      <c r="D37" s="215"/>
      <c r="E37" s="219"/>
      <c r="F37" s="219"/>
    </row>
    <row r="38" spans="1:6" ht="15" customHeight="1" x14ac:dyDescent="0.25">
      <c r="A38" s="574" t="s">
        <v>36</v>
      </c>
      <c r="B38" s="216" t="s">
        <v>37</v>
      </c>
      <c r="C38" s="217">
        <v>2016</v>
      </c>
      <c r="D38" s="215">
        <v>77.400000000000006</v>
      </c>
      <c r="E38" s="215">
        <v>22.6</v>
      </c>
      <c r="F38" s="215">
        <v>0</v>
      </c>
    </row>
    <row r="39" spans="1:6" ht="15" customHeight="1" x14ac:dyDescent="0.25">
      <c r="A39" s="574"/>
      <c r="B39" s="216"/>
      <c r="C39" s="217">
        <v>2017</v>
      </c>
      <c r="D39" s="215">
        <v>78.3</v>
      </c>
      <c r="E39" s="215">
        <v>21.7</v>
      </c>
      <c r="F39" s="215">
        <v>0</v>
      </c>
    </row>
    <row r="40" spans="1:6" ht="15" customHeight="1" x14ac:dyDescent="0.25">
      <c r="A40" s="574"/>
      <c r="B40" s="216"/>
      <c r="C40" s="217">
        <v>2018</v>
      </c>
      <c r="D40" s="215">
        <v>74.5</v>
      </c>
      <c r="E40" s="215">
        <v>25.5</v>
      </c>
      <c r="F40" s="215">
        <v>0</v>
      </c>
    </row>
    <row r="41" spans="1:6" ht="15" customHeight="1" x14ac:dyDescent="0.25">
      <c r="A41" s="574"/>
      <c r="B41" s="216"/>
      <c r="C41" s="217">
        <v>2019</v>
      </c>
      <c r="D41" s="215">
        <v>72.900000000000006</v>
      </c>
      <c r="E41" s="215">
        <v>27.1</v>
      </c>
      <c r="F41" s="215">
        <v>0</v>
      </c>
    </row>
    <row r="42" spans="1:6" ht="15" customHeight="1" x14ac:dyDescent="0.25">
      <c r="A42" s="574"/>
      <c r="B42" s="216"/>
      <c r="C42" s="217">
        <v>2020</v>
      </c>
      <c r="D42" s="215">
        <v>73</v>
      </c>
      <c r="E42" s="215">
        <v>26.9</v>
      </c>
      <c r="F42" s="215">
        <v>0.1</v>
      </c>
    </row>
    <row r="43" spans="1:6" ht="9" customHeight="1" x14ac:dyDescent="0.25">
      <c r="A43" s="574"/>
      <c r="B43" s="216"/>
      <c r="C43" s="217"/>
      <c r="D43" s="215"/>
      <c r="E43" s="215"/>
      <c r="F43" s="215"/>
    </row>
    <row r="44" spans="1:6" ht="15" customHeight="1" x14ac:dyDescent="0.25">
      <c r="A44" s="574" t="s">
        <v>43</v>
      </c>
      <c r="B44" s="216" t="s">
        <v>38</v>
      </c>
      <c r="C44" s="217">
        <v>2016</v>
      </c>
      <c r="D44" s="215">
        <v>64.3</v>
      </c>
      <c r="E44" s="215">
        <v>35.6</v>
      </c>
      <c r="F44" s="215">
        <v>0.1</v>
      </c>
    </row>
    <row r="45" spans="1:6" ht="15" customHeight="1" x14ac:dyDescent="0.25">
      <c r="A45" s="574"/>
      <c r="B45" s="216"/>
      <c r="C45" s="217">
        <v>2017</v>
      </c>
      <c r="D45" s="215">
        <v>62.5</v>
      </c>
      <c r="E45" s="215">
        <v>37.4</v>
      </c>
      <c r="F45" s="215">
        <v>0.1</v>
      </c>
    </row>
    <row r="46" spans="1:6" ht="15" customHeight="1" x14ac:dyDescent="0.25">
      <c r="A46" s="574"/>
      <c r="B46" s="218"/>
      <c r="C46" s="217">
        <v>2018</v>
      </c>
      <c r="D46" s="215">
        <v>64</v>
      </c>
      <c r="E46" s="215">
        <v>35.9</v>
      </c>
      <c r="F46" s="215">
        <v>0.1</v>
      </c>
    </row>
    <row r="47" spans="1:6" ht="15" customHeight="1" x14ac:dyDescent="0.25">
      <c r="A47" s="574"/>
      <c r="B47" s="218"/>
      <c r="C47" s="217">
        <v>2019</v>
      </c>
      <c r="D47" s="215">
        <v>62.5</v>
      </c>
      <c r="E47" s="215">
        <v>37.4</v>
      </c>
      <c r="F47" s="215">
        <v>0.1</v>
      </c>
    </row>
    <row r="48" spans="1:6" ht="15" customHeight="1" x14ac:dyDescent="0.25">
      <c r="A48" s="574"/>
      <c r="B48" s="218"/>
      <c r="C48" s="217">
        <v>2020</v>
      </c>
      <c r="D48" s="215">
        <v>63.9</v>
      </c>
      <c r="E48" s="215">
        <v>36.1</v>
      </c>
      <c r="F48" s="215">
        <v>0</v>
      </c>
    </row>
    <row r="49" spans="1:6" ht="10.5" customHeight="1" x14ac:dyDescent="0.25">
      <c r="A49" s="387"/>
      <c r="B49" s="218"/>
      <c r="C49" s="217"/>
      <c r="D49" s="215"/>
      <c r="E49" s="215"/>
      <c r="F49" s="215"/>
    </row>
    <row r="50" spans="1:6" ht="15" customHeight="1" x14ac:dyDescent="0.25">
      <c r="A50" s="574" t="s">
        <v>39</v>
      </c>
      <c r="B50" s="216" t="s">
        <v>40</v>
      </c>
      <c r="C50" s="217">
        <v>2016</v>
      </c>
      <c r="D50" s="215">
        <v>48.1</v>
      </c>
      <c r="E50" s="215">
        <v>50.9</v>
      </c>
      <c r="F50" s="215">
        <v>1</v>
      </c>
    </row>
    <row r="51" spans="1:6" ht="15" customHeight="1" x14ac:dyDescent="0.25">
      <c r="A51" s="574"/>
      <c r="B51" s="218"/>
      <c r="C51" s="217">
        <v>2017</v>
      </c>
      <c r="D51" s="215">
        <v>54.3</v>
      </c>
      <c r="E51" s="215">
        <v>44.5</v>
      </c>
      <c r="F51" s="215">
        <v>1.2</v>
      </c>
    </row>
    <row r="52" spans="1:6" ht="15" customHeight="1" x14ac:dyDescent="0.25">
      <c r="A52" s="218"/>
      <c r="B52" s="218"/>
      <c r="C52" s="217">
        <v>2018</v>
      </c>
      <c r="D52" s="215">
        <v>56.5</v>
      </c>
      <c r="E52" s="215">
        <v>42.3</v>
      </c>
      <c r="F52" s="215">
        <v>1.2</v>
      </c>
    </row>
    <row r="53" spans="1:6" ht="15" customHeight="1" x14ac:dyDescent="0.25">
      <c r="A53" s="218"/>
      <c r="B53" s="218"/>
      <c r="C53" s="217">
        <v>2019</v>
      </c>
      <c r="D53" s="215">
        <v>61.7</v>
      </c>
      <c r="E53" s="215">
        <v>37</v>
      </c>
      <c r="F53" s="215">
        <v>1.3</v>
      </c>
    </row>
    <row r="54" spans="1:6" ht="15" customHeight="1" x14ac:dyDescent="0.25">
      <c r="A54" s="218"/>
      <c r="B54" s="218"/>
      <c r="C54" s="217">
        <v>2020</v>
      </c>
      <c r="D54" s="215">
        <v>56.7</v>
      </c>
      <c r="E54" s="215">
        <v>43.3</v>
      </c>
      <c r="F54" s="215">
        <v>0</v>
      </c>
    </row>
    <row r="55" spans="1:6" ht="15" customHeight="1" x14ac:dyDescent="0.25">
      <c r="A55" s="585"/>
      <c r="B55" s="585"/>
      <c r="C55" s="221"/>
      <c r="D55" s="222"/>
      <c r="E55" s="575" t="s">
        <v>797</v>
      </c>
      <c r="F55" s="575"/>
    </row>
    <row r="56" spans="1:6" ht="15.75" customHeight="1" x14ac:dyDescent="0.25">
      <c r="A56" s="562"/>
      <c r="B56" s="564" t="s">
        <v>484</v>
      </c>
      <c r="C56" s="564" t="s">
        <v>486</v>
      </c>
      <c r="D56" s="578" t="s">
        <v>487</v>
      </c>
      <c r="E56" s="579"/>
      <c r="F56" s="579"/>
    </row>
    <row r="57" spans="1:6" ht="15" customHeight="1" x14ac:dyDescent="0.25">
      <c r="A57" s="576"/>
      <c r="B57" s="577"/>
      <c r="C57" s="577"/>
      <c r="D57" s="580" t="s">
        <v>544</v>
      </c>
      <c r="E57" s="582" t="s">
        <v>545</v>
      </c>
      <c r="F57" s="583" t="s">
        <v>546</v>
      </c>
    </row>
    <row r="58" spans="1:6" ht="52.5" customHeight="1" x14ac:dyDescent="0.25">
      <c r="A58" s="563"/>
      <c r="B58" s="565"/>
      <c r="C58" s="565"/>
      <c r="D58" s="581"/>
      <c r="E58" s="581"/>
      <c r="F58" s="584"/>
    </row>
    <row r="59" spans="1:6" ht="15.6" customHeight="1" x14ac:dyDescent="0.25">
      <c r="A59" s="586" t="s">
        <v>54</v>
      </c>
      <c r="B59" s="216" t="s">
        <v>44</v>
      </c>
      <c r="C59" s="217">
        <v>2016</v>
      </c>
      <c r="D59" s="215">
        <v>34.6</v>
      </c>
      <c r="E59" s="215">
        <v>65</v>
      </c>
      <c r="F59" s="215">
        <v>0.4</v>
      </c>
    </row>
    <row r="60" spans="1:6" ht="15.6" customHeight="1" x14ac:dyDescent="0.25">
      <c r="A60" s="574"/>
      <c r="B60" s="218"/>
      <c r="C60" s="217">
        <v>2017</v>
      </c>
      <c r="D60" s="215">
        <v>33.4</v>
      </c>
      <c r="E60" s="215">
        <v>66</v>
      </c>
      <c r="F60" s="215">
        <v>0.6</v>
      </c>
    </row>
    <row r="61" spans="1:6" ht="15.6" customHeight="1" x14ac:dyDescent="0.25">
      <c r="A61" s="574"/>
      <c r="B61" s="218"/>
      <c r="C61" s="217">
        <v>2018</v>
      </c>
      <c r="D61" s="215">
        <v>37.799999999999997</v>
      </c>
      <c r="E61" s="215">
        <v>61.7</v>
      </c>
      <c r="F61" s="215">
        <v>0.5</v>
      </c>
    </row>
    <row r="62" spans="1:6" ht="15.6" customHeight="1" x14ac:dyDescent="0.25">
      <c r="A62" s="218"/>
      <c r="B62" s="218"/>
      <c r="C62" s="217">
        <v>2019</v>
      </c>
      <c r="D62" s="215">
        <v>31.9</v>
      </c>
      <c r="E62" s="215">
        <v>67.599999999999994</v>
      </c>
      <c r="F62" s="215">
        <v>0.5</v>
      </c>
    </row>
    <row r="63" spans="1:6" ht="15.6" customHeight="1" x14ac:dyDescent="0.25">
      <c r="A63" s="218"/>
      <c r="B63" s="218"/>
      <c r="C63" s="217">
        <v>2020</v>
      </c>
      <c r="D63" s="215">
        <v>28.9</v>
      </c>
      <c r="E63" s="215">
        <v>70.599999999999994</v>
      </c>
      <c r="F63" s="215">
        <v>0.5</v>
      </c>
    </row>
    <row r="64" spans="1:6" ht="15.6" customHeight="1" x14ac:dyDescent="0.25">
      <c r="A64" s="218"/>
      <c r="B64" s="218"/>
      <c r="C64" s="217"/>
      <c r="D64" s="219"/>
      <c r="E64" s="219"/>
      <c r="F64" s="219"/>
    </row>
    <row r="65" spans="1:6" ht="15.6" customHeight="1" x14ac:dyDescent="0.25">
      <c r="A65" s="574" t="s">
        <v>55</v>
      </c>
      <c r="B65" s="216" t="s">
        <v>45</v>
      </c>
      <c r="C65" s="217">
        <v>2016</v>
      </c>
      <c r="D65" s="215">
        <v>56.3</v>
      </c>
      <c r="E65" s="215">
        <v>43.6</v>
      </c>
      <c r="F65" s="215">
        <v>0.1</v>
      </c>
    </row>
    <row r="66" spans="1:6" ht="15.6" customHeight="1" x14ac:dyDescent="0.25">
      <c r="A66" s="574"/>
      <c r="B66" s="218"/>
      <c r="C66" s="217">
        <v>2017</v>
      </c>
      <c r="D66" s="215">
        <v>59.7</v>
      </c>
      <c r="E66" s="215">
        <v>40.200000000000003</v>
      </c>
      <c r="F66" s="215">
        <v>0.1</v>
      </c>
    </row>
    <row r="67" spans="1:6" ht="15.6" customHeight="1" x14ac:dyDescent="0.25">
      <c r="A67" s="574"/>
      <c r="B67" s="218"/>
      <c r="C67" s="217">
        <v>2018</v>
      </c>
      <c r="D67" s="215">
        <v>55.4</v>
      </c>
      <c r="E67" s="215">
        <v>44.4</v>
      </c>
      <c r="F67" s="215">
        <v>0.2</v>
      </c>
    </row>
    <row r="68" spans="1:6" ht="15.6" customHeight="1" x14ac:dyDescent="0.25">
      <c r="A68" s="218"/>
      <c r="B68" s="218"/>
      <c r="C68" s="217">
        <v>2019</v>
      </c>
      <c r="D68" s="215">
        <v>55.5</v>
      </c>
      <c r="E68" s="215">
        <v>44.4</v>
      </c>
      <c r="F68" s="215">
        <v>0.1</v>
      </c>
    </row>
    <row r="69" spans="1:6" ht="15.6" customHeight="1" x14ac:dyDescent="0.25">
      <c r="A69" s="218"/>
      <c r="B69" s="218"/>
      <c r="C69" s="217">
        <v>2020</v>
      </c>
      <c r="D69" s="215">
        <v>56.3</v>
      </c>
      <c r="E69" s="215">
        <v>43.6</v>
      </c>
      <c r="F69" s="215">
        <v>0.1</v>
      </c>
    </row>
    <row r="70" spans="1:6" ht="15.6" customHeight="1" x14ac:dyDescent="0.25">
      <c r="A70" s="218"/>
      <c r="B70" s="218"/>
      <c r="C70" s="217"/>
      <c r="D70" s="215"/>
      <c r="E70" s="215"/>
      <c r="F70" s="215"/>
    </row>
    <row r="71" spans="1:6" ht="15.6" customHeight="1" x14ac:dyDescent="0.25">
      <c r="A71" s="574" t="s">
        <v>56</v>
      </c>
      <c r="B71" s="216" t="s">
        <v>46</v>
      </c>
      <c r="C71" s="217">
        <v>2016</v>
      </c>
      <c r="D71" s="215">
        <v>69</v>
      </c>
      <c r="E71" s="215">
        <v>31</v>
      </c>
      <c r="F71" s="215">
        <v>0</v>
      </c>
    </row>
    <row r="72" spans="1:6" ht="15.6" customHeight="1" x14ac:dyDescent="0.25">
      <c r="A72" s="574"/>
      <c r="B72" s="218"/>
      <c r="C72" s="217">
        <v>2017</v>
      </c>
      <c r="D72" s="215">
        <v>60.4</v>
      </c>
      <c r="E72" s="215">
        <v>39.6</v>
      </c>
      <c r="F72" s="215">
        <v>0</v>
      </c>
    </row>
    <row r="73" spans="1:6" ht="15.6" customHeight="1" x14ac:dyDescent="0.25">
      <c r="A73" s="574"/>
      <c r="B73" s="218"/>
      <c r="C73" s="217">
        <v>2018</v>
      </c>
      <c r="D73" s="215">
        <v>60.7</v>
      </c>
      <c r="E73" s="215">
        <v>39.299999999999997</v>
      </c>
      <c r="F73" s="215">
        <v>0</v>
      </c>
    </row>
    <row r="74" spans="1:6" ht="15.6" customHeight="1" x14ac:dyDescent="0.25">
      <c r="A74" s="574"/>
      <c r="B74" s="218"/>
      <c r="C74" s="217">
        <v>2019</v>
      </c>
      <c r="D74" s="215">
        <v>51.9</v>
      </c>
      <c r="E74" s="215">
        <v>48.1</v>
      </c>
      <c r="F74" s="215">
        <v>0</v>
      </c>
    </row>
    <row r="75" spans="1:6" ht="15.6" customHeight="1" x14ac:dyDescent="0.25">
      <c r="A75" s="218"/>
      <c r="B75" s="218"/>
      <c r="C75" s="217">
        <v>2020</v>
      </c>
      <c r="D75" s="215">
        <v>56</v>
      </c>
      <c r="E75" s="215">
        <v>44</v>
      </c>
      <c r="F75" s="215">
        <v>0</v>
      </c>
    </row>
    <row r="76" spans="1:6" ht="15.6" customHeight="1" x14ac:dyDescent="0.25">
      <c r="A76" s="218"/>
      <c r="B76" s="218"/>
      <c r="C76" s="217"/>
      <c r="D76" s="215"/>
      <c r="E76" s="215"/>
      <c r="F76" s="215"/>
    </row>
    <row r="77" spans="1:6" ht="15.6" customHeight="1" x14ac:dyDescent="0.25">
      <c r="A77" s="574" t="s">
        <v>100</v>
      </c>
      <c r="B77" s="216" t="s">
        <v>47</v>
      </c>
      <c r="C77" s="217">
        <v>2016</v>
      </c>
      <c r="D77" s="215">
        <v>76.5</v>
      </c>
      <c r="E77" s="215">
        <v>23.4</v>
      </c>
      <c r="F77" s="215">
        <v>0.1</v>
      </c>
    </row>
    <row r="78" spans="1:6" ht="15.6" customHeight="1" x14ac:dyDescent="0.25">
      <c r="A78" s="574"/>
      <c r="B78" s="218"/>
      <c r="C78" s="217">
        <v>2017</v>
      </c>
      <c r="D78" s="215">
        <v>76.7</v>
      </c>
      <c r="E78" s="215">
        <v>23.2</v>
      </c>
      <c r="F78" s="215">
        <v>0.1</v>
      </c>
    </row>
    <row r="79" spans="1:6" ht="15.6" customHeight="1" x14ac:dyDescent="0.25">
      <c r="A79" s="574"/>
      <c r="B79" s="218"/>
      <c r="C79" s="217">
        <v>2018</v>
      </c>
      <c r="D79" s="215">
        <v>76.099999999999994</v>
      </c>
      <c r="E79" s="215">
        <v>23.9</v>
      </c>
      <c r="F79" s="215">
        <v>0</v>
      </c>
    </row>
    <row r="80" spans="1:6" ht="15.6" customHeight="1" x14ac:dyDescent="0.25">
      <c r="A80" s="574"/>
      <c r="B80" s="218"/>
      <c r="C80" s="217">
        <v>2019</v>
      </c>
      <c r="D80" s="215">
        <v>69.5</v>
      </c>
      <c r="E80" s="215">
        <v>30.4</v>
      </c>
      <c r="F80" s="215">
        <v>0.1</v>
      </c>
    </row>
    <row r="81" spans="1:6" ht="15.6" customHeight="1" x14ac:dyDescent="0.25">
      <c r="A81" s="574"/>
      <c r="B81" s="218"/>
      <c r="C81" s="217">
        <v>2020</v>
      </c>
      <c r="D81" s="215">
        <v>66.599999999999994</v>
      </c>
      <c r="E81" s="215">
        <v>33.299999999999997</v>
      </c>
      <c r="F81" s="215">
        <v>0.1</v>
      </c>
    </row>
    <row r="82" spans="1:6" ht="15.6" customHeight="1" x14ac:dyDescent="0.25">
      <c r="A82" s="218"/>
      <c r="B82" s="218"/>
      <c r="C82" s="217"/>
      <c r="D82" s="215"/>
      <c r="E82" s="215"/>
      <c r="F82" s="215"/>
    </row>
    <row r="83" spans="1:6" ht="15.6" customHeight="1" x14ac:dyDescent="0.25">
      <c r="A83" s="218" t="s">
        <v>48</v>
      </c>
      <c r="B83" s="216" t="s">
        <v>49</v>
      </c>
      <c r="C83" s="217">
        <v>2016</v>
      </c>
      <c r="D83" s="215">
        <v>66.900000000000006</v>
      </c>
      <c r="E83" s="215">
        <v>33.1</v>
      </c>
      <c r="F83" s="215">
        <v>0</v>
      </c>
    </row>
    <row r="84" spans="1:6" ht="15.6" customHeight="1" x14ac:dyDescent="0.25">
      <c r="A84" s="218"/>
      <c r="B84" s="218"/>
      <c r="C84" s="217">
        <v>2017</v>
      </c>
      <c r="D84" s="215">
        <v>66.2</v>
      </c>
      <c r="E84" s="215">
        <v>33.799999999999997</v>
      </c>
      <c r="F84" s="215">
        <v>0</v>
      </c>
    </row>
    <row r="85" spans="1:6" ht="15.6" customHeight="1" x14ac:dyDescent="0.25">
      <c r="A85" s="218"/>
      <c r="B85" s="218"/>
      <c r="C85" s="217">
        <v>2018</v>
      </c>
      <c r="D85" s="215">
        <v>64.400000000000006</v>
      </c>
      <c r="E85" s="215">
        <v>35.6</v>
      </c>
      <c r="F85" s="215">
        <v>0</v>
      </c>
    </row>
    <row r="86" spans="1:6" ht="15.6" customHeight="1" x14ac:dyDescent="0.25">
      <c r="A86" s="218"/>
      <c r="B86" s="218"/>
      <c r="C86" s="217">
        <v>2019</v>
      </c>
      <c r="D86" s="215">
        <v>60</v>
      </c>
      <c r="E86" s="215">
        <v>39.9</v>
      </c>
      <c r="F86" s="215">
        <v>0.1</v>
      </c>
    </row>
    <row r="87" spans="1:6" ht="15.6" customHeight="1" x14ac:dyDescent="0.25">
      <c r="A87" s="218"/>
      <c r="B87" s="218"/>
      <c r="C87" s="217">
        <v>2020</v>
      </c>
      <c r="D87" s="215">
        <v>71.099999999999994</v>
      </c>
      <c r="E87" s="215">
        <v>28.9</v>
      </c>
      <c r="F87" s="215">
        <v>0</v>
      </c>
    </row>
    <row r="88" spans="1:6" ht="15.6" customHeight="1" x14ac:dyDescent="0.25">
      <c r="A88" s="218"/>
      <c r="B88" s="218"/>
      <c r="C88" s="217"/>
      <c r="D88" s="219"/>
      <c r="E88" s="219"/>
      <c r="F88" s="219"/>
    </row>
    <row r="89" spans="1:6" ht="15.6" customHeight="1" x14ac:dyDescent="0.25">
      <c r="A89" s="574" t="s">
        <v>57</v>
      </c>
      <c r="B89" s="216" t="s">
        <v>50</v>
      </c>
      <c r="C89" s="217">
        <v>2016</v>
      </c>
      <c r="D89" s="215">
        <v>67.599999999999994</v>
      </c>
      <c r="E89" s="215">
        <v>32.4</v>
      </c>
      <c r="F89" s="215">
        <v>0</v>
      </c>
    </row>
    <row r="90" spans="1:6" ht="15.6" customHeight="1" x14ac:dyDescent="0.25">
      <c r="A90" s="574"/>
      <c r="B90" s="218"/>
      <c r="C90" s="217">
        <v>2017</v>
      </c>
      <c r="D90" s="215">
        <v>67.400000000000006</v>
      </c>
      <c r="E90" s="215">
        <v>32.6</v>
      </c>
      <c r="F90" s="215">
        <v>0</v>
      </c>
    </row>
    <row r="91" spans="1:6" ht="15.6" customHeight="1" x14ac:dyDescent="0.25">
      <c r="A91" s="574"/>
      <c r="B91" s="218"/>
      <c r="C91" s="217">
        <v>2018</v>
      </c>
      <c r="D91" s="215">
        <v>68.900000000000006</v>
      </c>
      <c r="E91" s="215">
        <v>31.1</v>
      </c>
      <c r="F91" s="215">
        <v>0</v>
      </c>
    </row>
    <row r="92" spans="1:6" ht="15.6" customHeight="1" x14ac:dyDescent="0.25">
      <c r="A92" s="574"/>
      <c r="B92" s="218"/>
      <c r="C92" s="217">
        <v>2019</v>
      </c>
      <c r="D92" s="215">
        <v>76.3</v>
      </c>
      <c r="E92" s="215">
        <v>23.7</v>
      </c>
      <c r="F92" s="215">
        <v>0</v>
      </c>
    </row>
    <row r="93" spans="1:6" ht="15.6" customHeight="1" x14ac:dyDescent="0.25">
      <c r="A93" s="574"/>
      <c r="B93" s="218"/>
      <c r="C93" s="217">
        <v>2020</v>
      </c>
      <c r="D93" s="215">
        <v>69.400000000000006</v>
      </c>
      <c r="E93" s="215">
        <v>30.6</v>
      </c>
      <c r="F93" s="215">
        <v>0</v>
      </c>
    </row>
    <row r="94" spans="1:6" ht="15.6" customHeight="1" x14ac:dyDescent="0.25">
      <c r="A94" s="218"/>
      <c r="B94" s="218"/>
      <c r="C94" s="217"/>
      <c r="D94" s="215"/>
      <c r="E94" s="215"/>
      <c r="F94" s="215"/>
    </row>
    <row r="95" spans="1:6" ht="15.6" customHeight="1" x14ac:dyDescent="0.25">
      <c r="A95" s="574" t="s">
        <v>58</v>
      </c>
      <c r="B95" s="216" t="s">
        <v>51</v>
      </c>
      <c r="C95" s="217">
        <v>2016</v>
      </c>
      <c r="D95" s="215">
        <v>70.7</v>
      </c>
      <c r="E95" s="215">
        <v>29.3</v>
      </c>
      <c r="F95" s="215">
        <v>0</v>
      </c>
    </row>
    <row r="96" spans="1:6" ht="15.6" customHeight="1" x14ac:dyDescent="0.25">
      <c r="A96" s="574"/>
      <c r="B96" s="218"/>
      <c r="C96" s="217">
        <v>2017</v>
      </c>
      <c r="D96" s="215">
        <v>73.7</v>
      </c>
      <c r="E96" s="215">
        <v>26.3</v>
      </c>
      <c r="F96" s="215">
        <v>0</v>
      </c>
    </row>
    <row r="97" spans="1:6" ht="15.6" customHeight="1" x14ac:dyDescent="0.25">
      <c r="A97" s="574"/>
      <c r="B97" s="218"/>
      <c r="C97" s="217">
        <v>2018</v>
      </c>
      <c r="D97" s="215">
        <v>72.3</v>
      </c>
      <c r="E97" s="215">
        <v>27.7</v>
      </c>
      <c r="F97" s="215">
        <v>0</v>
      </c>
    </row>
    <row r="98" spans="1:6" ht="15.6" customHeight="1" x14ac:dyDescent="0.25">
      <c r="A98" s="218"/>
      <c r="B98" s="218"/>
      <c r="C98" s="217">
        <v>2019</v>
      </c>
      <c r="D98" s="215">
        <v>80.599999999999994</v>
      </c>
      <c r="E98" s="215">
        <v>19.399999999999999</v>
      </c>
      <c r="F98" s="215">
        <v>0</v>
      </c>
    </row>
    <row r="99" spans="1:6" ht="15.6" customHeight="1" x14ac:dyDescent="0.25">
      <c r="A99" s="218"/>
      <c r="B99" s="218"/>
      <c r="C99" s="217">
        <v>2020</v>
      </c>
      <c r="D99" s="215">
        <v>76.400000000000006</v>
      </c>
      <c r="E99" s="215">
        <v>23.6</v>
      </c>
      <c r="F99" s="215">
        <v>0</v>
      </c>
    </row>
    <row r="100" spans="1:6" ht="15.6" customHeight="1" x14ac:dyDescent="0.25">
      <c r="A100" s="218"/>
      <c r="B100" s="218"/>
      <c r="C100" s="217"/>
      <c r="D100" s="219"/>
      <c r="E100" s="219"/>
      <c r="F100" s="219"/>
    </row>
    <row r="101" spans="1:6" ht="15.6" customHeight="1" x14ac:dyDescent="0.25">
      <c r="A101" s="574" t="s">
        <v>52</v>
      </c>
      <c r="B101" s="216" t="s">
        <v>53</v>
      </c>
      <c r="C101" s="217">
        <v>2016</v>
      </c>
      <c r="D101" s="215">
        <v>58.4</v>
      </c>
      <c r="E101" s="215">
        <v>41.6</v>
      </c>
      <c r="F101" s="215">
        <v>0</v>
      </c>
    </row>
    <row r="102" spans="1:6" ht="15.6" customHeight="1" x14ac:dyDescent="0.25">
      <c r="A102" s="574"/>
      <c r="B102" s="218"/>
      <c r="C102" s="217">
        <v>2017</v>
      </c>
      <c r="D102" s="215">
        <v>53.5</v>
      </c>
      <c r="E102" s="215">
        <v>46.5</v>
      </c>
      <c r="F102" s="215">
        <v>0</v>
      </c>
    </row>
    <row r="103" spans="1:6" ht="15.6" customHeight="1" x14ac:dyDescent="0.25">
      <c r="A103" s="218"/>
      <c r="B103" s="218"/>
      <c r="C103" s="217">
        <v>2018</v>
      </c>
      <c r="D103" s="215">
        <v>67.2</v>
      </c>
      <c r="E103" s="215">
        <v>32.799999999999997</v>
      </c>
      <c r="F103" s="215">
        <v>0</v>
      </c>
    </row>
    <row r="104" spans="1:6" ht="15.6" customHeight="1" x14ac:dyDescent="0.25">
      <c r="A104" s="218"/>
      <c r="B104" s="218"/>
      <c r="C104" s="217">
        <v>2019</v>
      </c>
      <c r="D104" s="215">
        <v>64.099999999999994</v>
      </c>
      <c r="E104" s="215">
        <v>35.9</v>
      </c>
      <c r="F104" s="215">
        <v>0</v>
      </c>
    </row>
    <row r="105" spans="1:6" ht="15.6" customHeight="1" x14ac:dyDescent="0.25">
      <c r="A105" s="218"/>
      <c r="B105" s="218"/>
      <c r="C105" s="217">
        <v>2020</v>
      </c>
      <c r="D105" s="215">
        <v>59.5</v>
      </c>
      <c r="E105" s="215">
        <v>40.5</v>
      </c>
      <c r="F105" s="215">
        <v>0</v>
      </c>
    </row>
  </sheetData>
  <mergeCells count="30">
    <mergeCell ref="A101:A102"/>
    <mergeCell ref="A59:A61"/>
    <mergeCell ref="A65:A67"/>
    <mergeCell ref="A71:A74"/>
    <mergeCell ref="A77:A81"/>
    <mergeCell ref="A89:A93"/>
    <mergeCell ref="A95:A97"/>
    <mergeCell ref="E55:F55"/>
    <mergeCell ref="A56:A58"/>
    <mergeCell ref="B56:B58"/>
    <mergeCell ref="C56:C58"/>
    <mergeCell ref="D56:F56"/>
    <mergeCell ref="D57:D58"/>
    <mergeCell ref="E57:E58"/>
    <mergeCell ref="F57:F58"/>
    <mergeCell ref="A55:B55"/>
    <mergeCell ref="A14:A17"/>
    <mergeCell ref="A32:A37"/>
    <mergeCell ref="A38:A43"/>
    <mergeCell ref="A44:A48"/>
    <mergeCell ref="A50:A51"/>
    <mergeCell ref="A6:A7"/>
    <mergeCell ref="B6:B7"/>
    <mergeCell ref="C6:C7"/>
    <mergeCell ref="D6:F6"/>
    <mergeCell ref="A1:F1"/>
    <mergeCell ref="A2:F2"/>
    <mergeCell ref="A3:F3"/>
    <mergeCell ref="A4:F4"/>
    <mergeCell ref="A5:F5"/>
  </mergeCells>
  <pageMargins left="0.59055118110236227" right="0.59055118110236227" top="0.59055118110236227" bottom="0.59055118110236227" header="0.31496062992125984" footer="0.31496062992125984"/>
  <pageSetup paperSize="9" scale="94" firstPageNumber="80" orientation="portrait" useFirstPageNumber="1" r:id="rId1"/>
  <headerFooter>
    <oddFooter>&amp;C&amp;P</oddFooter>
  </headerFooter>
  <rowBreaks count="1" manualBreakCount="1">
    <brk id="54" max="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6EAB-E2E2-4EBA-91F9-DE10B2188EC2}">
  <dimension ref="A1:H104"/>
  <sheetViews>
    <sheetView zoomScaleNormal="100" zoomScaleSheetLayoutView="95" workbookViewId="0">
      <selection activeCell="A2" sqref="A2:A5"/>
    </sheetView>
  </sheetViews>
  <sheetFormatPr defaultColWidth="9" defaultRowHeight="15" x14ac:dyDescent="0.25"/>
  <cols>
    <col min="1" max="1" width="18.5703125" style="208" customWidth="1"/>
    <col min="2" max="2" width="7" style="208" customWidth="1"/>
    <col min="3" max="3" width="6.140625" style="208" customWidth="1"/>
    <col min="4" max="4" width="10.42578125" style="208" customWidth="1"/>
    <col min="5" max="5" width="14" style="208" customWidth="1"/>
    <col min="6" max="6" width="14.5703125" style="208" customWidth="1"/>
    <col min="7" max="7" width="25.140625" style="208" customWidth="1"/>
    <col min="8" max="16384" width="9" style="208"/>
  </cols>
  <sheetData>
    <row r="1" spans="1:7" ht="15" customHeight="1" x14ac:dyDescent="0.25">
      <c r="A1" s="585"/>
      <c r="B1" s="585"/>
      <c r="C1" s="221"/>
      <c r="D1" s="124"/>
      <c r="E1" s="129"/>
      <c r="F1" s="549" t="s">
        <v>797</v>
      </c>
      <c r="G1" s="549"/>
    </row>
    <row r="2" spans="1:7" ht="14.45" customHeight="1" x14ac:dyDescent="0.25">
      <c r="A2" s="562"/>
      <c r="B2" s="564" t="s">
        <v>484</v>
      </c>
      <c r="C2" s="564" t="s">
        <v>488</v>
      </c>
      <c r="D2" s="587" t="s">
        <v>547</v>
      </c>
      <c r="E2" s="588"/>
      <c r="F2" s="588"/>
      <c r="G2" s="588"/>
    </row>
    <row r="3" spans="1:7" ht="3" customHeight="1" x14ac:dyDescent="0.25">
      <c r="A3" s="576"/>
      <c r="B3" s="577"/>
      <c r="C3" s="577"/>
      <c r="D3" s="589"/>
      <c r="E3" s="590"/>
      <c r="F3" s="590"/>
      <c r="G3" s="590"/>
    </row>
    <row r="4" spans="1:7" ht="37.5" customHeight="1" x14ac:dyDescent="0.25">
      <c r="A4" s="576"/>
      <c r="B4" s="577"/>
      <c r="C4" s="577"/>
      <c r="D4" s="564" t="s">
        <v>548</v>
      </c>
      <c r="E4" s="564" t="s">
        <v>549</v>
      </c>
      <c r="F4" s="564" t="s">
        <v>550</v>
      </c>
      <c r="G4" s="591" t="s">
        <v>551</v>
      </c>
    </row>
    <row r="5" spans="1:7" ht="97.5" customHeight="1" x14ac:dyDescent="0.25">
      <c r="A5" s="563"/>
      <c r="B5" s="565"/>
      <c r="C5" s="565"/>
      <c r="D5" s="565"/>
      <c r="E5" s="565"/>
      <c r="F5" s="565"/>
      <c r="G5" s="592"/>
    </row>
    <row r="6" spans="1:7" ht="15" customHeight="1" x14ac:dyDescent="0.25">
      <c r="A6" s="210" t="s">
        <v>27</v>
      </c>
      <c r="B6" s="210"/>
      <c r="C6" s="213">
        <v>2016</v>
      </c>
      <c r="D6" s="214">
        <v>24.5</v>
      </c>
      <c r="E6" s="212">
        <v>17</v>
      </c>
      <c r="F6" s="212">
        <v>58.5</v>
      </c>
      <c r="G6" s="212">
        <v>0</v>
      </c>
    </row>
    <row r="7" spans="1:7" ht="15" customHeight="1" x14ac:dyDescent="0.25">
      <c r="A7" s="210"/>
      <c r="B7" s="210"/>
      <c r="C7" s="213">
        <v>2017</v>
      </c>
      <c r="D7" s="214">
        <v>24.7</v>
      </c>
      <c r="E7" s="212">
        <v>17.399999999999999</v>
      </c>
      <c r="F7" s="212">
        <v>57.9</v>
      </c>
      <c r="G7" s="212">
        <v>0</v>
      </c>
    </row>
    <row r="8" spans="1:7" ht="15" customHeight="1" x14ac:dyDescent="0.25">
      <c r="A8" s="210"/>
      <c r="B8" s="210"/>
      <c r="C8" s="213">
        <v>2018</v>
      </c>
      <c r="D8" s="214">
        <v>24.9</v>
      </c>
      <c r="E8" s="212">
        <v>16.2</v>
      </c>
      <c r="F8" s="212">
        <v>58.9</v>
      </c>
      <c r="G8" s="212">
        <v>0</v>
      </c>
    </row>
    <row r="9" spans="1:7" ht="15" customHeight="1" x14ac:dyDescent="0.25">
      <c r="A9" s="210"/>
      <c r="B9" s="210"/>
      <c r="C9" s="213">
        <v>2019</v>
      </c>
      <c r="D9" s="214">
        <v>26.9</v>
      </c>
      <c r="E9" s="212">
        <v>14.2</v>
      </c>
      <c r="F9" s="212">
        <v>58.9</v>
      </c>
      <c r="G9" s="212">
        <v>0</v>
      </c>
    </row>
    <row r="10" spans="1:7" ht="15" customHeight="1" x14ac:dyDescent="0.25">
      <c r="A10" s="210"/>
      <c r="B10" s="210"/>
      <c r="C10" s="213">
        <v>2020</v>
      </c>
      <c r="D10" s="214">
        <v>26.3</v>
      </c>
      <c r="E10" s="212">
        <v>15.1</v>
      </c>
      <c r="F10" s="212">
        <v>58.6</v>
      </c>
      <c r="G10" s="212">
        <v>0</v>
      </c>
    </row>
    <row r="11" spans="1:7" ht="8.4499999999999993" customHeight="1" x14ac:dyDescent="0.25">
      <c r="A11" s="210"/>
      <c r="B11" s="210"/>
      <c r="C11" s="213"/>
      <c r="D11" s="223"/>
      <c r="E11" s="223"/>
      <c r="F11" s="223"/>
      <c r="G11" s="223"/>
    </row>
    <row r="12" spans="1:7" ht="15" customHeight="1" x14ac:dyDescent="0.25">
      <c r="A12" s="593" t="s">
        <v>28</v>
      </c>
      <c r="B12" s="224" t="s">
        <v>29</v>
      </c>
      <c r="C12" s="217">
        <v>2016</v>
      </c>
      <c r="D12" s="215">
        <v>24.1</v>
      </c>
      <c r="E12" s="215">
        <v>4</v>
      </c>
      <c r="F12" s="215">
        <v>71.900000000000006</v>
      </c>
      <c r="G12" s="215">
        <v>0</v>
      </c>
    </row>
    <row r="13" spans="1:7" ht="15" customHeight="1" x14ac:dyDescent="0.25">
      <c r="A13" s="593"/>
      <c r="B13" s="225"/>
      <c r="C13" s="217">
        <v>2017</v>
      </c>
      <c r="D13" s="215">
        <v>47.9</v>
      </c>
      <c r="E13" s="215">
        <v>6.5</v>
      </c>
      <c r="F13" s="215">
        <v>45.6</v>
      </c>
      <c r="G13" s="215">
        <v>0</v>
      </c>
    </row>
    <row r="14" spans="1:7" ht="15" customHeight="1" x14ac:dyDescent="0.25">
      <c r="A14" s="226"/>
      <c r="B14" s="225"/>
      <c r="C14" s="217">
        <v>2018</v>
      </c>
      <c r="D14" s="215">
        <v>49.1</v>
      </c>
      <c r="E14" s="215">
        <v>8.4</v>
      </c>
      <c r="F14" s="215">
        <v>42.5</v>
      </c>
      <c r="G14" s="215">
        <v>0</v>
      </c>
    </row>
    <row r="15" spans="1:7" ht="15" customHeight="1" x14ac:dyDescent="0.25">
      <c r="A15" s="226"/>
      <c r="B15" s="225"/>
      <c r="C15" s="217">
        <v>2019</v>
      </c>
      <c r="D15" s="215">
        <v>50.8</v>
      </c>
      <c r="E15" s="215">
        <v>9</v>
      </c>
      <c r="F15" s="215">
        <v>40.200000000000003</v>
      </c>
      <c r="G15" s="215">
        <v>0</v>
      </c>
    </row>
    <row r="16" spans="1:7" ht="15" customHeight="1" x14ac:dyDescent="0.25">
      <c r="A16" s="215"/>
      <c r="B16" s="224"/>
      <c r="C16" s="217">
        <v>2020</v>
      </c>
      <c r="D16" s="233">
        <v>54.2</v>
      </c>
      <c r="E16" s="215">
        <v>6.8</v>
      </c>
      <c r="F16" s="215">
        <v>39</v>
      </c>
      <c r="G16" s="215">
        <v>0</v>
      </c>
    </row>
    <row r="17" spans="1:7" ht="8.4499999999999993" customHeight="1" x14ac:dyDescent="0.25">
      <c r="A17" s="226"/>
      <c r="B17" s="225"/>
      <c r="C17" s="217"/>
      <c r="D17" s="215"/>
      <c r="E17" s="215"/>
      <c r="F17" s="215"/>
      <c r="G17" s="215"/>
    </row>
    <row r="18" spans="1:7" ht="15" customHeight="1" x14ac:dyDescent="0.25">
      <c r="A18" s="226" t="s">
        <v>30</v>
      </c>
      <c r="B18" s="225" t="s">
        <v>31</v>
      </c>
      <c r="C18" s="217">
        <v>2016</v>
      </c>
      <c r="D18" s="215">
        <v>18.899999999999999</v>
      </c>
      <c r="E18" s="215">
        <v>20.100000000000001</v>
      </c>
      <c r="F18" s="215">
        <v>61</v>
      </c>
      <c r="G18" s="215">
        <v>0</v>
      </c>
    </row>
    <row r="19" spans="1:7" ht="15" customHeight="1" x14ac:dyDescent="0.25">
      <c r="A19" s="226"/>
      <c r="B19" s="225" t="s">
        <v>32</v>
      </c>
      <c r="C19" s="217">
        <v>2017</v>
      </c>
      <c r="D19" s="215">
        <v>17.5</v>
      </c>
      <c r="E19" s="215">
        <v>18.7</v>
      </c>
      <c r="F19" s="215">
        <v>63.8</v>
      </c>
      <c r="G19" s="215">
        <v>0</v>
      </c>
    </row>
    <row r="20" spans="1:7" ht="15" customHeight="1" x14ac:dyDescent="0.25">
      <c r="A20" s="215"/>
      <c r="B20" s="224"/>
      <c r="C20" s="217">
        <v>2018</v>
      </c>
      <c r="D20" s="215">
        <v>18.8</v>
      </c>
      <c r="E20" s="215">
        <v>17.5</v>
      </c>
      <c r="F20" s="215">
        <v>63.7</v>
      </c>
      <c r="G20" s="215">
        <v>0</v>
      </c>
    </row>
    <row r="21" spans="1:7" ht="15" customHeight="1" x14ac:dyDescent="0.25">
      <c r="A21" s="226"/>
      <c r="B21" s="225"/>
      <c r="C21" s="217">
        <v>2019</v>
      </c>
      <c r="D21" s="215">
        <v>25</v>
      </c>
      <c r="E21" s="215">
        <v>15.8</v>
      </c>
      <c r="F21" s="215">
        <v>59.2</v>
      </c>
      <c r="G21" s="215">
        <v>0</v>
      </c>
    </row>
    <row r="22" spans="1:7" ht="15" customHeight="1" x14ac:dyDescent="0.25">
      <c r="A22" s="226"/>
      <c r="B22" s="225"/>
      <c r="C22" s="217">
        <v>2020</v>
      </c>
      <c r="D22" s="233">
        <v>21.1</v>
      </c>
      <c r="E22" s="215">
        <v>18.600000000000001</v>
      </c>
      <c r="F22" s="215">
        <v>60.3</v>
      </c>
      <c r="G22" s="215">
        <v>0</v>
      </c>
    </row>
    <row r="23" spans="1:7" ht="8.4499999999999993" customHeight="1" x14ac:dyDescent="0.25">
      <c r="A23" s="226"/>
      <c r="B23" s="225"/>
      <c r="C23" s="217"/>
      <c r="D23" s="215"/>
      <c r="E23" s="215"/>
      <c r="F23" s="215"/>
      <c r="G23" s="215"/>
    </row>
    <row r="24" spans="1:7" ht="15" customHeight="1" x14ac:dyDescent="0.25">
      <c r="A24" s="215" t="s">
        <v>33</v>
      </c>
      <c r="B24" s="224" t="s">
        <v>34</v>
      </c>
      <c r="C24" s="217">
        <v>2016</v>
      </c>
      <c r="D24" s="227" t="s">
        <v>481</v>
      </c>
      <c r="E24" s="215">
        <v>33.9</v>
      </c>
      <c r="F24" s="215">
        <v>70.599999999999994</v>
      </c>
      <c r="G24" s="215">
        <v>0</v>
      </c>
    </row>
    <row r="25" spans="1:7" ht="15" customHeight="1" x14ac:dyDescent="0.25">
      <c r="A25" s="226"/>
      <c r="B25" s="225"/>
      <c r="C25" s="217">
        <v>2017</v>
      </c>
      <c r="D25" s="227" t="s">
        <v>481</v>
      </c>
      <c r="E25" s="215">
        <v>28.3</v>
      </c>
      <c r="F25" s="215">
        <v>77</v>
      </c>
      <c r="G25" s="215">
        <v>0.1</v>
      </c>
    </row>
    <row r="26" spans="1:7" ht="15" customHeight="1" x14ac:dyDescent="0.25">
      <c r="A26" s="226"/>
      <c r="B26" s="225"/>
      <c r="C26" s="217">
        <v>2018</v>
      </c>
      <c r="D26" s="227" t="s">
        <v>481</v>
      </c>
      <c r="E26" s="215">
        <v>23.9</v>
      </c>
      <c r="F26" s="215">
        <v>77.5</v>
      </c>
      <c r="G26" s="215">
        <v>0.1</v>
      </c>
    </row>
    <row r="27" spans="1:7" ht="15" customHeight="1" x14ac:dyDescent="0.25">
      <c r="A27" s="226"/>
      <c r="B27" s="225"/>
      <c r="C27" s="217">
        <v>2019</v>
      </c>
      <c r="D27" s="227">
        <v>2.2999999999999998</v>
      </c>
      <c r="E27" s="215">
        <v>16</v>
      </c>
      <c r="F27" s="215">
        <v>81.7</v>
      </c>
      <c r="G27" s="215">
        <v>0</v>
      </c>
    </row>
    <row r="28" spans="1:7" ht="15" customHeight="1" x14ac:dyDescent="0.25">
      <c r="A28" s="215"/>
      <c r="B28" s="224"/>
      <c r="C28" s="217">
        <v>2020</v>
      </c>
      <c r="D28" s="233">
        <v>3</v>
      </c>
      <c r="E28" s="215">
        <v>14</v>
      </c>
      <c r="F28" s="215">
        <v>83</v>
      </c>
      <c r="G28" s="215">
        <v>0</v>
      </c>
    </row>
    <row r="29" spans="1:7" ht="6" customHeight="1" x14ac:dyDescent="0.25">
      <c r="A29" s="226"/>
      <c r="B29" s="225"/>
      <c r="C29" s="217"/>
      <c r="D29" s="227"/>
      <c r="E29" s="215"/>
      <c r="F29" s="215"/>
      <c r="G29" s="215"/>
    </row>
    <row r="30" spans="1:7" ht="15" customHeight="1" x14ac:dyDescent="0.25">
      <c r="A30" s="594" t="s">
        <v>59</v>
      </c>
      <c r="B30" s="225" t="s">
        <v>35</v>
      </c>
      <c r="C30" s="217">
        <v>2016</v>
      </c>
      <c r="D30" s="227" t="s">
        <v>481</v>
      </c>
      <c r="E30" s="215">
        <v>15.3</v>
      </c>
      <c r="F30" s="215">
        <v>86.2</v>
      </c>
      <c r="G30" s="215">
        <v>0</v>
      </c>
    </row>
    <row r="31" spans="1:7" ht="15" customHeight="1" x14ac:dyDescent="0.25">
      <c r="A31" s="594"/>
      <c r="B31" s="225"/>
      <c r="C31" s="217">
        <v>2017</v>
      </c>
      <c r="D31" s="215">
        <v>1.3</v>
      </c>
      <c r="E31" s="215">
        <v>14.8</v>
      </c>
      <c r="F31" s="215">
        <v>83.9</v>
      </c>
      <c r="G31" s="215">
        <v>0</v>
      </c>
    </row>
    <row r="32" spans="1:7" ht="15" customHeight="1" x14ac:dyDescent="0.25">
      <c r="A32" s="594"/>
      <c r="B32" s="224"/>
      <c r="C32" s="217">
        <v>2018</v>
      </c>
      <c r="D32" s="215">
        <v>4.4000000000000004</v>
      </c>
      <c r="E32" s="215">
        <v>10.8</v>
      </c>
      <c r="F32" s="215">
        <v>84.8</v>
      </c>
      <c r="G32" s="215">
        <v>0</v>
      </c>
    </row>
    <row r="33" spans="1:7" ht="15" customHeight="1" x14ac:dyDescent="0.25">
      <c r="A33" s="594"/>
      <c r="B33" s="225"/>
      <c r="C33" s="217">
        <v>2019</v>
      </c>
      <c r="D33" s="215">
        <v>7.6</v>
      </c>
      <c r="E33" s="215">
        <v>9.6</v>
      </c>
      <c r="F33" s="215">
        <v>82.8</v>
      </c>
      <c r="G33" s="215">
        <v>0</v>
      </c>
    </row>
    <row r="34" spans="1:7" ht="15" customHeight="1" x14ac:dyDescent="0.25">
      <c r="A34" s="226"/>
      <c r="B34" s="225"/>
      <c r="C34" s="217">
        <v>2020</v>
      </c>
      <c r="D34" s="233">
        <v>8.8000000000000007</v>
      </c>
      <c r="E34" s="215">
        <v>9.4</v>
      </c>
      <c r="F34" s="215">
        <v>81.8</v>
      </c>
      <c r="G34" s="215">
        <v>0</v>
      </c>
    </row>
    <row r="35" spans="1:7" ht="5.25" customHeight="1" x14ac:dyDescent="0.25">
      <c r="A35" s="226"/>
      <c r="B35" s="225"/>
      <c r="C35" s="217"/>
      <c r="D35" s="215"/>
      <c r="E35" s="215"/>
      <c r="F35" s="215"/>
      <c r="G35" s="215"/>
    </row>
    <row r="36" spans="1:7" ht="15" customHeight="1" x14ac:dyDescent="0.25">
      <c r="A36" s="593" t="s">
        <v>36</v>
      </c>
      <c r="B36" s="224" t="s">
        <v>37</v>
      </c>
      <c r="C36" s="217">
        <v>2016</v>
      </c>
      <c r="D36" s="215">
        <v>63.6</v>
      </c>
      <c r="E36" s="215">
        <v>12.9</v>
      </c>
      <c r="F36" s="215">
        <v>23.5</v>
      </c>
      <c r="G36" s="215">
        <v>0</v>
      </c>
    </row>
    <row r="37" spans="1:7" ht="15" customHeight="1" x14ac:dyDescent="0.25">
      <c r="A37" s="593"/>
      <c r="B37" s="225"/>
      <c r="C37" s="217">
        <v>2017</v>
      </c>
      <c r="D37" s="215">
        <v>61.2</v>
      </c>
      <c r="E37" s="215">
        <v>14.3</v>
      </c>
      <c r="F37" s="215">
        <v>24.5</v>
      </c>
      <c r="G37" s="215">
        <v>0</v>
      </c>
    </row>
    <row r="38" spans="1:7" ht="15" customHeight="1" x14ac:dyDescent="0.25">
      <c r="A38" s="593"/>
      <c r="B38" s="225"/>
      <c r="C38" s="217">
        <v>2018</v>
      </c>
      <c r="D38" s="215">
        <v>54.4</v>
      </c>
      <c r="E38" s="215">
        <v>16.5</v>
      </c>
      <c r="F38" s="215">
        <v>29.1</v>
      </c>
      <c r="G38" s="215">
        <v>0</v>
      </c>
    </row>
    <row r="39" spans="1:7" ht="15" customHeight="1" x14ac:dyDescent="0.25">
      <c r="A39" s="593"/>
      <c r="B39" s="225"/>
      <c r="C39" s="217">
        <v>2019</v>
      </c>
      <c r="D39" s="215">
        <v>49.9</v>
      </c>
      <c r="E39" s="215">
        <v>15</v>
      </c>
      <c r="F39" s="215">
        <v>35.1</v>
      </c>
      <c r="G39" s="215">
        <v>0</v>
      </c>
    </row>
    <row r="40" spans="1:7" ht="15" customHeight="1" x14ac:dyDescent="0.25">
      <c r="A40" s="215"/>
      <c r="B40" s="224"/>
      <c r="C40" s="217">
        <v>2020</v>
      </c>
      <c r="D40" s="233">
        <v>51.5</v>
      </c>
      <c r="E40" s="215">
        <v>16</v>
      </c>
      <c r="F40" s="215">
        <v>32.5</v>
      </c>
      <c r="G40" s="215">
        <v>0</v>
      </c>
    </row>
    <row r="41" spans="1:7" ht="6.75" customHeight="1" x14ac:dyDescent="0.25">
      <c r="A41" s="226"/>
      <c r="B41" s="225"/>
      <c r="C41" s="217"/>
      <c r="D41" s="215"/>
      <c r="E41" s="215"/>
      <c r="F41" s="215"/>
      <c r="G41" s="215"/>
    </row>
    <row r="42" spans="1:7" ht="15" customHeight="1" x14ac:dyDescent="0.25">
      <c r="A42" s="594" t="s">
        <v>43</v>
      </c>
      <c r="B42" s="225" t="s">
        <v>38</v>
      </c>
      <c r="C42" s="217">
        <v>2016</v>
      </c>
      <c r="D42" s="227" t="s">
        <v>481</v>
      </c>
      <c r="E42" s="215">
        <v>61.5</v>
      </c>
      <c r="F42" s="215">
        <v>56.6</v>
      </c>
      <c r="G42" s="215">
        <v>0</v>
      </c>
    </row>
    <row r="43" spans="1:7" ht="15" customHeight="1" x14ac:dyDescent="0.25">
      <c r="A43" s="594"/>
      <c r="B43" s="225"/>
      <c r="C43" s="217">
        <v>2017</v>
      </c>
      <c r="D43" s="227" t="s">
        <v>481</v>
      </c>
      <c r="E43" s="215">
        <v>45.4</v>
      </c>
      <c r="F43" s="215">
        <v>61.5</v>
      </c>
      <c r="G43" s="215">
        <v>0</v>
      </c>
    </row>
    <row r="44" spans="1:7" ht="15" customHeight="1" x14ac:dyDescent="0.25">
      <c r="A44" s="594"/>
      <c r="B44" s="224"/>
      <c r="C44" s="217">
        <v>2018</v>
      </c>
      <c r="D44" s="215">
        <v>6.1</v>
      </c>
      <c r="E44" s="215">
        <v>37.6</v>
      </c>
      <c r="F44" s="215">
        <v>56.3</v>
      </c>
      <c r="G44" s="215">
        <v>0</v>
      </c>
    </row>
    <row r="45" spans="1:7" ht="15" customHeight="1" x14ac:dyDescent="0.25">
      <c r="A45" s="594"/>
      <c r="B45" s="225"/>
      <c r="C45" s="217">
        <v>2019</v>
      </c>
      <c r="D45" s="215">
        <v>12.7</v>
      </c>
      <c r="E45" s="215">
        <v>29.2</v>
      </c>
      <c r="F45" s="215">
        <v>58.1</v>
      </c>
      <c r="G45" s="215">
        <v>0</v>
      </c>
    </row>
    <row r="46" spans="1:7" ht="15" customHeight="1" x14ac:dyDescent="0.25">
      <c r="A46" s="226"/>
      <c r="B46" s="225"/>
      <c r="C46" s="217">
        <v>2020</v>
      </c>
      <c r="D46" s="233">
        <v>9.8000000000000007</v>
      </c>
      <c r="E46" s="215">
        <v>30.1</v>
      </c>
      <c r="F46" s="215">
        <v>60.1</v>
      </c>
      <c r="G46" s="215">
        <v>0</v>
      </c>
    </row>
    <row r="47" spans="1:7" ht="6" customHeight="1" x14ac:dyDescent="0.25">
      <c r="A47" s="226"/>
      <c r="B47" s="225"/>
      <c r="C47" s="217"/>
      <c r="D47" s="215"/>
      <c r="E47" s="215"/>
      <c r="F47" s="215"/>
      <c r="G47" s="215"/>
    </row>
    <row r="48" spans="1:7" ht="15" customHeight="1" x14ac:dyDescent="0.25">
      <c r="A48" s="593" t="s">
        <v>39</v>
      </c>
      <c r="B48" s="224" t="s">
        <v>40</v>
      </c>
      <c r="C48" s="217">
        <v>2016</v>
      </c>
      <c r="D48" s="215">
        <v>8.8000000000000007</v>
      </c>
      <c r="E48" s="215">
        <v>31.7</v>
      </c>
      <c r="F48" s="215">
        <v>59.5</v>
      </c>
      <c r="G48" s="215">
        <v>0</v>
      </c>
    </row>
    <row r="49" spans="1:8" ht="15" customHeight="1" x14ac:dyDescent="0.25">
      <c r="A49" s="593"/>
      <c r="B49" s="225"/>
      <c r="C49" s="217">
        <v>2017</v>
      </c>
      <c r="D49" s="215">
        <v>19.100000000000001</v>
      </c>
      <c r="E49" s="215">
        <v>30.7</v>
      </c>
      <c r="F49" s="215">
        <v>50.2</v>
      </c>
      <c r="G49" s="215">
        <v>0</v>
      </c>
    </row>
    <row r="50" spans="1:8" ht="15" customHeight="1" x14ac:dyDescent="0.25">
      <c r="A50" s="226"/>
      <c r="B50" s="225"/>
      <c r="C50" s="217">
        <v>2018</v>
      </c>
      <c r="D50" s="215">
        <v>22.6</v>
      </c>
      <c r="E50" s="215">
        <v>26.6</v>
      </c>
      <c r="F50" s="215">
        <v>50.8</v>
      </c>
      <c r="G50" s="215">
        <v>0</v>
      </c>
    </row>
    <row r="51" spans="1:8" ht="15" customHeight="1" x14ac:dyDescent="0.25">
      <c r="A51" s="226"/>
      <c r="B51" s="225"/>
      <c r="C51" s="217">
        <v>2019</v>
      </c>
      <c r="D51" s="215">
        <v>26.3</v>
      </c>
      <c r="E51" s="215">
        <v>20.9</v>
      </c>
      <c r="F51" s="215">
        <v>52.8</v>
      </c>
      <c r="G51" s="215">
        <v>0</v>
      </c>
    </row>
    <row r="52" spans="1:8" ht="15" customHeight="1" x14ac:dyDescent="0.25">
      <c r="A52" s="215"/>
      <c r="B52" s="224"/>
      <c r="C52" s="217">
        <v>2020</v>
      </c>
      <c r="D52" s="233">
        <v>25.3</v>
      </c>
      <c r="E52" s="215">
        <v>29.1</v>
      </c>
      <c r="F52" s="215">
        <v>45.6</v>
      </c>
      <c r="G52" s="215">
        <v>0</v>
      </c>
    </row>
    <row r="53" spans="1:8" ht="15.75" customHeight="1" x14ac:dyDescent="0.25">
      <c r="A53" s="228"/>
      <c r="B53" s="228"/>
      <c r="C53" s="229"/>
      <c r="D53" s="230"/>
      <c r="E53" s="230"/>
      <c r="F53" s="575" t="s">
        <v>797</v>
      </c>
      <c r="G53" s="575"/>
    </row>
    <row r="54" spans="1:8" ht="15.6" customHeight="1" x14ac:dyDescent="0.25">
      <c r="A54" s="562"/>
      <c r="B54" s="564" t="s">
        <v>484</v>
      </c>
      <c r="C54" s="564" t="s">
        <v>488</v>
      </c>
      <c r="D54" s="595" t="s">
        <v>552</v>
      </c>
      <c r="E54" s="596"/>
      <c r="F54" s="596"/>
      <c r="G54" s="596"/>
    </row>
    <row r="55" spans="1:8" ht="3.95" customHeight="1" x14ac:dyDescent="0.25">
      <c r="A55" s="576"/>
      <c r="B55" s="577"/>
      <c r="C55" s="577"/>
      <c r="D55" s="597"/>
      <c r="E55" s="598"/>
      <c r="F55" s="598"/>
      <c r="G55" s="598"/>
    </row>
    <row r="56" spans="1:8" ht="15" customHeight="1" x14ac:dyDescent="0.25">
      <c r="A56" s="576"/>
      <c r="B56" s="577"/>
      <c r="C56" s="577"/>
      <c r="D56" s="582" t="s">
        <v>548</v>
      </c>
      <c r="E56" s="582" t="s">
        <v>549</v>
      </c>
      <c r="F56" s="582" t="s">
        <v>550</v>
      </c>
      <c r="G56" s="583" t="s">
        <v>551</v>
      </c>
    </row>
    <row r="57" spans="1:8" ht="123.95" customHeight="1" x14ac:dyDescent="0.25">
      <c r="A57" s="563"/>
      <c r="B57" s="565"/>
      <c r="C57" s="565"/>
      <c r="D57" s="581"/>
      <c r="E57" s="581"/>
      <c r="F57" s="581"/>
      <c r="G57" s="584"/>
    </row>
    <row r="58" spans="1:8" ht="14.1" customHeight="1" x14ac:dyDescent="0.25">
      <c r="A58" s="586" t="s">
        <v>54</v>
      </c>
      <c r="B58" s="225" t="s">
        <v>44</v>
      </c>
      <c r="C58" s="217">
        <v>2016</v>
      </c>
      <c r="D58" s="215">
        <v>35.299999999999997</v>
      </c>
      <c r="E58" s="215">
        <v>27.4</v>
      </c>
      <c r="F58" s="215">
        <v>36.700000000000003</v>
      </c>
      <c r="G58" s="215">
        <v>0.6</v>
      </c>
      <c r="H58" s="231"/>
    </row>
    <row r="59" spans="1:8" ht="14.1" customHeight="1" x14ac:dyDescent="0.25">
      <c r="A59" s="594"/>
      <c r="B59" s="225"/>
      <c r="C59" s="217">
        <v>2017</v>
      </c>
      <c r="D59" s="215">
        <v>35.200000000000003</v>
      </c>
      <c r="E59" s="215">
        <v>26.1</v>
      </c>
      <c r="F59" s="215">
        <v>38.1</v>
      </c>
      <c r="G59" s="215">
        <v>0.6</v>
      </c>
      <c r="H59" s="231"/>
    </row>
    <row r="60" spans="1:8" ht="14.1" customHeight="1" x14ac:dyDescent="0.25">
      <c r="A60" s="594"/>
      <c r="B60" s="224"/>
      <c r="C60" s="217">
        <v>2018</v>
      </c>
      <c r="D60" s="215">
        <v>36</v>
      </c>
      <c r="E60" s="215">
        <v>24</v>
      </c>
      <c r="F60" s="215">
        <v>39.4</v>
      </c>
      <c r="G60" s="215">
        <v>0.6</v>
      </c>
      <c r="H60" s="231"/>
    </row>
    <row r="61" spans="1:8" ht="14.1" customHeight="1" x14ac:dyDescent="0.25">
      <c r="A61" s="226"/>
      <c r="B61" s="225"/>
      <c r="C61" s="217">
        <v>2019</v>
      </c>
      <c r="D61" s="215">
        <v>35.5</v>
      </c>
      <c r="E61" s="215">
        <v>16.2</v>
      </c>
      <c r="F61" s="215">
        <v>47.7</v>
      </c>
      <c r="G61" s="215">
        <v>0.6</v>
      </c>
      <c r="H61" s="231"/>
    </row>
    <row r="62" spans="1:8" ht="14.1" customHeight="1" x14ac:dyDescent="0.25">
      <c r="A62" s="226"/>
      <c r="B62" s="225"/>
      <c r="C62" s="217">
        <v>2020</v>
      </c>
      <c r="D62" s="233">
        <v>36.700000000000003</v>
      </c>
      <c r="E62" s="215">
        <v>15.4</v>
      </c>
      <c r="F62" s="215">
        <v>47.3</v>
      </c>
      <c r="G62" s="215">
        <v>0.6</v>
      </c>
      <c r="H62" s="231"/>
    </row>
    <row r="63" spans="1:8" ht="14.1" customHeight="1" x14ac:dyDescent="0.25">
      <c r="A63" s="226"/>
      <c r="B63" s="225"/>
      <c r="C63" s="217"/>
      <c r="D63" s="215"/>
      <c r="E63" s="215"/>
      <c r="F63" s="215"/>
      <c r="G63" s="215"/>
      <c r="H63" s="231"/>
    </row>
    <row r="64" spans="1:8" ht="14.1" customHeight="1" x14ac:dyDescent="0.25">
      <c r="A64" s="593" t="s">
        <v>55</v>
      </c>
      <c r="B64" s="224" t="s">
        <v>45</v>
      </c>
      <c r="C64" s="217">
        <v>2016</v>
      </c>
      <c r="D64" s="227" t="s">
        <v>481</v>
      </c>
      <c r="E64" s="215">
        <v>43.7</v>
      </c>
      <c r="F64" s="215">
        <v>63.6</v>
      </c>
      <c r="G64" s="215">
        <v>0</v>
      </c>
      <c r="H64" s="231"/>
    </row>
    <row r="65" spans="1:8" ht="14.1" customHeight="1" x14ac:dyDescent="0.25">
      <c r="A65" s="593"/>
      <c r="B65" s="225"/>
      <c r="C65" s="217">
        <v>2017</v>
      </c>
      <c r="D65" s="227" t="s">
        <v>481</v>
      </c>
      <c r="E65" s="215">
        <v>42.1</v>
      </c>
      <c r="F65" s="215">
        <v>62</v>
      </c>
      <c r="G65" s="215">
        <v>0</v>
      </c>
      <c r="H65" s="231"/>
    </row>
    <row r="66" spans="1:8" ht="14.1" customHeight="1" x14ac:dyDescent="0.25">
      <c r="A66" s="226"/>
      <c r="B66" s="225"/>
      <c r="C66" s="217">
        <v>2018</v>
      </c>
      <c r="D66" s="215">
        <v>0.5</v>
      </c>
      <c r="E66" s="215">
        <v>36.1</v>
      </c>
      <c r="F66" s="215">
        <v>63.4</v>
      </c>
      <c r="G66" s="215">
        <v>0</v>
      </c>
      <c r="H66" s="231"/>
    </row>
    <row r="67" spans="1:8" ht="14.1" customHeight="1" x14ac:dyDescent="0.25">
      <c r="A67" s="226"/>
      <c r="B67" s="225"/>
      <c r="C67" s="217">
        <v>2019</v>
      </c>
      <c r="D67" s="215">
        <v>12.7</v>
      </c>
      <c r="E67" s="215">
        <v>25.2</v>
      </c>
      <c r="F67" s="215">
        <v>62.1</v>
      </c>
      <c r="G67" s="215">
        <v>0</v>
      </c>
      <c r="H67" s="231"/>
    </row>
    <row r="68" spans="1:8" ht="14.1" customHeight="1" x14ac:dyDescent="0.25">
      <c r="A68" s="215"/>
      <c r="B68" s="224"/>
      <c r="C68" s="217">
        <v>2020</v>
      </c>
      <c r="D68" s="233">
        <v>9.6999999999999993</v>
      </c>
      <c r="E68" s="215">
        <v>26.5</v>
      </c>
      <c r="F68" s="215">
        <v>63.8</v>
      </c>
      <c r="G68" s="215">
        <v>0</v>
      </c>
      <c r="H68" s="231"/>
    </row>
    <row r="69" spans="1:8" ht="14.1" customHeight="1" x14ac:dyDescent="0.25">
      <c r="A69" s="226"/>
      <c r="B69" s="225"/>
      <c r="C69" s="217"/>
      <c r="D69" s="215"/>
      <c r="E69" s="215"/>
      <c r="F69" s="215"/>
      <c r="G69" s="215"/>
      <c r="H69" s="231"/>
    </row>
    <row r="70" spans="1:8" ht="14.1" customHeight="1" x14ac:dyDescent="0.25">
      <c r="A70" s="594" t="s">
        <v>56</v>
      </c>
      <c r="B70" s="225" t="s">
        <v>46</v>
      </c>
      <c r="C70" s="217">
        <v>2016</v>
      </c>
      <c r="D70" s="215">
        <v>56.8</v>
      </c>
      <c r="E70" s="215">
        <v>10.4</v>
      </c>
      <c r="F70" s="215">
        <v>32.799999999999997</v>
      </c>
      <c r="G70" s="215">
        <v>0</v>
      </c>
      <c r="H70" s="231"/>
    </row>
    <row r="71" spans="1:8" ht="14.1" customHeight="1" x14ac:dyDescent="0.25">
      <c r="A71" s="594"/>
      <c r="B71" s="232"/>
      <c r="C71" s="217">
        <v>2017</v>
      </c>
      <c r="D71" s="215">
        <v>50.1</v>
      </c>
      <c r="E71" s="215">
        <v>8.6</v>
      </c>
      <c r="F71" s="215">
        <v>41.3</v>
      </c>
      <c r="G71" s="215">
        <v>0</v>
      </c>
      <c r="H71" s="231"/>
    </row>
    <row r="72" spans="1:8" ht="14.1" customHeight="1" x14ac:dyDescent="0.25">
      <c r="A72" s="215"/>
      <c r="B72" s="233"/>
      <c r="C72" s="217">
        <v>2018</v>
      </c>
      <c r="D72" s="215">
        <v>55.2</v>
      </c>
      <c r="E72" s="215">
        <v>9.6</v>
      </c>
      <c r="F72" s="215">
        <v>35.200000000000003</v>
      </c>
      <c r="G72" s="215">
        <v>0</v>
      </c>
      <c r="H72" s="231"/>
    </row>
    <row r="73" spans="1:8" ht="14.1" customHeight="1" x14ac:dyDescent="0.25">
      <c r="A73" s="226"/>
      <c r="B73" s="232"/>
      <c r="C73" s="217">
        <v>2019</v>
      </c>
      <c r="D73" s="215">
        <v>52.1</v>
      </c>
      <c r="E73" s="215">
        <v>12.4</v>
      </c>
      <c r="F73" s="215">
        <v>35.5</v>
      </c>
      <c r="G73" s="215">
        <v>0</v>
      </c>
      <c r="H73" s="231"/>
    </row>
    <row r="74" spans="1:8" ht="14.1" customHeight="1" x14ac:dyDescent="0.25">
      <c r="A74" s="226"/>
      <c r="B74" s="232"/>
      <c r="C74" s="217">
        <v>2020</v>
      </c>
      <c r="D74" s="233">
        <v>48</v>
      </c>
      <c r="E74" s="215">
        <v>13.8</v>
      </c>
      <c r="F74" s="215">
        <v>38.200000000000003</v>
      </c>
      <c r="G74" s="215">
        <v>0</v>
      </c>
      <c r="H74" s="231"/>
    </row>
    <row r="75" spans="1:8" ht="14.1" customHeight="1" x14ac:dyDescent="0.25">
      <c r="A75" s="226"/>
      <c r="B75" s="232"/>
      <c r="C75" s="217"/>
      <c r="D75" s="215"/>
      <c r="E75" s="215"/>
      <c r="F75" s="215"/>
      <c r="G75" s="215"/>
      <c r="H75" s="231"/>
    </row>
    <row r="76" spans="1:8" ht="14.1" customHeight="1" x14ac:dyDescent="0.25">
      <c r="A76" s="593" t="s">
        <v>100</v>
      </c>
      <c r="B76" s="224" t="s">
        <v>47</v>
      </c>
      <c r="C76" s="217">
        <v>2016</v>
      </c>
      <c r="D76" s="215">
        <v>65.099999999999994</v>
      </c>
      <c r="E76" s="215">
        <v>7.9</v>
      </c>
      <c r="F76" s="215">
        <v>27</v>
      </c>
      <c r="G76" s="215">
        <v>0</v>
      </c>
      <c r="H76" s="231"/>
    </row>
    <row r="77" spans="1:8" ht="14.1" customHeight="1" x14ac:dyDescent="0.25">
      <c r="A77" s="593"/>
      <c r="B77" s="225"/>
      <c r="C77" s="217">
        <v>2017</v>
      </c>
      <c r="D77" s="215">
        <v>60.7</v>
      </c>
      <c r="E77" s="215">
        <v>9.1999999999999993</v>
      </c>
      <c r="F77" s="215">
        <v>30.1</v>
      </c>
      <c r="G77" s="215">
        <v>0</v>
      </c>
      <c r="H77" s="231"/>
    </row>
    <row r="78" spans="1:8" ht="14.1" customHeight="1" x14ac:dyDescent="0.25">
      <c r="A78" s="593"/>
      <c r="B78" s="225"/>
      <c r="C78" s="217">
        <v>2018</v>
      </c>
      <c r="D78" s="215">
        <v>58.4</v>
      </c>
      <c r="E78" s="215">
        <v>8.1999999999999993</v>
      </c>
      <c r="F78" s="215">
        <v>33.4</v>
      </c>
      <c r="G78" s="215">
        <v>0</v>
      </c>
      <c r="H78" s="231"/>
    </row>
    <row r="79" spans="1:8" ht="14.1" customHeight="1" x14ac:dyDescent="0.25">
      <c r="A79" s="593"/>
      <c r="B79" s="225"/>
      <c r="C79" s="217">
        <v>2019</v>
      </c>
      <c r="D79" s="215">
        <v>36.9</v>
      </c>
      <c r="E79" s="215">
        <v>15.2</v>
      </c>
      <c r="F79" s="215">
        <v>47.9</v>
      </c>
      <c r="G79" s="215">
        <v>0</v>
      </c>
      <c r="H79" s="231"/>
    </row>
    <row r="80" spans="1:8" ht="14.1" customHeight="1" x14ac:dyDescent="0.25">
      <c r="A80" s="215"/>
      <c r="B80" s="224"/>
      <c r="C80" s="217">
        <v>2020</v>
      </c>
      <c r="D80" s="233">
        <v>35.6</v>
      </c>
      <c r="E80" s="215">
        <v>12.3</v>
      </c>
      <c r="F80" s="215">
        <v>52.1</v>
      </c>
      <c r="G80" s="215">
        <v>0</v>
      </c>
      <c r="H80" s="231"/>
    </row>
    <row r="81" spans="1:8" ht="14.1" customHeight="1" x14ac:dyDescent="0.25">
      <c r="A81" s="226"/>
      <c r="B81" s="225"/>
      <c r="C81" s="217"/>
      <c r="D81" s="215"/>
      <c r="E81" s="215"/>
      <c r="F81" s="215"/>
      <c r="G81" s="215"/>
      <c r="H81" s="231"/>
    </row>
    <row r="82" spans="1:8" ht="14.1" customHeight="1" x14ac:dyDescent="0.25">
      <c r="A82" s="226" t="s">
        <v>48</v>
      </c>
      <c r="B82" s="225" t="s">
        <v>49</v>
      </c>
      <c r="C82" s="217">
        <v>2016</v>
      </c>
      <c r="D82" s="215">
        <v>60.6</v>
      </c>
      <c r="E82" s="215">
        <v>7.6</v>
      </c>
      <c r="F82" s="215">
        <v>31.8</v>
      </c>
      <c r="G82" s="215">
        <v>0</v>
      </c>
      <c r="H82" s="231"/>
    </row>
    <row r="83" spans="1:8" ht="14.1" customHeight="1" x14ac:dyDescent="0.25">
      <c r="A83" s="226"/>
      <c r="B83" s="225"/>
      <c r="C83" s="217">
        <v>2017</v>
      </c>
      <c r="D83" s="215">
        <v>64.3</v>
      </c>
      <c r="E83" s="215">
        <v>3.3</v>
      </c>
      <c r="F83" s="215">
        <v>32.4</v>
      </c>
      <c r="G83" s="215">
        <v>0</v>
      </c>
      <c r="H83" s="231"/>
    </row>
    <row r="84" spans="1:8" ht="14.1" customHeight="1" x14ac:dyDescent="0.25">
      <c r="A84" s="215"/>
      <c r="B84" s="224"/>
      <c r="C84" s="217">
        <v>2018</v>
      </c>
      <c r="D84" s="215">
        <v>41.1</v>
      </c>
      <c r="E84" s="215">
        <v>16.899999999999999</v>
      </c>
      <c r="F84" s="215">
        <v>42</v>
      </c>
      <c r="G84" s="215">
        <v>0</v>
      </c>
      <c r="H84" s="231"/>
    </row>
    <row r="85" spans="1:8" ht="14.1" customHeight="1" x14ac:dyDescent="0.25">
      <c r="A85" s="226"/>
      <c r="B85" s="225"/>
      <c r="C85" s="217">
        <v>2019</v>
      </c>
      <c r="D85" s="215">
        <v>25.7</v>
      </c>
      <c r="E85" s="215">
        <v>22.8</v>
      </c>
      <c r="F85" s="215">
        <v>51.5</v>
      </c>
      <c r="G85" s="215">
        <v>0</v>
      </c>
      <c r="H85" s="231"/>
    </row>
    <row r="86" spans="1:8" ht="14.1" customHeight="1" x14ac:dyDescent="0.25">
      <c r="A86" s="226"/>
      <c r="B86" s="225"/>
      <c r="C86" s="217">
        <v>2020</v>
      </c>
      <c r="D86" s="233">
        <v>52.4</v>
      </c>
      <c r="E86" s="215">
        <v>5.2</v>
      </c>
      <c r="F86" s="215">
        <v>42.4</v>
      </c>
      <c r="G86" s="215">
        <v>0</v>
      </c>
      <c r="H86" s="231"/>
    </row>
    <row r="87" spans="1:8" ht="14.1" customHeight="1" x14ac:dyDescent="0.25">
      <c r="A87" s="226"/>
      <c r="B87" s="225"/>
      <c r="C87" s="217"/>
      <c r="D87" s="215"/>
      <c r="E87" s="215"/>
      <c r="F87" s="215"/>
      <c r="G87" s="215"/>
      <c r="H87" s="231"/>
    </row>
    <row r="88" spans="1:8" ht="14.1" customHeight="1" x14ac:dyDescent="0.25">
      <c r="A88" s="593" t="s">
        <v>57</v>
      </c>
      <c r="B88" s="224" t="s">
        <v>50</v>
      </c>
      <c r="C88" s="217">
        <v>2016</v>
      </c>
      <c r="D88" s="215">
        <v>34.700000000000003</v>
      </c>
      <c r="E88" s="215">
        <v>26.5</v>
      </c>
      <c r="F88" s="215">
        <v>38.799999999999997</v>
      </c>
      <c r="G88" s="215">
        <v>0</v>
      </c>
      <c r="H88" s="231"/>
    </row>
    <row r="89" spans="1:8" ht="14.1" customHeight="1" x14ac:dyDescent="0.25">
      <c r="A89" s="593"/>
      <c r="B89" s="232"/>
      <c r="C89" s="217">
        <v>2017</v>
      </c>
      <c r="D89" s="215">
        <v>29.4</v>
      </c>
      <c r="E89" s="215">
        <v>26.8</v>
      </c>
      <c r="F89" s="215">
        <v>43.8</v>
      </c>
      <c r="G89" s="215">
        <v>0</v>
      </c>
      <c r="H89" s="231"/>
    </row>
    <row r="90" spans="1:8" ht="14.1" customHeight="1" x14ac:dyDescent="0.25">
      <c r="A90" s="593"/>
      <c r="B90" s="232"/>
      <c r="C90" s="217">
        <v>2018</v>
      </c>
      <c r="D90" s="215">
        <v>49.3</v>
      </c>
      <c r="E90" s="215">
        <v>17.899999999999999</v>
      </c>
      <c r="F90" s="215">
        <v>32.799999999999997</v>
      </c>
      <c r="G90" s="215">
        <v>0</v>
      </c>
      <c r="H90" s="231"/>
    </row>
    <row r="91" spans="1:8" ht="14.1" customHeight="1" x14ac:dyDescent="0.25">
      <c r="A91" s="226"/>
      <c r="B91" s="232"/>
      <c r="C91" s="217">
        <v>2019</v>
      </c>
      <c r="D91" s="215">
        <v>69.900000000000006</v>
      </c>
      <c r="E91" s="215">
        <v>8.8000000000000007</v>
      </c>
      <c r="F91" s="215">
        <v>21.3</v>
      </c>
      <c r="G91" s="215">
        <v>0</v>
      </c>
      <c r="H91" s="231"/>
    </row>
    <row r="92" spans="1:8" ht="14.1" customHeight="1" x14ac:dyDescent="0.25">
      <c r="A92" s="215"/>
      <c r="B92" s="233"/>
      <c r="C92" s="217">
        <v>2020</v>
      </c>
      <c r="D92" s="233">
        <v>66.7</v>
      </c>
      <c r="E92" s="215">
        <v>11.1</v>
      </c>
      <c r="F92" s="215">
        <v>22.2</v>
      </c>
      <c r="G92" s="215">
        <v>0</v>
      </c>
      <c r="H92" s="231"/>
    </row>
    <row r="93" spans="1:8" ht="14.1" customHeight="1" x14ac:dyDescent="0.25">
      <c r="A93" s="226"/>
      <c r="B93" s="232"/>
      <c r="C93" s="217"/>
      <c r="D93" s="215"/>
      <c r="E93" s="215"/>
      <c r="F93" s="215"/>
      <c r="G93" s="215"/>
      <c r="H93" s="231"/>
    </row>
    <row r="94" spans="1:8" ht="14.1" customHeight="1" x14ac:dyDescent="0.25">
      <c r="A94" s="594" t="s">
        <v>58</v>
      </c>
      <c r="B94" s="225" t="s">
        <v>51</v>
      </c>
      <c r="C94" s="217">
        <v>2016</v>
      </c>
      <c r="D94" s="215">
        <v>18.600000000000001</v>
      </c>
      <c r="E94" s="215">
        <v>37.799999999999997</v>
      </c>
      <c r="F94" s="215">
        <v>43.6</v>
      </c>
      <c r="G94" s="215">
        <v>0</v>
      </c>
      <c r="H94" s="231"/>
    </row>
    <row r="95" spans="1:8" ht="14.1" customHeight="1" x14ac:dyDescent="0.25">
      <c r="A95" s="594"/>
      <c r="B95" s="225"/>
      <c r="C95" s="217">
        <v>2017</v>
      </c>
      <c r="D95" s="215">
        <v>25.1</v>
      </c>
      <c r="E95" s="215">
        <v>30.7</v>
      </c>
      <c r="F95" s="215">
        <v>44.2</v>
      </c>
      <c r="G95" s="215">
        <v>0</v>
      </c>
      <c r="H95" s="231"/>
    </row>
    <row r="96" spans="1:8" ht="14.1" customHeight="1" x14ac:dyDescent="0.25">
      <c r="A96" s="594"/>
      <c r="B96" s="224"/>
      <c r="C96" s="217">
        <v>2018</v>
      </c>
      <c r="D96" s="215">
        <v>35.299999999999997</v>
      </c>
      <c r="E96" s="215">
        <v>23.1</v>
      </c>
      <c r="F96" s="215">
        <v>41.6</v>
      </c>
      <c r="G96" s="215">
        <v>0</v>
      </c>
      <c r="H96" s="231"/>
    </row>
    <row r="97" spans="1:8" ht="14.1" customHeight="1" x14ac:dyDescent="0.25">
      <c r="A97" s="226"/>
      <c r="B97" s="225"/>
      <c r="C97" s="217">
        <v>2019</v>
      </c>
      <c r="D97" s="215">
        <v>40.6</v>
      </c>
      <c r="E97" s="215">
        <v>9.5</v>
      </c>
      <c r="F97" s="215">
        <v>49.9</v>
      </c>
      <c r="G97" s="215">
        <v>0</v>
      </c>
      <c r="H97" s="231"/>
    </row>
    <row r="98" spans="1:8" ht="14.1" customHeight="1" x14ac:dyDescent="0.25">
      <c r="A98" s="226"/>
      <c r="B98" s="225"/>
      <c r="C98" s="217">
        <v>2020</v>
      </c>
      <c r="D98" s="233">
        <v>44.1</v>
      </c>
      <c r="E98" s="215">
        <v>10.4</v>
      </c>
      <c r="F98" s="215">
        <v>45.5</v>
      </c>
      <c r="G98" s="215">
        <v>0</v>
      </c>
      <c r="H98" s="231"/>
    </row>
    <row r="99" spans="1:8" ht="14.1" customHeight="1" x14ac:dyDescent="0.25">
      <c r="A99" s="226"/>
      <c r="B99" s="225"/>
      <c r="C99" s="217"/>
      <c r="D99" s="215"/>
      <c r="E99" s="215"/>
      <c r="F99" s="215"/>
      <c r="G99" s="215"/>
      <c r="H99" s="231"/>
    </row>
    <row r="100" spans="1:8" ht="14.1" customHeight="1" x14ac:dyDescent="0.25">
      <c r="A100" s="593" t="s">
        <v>52</v>
      </c>
      <c r="B100" s="224" t="s">
        <v>53</v>
      </c>
      <c r="C100" s="217">
        <v>2016</v>
      </c>
      <c r="D100" s="215">
        <v>42.5</v>
      </c>
      <c r="E100" s="215">
        <v>6.2</v>
      </c>
      <c r="F100" s="215">
        <v>51.3</v>
      </c>
      <c r="G100" s="215">
        <v>0</v>
      </c>
      <c r="H100" s="231"/>
    </row>
    <row r="101" spans="1:8" ht="14.1" customHeight="1" x14ac:dyDescent="0.25">
      <c r="A101" s="593"/>
      <c r="B101" s="232"/>
      <c r="C101" s="217">
        <v>2017</v>
      </c>
      <c r="D101" s="215">
        <v>33.799999999999997</v>
      </c>
      <c r="E101" s="215">
        <v>3.9</v>
      </c>
      <c r="F101" s="215">
        <v>62.3</v>
      </c>
      <c r="G101" s="215">
        <v>0</v>
      </c>
      <c r="H101" s="231"/>
    </row>
    <row r="102" spans="1:8" ht="14.1" customHeight="1" x14ac:dyDescent="0.25">
      <c r="A102" s="593"/>
      <c r="B102" s="232"/>
      <c r="C102" s="217">
        <v>2018</v>
      </c>
      <c r="D102" s="215">
        <v>48.1</v>
      </c>
      <c r="E102" s="215">
        <v>3.9</v>
      </c>
      <c r="F102" s="215">
        <v>47.9</v>
      </c>
      <c r="G102" s="215">
        <v>0.1</v>
      </c>
      <c r="H102" s="231"/>
    </row>
    <row r="103" spans="1:8" ht="14.1" customHeight="1" x14ac:dyDescent="0.25">
      <c r="A103" s="226"/>
      <c r="B103" s="226"/>
      <c r="C103" s="217">
        <v>2019</v>
      </c>
      <c r="D103" s="215">
        <v>44.7</v>
      </c>
      <c r="E103" s="215">
        <v>6.1</v>
      </c>
      <c r="F103" s="215">
        <v>49.2</v>
      </c>
      <c r="G103" s="215">
        <v>0</v>
      </c>
      <c r="H103" s="231"/>
    </row>
    <row r="104" spans="1:8" ht="14.1" customHeight="1" x14ac:dyDescent="0.25">
      <c r="A104" s="215"/>
      <c r="B104" s="215"/>
      <c r="C104" s="217">
        <v>2020</v>
      </c>
      <c r="D104" s="233">
        <v>44.6</v>
      </c>
      <c r="E104" s="215">
        <v>1.2</v>
      </c>
      <c r="F104" s="215">
        <v>54.2</v>
      </c>
      <c r="G104" s="215">
        <v>0</v>
      </c>
      <c r="H104" s="231"/>
    </row>
  </sheetData>
  <mergeCells count="31">
    <mergeCell ref="A100:A102"/>
    <mergeCell ref="A58:A60"/>
    <mergeCell ref="A64:A65"/>
    <mergeCell ref="A70:A71"/>
    <mergeCell ref="A76:A79"/>
    <mergeCell ref="A88:A90"/>
    <mergeCell ref="A94:A96"/>
    <mergeCell ref="A54:A57"/>
    <mergeCell ref="B54:B57"/>
    <mergeCell ref="C54:C57"/>
    <mergeCell ref="D54:G55"/>
    <mergeCell ref="D56:D57"/>
    <mergeCell ref="E56:E57"/>
    <mergeCell ref="F56:F57"/>
    <mergeCell ref="G56:G57"/>
    <mergeCell ref="F53:G53"/>
    <mergeCell ref="A1:B1"/>
    <mergeCell ref="F1:G1"/>
    <mergeCell ref="A2:A5"/>
    <mergeCell ref="B2:B5"/>
    <mergeCell ref="C2:C5"/>
    <mergeCell ref="D2:G3"/>
    <mergeCell ref="D4:D5"/>
    <mergeCell ref="E4:E5"/>
    <mergeCell ref="F4:F5"/>
    <mergeCell ref="G4:G5"/>
    <mergeCell ref="A12:A13"/>
    <mergeCell ref="A30:A33"/>
    <mergeCell ref="A36:A39"/>
    <mergeCell ref="A42:A45"/>
    <mergeCell ref="A48:A49"/>
  </mergeCells>
  <pageMargins left="0.59055118110236227" right="0.59055118110236227" top="0.59055118110236227" bottom="0.59055118110236227" header="0.31496062992125984" footer="0.31496062992125984"/>
  <pageSetup paperSize="9" scale="93" firstPageNumber="82" orientation="portrait" useFirstPageNumber="1" r:id="rId1"/>
  <headerFooter>
    <oddFooter>&amp;C&amp;P</oddFooter>
  </headerFooter>
  <rowBreaks count="1" manualBreakCount="1">
    <brk id="52" max="6"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D003-A7D3-47C1-BEA4-58294613BEF9}">
  <dimension ref="A1:H109"/>
  <sheetViews>
    <sheetView zoomScaleNormal="100" zoomScaleSheetLayoutView="106" workbookViewId="0">
      <selection activeCell="A6" sqref="A6:A8"/>
    </sheetView>
  </sheetViews>
  <sheetFormatPr defaultColWidth="9" defaultRowHeight="15" x14ac:dyDescent="0.25"/>
  <cols>
    <col min="1" max="1" width="19.42578125" style="208" customWidth="1"/>
    <col min="2" max="2" width="6" style="208" customWidth="1"/>
    <col min="3" max="3" width="6.140625" style="208" customWidth="1"/>
    <col min="4" max="4" width="12" style="208" customWidth="1"/>
    <col min="5" max="5" width="10.85546875" style="208" customWidth="1"/>
    <col min="6" max="6" width="13.42578125" style="208" customWidth="1"/>
    <col min="7" max="7" width="10.5703125" style="208" customWidth="1"/>
    <col min="8" max="8" width="14.7109375" style="208" customWidth="1"/>
    <col min="9" max="16384" width="9" style="208"/>
  </cols>
  <sheetData>
    <row r="1" spans="1:8" ht="15.6" customHeight="1" x14ac:dyDescent="0.25">
      <c r="A1" s="568" t="s">
        <v>490</v>
      </c>
      <c r="B1" s="568"/>
      <c r="C1" s="568"/>
      <c r="D1" s="568"/>
      <c r="E1" s="568"/>
      <c r="F1" s="568"/>
      <c r="G1" s="568"/>
      <c r="H1" s="568"/>
    </row>
    <row r="2" spans="1:8" ht="15.6" customHeight="1" x14ac:dyDescent="0.25">
      <c r="A2" s="599" t="s">
        <v>110</v>
      </c>
      <c r="B2" s="599"/>
      <c r="C2" s="599"/>
      <c r="D2" s="599"/>
      <c r="E2" s="599"/>
      <c r="F2" s="599"/>
      <c r="G2" s="599"/>
      <c r="H2" s="599"/>
    </row>
    <row r="3" spans="1:8" ht="15.6" customHeight="1" x14ac:dyDescent="0.25">
      <c r="A3" s="600" t="s">
        <v>1064</v>
      </c>
      <c r="B3" s="600"/>
      <c r="C3" s="600"/>
      <c r="D3" s="600"/>
      <c r="E3" s="600"/>
      <c r="F3" s="600"/>
      <c r="G3" s="600"/>
      <c r="H3" s="600"/>
    </row>
    <row r="4" spans="1:8" ht="14.1" customHeight="1" x14ac:dyDescent="0.25">
      <c r="A4" s="600" t="s">
        <v>698</v>
      </c>
      <c r="B4" s="601"/>
      <c r="C4" s="601"/>
      <c r="D4" s="601"/>
      <c r="E4" s="601"/>
      <c r="F4" s="601"/>
      <c r="G4" s="601"/>
      <c r="H4" s="601"/>
    </row>
    <row r="5" spans="1:8" ht="13.9" customHeight="1" x14ac:dyDescent="0.25">
      <c r="A5" s="602" t="s">
        <v>665</v>
      </c>
      <c r="B5" s="602"/>
      <c r="C5" s="602"/>
      <c r="D5" s="602"/>
      <c r="E5" s="602"/>
      <c r="F5" s="602"/>
      <c r="G5" s="602"/>
      <c r="H5" s="602"/>
    </row>
    <row r="6" spans="1:8" ht="20.25" customHeight="1" x14ac:dyDescent="0.25">
      <c r="A6" s="562"/>
      <c r="B6" s="564" t="s">
        <v>553</v>
      </c>
      <c r="C6" s="564" t="s">
        <v>554</v>
      </c>
      <c r="D6" s="566" t="s">
        <v>485</v>
      </c>
      <c r="E6" s="567"/>
      <c r="F6" s="603"/>
      <c r="G6" s="566" t="s">
        <v>552</v>
      </c>
      <c r="H6" s="604"/>
    </row>
    <row r="7" spans="1:8" ht="33" customHeight="1" x14ac:dyDescent="0.25">
      <c r="A7" s="576"/>
      <c r="B7" s="577"/>
      <c r="C7" s="577"/>
      <c r="D7" s="564" t="s">
        <v>555</v>
      </c>
      <c r="E7" s="564" t="s">
        <v>556</v>
      </c>
      <c r="F7" s="564" t="s">
        <v>557</v>
      </c>
      <c r="G7" s="564" t="s">
        <v>558</v>
      </c>
      <c r="H7" s="591" t="s">
        <v>549</v>
      </c>
    </row>
    <row r="8" spans="1:8" ht="61.5" customHeight="1" x14ac:dyDescent="0.25">
      <c r="A8" s="563"/>
      <c r="B8" s="565"/>
      <c r="C8" s="565"/>
      <c r="D8" s="565"/>
      <c r="E8" s="565"/>
      <c r="F8" s="565"/>
      <c r="G8" s="565"/>
      <c r="H8" s="592"/>
    </row>
    <row r="9" spans="1:8" ht="15.6" customHeight="1" x14ac:dyDescent="0.25">
      <c r="A9" s="210" t="s">
        <v>27</v>
      </c>
      <c r="B9" s="210"/>
      <c r="C9" s="213">
        <v>2016</v>
      </c>
      <c r="D9" s="212">
        <v>4212813.0999999996</v>
      </c>
      <c r="E9" s="212">
        <v>5772816.5</v>
      </c>
      <c r="F9" s="212">
        <v>6161.6</v>
      </c>
      <c r="G9" s="212">
        <v>2445803.7000000002</v>
      </c>
      <c r="H9" s="212">
        <v>1696870.6</v>
      </c>
    </row>
    <row r="10" spans="1:8" ht="13.5" customHeight="1" x14ac:dyDescent="0.25">
      <c r="A10" s="210"/>
      <c r="B10" s="210"/>
      <c r="C10" s="213">
        <v>2017</v>
      </c>
      <c r="D10" s="212">
        <v>4303282.8</v>
      </c>
      <c r="E10" s="212">
        <v>5650817.4000000004</v>
      </c>
      <c r="F10" s="212">
        <v>7678.9</v>
      </c>
      <c r="G10" s="212">
        <v>2458527.6</v>
      </c>
      <c r="H10" s="212">
        <v>1730977.4</v>
      </c>
    </row>
    <row r="11" spans="1:8" ht="13.5" customHeight="1" x14ac:dyDescent="0.25">
      <c r="A11" s="210"/>
      <c r="B11" s="210"/>
      <c r="C11" s="213">
        <v>2018</v>
      </c>
      <c r="D11" s="212">
        <v>4584315.5</v>
      </c>
      <c r="E11" s="212">
        <v>6285066.5999999996</v>
      </c>
      <c r="F11" s="212">
        <v>8668.5</v>
      </c>
      <c r="G11" s="212">
        <v>2708576.9</v>
      </c>
      <c r="H11" s="212">
        <v>1757580.6</v>
      </c>
    </row>
    <row r="12" spans="1:8" ht="13.5" customHeight="1" x14ac:dyDescent="0.25">
      <c r="A12" s="210"/>
      <c r="B12" s="210"/>
      <c r="C12" s="213">
        <v>2019</v>
      </c>
      <c r="D12" s="212">
        <v>4844512.9000000004</v>
      </c>
      <c r="E12" s="212">
        <v>6640282.4000000004</v>
      </c>
      <c r="F12" s="212">
        <v>10180.1</v>
      </c>
      <c r="G12" s="212">
        <v>3092765.8</v>
      </c>
      <c r="H12" s="212">
        <v>1633717.6</v>
      </c>
    </row>
    <row r="13" spans="1:8" ht="13.5" customHeight="1" x14ac:dyDescent="0.25">
      <c r="A13" s="210"/>
      <c r="B13" s="210"/>
      <c r="C13" s="213">
        <v>2020</v>
      </c>
      <c r="D13" s="212">
        <v>5312301.4000000004</v>
      </c>
      <c r="E13" s="212">
        <v>7360593.5999999996</v>
      </c>
      <c r="F13" s="212">
        <v>9585.1</v>
      </c>
      <c r="G13" s="212">
        <v>3339806.1</v>
      </c>
      <c r="H13" s="212">
        <v>1914076.4</v>
      </c>
    </row>
    <row r="14" spans="1:8" ht="8.1" customHeight="1" x14ac:dyDescent="0.25">
      <c r="A14" s="210"/>
      <c r="B14" s="210"/>
      <c r="C14" s="217"/>
      <c r="D14" s="215"/>
      <c r="E14" s="215"/>
      <c r="F14" s="215"/>
      <c r="G14" s="215"/>
      <c r="H14" s="215"/>
    </row>
    <row r="15" spans="1:8" ht="13.5" customHeight="1" x14ac:dyDescent="0.25">
      <c r="A15" s="574" t="s">
        <v>28</v>
      </c>
      <c r="B15" s="216" t="s">
        <v>29</v>
      </c>
      <c r="C15" s="217">
        <v>2016</v>
      </c>
      <c r="D15" s="215">
        <v>218567.8</v>
      </c>
      <c r="E15" s="215">
        <v>1318667.2</v>
      </c>
      <c r="F15" s="215">
        <v>84.1</v>
      </c>
      <c r="G15" s="215">
        <v>369370.9</v>
      </c>
      <c r="H15" s="215">
        <v>61898.2</v>
      </c>
    </row>
    <row r="16" spans="1:8" ht="13.5" customHeight="1" x14ac:dyDescent="0.25">
      <c r="A16" s="574"/>
      <c r="B16" s="218"/>
      <c r="C16" s="217">
        <v>2017</v>
      </c>
      <c r="D16" s="215">
        <v>272513.7</v>
      </c>
      <c r="E16" s="215">
        <v>639025.19999999995</v>
      </c>
      <c r="F16" s="215">
        <v>75.2</v>
      </c>
      <c r="G16" s="215">
        <v>436337.7</v>
      </c>
      <c r="H16" s="215">
        <v>59080.5</v>
      </c>
    </row>
    <row r="17" spans="1:8" ht="13.5" customHeight="1" x14ac:dyDescent="0.25">
      <c r="A17" s="574"/>
      <c r="B17" s="218"/>
      <c r="C17" s="217">
        <v>2018</v>
      </c>
      <c r="D17" s="215">
        <v>329310.7</v>
      </c>
      <c r="E17" s="215">
        <v>654180.69999999995</v>
      </c>
      <c r="F17" s="215">
        <v>102.2</v>
      </c>
      <c r="G17" s="215">
        <v>482978.7</v>
      </c>
      <c r="H17" s="215">
        <v>82254</v>
      </c>
    </row>
    <row r="18" spans="1:8" ht="13.5" customHeight="1" x14ac:dyDescent="0.25">
      <c r="A18" s="574"/>
      <c r="B18" s="218"/>
      <c r="C18" s="217">
        <v>2019</v>
      </c>
      <c r="D18" s="215">
        <v>389245.1</v>
      </c>
      <c r="E18" s="215">
        <v>640995.1</v>
      </c>
      <c r="F18" s="215">
        <v>126.5</v>
      </c>
      <c r="G18" s="215">
        <v>522778.7</v>
      </c>
      <c r="H18" s="215">
        <v>92966.3</v>
      </c>
    </row>
    <row r="19" spans="1:8" ht="13.5" customHeight="1" x14ac:dyDescent="0.25">
      <c r="A19" s="387"/>
      <c r="B19" s="218"/>
      <c r="C19" s="217">
        <v>2020</v>
      </c>
      <c r="D19" s="215">
        <v>419023</v>
      </c>
      <c r="E19" s="215">
        <v>711123.6</v>
      </c>
      <c r="F19" s="215">
        <v>158.30000000000001</v>
      </c>
      <c r="G19" s="215">
        <v>612250.9</v>
      </c>
      <c r="H19" s="215">
        <v>76799.5</v>
      </c>
    </row>
    <row r="20" spans="1:8" ht="8.1" customHeight="1" x14ac:dyDescent="0.25">
      <c r="A20" s="387"/>
      <c r="B20" s="218"/>
      <c r="C20" s="217"/>
      <c r="D20" s="215"/>
      <c r="E20" s="215"/>
      <c r="F20" s="215"/>
      <c r="G20" s="215"/>
      <c r="H20" s="215"/>
    </row>
    <row r="21" spans="1:8" ht="13.5" customHeight="1" x14ac:dyDescent="0.25">
      <c r="A21" s="218" t="s">
        <v>30</v>
      </c>
      <c r="B21" s="216" t="s">
        <v>31</v>
      </c>
      <c r="C21" s="217">
        <v>2016</v>
      </c>
      <c r="D21" s="215">
        <v>1272826.8</v>
      </c>
      <c r="E21" s="215">
        <v>1516831.9</v>
      </c>
      <c r="F21" s="215">
        <v>740.8</v>
      </c>
      <c r="G21" s="215">
        <v>526911.9</v>
      </c>
      <c r="H21" s="215">
        <v>561140.4</v>
      </c>
    </row>
    <row r="22" spans="1:8" ht="13.5" customHeight="1" x14ac:dyDescent="0.25">
      <c r="A22" s="218"/>
      <c r="B22" s="216" t="s">
        <v>32</v>
      </c>
      <c r="C22" s="217">
        <v>2017</v>
      </c>
      <c r="D22" s="215">
        <v>1360974.5</v>
      </c>
      <c r="E22" s="215">
        <v>1781004.4</v>
      </c>
      <c r="F22" s="215">
        <v>660.7</v>
      </c>
      <c r="G22" s="215">
        <v>549427.19999999995</v>
      </c>
      <c r="H22" s="215">
        <v>588838</v>
      </c>
    </row>
    <row r="23" spans="1:8" ht="13.5" customHeight="1" x14ac:dyDescent="0.25">
      <c r="A23" s="218"/>
      <c r="B23" s="218"/>
      <c r="C23" s="217">
        <v>2018</v>
      </c>
      <c r="D23" s="215">
        <v>1516634.8</v>
      </c>
      <c r="E23" s="215">
        <v>1914514.4</v>
      </c>
      <c r="F23" s="215">
        <v>787.6</v>
      </c>
      <c r="G23" s="215">
        <v>644984.9</v>
      </c>
      <c r="H23" s="215">
        <v>600979.80000000005</v>
      </c>
    </row>
    <row r="24" spans="1:8" ht="13.5" customHeight="1" x14ac:dyDescent="0.25">
      <c r="A24" s="218"/>
      <c r="B24" s="218"/>
      <c r="C24" s="217">
        <v>2019</v>
      </c>
      <c r="D24" s="215">
        <v>1753918</v>
      </c>
      <c r="E24" s="215">
        <v>1883722.4</v>
      </c>
      <c r="F24" s="215">
        <v>1376.9</v>
      </c>
      <c r="G24" s="215">
        <v>910495.9</v>
      </c>
      <c r="H24" s="215">
        <v>574404.19999999995</v>
      </c>
    </row>
    <row r="25" spans="1:8" ht="13.5" customHeight="1" x14ac:dyDescent="0.25">
      <c r="A25" s="218"/>
      <c r="B25" s="218"/>
      <c r="C25" s="217">
        <v>2020</v>
      </c>
      <c r="D25" s="215">
        <v>1818098.4</v>
      </c>
      <c r="E25" s="215">
        <v>2160687.6</v>
      </c>
      <c r="F25" s="215">
        <v>2546.5</v>
      </c>
      <c r="G25" s="215">
        <v>841651.5</v>
      </c>
      <c r="H25" s="215">
        <v>740545.6</v>
      </c>
    </row>
    <row r="26" spans="1:8" ht="8.1" customHeight="1" x14ac:dyDescent="0.25">
      <c r="A26" s="218"/>
      <c r="B26" s="218"/>
      <c r="C26" s="217"/>
      <c r="D26" s="215"/>
      <c r="E26" s="215"/>
      <c r="F26" s="215"/>
      <c r="G26" s="215"/>
      <c r="H26" s="215"/>
    </row>
    <row r="27" spans="1:8" ht="13.5" customHeight="1" x14ac:dyDescent="0.25">
      <c r="A27" s="220" t="s">
        <v>33</v>
      </c>
      <c r="B27" s="216" t="s">
        <v>34</v>
      </c>
      <c r="C27" s="217">
        <v>2016</v>
      </c>
      <c r="D27" s="215">
        <v>106877.6</v>
      </c>
      <c r="E27" s="215">
        <v>212002.4</v>
      </c>
      <c r="F27" s="215">
        <v>590.79999999999995</v>
      </c>
      <c r="G27" s="227" t="s">
        <v>492</v>
      </c>
      <c r="H27" s="215">
        <v>108333.8</v>
      </c>
    </row>
    <row r="28" spans="1:8" ht="13.5" customHeight="1" x14ac:dyDescent="0.25">
      <c r="A28" s="218"/>
      <c r="B28" s="218"/>
      <c r="C28" s="217">
        <v>2017</v>
      </c>
      <c r="D28" s="215">
        <v>115884.1</v>
      </c>
      <c r="E28" s="215">
        <v>253823.1</v>
      </c>
      <c r="F28" s="215">
        <v>738.3</v>
      </c>
      <c r="G28" s="227" t="s">
        <v>493</v>
      </c>
      <c r="H28" s="215">
        <v>104965</v>
      </c>
    </row>
    <row r="29" spans="1:8" ht="13.5" customHeight="1" x14ac:dyDescent="0.25">
      <c r="A29" s="218"/>
      <c r="B29" s="218"/>
      <c r="C29" s="217">
        <v>2018</v>
      </c>
      <c r="D29" s="215">
        <v>133976.9</v>
      </c>
      <c r="E29" s="215">
        <v>328063.3</v>
      </c>
      <c r="F29" s="215">
        <v>1420.8</v>
      </c>
      <c r="G29" s="227" t="s">
        <v>494</v>
      </c>
      <c r="H29" s="215">
        <v>110989.2</v>
      </c>
    </row>
    <row r="30" spans="1:8" ht="13.5" customHeight="1" x14ac:dyDescent="0.25">
      <c r="A30" s="218"/>
      <c r="B30" s="218"/>
      <c r="C30" s="217">
        <v>2019</v>
      </c>
      <c r="D30" s="215">
        <v>146165.6</v>
      </c>
      <c r="E30" s="215">
        <v>394884.6</v>
      </c>
      <c r="F30" s="215">
        <v>765.2</v>
      </c>
      <c r="G30" s="215">
        <v>12461.6</v>
      </c>
      <c r="H30" s="215">
        <v>86435</v>
      </c>
    </row>
    <row r="31" spans="1:8" ht="13.5" customHeight="1" x14ac:dyDescent="0.25">
      <c r="A31" s="218"/>
      <c r="B31" s="218"/>
      <c r="C31" s="217">
        <v>2020</v>
      </c>
      <c r="D31" s="215">
        <v>167573.4</v>
      </c>
      <c r="E31" s="215">
        <v>428635.1</v>
      </c>
      <c r="F31" s="215">
        <v>864.6</v>
      </c>
      <c r="G31" s="215">
        <v>17766.3</v>
      </c>
      <c r="H31" s="215">
        <v>83529.2</v>
      </c>
    </row>
    <row r="32" spans="1:8" ht="13.5" customHeight="1" x14ac:dyDescent="0.25">
      <c r="A32" s="218"/>
      <c r="B32" s="218"/>
      <c r="C32" s="217"/>
      <c r="D32" s="215"/>
      <c r="E32" s="215"/>
      <c r="F32" s="215"/>
      <c r="G32" s="215"/>
      <c r="H32" s="215"/>
    </row>
    <row r="33" spans="1:8" ht="13.5" customHeight="1" x14ac:dyDescent="0.25">
      <c r="A33" s="574" t="s">
        <v>59</v>
      </c>
      <c r="B33" s="216" t="s">
        <v>35</v>
      </c>
      <c r="C33" s="217">
        <v>2016</v>
      </c>
      <c r="D33" s="215">
        <v>243226.1</v>
      </c>
      <c r="E33" s="215">
        <v>1546403.3</v>
      </c>
      <c r="F33" s="215">
        <v>687.8</v>
      </c>
      <c r="G33" s="227" t="s">
        <v>495</v>
      </c>
      <c r="H33" s="215">
        <v>274372.8</v>
      </c>
    </row>
    <row r="34" spans="1:8" ht="13.5" customHeight="1" x14ac:dyDescent="0.25">
      <c r="A34" s="574"/>
      <c r="B34" s="218"/>
      <c r="C34" s="217">
        <v>2017</v>
      </c>
      <c r="D34" s="215">
        <v>276868.8</v>
      </c>
      <c r="E34" s="215">
        <v>1715815.4</v>
      </c>
      <c r="F34" s="215">
        <v>672.7</v>
      </c>
      <c r="G34" s="227">
        <v>26231.7</v>
      </c>
      <c r="H34" s="215">
        <v>295140.59999999998</v>
      </c>
    </row>
    <row r="35" spans="1:8" ht="13.5" customHeight="1" x14ac:dyDescent="0.25">
      <c r="A35" s="574"/>
      <c r="B35" s="218"/>
      <c r="C35" s="217">
        <v>2018</v>
      </c>
      <c r="D35" s="215">
        <v>299291.90000000002</v>
      </c>
      <c r="E35" s="215">
        <v>2013853.7</v>
      </c>
      <c r="F35" s="215">
        <v>603.5</v>
      </c>
      <c r="G35" s="227">
        <v>101913.60000000001</v>
      </c>
      <c r="H35" s="215">
        <v>249429.5</v>
      </c>
    </row>
    <row r="36" spans="1:8" ht="13.5" customHeight="1" x14ac:dyDescent="0.25">
      <c r="A36" s="574"/>
      <c r="B36" s="218"/>
      <c r="C36" s="217">
        <v>2019</v>
      </c>
      <c r="D36" s="215">
        <v>347600</v>
      </c>
      <c r="E36" s="215">
        <v>2149443.6</v>
      </c>
      <c r="F36" s="215">
        <v>1279.0999999999999</v>
      </c>
      <c r="G36" s="215">
        <v>188646.7</v>
      </c>
      <c r="H36" s="215">
        <v>240634.2</v>
      </c>
    </row>
    <row r="37" spans="1:8" ht="13.5" customHeight="1" x14ac:dyDescent="0.25">
      <c r="A37" s="574"/>
      <c r="B37" s="218"/>
      <c r="C37" s="217">
        <v>2020</v>
      </c>
      <c r="D37" s="215">
        <v>370353.7</v>
      </c>
      <c r="E37" s="215">
        <v>2310387.2999999998</v>
      </c>
      <c r="F37" s="215">
        <v>637.9</v>
      </c>
      <c r="G37" s="215">
        <v>234436.5</v>
      </c>
      <c r="H37" s="215">
        <v>252931.5</v>
      </c>
    </row>
    <row r="38" spans="1:8" ht="12.75" customHeight="1" x14ac:dyDescent="0.25">
      <c r="A38" s="234"/>
      <c r="B38" s="218"/>
      <c r="C38" s="217"/>
      <c r="D38" s="215"/>
      <c r="E38" s="215"/>
      <c r="F38" s="215"/>
      <c r="G38" s="215"/>
      <c r="H38" s="215"/>
    </row>
    <row r="39" spans="1:8" ht="13.5" customHeight="1" x14ac:dyDescent="0.25">
      <c r="A39" s="574" t="s">
        <v>36</v>
      </c>
      <c r="B39" s="216" t="s">
        <v>37</v>
      </c>
      <c r="C39" s="217">
        <v>2016</v>
      </c>
      <c r="D39" s="215">
        <v>960118.2</v>
      </c>
      <c r="E39" s="215">
        <v>279795.09999999998</v>
      </c>
      <c r="F39" s="215">
        <v>111.1</v>
      </c>
      <c r="G39" s="215">
        <v>788803.3</v>
      </c>
      <c r="H39" s="215">
        <v>159811.6</v>
      </c>
    </row>
    <row r="40" spans="1:8" ht="13.5" customHeight="1" x14ac:dyDescent="0.25">
      <c r="A40" s="574"/>
      <c r="B40" s="216"/>
      <c r="C40" s="217">
        <v>2017</v>
      </c>
      <c r="D40" s="215">
        <v>784171.7</v>
      </c>
      <c r="E40" s="215">
        <v>217451.3</v>
      </c>
      <c r="F40" s="215">
        <v>197.9</v>
      </c>
      <c r="G40" s="215">
        <v>612569.1</v>
      </c>
      <c r="H40" s="215">
        <v>143404.20000000001</v>
      </c>
    </row>
    <row r="41" spans="1:8" ht="13.5" customHeight="1" x14ac:dyDescent="0.25">
      <c r="A41" s="574"/>
      <c r="B41" s="216"/>
      <c r="C41" s="217">
        <v>2018</v>
      </c>
      <c r="D41" s="215">
        <v>765461.8</v>
      </c>
      <c r="E41" s="215">
        <v>262213</v>
      </c>
      <c r="F41" s="215">
        <v>161.80000000000001</v>
      </c>
      <c r="G41" s="215">
        <v>559163.5</v>
      </c>
      <c r="H41" s="215">
        <v>169440.7</v>
      </c>
    </row>
    <row r="42" spans="1:8" ht="13.5" customHeight="1" x14ac:dyDescent="0.25">
      <c r="A42" s="574"/>
      <c r="B42" s="216"/>
      <c r="C42" s="217">
        <v>2019</v>
      </c>
      <c r="D42" s="215">
        <v>677962.7</v>
      </c>
      <c r="E42" s="215">
        <v>252287.6</v>
      </c>
      <c r="F42" s="215">
        <v>137.4</v>
      </c>
      <c r="G42" s="215">
        <v>463819.1</v>
      </c>
      <c r="H42" s="215">
        <v>139758.29999999999</v>
      </c>
    </row>
    <row r="43" spans="1:8" ht="13.5" customHeight="1" x14ac:dyDescent="0.25">
      <c r="A43" s="574"/>
      <c r="B43" s="216"/>
      <c r="C43" s="217">
        <v>2020</v>
      </c>
      <c r="D43" s="215">
        <v>876989</v>
      </c>
      <c r="E43" s="215">
        <v>322595</v>
      </c>
      <c r="F43" s="215">
        <v>695.3</v>
      </c>
      <c r="G43" s="215">
        <v>618187.1</v>
      </c>
      <c r="H43" s="215">
        <v>191626.6</v>
      </c>
    </row>
    <row r="44" spans="1:8" ht="12" customHeight="1" x14ac:dyDescent="0.25">
      <c r="A44" s="234"/>
      <c r="B44" s="216"/>
      <c r="C44" s="217"/>
      <c r="D44" s="215"/>
      <c r="E44" s="215"/>
      <c r="F44" s="215"/>
      <c r="G44" s="215"/>
      <c r="H44" s="215"/>
    </row>
    <row r="45" spans="1:8" ht="13.5" customHeight="1" x14ac:dyDescent="0.25">
      <c r="A45" s="574" t="s">
        <v>43</v>
      </c>
      <c r="B45" s="216" t="s">
        <v>38</v>
      </c>
      <c r="C45" s="217">
        <v>2016</v>
      </c>
      <c r="D45" s="215">
        <v>21995.9</v>
      </c>
      <c r="E45" s="215">
        <v>12204.8</v>
      </c>
      <c r="F45" s="215">
        <v>35.6</v>
      </c>
      <c r="G45" s="227" t="s">
        <v>496</v>
      </c>
      <c r="H45" s="215">
        <v>21066.9</v>
      </c>
    </row>
    <row r="46" spans="1:8" ht="13.5" customHeight="1" x14ac:dyDescent="0.25">
      <c r="A46" s="574"/>
      <c r="B46" s="216"/>
      <c r="C46" s="217">
        <v>2017</v>
      </c>
      <c r="D46" s="215">
        <v>24601.9</v>
      </c>
      <c r="E46" s="215">
        <v>14725.9</v>
      </c>
      <c r="F46" s="215">
        <v>30</v>
      </c>
      <c r="G46" s="227" t="s">
        <v>497</v>
      </c>
      <c r="H46" s="215">
        <v>17861.599999999999</v>
      </c>
    </row>
    <row r="47" spans="1:8" ht="13.5" customHeight="1" x14ac:dyDescent="0.25">
      <c r="A47" s="574"/>
      <c r="B47" s="218"/>
      <c r="C47" s="217">
        <v>2018</v>
      </c>
      <c r="D47" s="215">
        <v>29521.5</v>
      </c>
      <c r="E47" s="215">
        <v>16533.7</v>
      </c>
      <c r="F47" s="215">
        <v>28.7</v>
      </c>
      <c r="G47" s="227">
        <v>2812.8</v>
      </c>
      <c r="H47" s="215">
        <v>17310.5</v>
      </c>
    </row>
    <row r="48" spans="1:8" ht="13.5" customHeight="1" x14ac:dyDescent="0.25">
      <c r="A48" s="574"/>
      <c r="B48" s="218"/>
      <c r="C48" s="217">
        <v>2019</v>
      </c>
      <c r="D48" s="215">
        <v>30444.7</v>
      </c>
      <c r="E48" s="215">
        <v>18209.7</v>
      </c>
      <c r="F48" s="215">
        <v>24.6</v>
      </c>
      <c r="G48" s="215">
        <v>6169.5</v>
      </c>
      <c r="H48" s="215">
        <v>14202.3</v>
      </c>
    </row>
    <row r="49" spans="1:8" ht="14.25" customHeight="1" x14ac:dyDescent="0.25">
      <c r="A49" s="574"/>
      <c r="B49" s="218"/>
      <c r="C49" s="217">
        <v>2020</v>
      </c>
      <c r="D49" s="215">
        <v>35051.800000000003</v>
      </c>
      <c r="E49" s="215">
        <v>19803.099999999999</v>
      </c>
      <c r="F49" s="215">
        <v>18.100000000000001</v>
      </c>
      <c r="G49" s="215">
        <v>5397.1</v>
      </c>
      <c r="H49" s="215">
        <v>16527.400000000001</v>
      </c>
    </row>
    <row r="50" spans="1:8" ht="9" customHeight="1" x14ac:dyDescent="0.25">
      <c r="A50" s="387"/>
      <c r="B50" s="218"/>
      <c r="C50" s="217"/>
      <c r="D50" s="215"/>
      <c r="E50" s="215"/>
      <c r="F50" s="215"/>
      <c r="G50" s="215"/>
      <c r="H50" s="215"/>
    </row>
    <row r="51" spans="1:8" ht="13.5" customHeight="1" x14ac:dyDescent="0.25">
      <c r="A51" s="574" t="s">
        <v>39</v>
      </c>
      <c r="B51" s="216" t="s">
        <v>40</v>
      </c>
      <c r="C51" s="217">
        <v>2016</v>
      </c>
      <c r="D51" s="215">
        <v>70352.899999999994</v>
      </c>
      <c r="E51" s="215">
        <v>74460.3</v>
      </c>
      <c r="F51" s="215">
        <v>1425.1</v>
      </c>
      <c r="G51" s="215">
        <v>12917.1</v>
      </c>
      <c r="H51" s="215">
        <v>46343.9</v>
      </c>
    </row>
    <row r="52" spans="1:8" ht="13.5" customHeight="1" x14ac:dyDescent="0.25">
      <c r="A52" s="574"/>
      <c r="B52" s="218"/>
      <c r="C52" s="217">
        <v>2017</v>
      </c>
      <c r="D52" s="215">
        <v>81216.5</v>
      </c>
      <c r="E52" s="215">
        <v>66555.3</v>
      </c>
      <c r="F52" s="215">
        <v>1868.2</v>
      </c>
      <c r="G52" s="215">
        <v>28524.799999999999</v>
      </c>
      <c r="H52" s="215">
        <v>45916.7</v>
      </c>
    </row>
    <row r="53" spans="1:8" ht="13.5" customHeight="1" x14ac:dyDescent="0.25">
      <c r="A53" s="218"/>
      <c r="B53" s="218"/>
      <c r="C53" s="217">
        <v>2018</v>
      </c>
      <c r="D53" s="215">
        <v>97107</v>
      </c>
      <c r="E53" s="215">
        <v>72594.399999999994</v>
      </c>
      <c r="F53" s="215">
        <v>2068.1999999999998</v>
      </c>
      <c r="G53" s="215">
        <v>38841.599999999999</v>
      </c>
      <c r="H53" s="215">
        <v>45680.1</v>
      </c>
    </row>
    <row r="54" spans="1:8" ht="13.5" customHeight="1" x14ac:dyDescent="0.25">
      <c r="A54" s="218"/>
      <c r="B54" s="218"/>
      <c r="C54" s="217">
        <v>2019</v>
      </c>
      <c r="D54" s="215">
        <v>118172.4</v>
      </c>
      <c r="E54" s="215">
        <v>70912.899999999994</v>
      </c>
      <c r="F54" s="215">
        <v>2474.4</v>
      </c>
      <c r="G54" s="215">
        <v>50299.3</v>
      </c>
      <c r="H54" s="215">
        <v>40141.599999999999</v>
      </c>
    </row>
    <row r="55" spans="1:8" ht="13.5" customHeight="1" x14ac:dyDescent="0.25">
      <c r="A55" s="218"/>
      <c r="B55" s="218"/>
      <c r="C55" s="217">
        <v>2020</v>
      </c>
      <c r="D55" s="215">
        <v>123909.7</v>
      </c>
      <c r="E55" s="215">
        <v>94696.5</v>
      </c>
      <c r="F55" s="215">
        <v>52.3</v>
      </c>
      <c r="G55" s="215">
        <v>55251.1</v>
      </c>
      <c r="H55" s="215">
        <v>63582</v>
      </c>
    </row>
    <row r="56" spans="1:8" ht="15.6" customHeight="1" x14ac:dyDescent="0.25">
      <c r="A56" s="500"/>
      <c r="B56" s="500"/>
      <c r="C56" s="176"/>
      <c r="D56" s="176"/>
      <c r="E56" s="176"/>
      <c r="F56" s="499" t="s">
        <v>652</v>
      </c>
      <c r="G56" s="499"/>
      <c r="H56" s="499"/>
    </row>
    <row r="57" spans="1:8" ht="19.5" customHeight="1" x14ac:dyDescent="0.25">
      <c r="A57" s="576"/>
      <c r="B57" s="564" t="s">
        <v>553</v>
      </c>
      <c r="C57" s="564" t="s">
        <v>554</v>
      </c>
      <c r="D57" s="566" t="s">
        <v>485</v>
      </c>
      <c r="E57" s="567"/>
      <c r="F57" s="603"/>
      <c r="G57" s="566" t="s">
        <v>552</v>
      </c>
      <c r="H57" s="604"/>
    </row>
    <row r="58" spans="1:8" ht="99" customHeight="1" x14ac:dyDescent="0.25">
      <c r="A58" s="576"/>
      <c r="B58" s="565"/>
      <c r="C58" s="565"/>
      <c r="D58" s="209" t="s">
        <v>555</v>
      </c>
      <c r="E58" s="209" t="s">
        <v>556</v>
      </c>
      <c r="F58" s="209" t="s">
        <v>559</v>
      </c>
      <c r="G58" s="209" t="s">
        <v>558</v>
      </c>
      <c r="H58" s="388" t="s">
        <v>489</v>
      </c>
    </row>
    <row r="59" spans="1:8" ht="14.45" customHeight="1" x14ac:dyDescent="0.25">
      <c r="A59" s="586" t="s">
        <v>54</v>
      </c>
      <c r="B59" s="216" t="s">
        <v>44</v>
      </c>
      <c r="C59" s="217">
        <v>2016</v>
      </c>
      <c r="D59" s="215">
        <v>104903.2</v>
      </c>
      <c r="E59" s="215">
        <v>197509.4</v>
      </c>
      <c r="F59" s="215">
        <v>1346.5</v>
      </c>
      <c r="G59" s="215">
        <v>107293.4</v>
      </c>
      <c r="H59" s="215">
        <v>83178.8</v>
      </c>
    </row>
    <row r="60" spans="1:8" ht="14.45" customHeight="1" x14ac:dyDescent="0.25">
      <c r="A60" s="574"/>
      <c r="B60" s="218"/>
      <c r="C60" s="217">
        <v>2017</v>
      </c>
      <c r="D60" s="215">
        <v>117962.1</v>
      </c>
      <c r="E60" s="215">
        <v>233166.6</v>
      </c>
      <c r="F60" s="215">
        <v>2301.6999999999998</v>
      </c>
      <c r="G60" s="215">
        <v>124331.2</v>
      </c>
      <c r="H60" s="215">
        <v>92244.1</v>
      </c>
    </row>
    <row r="61" spans="1:8" ht="14.45" customHeight="1" x14ac:dyDescent="0.25">
      <c r="A61" s="574"/>
      <c r="B61" s="218"/>
      <c r="C61" s="217">
        <v>2018</v>
      </c>
      <c r="D61" s="215">
        <v>156996.6</v>
      </c>
      <c r="E61" s="215">
        <v>256699.5</v>
      </c>
      <c r="F61" s="215">
        <v>2018.1</v>
      </c>
      <c r="G61" s="215">
        <v>149566.39999999999</v>
      </c>
      <c r="H61" s="215">
        <v>99641.600000000006</v>
      </c>
    </row>
    <row r="62" spans="1:8" ht="14.45" customHeight="1" x14ac:dyDescent="0.25">
      <c r="A62" s="218"/>
      <c r="B62" s="218"/>
      <c r="C62" s="217">
        <v>2019</v>
      </c>
      <c r="D62" s="215">
        <v>151783.79999999999</v>
      </c>
      <c r="E62" s="215">
        <v>321796.59999999998</v>
      </c>
      <c r="F62" s="215">
        <v>2488.6</v>
      </c>
      <c r="G62" s="215">
        <v>169067.2</v>
      </c>
      <c r="H62" s="215">
        <v>77219.8</v>
      </c>
    </row>
    <row r="63" spans="1:8" ht="14.45" customHeight="1" x14ac:dyDescent="0.25">
      <c r="A63" s="218"/>
      <c r="B63" s="218"/>
      <c r="C63" s="217">
        <v>2020</v>
      </c>
      <c r="D63" s="215">
        <v>159853.5</v>
      </c>
      <c r="E63" s="215">
        <v>390413.3</v>
      </c>
      <c r="F63" s="215">
        <v>3030.3</v>
      </c>
      <c r="G63" s="215">
        <v>202997.8</v>
      </c>
      <c r="H63" s="215">
        <v>85383.2</v>
      </c>
    </row>
    <row r="64" spans="1:8" ht="14.45" customHeight="1" x14ac:dyDescent="0.25">
      <c r="A64" s="218"/>
      <c r="B64" s="218"/>
      <c r="C64" s="217"/>
      <c r="D64" s="215"/>
      <c r="E64" s="215"/>
      <c r="F64" s="215"/>
      <c r="G64" s="215"/>
      <c r="H64" s="215"/>
    </row>
    <row r="65" spans="1:8" ht="14.45" customHeight="1" x14ac:dyDescent="0.25">
      <c r="A65" s="574" t="s">
        <v>55</v>
      </c>
      <c r="B65" s="216" t="s">
        <v>45</v>
      </c>
      <c r="C65" s="217">
        <v>2016</v>
      </c>
      <c r="D65" s="215">
        <v>316615.3</v>
      </c>
      <c r="E65" s="215">
        <v>244740</v>
      </c>
      <c r="F65" s="215">
        <v>742</v>
      </c>
      <c r="G65" s="227" t="s">
        <v>498</v>
      </c>
      <c r="H65" s="215">
        <v>245399.2</v>
      </c>
    </row>
    <row r="66" spans="1:8" ht="14.45" customHeight="1" x14ac:dyDescent="0.25">
      <c r="A66" s="574"/>
      <c r="B66" s="218"/>
      <c r="C66" s="217">
        <v>2017</v>
      </c>
      <c r="D66" s="215">
        <v>356086.3</v>
      </c>
      <c r="E66" s="215">
        <v>239267.9</v>
      </c>
      <c r="F66" s="215">
        <v>715.1</v>
      </c>
      <c r="G66" s="227" t="s">
        <v>499</v>
      </c>
      <c r="H66" s="215">
        <v>250585.3</v>
      </c>
    </row>
    <row r="67" spans="1:8" ht="14.45" customHeight="1" x14ac:dyDescent="0.25">
      <c r="A67" s="574"/>
      <c r="B67" s="218"/>
      <c r="C67" s="217">
        <v>2018</v>
      </c>
      <c r="D67" s="215">
        <v>387579.2</v>
      </c>
      <c r="E67" s="215">
        <v>310284.59999999998</v>
      </c>
      <c r="F67" s="215">
        <v>1273.5999999999999</v>
      </c>
      <c r="G67" s="227">
        <v>3356.6</v>
      </c>
      <c r="H67" s="215">
        <v>252094.6</v>
      </c>
    </row>
    <row r="68" spans="1:8" ht="14.45" customHeight="1" x14ac:dyDescent="0.25">
      <c r="A68" s="218"/>
      <c r="B68" s="218"/>
      <c r="C68" s="217">
        <v>2019</v>
      </c>
      <c r="D68" s="215">
        <v>416303.4</v>
      </c>
      <c r="E68" s="215">
        <v>333618.5</v>
      </c>
      <c r="F68" s="215">
        <v>933.2</v>
      </c>
      <c r="G68" s="215">
        <v>95411.1</v>
      </c>
      <c r="H68" s="215">
        <v>189495.9</v>
      </c>
    </row>
    <row r="69" spans="1:8" ht="14.45" customHeight="1" x14ac:dyDescent="0.25">
      <c r="A69" s="218"/>
      <c r="B69" s="218"/>
      <c r="C69" s="217">
        <v>2020</v>
      </c>
      <c r="D69" s="215">
        <v>459789.9</v>
      </c>
      <c r="E69" s="215">
        <v>356057.9</v>
      </c>
      <c r="F69" s="215">
        <v>1150.5</v>
      </c>
      <c r="G69" s="215">
        <v>79615.899999999994</v>
      </c>
      <c r="H69" s="215">
        <v>216314.2</v>
      </c>
    </row>
    <row r="70" spans="1:8" ht="14.45" customHeight="1" x14ac:dyDescent="0.25">
      <c r="A70" s="218"/>
      <c r="B70" s="218"/>
      <c r="C70" s="217"/>
      <c r="D70" s="215"/>
      <c r="E70" s="215"/>
      <c r="F70" s="215"/>
      <c r="G70" s="215"/>
      <c r="H70" s="215"/>
    </row>
    <row r="71" spans="1:8" ht="14.45" customHeight="1" x14ac:dyDescent="0.25">
      <c r="A71" s="574" t="s">
        <v>56</v>
      </c>
      <c r="B71" s="216" t="s">
        <v>46</v>
      </c>
      <c r="C71" s="217">
        <v>2016</v>
      </c>
      <c r="D71" s="215">
        <v>623531.9</v>
      </c>
      <c r="E71" s="215">
        <v>280075.40000000002</v>
      </c>
      <c r="F71" s="215">
        <v>221.9</v>
      </c>
      <c r="G71" s="215">
        <v>513418.5</v>
      </c>
      <c r="H71" s="215">
        <v>94117.5</v>
      </c>
    </row>
    <row r="72" spans="1:8" ht="14.45" customHeight="1" x14ac:dyDescent="0.25">
      <c r="A72" s="574"/>
      <c r="B72" s="218"/>
      <c r="C72" s="217">
        <v>2017</v>
      </c>
      <c r="D72" s="215">
        <v>589283</v>
      </c>
      <c r="E72" s="215">
        <v>385866.1</v>
      </c>
      <c r="F72" s="215">
        <v>83.4</v>
      </c>
      <c r="G72" s="215">
        <v>488446.3</v>
      </c>
      <c r="H72" s="215">
        <v>83496.899999999994</v>
      </c>
    </row>
    <row r="73" spans="1:8" ht="14.45" customHeight="1" x14ac:dyDescent="0.25">
      <c r="A73" s="574"/>
      <c r="B73" s="218"/>
      <c r="C73" s="217">
        <v>2018</v>
      </c>
      <c r="D73" s="215">
        <v>528894.1</v>
      </c>
      <c r="E73" s="215">
        <v>343020.5</v>
      </c>
      <c r="F73" s="215">
        <v>50.8</v>
      </c>
      <c r="G73" s="215">
        <v>481072.4</v>
      </c>
      <c r="H73" s="215">
        <v>84012.6</v>
      </c>
    </row>
    <row r="74" spans="1:8" ht="14.45" customHeight="1" x14ac:dyDescent="0.25">
      <c r="A74" s="574"/>
      <c r="B74" s="218"/>
      <c r="C74" s="217">
        <v>2019</v>
      </c>
      <c r="D74" s="215">
        <v>470103.3</v>
      </c>
      <c r="E74" s="215">
        <v>435779.6</v>
      </c>
      <c r="F74" s="215">
        <v>106.3</v>
      </c>
      <c r="G74" s="215">
        <v>472236.6</v>
      </c>
      <c r="H74" s="215">
        <v>112371.3</v>
      </c>
    </row>
    <row r="75" spans="1:8" ht="14.45" customHeight="1" x14ac:dyDescent="0.25">
      <c r="A75" s="218"/>
      <c r="B75" s="218"/>
      <c r="C75" s="405">
        <v>2020</v>
      </c>
      <c r="D75" s="215">
        <v>479937.7</v>
      </c>
      <c r="E75" s="215">
        <v>376796.3</v>
      </c>
      <c r="F75" s="215">
        <v>128.69999999999999</v>
      </c>
      <c r="G75" s="215">
        <v>411362.1</v>
      </c>
      <c r="H75" s="215">
        <v>118641.9</v>
      </c>
    </row>
    <row r="76" spans="1:8" ht="14.45" customHeight="1" x14ac:dyDescent="0.25">
      <c r="A76" s="218"/>
      <c r="B76" s="218"/>
      <c r="C76" s="217"/>
      <c r="D76" s="215"/>
      <c r="E76" s="215"/>
      <c r="F76" s="215"/>
      <c r="G76" s="215"/>
      <c r="H76" s="215"/>
    </row>
    <row r="77" spans="1:8" ht="14.45" customHeight="1" x14ac:dyDescent="0.25">
      <c r="A77" s="574" t="s">
        <v>100</v>
      </c>
      <c r="B77" s="216" t="s">
        <v>47</v>
      </c>
      <c r="C77" s="217">
        <v>2016</v>
      </c>
      <c r="D77" s="215">
        <v>235130.2</v>
      </c>
      <c r="E77" s="215">
        <v>72123.399999999994</v>
      </c>
      <c r="F77" s="215">
        <v>157.80000000000001</v>
      </c>
      <c r="G77" s="215">
        <v>199978</v>
      </c>
      <c r="H77" s="215">
        <v>24426.9</v>
      </c>
    </row>
    <row r="78" spans="1:8" ht="14.45" customHeight="1" x14ac:dyDescent="0.25">
      <c r="A78" s="574"/>
      <c r="B78" s="218"/>
      <c r="C78" s="217">
        <v>2017</v>
      </c>
      <c r="D78" s="215">
        <v>279204.8</v>
      </c>
      <c r="E78" s="215">
        <v>84421.4</v>
      </c>
      <c r="F78" s="215">
        <v>328.2</v>
      </c>
      <c r="G78" s="215">
        <v>221003</v>
      </c>
      <c r="H78" s="215">
        <v>33297.699999999997</v>
      </c>
    </row>
    <row r="79" spans="1:8" ht="14.45" customHeight="1" x14ac:dyDescent="0.25">
      <c r="A79" s="574"/>
      <c r="B79" s="218"/>
      <c r="C79" s="217">
        <v>2018</v>
      </c>
      <c r="D79" s="215">
        <v>282289.3</v>
      </c>
      <c r="E79" s="215">
        <v>88759.9</v>
      </c>
      <c r="F79" s="215">
        <v>143.30000000000001</v>
      </c>
      <c r="G79" s="215">
        <v>216851.20000000001</v>
      </c>
      <c r="H79" s="215">
        <v>30479.1</v>
      </c>
    </row>
    <row r="80" spans="1:8" ht="14.45" customHeight="1" x14ac:dyDescent="0.25">
      <c r="A80" s="574"/>
      <c r="B80" s="218"/>
      <c r="C80" s="217">
        <v>2019</v>
      </c>
      <c r="D80" s="215">
        <v>247109.1</v>
      </c>
      <c r="E80" s="215">
        <v>108250.8</v>
      </c>
      <c r="F80" s="215">
        <v>459.6</v>
      </c>
      <c r="G80" s="215">
        <v>131107.20000000001</v>
      </c>
      <c r="H80" s="215">
        <v>54163.199999999997</v>
      </c>
    </row>
    <row r="81" spans="1:8" ht="14.45" customHeight="1" x14ac:dyDescent="0.25">
      <c r="A81" s="574"/>
      <c r="B81" s="218"/>
      <c r="C81" s="217">
        <v>2020</v>
      </c>
      <c r="D81" s="215">
        <v>256710</v>
      </c>
      <c r="E81" s="215">
        <v>128529.8</v>
      </c>
      <c r="F81" s="215">
        <v>281.10000000000002</v>
      </c>
      <c r="G81" s="215">
        <v>137102.29999999999</v>
      </c>
      <c r="H81" s="215">
        <v>47307.5</v>
      </c>
    </row>
    <row r="82" spans="1:8" ht="14.45" customHeight="1" x14ac:dyDescent="0.25">
      <c r="A82" s="218"/>
      <c r="B82" s="218"/>
      <c r="C82" s="217"/>
      <c r="D82" s="215"/>
      <c r="E82" s="215"/>
      <c r="F82" s="215"/>
      <c r="G82" s="215"/>
      <c r="H82" s="215"/>
    </row>
    <row r="83" spans="1:8" ht="15" customHeight="1" x14ac:dyDescent="0.25">
      <c r="A83" s="218" t="s">
        <v>48</v>
      </c>
      <c r="B83" s="216" t="s">
        <v>49</v>
      </c>
      <c r="C83" s="217">
        <v>2016</v>
      </c>
      <c r="D83" s="215">
        <v>1957.8</v>
      </c>
      <c r="E83" s="215">
        <v>968.7</v>
      </c>
      <c r="F83" s="215">
        <v>0.1</v>
      </c>
      <c r="G83" s="215">
        <v>1774</v>
      </c>
      <c r="H83" s="215">
        <v>221.8</v>
      </c>
    </row>
    <row r="84" spans="1:8" ht="14.45" customHeight="1" x14ac:dyDescent="0.25">
      <c r="A84" s="218"/>
      <c r="B84" s="218"/>
      <c r="C84" s="217">
        <v>2017</v>
      </c>
      <c r="D84" s="215">
        <v>2126.4</v>
      </c>
      <c r="E84" s="215">
        <v>1087.5</v>
      </c>
      <c r="F84" s="215">
        <v>0.1</v>
      </c>
      <c r="G84" s="215">
        <v>2067.1999999999998</v>
      </c>
      <c r="H84" s="215">
        <v>105.5</v>
      </c>
    </row>
    <row r="85" spans="1:8" ht="14.45" customHeight="1" x14ac:dyDescent="0.25">
      <c r="A85" s="218"/>
      <c r="B85" s="218"/>
      <c r="C85" s="217">
        <v>2018</v>
      </c>
      <c r="D85" s="215">
        <v>2797.4</v>
      </c>
      <c r="E85" s="215">
        <v>1548.4</v>
      </c>
      <c r="F85" s="215">
        <v>0.1</v>
      </c>
      <c r="G85" s="215">
        <v>1785.8</v>
      </c>
      <c r="H85" s="215">
        <v>732.4</v>
      </c>
    </row>
    <row r="86" spans="1:8" ht="14.45" customHeight="1" x14ac:dyDescent="0.25">
      <c r="A86" s="218"/>
      <c r="B86" s="218"/>
      <c r="C86" s="217">
        <v>2019</v>
      </c>
      <c r="D86" s="215">
        <v>3603.1</v>
      </c>
      <c r="E86" s="215">
        <v>2399.6</v>
      </c>
      <c r="F86" s="215">
        <v>4.2</v>
      </c>
      <c r="G86" s="215">
        <v>1546.6</v>
      </c>
      <c r="H86" s="215">
        <v>1369.1</v>
      </c>
    </row>
    <row r="87" spans="1:8" ht="14.45" customHeight="1" x14ac:dyDescent="0.25">
      <c r="A87" s="218"/>
      <c r="B87" s="218"/>
      <c r="C87" s="217">
        <v>2020</v>
      </c>
      <c r="D87" s="215">
        <v>6921.2</v>
      </c>
      <c r="E87" s="215">
        <v>2807.4</v>
      </c>
      <c r="F87" s="215">
        <v>0.2</v>
      </c>
      <c r="G87" s="215">
        <v>5092.7</v>
      </c>
      <c r="H87" s="215">
        <v>510</v>
      </c>
    </row>
    <row r="88" spans="1:8" ht="14.45" customHeight="1" x14ac:dyDescent="0.25">
      <c r="A88" s="218"/>
      <c r="B88" s="218"/>
      <c r="C88" s="217"/>
      <c r="D88" s="215"/>
      <c r="E88" s="215"/>
      <c r="F88" s="215"/>
      <c r="G88" s="215"/>
      <c r="H88" s="215"/>
    </row>
    <row r="89" spans="1:8" ht="14.45" customHeight="1" x14ac:dyDescent="0.25">
      <c r="A89" s="574" t="s">
        <v>57</v>
      </c>
      <c r="B89" s="216" t="s">
        <v>50</v>
      </c>
      <c r="C89" s="217">
        <v>2016</v>
      </c>
      <c r="D89" s="215">
        <v>8735.2999999999993</v>
      </c>
      <c r="E89" s="215">
        <v>4177.1000000000004</v>
      </c>
      <c r="F89" s="215">
        <v>2.2999999999999998</v>
      </c>
      <c r="G89" s="215">
        <v>4478.8999999999996</v>
      </c>
      <c r="H89" s="215">
        <v>3428.9</v>
      </c>
    </row>
    <row r="90" spans="1:8" ht="14.45" customHeight="1" x14ac:dyDescent="0.25">
      <c r="A90" s="574"/>
      <c r="B90" s="218"/>
      <c r="C90" s="217">
        <v>2017</v>
      </c>
      <c r="D90" s="215">
        <v>10696.1</v>
      </c>
      <c r="E90" s="215">
        <v>5176.5</v>
      </c>
      <c r="F90" s="215">
        <v>0.5</v>
      </c>
      <c r="G90" s="215">
        <v>4662.8999999999996</v>
      </c>
      <c r="H90" s="215">
        <v>4254</v>
      </c>
    </row>
    <row r="91" spans="1:8" ht="14.45" customHeight="1" x14ac:dyDescent="0.25">
      <c r="A91" s="574"/>
      <c r="B91" s="218"/>
      <c r="C91" s="217">
        <v>2018</v>
      </c>
      <c r="D91" s="215">
        <v>18556.3</v>
      </c>
      <c r="E91" s="215">
        <v>8377.5</v>
      </c>
      <c r="F91" s="215">
        <v>2.9</v>
      </c>
      <c r="G91" s="215">
        <v>13283</v>
      </c>
      <c r="H91" s="215">
        <v>4808.2</v>
      </c>
    </row>
    <row r="92" spans="1:8" ht="14.45" customHeight="1" x14ac:dyDescent="0.25">
      <c r="A92" s="574"/>
      <c r="B92" s="218"/>
      <c r="C92" s="217">
        <v>2019</v>
      </c>
      <c r="D92" s="215">
        <v>50805.2</v>
      </c>
      <c r="E92" s="215">
        <v>15819.6</v>
      </c>
      <c r="F92" s="215">
        <v>0.5</v>
      </c>
      <c r="G92" s="215">
        <v>46569.599999999999</v>
      </c>
      <c r="H92" s="215">
        <v>5870.2</v>
      </c>
    </row>
    <row r="93" spans="1:8" ht="14.45" customHeight="1" x14ac:dyDescent="0.25">
      <c r="A93" s="574"/>
      <c r="B93" s="218"/>
      <c r="C93" s="217">
        <v>2020</v>
      </c>
      <c r="D93" s="215">
        <v>98721.5</v>
      </c>
      <c r="E93" s="215">
        <v>43482.8</v>
      </c>
      <c r="F93" s="215">
        <v>13.6</v>
      </c>
      <c r="G93" s="215">
        <v>94818.6</v>
      </c>
      <c r="H93" s="215">
        <v>15805.4</v>
      </c>
    </row>
    <row r="94" spans="1:8" ht="14.45" customHeight="1" x14ac:dyDescent="0.25">
      <c r="A94" s="218"/>
      <c r="B94" s="218"/>
      <c r="C94" s="217"/>
      <c r="D94" s="215"/>
      <c r="E94" s="215"/>
      <c r="F94" s="215"/>
      <c r="G94" s="215"/>
      <c r="H94" s="215"/>
    </row>
    <row r="95" spans="1:8" ht="14.45" customHeight="1" x14ac:dyDescent="0.25">
      <c r="A95" s="574" t="s">
        <v>58</v>
      </c>
      <c r="B95" s="216" t="s">
        <v>51</v>
      </c>
      <c r="C95" s="217">
        <v>2016</v>
      </c>
      <c r="D95" s="215">
        <v>23727.599999999999</v>
      </c>
      <c r="E95" s="215">
        <v>9834.4</v>
      </c>
      <c r="F95" s="215">
        <v>15.6</v>
      </c>
      <c r="G95" s="215">
        <v>6249.4</v>
      </c>
      <c r="H95" s="215">
        <v>12677.8</v>
      </c>
    </row>
    <row r="96" spans="1:8" ht="14.45" customHeight="1" x14ac:dyDescent="0.25">
      <c r="A96" s="574"/>
      <c r="B96" s="218"/>
      <c r="C96" s="217">
        <v>2017</v>
      </c>
      <c r="D96" s="215">
        <v>27541</v>
      </c>
      <c r="E96" s="215">
        <v>9816</v>
      </c>
      <c r="F96" s="215">
        <v>6.8</v>
      </c>
      <c r="G96" s="215">
        <v>9358</v>
      </c>
      <c r="H96" s="215">
        <v>11480.6</v>
      </c>
    </row>
    <row r="97" spans="1:8" ht="14.45" customHeight="1" x14ac:dyDescent="0.25">
      <c r="A97" s="574"/>
      <c r="B97" s="218"/>
      <c r="C97" s="217">
        <v>2018</v>
      </c>
      <c r="D97" s="215">
        <v>29319.4</v>
      </c>
      <c r="E97" s="215">
        <v>11207.6</v>
      </c>
      <c r="F97" s="215">
        <v>6.7</v>
      </c>
      <c r="G97" s="215">
        <v>14330.7</v>
      </c>
      <c r="H97" s="215">
        <v>9345.7000000000007</v>
      </c>
    </row>
    <row r="98" spans="1:8" ht="14.45" customHeight="1" x14ac:dyDescent="0.25">
      <c r="A98" s="218"/>
      <c r="B98" s="218"/>
      <c r="C98" s="217">
        <v>2019</v>
      </c>
      <c r="D98" s="215">
        <v>34324.5</v>
      </c>
      <c r="E98" s="215">
        <v>8250.9</v>
      </c>
      <c r="F98" s="215">
        <v>2.5</v>
      </c>
      <c r="G98" s="215">
        <v>17297.7</v>
      </c>
      <c r="H98" s="215">
        <v>4020.4</v>
      </c>
    </row>
    <row r="99" spans="1:8" ht="14.45" customHeight="1" x14ac:dyDescent="0.25">
      <c r="A99" s="218"/>
      <c r="B99" s="218"/>
      <c r="C99" s="217">
        <v>2020</v>
      </c>
      <c r="D99" s="215">
        <v>32785.199999999997</v>
      </c>
      <c r="E99" s="215">
        <v>10100.799999999999</v>
      </c>
      <c r="F99" s="215">
        <v>6</v>
      </c>
      <c r="G99" s="215">
        <v>18939.3</v>
      </c>
      <c r="H99" s="215">
        <v>4440.3999999999996</v>
      </c>
    </row>
    <row r="100" spans="1:8" ht="14.45" customHeight="1" x14ac:dyDescent="0.25">
      <c r="A100" s="218"/>
      <c r="B100" s="218"/>
      <c r="C100" s="217"/>
      <c r="D100" s="215"/>
      <c r="E100" s="215"/>
      <c r="F100" s="215"/>
      <c r="G100" s="215"/>
      <c r="H100" s="215"/>
    </row>
    <row r="101" spans="1:8" ht="14.45" customHeight="1" x14ac:dyDescent="0.25">
      <c r="A101" s="574" t="s">
        <v>52</v>
      </c>
      <c r="B101" s="216" t="s">
        <v>53</v>
      </c>
      <c r="C101" s="217">
        <v>2016</v>
      </c>
      <c r="D101" s="215">
        <v>4246.5</v>
      </c>
      <c r="E101" s="215">
        <v>3023.1</v>
      </c>
      <c r="F101" s="215">
        <v>0.1</v>
      </c>
      <c r="G101" s="215">
        <v>3091.3</v>
      </c>
      <c r="H101" s="215">
        <v>452.1</v>
      </c>
    </row>
    <row r="102" spans="1:8" ht="14.45" customHeight="1" x14ac:dyDescent="0.25">
      <c r="A102" s="574"/>
      <c r="B102" s="218"/>
      <c r="C102" s="217">
        <v>2017</v>
      </c>
      <c r="D102" s="215">
        <v>4151.8999999999996</v>
      </c>
      <c r="E102" s="215">
        <v>3614.8</v>
      </c>
      <c r="F102" s="215">
        <v>0.1</v>
      </c>
      <c r="G102" s="215">
        <v>2621.9</v>
      </c>
      <c r="H102" s="215">
        <v>306.7</v>
      </c>
    </row>
    <row r="103" spans="1:8" ht="14.45" customHeight="1" x14ac:dyDescent="0.25">
      <c r="A103" s="218"/>
      <c r="B103" s="218"/>
      <c r="C103" s="217">
        <v>2018</v>
      </c>
      <c r="D103" s="215">
        <v>6578.6</v>
      </c>
      <c r="E103" s="215">
        <v>3215.4</v>
      </c>
      <c r="F103" s="215">
        <v>0.2</v>
      </c>
      <c r="G103" s="215">
        <v>4715.8</v>
      </c>
      <c r="H103" s="215">
        <v>382.6</v>
      </c>
    </row>
    <row r="104" spans="1:8" ht="14.45" customHeight="1" x14ac:dyDescent="0.25">
      <c r="A104" s="218"/>
      <c r="B104" s="218"/>
      <c r="C104" s="217">
        <v>2019</v>
      </c>
      <c r="D104" s="215">
        <v>6972</v>
      </c>
      <c r="E104" s="215">
        <v>3910.9</v>
      </c>
      <c r="F104" s="215">
        <v>1.1000000000000001</v>
      </c>
      <c r="G104" s="215">
        <v>4859</v>
      </c>
      <c r="H104" s="215">
        <v>665.8</v>
      </c>
    </row>
    <row r="105" spans="1:8" ht="14.45" customHeight="1" x14ac:dyDescent="0.25">
      <c r="A105" s="218"/>
      <c r="B105" s="218"/>
      <c r="C105" s="217">
        <v>2020</v>
      </c>
      <c r="D105" s="215">
        <v>6583.4</v>
      </c>
      <c r="E105" s="215">
        <v>4477.1000000000004</v>
      </c>
      <c r="F105" s="215">
        <v>1.7</v>
      </c>
      <c r="G105" s="215">
        <v>4936.8999999999996</v>
      </c>
      <c r="H105" s="215">
        <v>132</v>
      </c>
    </row>
    <row r="106" spans="1:8" x14ac:dyDescent="0.25">
      <c r="C106" s="226"/>
      <c r="D106" s="226"/>
      <c r="E106" s="226"/>
      <c r="F106" s="215"/>
      <c r="G106" s="226"/>
      <c r="H106" s="226"/>
    </row>
    <row r="107" spans="1:8" x14ac:dyDescent="0.25">
      <c r="C107" s="226"/>
      <c r="D107" s="226"/>
      <c r="E107" s="226"/>
      <c r="F107" s="215"/>
      <c r="G107" s="226"/>
      <c r="H107" s="226"/>
    </row>
    <row r="108" spans="1:8" x14ac:dyDescent="0.25">
      <c r="C108" s="226"/>
      <c r="D108" s="226"/>
      <c r="E108" s="226"/>
      <c r="F108" s="215"/>
      <c r="G108" s="226"/>
      <c r="H108" s="226"/>
    </row>
    <row r="109" spans="1:8" x14ac:dyDescent="0.25">
      <c r="C109" s="226"/>
      <c r="D109" s="226"/>
      <c r="E109" s="226"/>
      <c r="F109" s="215"/>
      <c r="G109" s="226"/>
      <c r="H109" s="226"/>
    </row>
  </sheetData>
  <mergeCells count="34">
    <mergeCell ref="A101:A102"/>
    <mergeCell ref="A57:A58"/>
    <mergeCell ref="B57:B58"/>
    <mergeCell ref="C57:C58"/>
    <mergeCell ref="D57:F57"/>
    <mergeCell ref="A65:A67"/>
    <mergeCell ref="A71:A74"/>
    <mergeCell ref="A77:A81"/>
    <mergeCell ref="A89:A93"/>
    <mergeCell ref="A95:A97"/>
    <mergeCell ref="G57:H57"/>
    <mergeCell ref="A59:A61"/>
    <mergeCell ref="A33:A37"/>
    <mergeCell ref="A39:A43"/>
    <mergeCell ref="A45:A49"/>
    <mergeCell ref="A51:A52"/>
    <mergeCell ref="A56:B56"/>
    <mergeCell ref="F56:H56"/>
    <mergeCell ref="A15:A18"/>
    <mergeCell ref="A1:H1"/>
    <mergeCell ref="A2:H2"/>
    <mergeCell ref="A3:H3"/>
    <mergeCell ref="A4:H4"/>
    <mergeCell ref="A5:H5"/>
    <mergeCell ref="A6:A8"/>
    <mergeCell ref="B6:B8"/>
    <mergeCell ref="C6:C8"/>
    <mergeCell ref="D6:F6"/>
    <mergeCell ref="G6:H6"/>
    <mergeCell ref="D7:D8"/>
    <mergeCell ref="E7:E8"/>
    <mergeCell ref="F7:F8"/>
    <mergeCell ref="G7:G8"/>
    <mergeCell ref="H7:H8"/>
  </mergeCells>
  <pageMargins left="0.59055118110236227" right="0.59055118110236227" top="0.59055118110236227" bottom="0.59055118110236227" header="0.31496062992125984" footer="0.31496062992125984"/>
  <pageSetup paperSize="9" scale="95" firstPageNumber="84" orientation="portrait" useFirstPageNumber="1" r:id="rId1"/>
  <headerFooter>
    <oddFooter>&amp;C&amp;P</oddFooter>
  </headerFooter>
  <rowBreaks count="1" manualBreakCount="1">
    <brk id="55"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2:P24"/>
  <sheetViews>
    <sheetView zoomScaleNormal="100" zoomScaleSheetLayoutView="98" workbookViewId="0">
      <selection activeCell="A3" sqref="A3"/>
    </sheetView>
  </sheetViews>
  <sheetFormatPr defaultColWidth="9.140625" defaultRowHeight="12.75" x14ac:dyDescent="0.2"/>
  <cols>
    <col min="1" max="1" width="4.5703125" style="25" customWidth="1"/>
    <col min="2" max="8" width="9.140625" style="25"/>
    <col min="9" max="9" width="6.85546875" style="25" customWidth="1"/>
    <col min="10" max="10" width="9.7109375" style="25" customWidth="1"/>
    <col min="11" max="16384" width="9.140625" style="25"/>
  </cols>
  <sheetData>
    <row r="22" spans="2:16" ht="42.75" customHeight="1" x14ac:dyDescent="0.45">
      <c r="B22" s="473" t="s">
        <v>662</v>
      </c>
      <c r="C22" s="473"/>
      <c r="D22" s="473"/>
      <c r="E22" s="473"/>
      <c r="F22" s="473"/>
      <c r="G22" s="473"/>
      <c r="H22" s="473"/>
      <c r="I22" s="473"/>
      <c r="J22" s="473"/>
      <c r="L22" s="26"/>
      <c r="M22" s="27"/>
      <c r="N22" s="27"/>
      <c r="O22" s="27"/>
      <c r="P22" s="27"/>
    </row>
    <row r="23" spans="2:16" s="29" customFormat="1" ht="13.15" customHeight="1" x14ac:dyDescent="0.5">
      <c r="B23" s="28"/>
      <c r="C23" s="28"/>
      <c r="D23" s="28"/>
      <c r="E23" s="28"/>
      <c r="F23" s="28"/>
      <c r="G23" s="28"/>
      <c r="H23" s="28"/>
      <c r="I23" s="23"/>
      <c r="J23" s="24"/>
    </row>
    <row r="24" spans="2:16" ht="42.75" customHeight="1" x14ac:dyDescent="0.5">
      <c r="B24" s="24"/>
      <c r="C24" s="24"/>
      <c r="D24" s="474" t="s">
        <v>991</v>
      </c>
      <c r="E24" s="474"/>
      <c r="F24" s="474"/>
      <c r="G24" s="474"/>
      <c r="H24" s="474"/>
      <c r="I24" s="474"/>
      <c r="J24" s="474"/>
    </row>
  </sheetData>
  <mergeCells count="2">
    <mergeCell ref="B22:J22"/>
    <mergeCell ref="D24:J24"/>
  </mergeCells>
  <pageMargins left="0.70866141732283472" right="0.70866141732283472" top="0.74803149606299213" bottom="0.74803149606299213"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BE683-A55C-48CA-B419-2A62C207522B}">
  <dimension ref="A1:G102"/>
  <sheetViews>
    <sheetView zoomScaleNormal="100" zoomScaleSheetLayoutView="100" workbookViewId="0">
      <selection activeCell="A2" sqref="A2:A3"/>
    </sheetView>
  </sheetViews>
  <sheetFormatPr defaultColWidth="8.42578125" defaultRowHeight="15" x14ac:dyDescent="0.25"/>
  <cols>
    <col min="1" max="1" width="18.7109375" style="208" customWidth="1"/>
    <col min="2" max="2" width="6" style="208" customWidth="1"/>
    <col min="3" max="3" width="6.140625" style="208" customWidth="1"/>
    <col min="4" max="4" width="17" style="208" customWidth="1"/>
    <col min="5" max="5" width="31.28515625" style="208" customWidth="1"/>
    <col min="6" max="6" width="17.42578125" style="208" customWidth="1"/>
    <col min="7" max="16384" width="8.42578125" style="208"/>
  </cols>
  <sheetData>
    <row r="1" spans="1:7" ht="14.1" customHeight="1" x14ac:dyDescent="0.25">
      <c r="A1" s="605"/>
      <c r="B1" s="605"/>
      <c r="C1" s="605"/>
      <c r="D1" s="235"/>
      <c r="E1" s="499" t="s">
        <v>652</v>
      </c>
      <c r="F1" s="499"/>
      <c r="G1" s="155"/>
    </row>
    <row r="2" spans="1:7" ht="20.45" customHeight="1" x14ac:dyDescent="0.25">
      <c r="A2" s="562"/>
      <c r="B2" s="564" t="s">
        <v>484</v>
      </c>
      <c r="C2" s="564" t="s">
        <v>488</v>
      </c>
      <c r="D2" s="591" t="s">
        <v>547</v>
      </c>
      <c r="E2" s="606"/>
      <c r="F2" s="591" t="s">
        <v>562</v>
      </c>
      <c r="G2" s="236"/>
    </row>
    <row r="3" spans="1:7" ht="101.1" customHeight="1" x14ac:dyDescent="0.25">
      <c r="A3" s="563"/>
      <c r="B3" s="565"/>
      <c r="C3" s="565"/>
      <c r="D3" s="209" t="s">
        <v>560</v>
      </c>
      <c r="E3" s="388" t="s">
        <v>561</v>
      </c>
      <c r="F3" s="589"/>
      <c r="G3" s="236"/>
    </row>
    <row r="4" spans="1:7" ht="15.6" customHeight="1" x14ac:dyDescent="0.25">
      <c r="A4" s="210" t="s">
        <v>27</v>
      </c>
      <c r="B4" s="210"/>
      <c r="C4" s="213">
        <v>2016</v>
      </c>
      <c r="D4" s="212">
        <v>5846688.7000000002</v>
      </c>
      <c r="E4" s="212">
        <v>2428.1999999999998</v>
      </c>
      <c r="F4" s="212">
        <v>9991791.1999999993</v>
      </c>
    </row>
    <row r="5" spans="1:7" ht="15.6" customHeight="1" x14ac:dyDescent="0.25">
      <c r="A5" s="210"/>
      <c r="B5" s="210"/>
      <c r="C5" s="213">
        <v>2017</v>
      </c>
      <c r="D5" s="212">
        <v>5769539</v>
      </c>
      <c r="E5" s="212">
        <v>2735.1</v>
      </c>
      <c r="F5" s="212">
        <v>9961779.0999999996</v>
      </c>
    </row>
    <row r="6" spans="1:7" ht="15.6" customHeight="1" x14ac:dyDescent="0.25">
      <c r="A6" s="210"/>
      <c r="B6" s="210"/>
      <c r="C6" s="213">
        <v>2018</v>
      </c>
      <c r="D6" s="212">
        <v>6408553.7000000002</v>
      </c>
      <c r="E6" s="212">
        <v>3339.4</v>
      </c>
      <c r="F6" s="212">
        <v>10878050.6</v>
      </c>
    </row>
    <row r="7" spans="1:7" ht="15.6" customHeight="1" x14ac:dyDescent="0.25">
      <c r="A7" s="210"/>
      <c r="B7" s="210"/>
      <c r="C7" s="213">
        <v>2019</v>
      </c>
      <c r="D7" s="212">
        <v>6764591.7999999998</v>
      </c>
      <c r="E7" s="212">
        <v>3900.2</v>
      </c>
      <c r="F7" s="212">
        <v>11494975.4</v>
      </c>
    </row>
    <row r="8" spans="1:7" ht="15.6" customHeight="1" x14ac:dyDescent="0.25">
      <c r="A8" s="210"/>
      <c r="B8" s="210"/>
      <c r="C8" s="213">
        <v>2020</v>
      </c>
      <c r="D8" s="212">
        <v>7424970.5999999996</v>
      </c>
      <c r="E8" s="212">
        <v>3627</v>
      </c>
      <c r="F8" s="212">
        <v>12682480.1</v>
      </c>
    </row>
    <row r="9" spans="1:7" ht="10.5" customHeight="1" x14ac:dyDescent="0.25">
      <c r="A9" s="210"/>
      <c r="B9" s="210"/>
      <c r="C9" s="213"/>
      <c r="D9" s="223"/>
      <c r="E9" s="223"/>
      <c r="F9" s="231"/>
    </row>
    <row r="10" spans="1:7" ht="15.6" customHeight="1" x14ac:dyDescent="0.25">
      <c r="A10" s="574" t="s">
        <v>28</v>
      </c>
      <c r="B10" s="216" t="s">
        <v>29</v>
      </c>
      <c r="C10" s="217">
        <v>2016</v>
      </c>
      <c r="D10" s="215">
        <v>1105991.8999999999</v>
      </c>
      <c r="E10" s="215">
        <v>58.1</v>
      </c>
      <c r="F10" s="215">
        <v>1537319.1</v>
      </c>
    </row>
    <row r="11" spans="1:7" ht="15.6" customHeight="1" x14ac:dyDescent="0.25">
      <c r="A11" s="574"/>
      <c r="B11" s="218"/>
      <c r="C11" s="217">
        <v>2017</v>
      </c>
      <c r="D11" s="215">
        <v>416146.2</v>
      </c>
      <c r="E11" s="215">
        <v>49.7</v>
      </c>
      <c r="F11" s="215">
        <v>911614.1</v>
      </c>
    </row>
    <row r="12" spans="1:7" ht="15.6" customHeight="1" x14ac:dyDescent="0.25">
      <c r="A12" s="574"/>
      <c r="B12" s="218"/>
      <c r="C12" s="217">
        <v>2018</v>
      </c>
      <c r="D12" s="215">
        <v>418283.2</v>
      </c>
      <c r="E12" s="215">
        <v>77.7</v>
      </c>
      <c r="F12" s="215">
        <v>983593.6</v>
      </c>
    </row>
    <row r="13" spans="1:7" ht="15.6" customHeight="1" x14ac:dyDescent="0.25">
      <c r="A13" s="574"/>
      <c r="B13" s="218"/>
      <c r="C13" s="217">
        <v>2019</v>
      </c>
      <c r="D13" s="215">
        <v>414566.5</v>
      </c>
      <c r="E13" s="215">
        <v>55.2</v>
      </c>
      <c r="F13" s="215">
        <v>1030366.7</v>
      </c>
    </row>
    <row r="14" spans="1:7" ht="15.6" customHeight="1" x14ac:dyDescent="0.25">
      <c r="A14" s="387"/>
      <c r="B14" s="218"/>
      <c r="C14" s="217">
        <v>2020</v>
      </c>
      <c r="D14" s="219">
        <v>441177.59999999998</v>
      </c>
      <c r="E14" s="219">
        <v>76.900000000000006</v>
      </c>
      <c r="F14" s="219">
        <v>1130304.8999999999</v>
      </c>
    </row>
    <row r="15" spans="1:7" ht="9.75" customHeight="1" x14ac:dyDescent="0.25">
      <c r="A15" s="387"/>
      <c r="B15" s="218"/>
      <c r="C15" s="217"/>
      <c r="D15" s="215"/>
      <c r="E15" s="215"/>
      <c r="F15" s="215"/>
    </row>
    <row r="16" spans="1:7" ht="15.6" customHeight="1" x14ac:dyDescent="0.25">
      <c r="A16" s="218" t="s">
        <v>30</v>
      </c>
      <c r="B16" s="216" t="s">
        <v>31</v>
      </c>
      <c r="C16" s="217">
        <v>2016</v>
      </c>
      <c r="D16" s="215">
        <v>1702316</v>
      </c>
      <c r="E16" s="215">
        <v>31.2</v>
      </c>
      <c r="F16" s="215">
        <v>2790399.5</v>
      </c>
    </row>
    <row r="17" spans="1:6" ht="15.6" customHeight="1" x14ac:dyDescent="0.25">
      <c r="A17" s="218"/>
      <c r="B17" s="216" t="s">
        <v>32</v>
      </c>
      <c r="C17" s="217">
        <v>2017</v>
      </c>
      <c r="D17" s="215">
        <v>2004358.3</v>
      </c>
      <c r="E17" s="215">
        <v>16.100000000000001</v>
      </c>
      <c r="F17" s="215">
        <v>3142639.6</v>
      </c>
    </row>
    <row r="18" spans="1:6" ht="15.6" customHeight="1" x14ac:dyDescent="0.25">
      <c r="A18" s="218"/>
      <c r="B18" s="218"/>
      <c r="C18" s="217">
        <v>2018</v>
      </c>
      <c r="D18" s="215">
        <v>2185865.2000000002</v>
      </c>
      <c r="E18" s="215">
        <v>106.9</v>
      </c>
      <c r="F18" s="215">
        <v>3431936.8</v>
      </c>
    </row>
    <row r="19" spans="1:6" ht="15.6" customHeight="1" x14ac:dyDescent="0.25">
      <c r="A19" s="218"/>
      <c r="B19" s="218"/>
      <c r="C19" s="217">
        <v>2019</v>
      </c>
      <c r="D19" s="219">
        <v>2154072.2999999998</v>
      </c>
      <c r="E19" s="219">
        <v>44.9</v>
      </c>
      <c r="F19" s="219">
        <v>3639017.3</v>
      </c>
    </row>
    <row r="20" spans="1:6" ht="15.6" customHeight="1" x14ac:dyDescent="0.25">
      <c r="A20" s="218"/>
      <c r="B20" s="218"/>
      <c r="C20" s="217">
        <v>2020</v>
      </c>
      <c r="D20" s="219">
        <v>2399109.2000000002</v>
      </c>
      <c r="E20" s="219">
        <v>26.2</v>
      </c>
      <c r="F20" s="219">
        <v>3981332.5</v>
      </c>
    </row>
    <row r="21" spans="1:6" ht="10.5" customHeight="1" x14ac:dyDescent="0.25">
      <c r="A21" s="218"/>
      <c r="B21" s="218"/>
      <c r="C21" s="217"/>
      <c r="D21" s="219"/>
      <c r="E21" s="219"/>
      <c r="F21" s="219"/>
    </row>
    <row r="22" spans="1:6" ht="15.6" customHeight="1" x14ac:dyDescent="0.25">
      <c r="A22" s="220" t="s">
        <v>33</v>
      </c>
      <c r="B22" s="216" t="s">
        <v>34</v>
      </c>
      <c r="C22" s="217">
        <v>2016</v>
      </c>
      <c r="D22" s="215">
        <v>225471.6</v>
      </c>
      <c r="E22" s="215">
        <v>12.6</v>
      </c>
      <c r="F22" s="215">
        <v>319470.8</v>
      </c>
    </row>
    <row r="23" spans="1:6" ht="15.6" customHeight="1" x14ac:dyDescent="0.25">
      <c r="A23" s="218"/>
      <c r="B23" s="218"/>
      <c r="C23" s="217">
        <v>2017</v>
      </c>
      <c r="D23" s="215">
        <v>285343</v>
      </c>
      <c r="E23" s="215">
        <v>239.9</v>
      </c>
      <c r="F23" s="215">
        <v>370445.5</v>
      </c>
    </row>
    <row r="24" spans="1:6" ht="15.6" customHeight="1" x14ac:dyDescent="0.25">
      <c r="A24" s="218"/>
      <c r="B24" s="218"/>
      <c r="C24" s="217">
        <v>2018</v>
      </c>
      <c r="D24" s="215">
        <v>359278.8</v>
      </c>
      <c r="E24" s="215">
        <v>273.10000000000002</v>
      </c>
      <c r="F24" s="215">
        <v>463461</v>
      </c>
    </row>
    <row r="25" spans="1:6" ht="15.6" customHeight="1" x14ac:dyDescent="0.25">
      <c r="A25" s="218"/>
      <c r="B25" s="218"/>
      <c r="C25" s="217">
        <v>2019</v>
      </c>
      <c r="D25" s="215">
        <v>442842</v>
      </c>
      <c r="E25" s="215">
        <v>76.8</v>
      </c>
      <c r="F25" s="215">
        <v>541815.4</v>
      </c>
    </row>
    <row r="26" spans="1:6" ht="15.6" customHeight="1" x14ac:dyDescent="0.25">
      <c r="A26" s="218"/>
      <c r="B26" s="218"/>
      <c r="C26" s="217">
        <v>2020</v>
      </c>
      <c r="D26" s="219">
        <v>495677.3</v>
      </c>
      <c r="E26" s="219">
        <v>100.3</v>
      </c>
      <c r="F26" s="219">
        <v>597073.1</v>
      </c>
    </row>
    <row r="27" spans="1:6" ht="12" customHeight="1" x14ac:dyDescent="0.25">
      <c r="A27" s="218"/>
      <c r="B27" s="218"/>
      <c r="C27" s="217"/>
      <c r="D27" s="215"/>
      <c r="E27" s="215"/>
      <c r="F27" s="215"/>
    </row>
    <row r="28" spans="1:6" ht="15.6" customHeight="1" x14ac:dyDescent="0.25">
      <c r="A28" s="574" t="s">
        <v>59</v>
      </c>
      <c r="B28" s="216" t="s">
        <v>35</v>
      </c>
      <c r="C28" s="217">
        <v>2016</v>
      </c>
      <c r="D28" s="215">
        <v>1543044.3</v>
      </c>
      <c r="E28" s="215">
        <v>73.7</v>
      </c>
      <c r="F28" s="215">
        <v>1790317.2</v>
      </c>
    </row>
    <row r="29" spans="1:6" ht="15.6" customHeight="1" x14ac:dyDescent="0.25">
      <c r="A29" s="574"/>
      <c r="B29" s="218"/>
      <c r="C29" s="217">
        <v>2017</v>
      </c>
      <c r="D29" s="215">
        <v>1671853.9</v>
      </c>
      <c r="E29" s="215">
        <v>130.69999999999999</v>
      </c>
      <c r="F29" s="215">
        <v>1993356.9</v>
      </c>
    </row>
    <row r="30" spans="1:6" ht="15.6" customHeight="1" x14ac:dyDescent="0.25">
      <c r="A30" s="574"/>
      <c r="B30" s="218"/>
      <c r="C30" s="217">
        <v>2018</v>
      </c>
      <c r="D30" s="215">
        <v>1962176.7</v>
      </c>
      <c r="E30" s="215">
        <v>229.3</v>
      </c>
      <c r="F30" s="215">
        <v>2313749.1</v>
      </c>
    </row>
    <row r="31" spans="1:6" ht="15.6" customHeight="1" x14ac:dyDescent="0.25">
      <c r="A31" s="574"/>
      <c r="B31" s="218"/>
      <c r="C31" s="217">
        <v>2019</v>
      </c>
      <c r="D31" s="215">
        <v>2068352.1</v>
      </c>
      <c r="E31" s="215">
        <v>689.7</v>
      </c>
      <c r="F31" s="215">
        <v>2498322.7000000002</v>
      </c>
    </row>
    <row r="32" spans="1:6" ht="17.25" customHeight="1" x14ac:dyDescent="0.25">
      <c r="A32" s="574"/>
      <c r="B32" s="218"/>
      <c r="C32" s="217">
        <v>2020</v>
      </c>
      <c r="D32" s="219">
        <v>2193997.7999999998</v>
      </c>
      <c r="E32" s="219">
        <v>13.1</v>
      </c>
      <c r="F32" s="219">
        <v>2681378.9</v>
      </c>
    </row>
    <row r="33" spans="1:6" ht="11.25" customHeight="1" x14ac:dyDescent="0.25">
      <c r="A33" s="234"/>
      <c r="B33" s="218"/>
      <c r="C33" s="217"/>
      <c r="D33" s="215"/>
      <c r="E33" s="215"/>
      <c r="F33" s="215"/>
    </row>
    <row r="34" spans="1:6" ht="15.6" customHeight="1" x14ac:dyDescent="0.25">
      <c r="A34" s="574" t="s">
        <v>36</v>
      </c>
      <c r="B34" s="216" t="s">
        <v>37</v>
      </c>
      <c r="C34" s="217">
        <v>2016</v>
      </c>
      <c r="D34" s="215">
        <v>291396.40000000002</v>
      </c>
      <c r="E34" s="215">
        <v>13.1</v>
      </c>
      <c r="F34" s="215">
        <v>1240024.3999999999</v>
      </c>
    </row>
    <row r="35" spans="1:6" ht="15.6" customHeight="1" x14ac:dyDescent="0.25">
      <c r="A35" s="574"/>
      <c r="B35" s="216"/>
      <c r="C35" s="217">
        <v>2017</v>
      </c>
      <c r="D35" s="215">
        <v>245836.5</v>
      </c>
      <c r="E35" s="215">
        <v>11.1</v>
      </c>
      <c r="F35" s="215">
        <v>1001820.9</v>
      </c>
    </row>
    <row r="36" spans="1:6" ht="15.6" customHeight="1" x14ac:dyDescent="0.25">
      <c r="A36" s="574"/>
      <c r="B36" s="216"/>
      <c r="C36" s="217">
        <v>2018</v>
      </c>
      <c r="D36" s="215">
        <v>299220.5</v>
      </c>
      <c r="E36" s="215">
        <v>11.9</v>
      </c>
      <c r="F36" s="215">
        <v>1027836.6</v>
      </c>
    </row>
    <row r="37" spans="1:6" ht="15.6" customHeight="1" x14ac:dyDescent="0.25">
      <c r="A37" s="574"/>
      <c r="B37" s="216"/>
      <c r="C37" s="217">
        <v>2019</v>
      </c>
      <c r="D37" s="219">
        <v>326789.8</v>
      </c>
      <c r="E37" s="219">
        <v>20.5</v>
      </c>
      <c r="F37" s="219">
        <v>930387.7</v>
      </c>
    </row>
    <row r="38" spans="1:6" ht="16.5" customHeight="1" x14ac:dyDescent="0.25">
      <c r="A38" s="574"/>
      <c r="B38" s="216"/>
      <c r="C38" s="217">
        <v>2020</v>
      </c>
      <c r="D38" s="219">
        <v>390377.8</v>
      </c>
      <c r="E38" s="219">
        <v>87.8</v>
      </c>
      <c r="F38" s="219">
        <v>1200279.3</v>
      </c>
    </row>
    <row r="39" spans="1:6" ht="12" customHeight="1" x14ac:dyDescent="0.25">
      <c r="A39" s="234"/>
      <c r="B39" s="216"/>
      <c r="C39" s="217"/>
      <c r="D39" s="219"/>
      <c r="E39" s="219"/>
      <c r="F39" s="219"/>
    </row>
    <row r="40" spans="1:6" ht="15.6" customHeight="1" x14ac:dyDescent="0.25">
      <c r="A40" s="574" t="s">
        <v>43</v>
      </c>
      <c r="B40" s="216" t="s">
        <v>38</v>
      </c>
      <c r="C40" s="217">
        <v>2016</v>
      </c>
      <c r="D40" s="215">
        <v>19374.5</v>
      </c>
      <c r="E40" s="215">
        <v>0.4</v>
      </c>
      <c r="F40" s="215">
        <v>34236.300000000003</v>
      </c>
    </row>
    <row r="41" spans="1:6" ht="15.6" customHeight="1" x14ac:dyDescent="0.25">
      <c r="A41" s="574"/>
      <c r="B41" s="216"/>
      <c r="C41" s="217">
        <v>2017</v>
      </c>
      <c r="D41" s="215">
        <v>24206.3</v>
      </c>
      <c r="E41" s="215">
        <v>2.2000000000000002</v>
      </c>
      <c r="F41" s="215">
        <v>39357.800000000003</v>
      </c>
    </row>
    <row r="42" spans="1:6" ht="15.6" customHeight="1" x14ac:dyDescent="0.25">
      <c r="A42" s="574"/>
      <c r="B42" s="218"/>
      <c r="C42" s="217">
        <v>2018</v>
      </c>
      <c r="D42" s="215">
        <v>25956.3</v>
      </c>
      <c r="E42" s="215">
        <v>4.3</v>
      </c>
      <c r="F42" s="215">
        <v>46083.9</v>
      </c>
    </row>
    <row r="43" spans="1:6" ht="15.6" customHeight="1" x14ac:dyDescent="0.25">
      <c r="A43" s="574"/>
      <c r="B43" s="218"/>
      <c r="C43" s="217">
        <v>2019</v>
      </c>
      <c r="D43" s="215">
        <v>28298.5</v>
      </c>
      <c r="E43" s="215">
        <v>8.6999999999999993</v>
      </c>
      <c r="F43" s="215">
        <v>48679</v>
      </c>
    </row>
    <row r="44" spans="1:6" ht="15.6" customHeight="1" x14ac:dyDescent="0.25">
      <c r="A44" s="574"/>
      <c r="B44" s="218"/>
      <c r="C44" s="217">
        <v>2020</v>
      </c>
      <c r="D44" s="219">
        <v>32944.300000000003</v>
      </c>
      <c r="E44" s="219">
        <v>4.2</v>
      </c>
      <c r="F44" s="219">
        <v>54873</v>
      </c>
    </row>
    <row r="45" spans="1:6" ht="11.25" customHeight="1" x14ac:dyDescent="0.25">
      <c r="A45" s="387"/>
      <c r="B45" s="218"/>
      <c r="C45" s="217"/>
      <c r="D45" s="219"/>
      <c r="E45" s="219"/>
      <c r="F45" s="219"/>
    </row>
    <row r="46" spans="1:6" ht="15.6" customHeight="1" x14ac:dyDescent="0.25">
      <c r="A46" s="574" t="s">
        <v>39</v>
      </c>
      <c r="B46" s="216" t="s">
        <v>40</v>
      </c>
      <c r="C46" s="217">
        <v>2016</v>
      </c>
      <c r="D46" s="215">
        <v>86973</v>
      </c>
      <c r="E46" s="215">
        <v>4.3</v>
      </c>
      <c r="F46" s="215">
        <v>146238.29999999999</v>
      </c>
    </row>
    <row r="47" spans="1:6" ht="15.6" customHeight="1" x14ac:dyDescent="0.25">
      <c r="A47" s="574"/>
      <c r="B47" s="218"/>
      <c r="C47" s="217">
        <v>2017</v>
      </c>
      <c r="D47" s="215">
        <v>75197.5</v>
      </c>
      <c r="E47" s="215">
        <v>1</v>
      </c>
      <c r="F47" s="215">
        <v>149640</v>
      </c>
    </row>
    <row r="48" spans="1:6" ht="15.6" customHeight="1" x14ac:dyDescent="0.25">
      <c r="A48" s="218"/>
      <c r="B48" s="218"/>
      <c r="C48" s="217">
        <v>2018</v>
      </c>
      <c r="D48" s="215">
        <v>87233.600000000006</v>
      </c>
      <c r="E48" s="215">
        <v>14.3</v>
      </c>
      <c r="F48" s="215">
        <v>171769.60000000001</v>
      </c>
    </row>
    <row r="49" spans="1:6" ht="15.6" customHeight="1" x14ac:dyDescent="0.25">
      <c r="A49" s="218"/>
      <c r="B49" s="218"/>
      <c r="C49" s="217">
        <v>2019</v>
      </c>
      <c r="D49" s="219">
        <v>101103</v>
      </c>
      <c r="E49" s="219">
        <v>15.8</v>
      </c>
      <c r="F49" s="219">
        <v>191559.7</v>
      </c>
    </row>
    <row r="50" spans="1:6" ht="15.6" customHeight="1" x14ac:dyDescent="0.25">
      <c r="A50" s="218"/>
      <c r="B50" s="218"/>
      <c r="C50" s="217">
        <v>2020</v>
      </c>
      <c r="D50" s="219">
        <v>99815.3</v>
      </c>
      <c r="E50" s="219">
        <v>10.1</v>
      </c>
      <c r="F50" s="219">
        <v>218658.5</v>
      </c>
    </row>
    <row r="51" spans="1:6" ht="15" customHeight="1" x14ac:dyDescent="0.25">
      <c r="A51" s="605"/>
      <c r="B51" s="605"/>
      <c r="C51" s="605"/>
      <c r="D51" s="237"/>
      <c r="E51" s="499" t="s">
        <v>652</v>
      </c>
      <c r="F51" s="499"/>
    </row>
    <row r="52" spans="1:6" ht="22.9" customHeight="1" x14ac:dyDescent="0.25">
      <c r="A52" s="562"/>
      <c r="B52" s="564" t="s">
        <v>484</v>
      </c>
      <c r="C52" s="564" t="s">
        <v>488</v>
      </c>
      <c r="D52" s="583" t="s">
        <v>552</v>
      </c>
      <c r="E52" s="607"/>
      <c r="F52" s="583" t="s">
        <v>562</v>
      </c>
    </row>
    <row r="53" spans="1:6" ht="15" customHeight="1" x14ac:dyDescent="0.25">
      <c r="A53" s="576"/>
      <c r="B53" s="577"/>
      <c r="C53" s="577"/>
      <c r="D53" s="582" t="s">
        <v>560</v>
      </c>
      <c r="E53" s="583" t="s">
        <v>561</v>
      </c>
      <c r="F53" s="608"/>
    </row>
    <row r="54" spans="1:6" ht="86.1" customHeight="1" x14ac:dyDescent="0.25">
      <c r="A54" s="563"/>
      <c r="B54" s="565"/>
      <c r="C54" s="565"/>
      <c r="D54" s="581"/>
      <c r="E54" s="584"/>
      <c r="F54" s="597"/>
    </row>
    <row r="55" spans="1:6" ht="15.2" customHeight="1" x14ac:dyDescent="0.25">
      <c r="A55" s="586" t="s">
        <v>54</v>
      </c>
      <c r="B55" s="216" t="s">
        <v>44</v>
      </c>
      <c r="C55" s="217">
        <v>2016</v>
      </c>
      <c r="D55" s="215">
        <v>111341.9</v>
      </c>
      <c r="E55" s="215">
        <v>1945</v>
      </c>
      <c r="F55" s="215">
        <v>303759.09999999998</v>
      </c>
    </row>
    <row r="56" spans="1:6" ht="15.2" customHeight="1" x14ac:dyDescent="0.25">
      <c r="A56" s="574"/>
      <c r="B56" s="218"/>
      <c r="C56" s="217">
        <v>2017</v>
      </c>
      <c r="D56" s="215">
        <v>134627</v>
      </c>
      <c r="E56" s="215">
        <v>2228.1</v>
      </c>
      <c r="F56" s="215">
        <v>353430.4</v>
      </c>
    </row>
    <row r="57" spans="1:6" ht="15.2" customHeight="1" x14ac:dyDescent="0.25">
      <c r="A57" s="574"/>
      <c r="B57" s="218"/>
      <c r="C57" s="217">
        <v>2018</v>
      </c>
      <c r="D57" s="215">
        <v>163991.70000000001</v>
      </c>
      <c r="E57" s="215">
        <v>2514.5</v>
      </c>
      <c r="F57" s="215">
        <v>415714.2</v>
      </c>
    </row>
    <row r="58" spans="1:6" ht="15.2" customHeight="1" x14ac:dyDescent="0.25">
      <c r="A58" s="218"/>
      <c r="B58" s="218"/>
      <c r="C58" s="217">
        <v>2019</v>
      </c>
      <c r="D58" s="215">
        <v>226919.2</v>
      </c>
      <c r="E58" s="215">
        <v>2862.8</v>
      </c>
      <c r="F58" s="215">
        <v>476069</v>
      </c>
    </row>
    <row r="59" spans="1:6" ht="15.2" customHeight="1" x14ac:dyDescent="0.25">
      <c r="A59" s="218"/>
      <c r="B59" s="218"/>
      <c r="C59" s="217">
        <v>2020</v>
      </c>
      <c r="D59" s="219">
        <v>261726.4</v>
      </c>
      <c r="E59" s="219">
        <v>3189.7000000000003</v>
      </c>
      <c r="F59" s="219">
        <v>553297.1</v>
      </c>
    </row>
    <row r="60" spans="1:6" ht="15.2" customHeight="1" x14ac:dyDescent="0.25">
      <c r="A60" s="218"/>
      <c r="B60" s="218"/>
      <c r="C60" s="217"/>
      <c r="D60" s="215"/>
      <c r="E60" s="215"/>
      <c r="F60" s="215"/>
    </row>
    <row r="61" spans="1:6" ht="15.2" customHeight="1" x14ac:dyDescent="0.25">
      <c r="A61" s="574" t="s">
        <v>55</v>
      </c>
      <c r="B61" s="216" t="s">
        <v>45</v>
      </c>
      <c r="C61" s="217">
        <v>2016</v>
      </c>
      <c r="D61" s="215">
        <v>357399.5</v>
      </c>
      <c r="E61" s="215">
        <v>55.3</v>
      </c>
      <c r="F61" s="215">
        <v>562097.30000000005</v>
      </c>
    </row>
    <row r="62" spans="1:6" ht="15.2" customHeight="1" x14ac:dyDescent="0.25">
      <c r="A62" s="574"/>
      <c r="B62" s="218"/>
      <c r="C62" s="217">
        <v>2017</v>
      </c>
      <c r="D62" s="215">
        <v>369700.3</v>
      </c>
      <c r="E62" s="215">
        <v>22.4</v>
      </c>
      <c r="F62" s="215">
        <v>596069.30000000005</v>
      </c>
    </row>
    <row r="63" spans="1:6" ht="15.2" customHeight="1" x14ac:dyDescent="0.25">
      <c r="A63" s="574"/>
      <c r="B63" s="218"/>
      <c r="C63" s="217">
        <v>2018</v>
      </c>
      <c r="D63" s="215">
        <v>443588.4</v>
      </c>
      <c r="E63" s="215">
        <v>97.8</v>
      </c>
      <c r="F63" s="215">
        <v>699137.4</v>
      </c>
    </row>
    <row r="64" spans="1:6" ht="15.2" customHeight="1" x14ac:dyDescent="0.25">
      <c r="A64" s="218"/>
      <c r="B64" s="218"/>
      <c r="C64" s="217">
        <v>2019</v>
      </c>
      <c r="D64" s="219">
        <v>465840.9</v>
      </c>
      <c r="E64" s="219">
        <v>107.2</v>
      </c>
      <c r="F64" s="219">
        <v>750855.1</v>
      </c>
    </row>
    <row r="65" spans="1:6" ht="15.2" customHeight="1" x14ac:dyDescent="0.25">
      <c r="A65" s="218"/>
      <c r="B65" s="218"/>
      <c r="C65" s="217">
        <v>2020</v>
      </c>
      <c r="D65" s="219">
        <v>520991.3</v>
      </c>
      <c r="E65" s="219">
        <v>76.900000000000006</v>
      </c>
      <c r="F65" s="219">
        <v>816998.3</v>
      </c>
    </row>
    <row r="66" spans="1:6" ht="15.2" customHeight="1" x14ac:dyDescent="0.25">
      <c r="A66" s="218"/>
      <c r="B66" s="218"/>
      <c r="C66" s="217"/>
      <c r="D66" s="219"/>
      <c r="E66" s="219"/>
      <c r="F66" s="219"/>
    </row>
    <row r="67" spans="1:6" ht="15.2" customHeight="1" x14ac:dyDescent="0.25">
      <c r="A67" s="574" t="s">
        <v>56</v>
      </c>
      <c r="B67" s="216" t="s">
        <v>46</v>
      </c>
      <c r="C67" s="217">
        <v>2016</v>
      </c>
      <c r="D67" s="215">
        <v>296059.5</v>
      </c>
      <c r="E67" s="215">
        <v>233.7</v>
      </c>
      <c r="F67" s="215">
        <v>903829.2</v>
      </c>
    </row>
    <row r="68" spans="1:6" ht="15.2" customHeight="1" x14ac:dyDescent="0.25">
      <c r="A68" s="574"/>
      <c r="B68" s="218"/>
      <c r="C68" s="217">
        <v>2017</v>
      </c>
      <c r="D68" s="215">
        <v>403256.6</v>
      </c>
      <c r="E68" s="215">
        <v>32.700000000000003</v>
      </c>
      <c r="F68" s="215">
        <v>975232.5</v>
      </c>
    </row>
    <row r="69" spans="1:6" ht="15.2" customHeight="1" x14ac:dyDescent="0.25">
      <c r="A69" s="574"/>
      <c r="B69" s="218"/>
      <c r="C69" s="217">
        <v>2018</v>
      </c>
      <c r="D69" s="215">
        <v>306877.8</v>
      </c>
      <c r="E69" s="215">
        <v>2.6</v>
      </c>
      <c r="F69" s="215">
        <v>871965.4</v>
      </c>
    </row>
    <row r="70" spans="1:6" ht="15.2" customHeight="1" x14ac:dyDescent="0.25">
      <c r="A70" s="574"/>
      <c r="B70" s="218"/>
      <c r="C70" s="217">
        <v>2019</v>
      </c>
      <c r="D70" s="215">
        <v>321378.5</v>
      </c>
      <c r="E70" s="215">
        <v>2.8</v>
      </c>
      <c r="F70" s="215">
        <v>905989.2</v>
      </c>
    </row>
    <row r="71" spans="1:6" ht="15.2" customHeight="1" x14ac:dyDescent="0.25">
      <c r="A71" s="218"/>
      <c r="B71" s="218"/>
      <c r="C71" s="217">
        <v>2020</v>
      </c>
      <c r="D71" s="219">
        <v>326849.7</v>
      </c>
      <c r="E71" s="219">
        <v>9</v>
      </c>
      <c r="F71" s="219">
        <v>856862.7</v>
      </c>
    </row>
    <row r="72" spans="1:6" ht="15.2" customHeight="1" x14ac:dyDescent="0.25">
      <c r="A72" s="218"/>
      <c r="B72" s="218"/>
      <c r="C72" s="217"/>
      <c r="D72" s="219"/>
      <c r="E72" s="219"/>
      <c r="F72" s="219"/>
    </row>
    <row r="73" spans="1:6" ht="15.2" customHeight="1" x14ac:dyDescent="0.25">
      <c r="A73" s="574" t="s">
        <v>100</v>
      </c>
      <c r="B73" s="216" t="s">
        <v>47</v>
      </c>
      <c r="C73" s="217">
        <v>2016</v>
      </c>
      <c r="D73" s="215">
        <v>83006</v>
      </c>
      <c r="E73" s="215">
        <v>0.5</v>
      </c>
      <c r="F73" s="215">
        <v>307411.40000000002</v>
      </c>
    </row>
    <row r="74" spans="1:6" ht="15.2" customHeight="1" x14ac:dyDescent="0.25">
      <c r="A74" s="574"/>
      <c r="B74" s="218"/>
      <c r="C74" s="217">
        <v>2017</v>
      </c>
      <c r="D74" s="215">
        <v>109652.7</v>
      </c>
      <c r="E74" s="215">
        <v>1</v>
      </c>
      <c r="F74" s="215">
        <v>363954.4</v>
      </c>
    </row>
    <row r="75" spans="1:6" ht="15.2" customHeight="1" x14ac:dyDescent="0.25">
      <c r="A75" s="574"/>
      <c r="B75" s="218"/>
      <c r="C75" s="217">
        <v>2018</v>
      </c>
      <c r="D75" s="215">
        <v>123861.9</v>
      </c>
      <c r="E75" s="215">
        <v>0.3</v>
      </c>
      <c r="F75" s="215">
        <v>371192.5</v>
      </c>
    </row>
    <row r="76" spans="1:6" ht="15.2" customHeight="1" x14ac:dyDescent="0.25">
      <c r="A76" s="574"/>
      <c r="B76" s="218"/>
      <c r="C76" s="217">
        <v>2019</v>
      </c>
      <c r="D76" s="215">
        <v>170544.3</v>
      </c>
      <c r="E76" s="215">
        <v>4.8</v>
      </c>
      <c r="F76" s="215">
        <v>355819.5</v>
      </c>
    </row>
    <row r="77" spans="1:6" ht="15.2" customHeight="1" x14ac:dyDescent="0.25">
      <c r="A77" s="574"/>
      <c r="B77" s="218"/>
      <c r="C77" s="217">
        <v>2020</v>
      </c>
      <c r="D77" s="219">
        <v>201092.8</v>
      </c>
      <c r="E77" s="219">
        <v>18.3</v>
      </c>
      <c r="F77" s="219">
        <v>385520.9</v>
      </c>
    </row>
    <row r="78" spans="1:6" ht="15.2" customHeight="1" x14ac:dyDescent="0.25">
      <c r="A78" s="218"/>
      <c r="B78" s="218"/>
      <c r="C78" s="217"/>
      <c r="D78" s="215"/>
      <c r="E78" s="215"/>
      <c r="F78" s="215"/>
    </row>
    <row r="79" spans="1:6" ht="15.2" customHeight="1" x14ac:dyDescent="0.25">
      <c r="A79" s="218" t="s">
        <v>48</v>
      </c>
      <c r="B79" s="216" t="s">
        <v>49</v>
      </c>
      <c r="C79" s="217">
        <v>2016</v>
      </c>
      <c r="D79" s="215">
        <v>930.8</v>
      </c>
      <c r="E79" s="215">
        <v>0</v>
      </c>
      <c r="F79" s="215">
        <v>2926.6</v>
      </c>
    </row>
    <row r="80" spans="1:6" ht="15.2" customHeight="1" x14ac:dyDescent="0.25">
      <c r="A80" s="218"/>
      <c r="B80" s="218"/>
      <c r="C80" s="217">
        <v>2017</v>
      </c>
      <c r="D80" s="215">
        <v>1041.3</v>
      </c>
      <c r="E80" s="215">
        <v>0</v>
      </c>
      <c r="F80" s="215">
        <v>3214</v>
      </c>
    </row>
    <row r="81" spans="1:6" ht="15.2" customHeight="1" x14ac:dyDescent="0.25">
      <c r="A81" s="218"/>
      <c r="B81" s="218"/>
      <c r="C81" s="217">
        <v>2018</v>
      </c>
      <c r="D81" s="215">
        <v>1827.7</v>
      </c>
      <c r="E81" s="215">
        <v>0</v>
      </c>
      <c r="F81" s="215">
        <v>4345.8999999999996</v>
      </c>
    </row>
    <row r="82" spans="1:6" ht="15.2" customHeight="1" x14ac:dyDescent="0.25">
      <c r="A82" s="218"/>
      <c r="B82" s="218"/>
      <c r="C82" s="217">
        <v>2019</v>
      </c>
      <c r="D82" s="215">
        <v>3091.2</v>
      </c>
      <c r="E82" s="215">
        <v>0</v>
      </c>
      <c r="F82" s="215">
        <v>6006.9</v>
      </c>
    </row>
    <row r="83" spans="1:6" ht="15.2" customHeight="1" x14ac:dyDescent="0.25">
      <c r="A83" s="218"/>
      <c r="B83" s="218"/>
      <c r="C83" s="217">
        <v>2020</v>
      </c>
      <c r="D83" s="219">
        <v>4126.1000000000004</v>
      </c>
      <c r="E83" s="219">
        <v>0</v>
      </c>
      <c r="F83" s="219">
        <v>9728.7999999999993</v>
      </c>
    </row>
    <row r="84" spans="1:6" ht="12" customHeight="1" x14ac:dyDescent="0.25">
      <c r="A84" s="218"/>
      <c r="B84" s="218"/>
      <c r="C84" s="217"/>
      <c r="D84" s="219"/>
      <c r="E84" s="219"/>
      <c r="F84" s="219"/>
    </row>
    <row r="85" spans="1:6" ht="15.2" customHeight="1" x14ac:dyDescent="0.25">
      <c r="A85" s="574" t="s">
        <v>57</v>
      </c>
      <c r="B85" s="216" t="s">
        <v>50</v>
      </c>
      <c r="C85" s="217">
        <v>2016</v>
      </c>
      <c r="D85" s="215">
        <v>5006.6000000000004</v>
      </c>
      <c r="E85" s="215">
        <v>0.3</v>
      </c>
      <c r="F85" s="215">
        <v>12914.7</v>
      </c>
    </row>
    <row r="86" spans="1:6" ht="15.2" customHeight="1" x14ac:dyDescent="0.25">
      <c r="A86" s="574"/>
      <c r="B86" s="218"/>
      <c r="C86" s="217">
        <v>2017</v>
      </c>
      <c r="D86" s="215">
        <v>6956.2</v>
      </c>
      <c r="E86" s="215">
        <v>0</v>
      </c>
      <c r="F86" s="215">
        <v>15873.1</v>
      </c>
    </row>
    <row r="87" spans="1:6" ht="15.2" customHeight="1" x14ac:dyDescent="0.25">
      <c r="A87" s="574"/>
      <c r="B87" s="218"/>
      <c r="C87" s="217">
        <v>2018</v>
      </c>
      <c r="D87" s="215">
        <v>8845.2999999999993</v>
      </c>
      <c r="E87" s="215">
        <v>0.2</v>
      </c>
      <c r="F87" s="215">
        <v>26936.7</v>
      </c>
    </row>
    <row r="88" spans="1:6" ht="15.2" customHeight="1" x14ac:dyDescent="0.25">
      <c r="A88" s="574"/>
      <c r="B88" s="218"/>
      <c r="C88" s="217">
        <v>2019</v>
      </c>
      <c r="D88" s="215">
        <v>14175.4</v>
      </c>
      <c r="E88" s="215">
        <v>10.1</v>
      </c>
      <c r="F88" s="215">
        <v>66625.3</v>
      </c>
    </row>
    <row r="89" spans="1:6" ht="15.2" customHeight="1" x14ac:dyDescent="0.25">
      <c r="A89" s="574"/>
      <c r="B89" s="218"/>
      <c r="C89" s="217">
        <v>2020</v>
      </c>
      <c r="D89" s="219">
        <v>31581.7</v>
      </c>
      <c r="E89" s="219">
        <v>12.2</v>
      </c>
      <c r="F89" s="219">
        <v>142217.9</v>
      </c>
    </row>
    <row r="90" spans="1:6" ht="12.75" customHeight="1" x14ac:dyDescent="0.25">
      <c r="A90" s="218"/>
      <c r="B90" s="218"/>
      <c r="C90" s="217"/>
      <c r="D90" s="215"/>
      <c r="E90" s="215"/>
      <c r="F90" s="215"/>
    </row>
    <row r="91" spans="1:6" ht="15.2" customHeight="1" x14ac:dyDescent="0.25">
      <c r="A91" s="574" t="s">
        <v>58</v>
      </c>
      <c r="B91" s="216" t="s">
        <v>51</v>
      </c>
      <c r="C91" s="217">
        <v>2016</v>
      </c>
      <c r="D91" s="215">
        <v>14650.4</v>
      </c>
      <c r="E91" s="215">
        <v>0</v>
      </c>
      <c r="F91" s="215">
        <v>33577.599999999999</v>
      </c>
    </row>
    <row r="92" spans="1:6" ht="15.2" customHeight="1" x14ac:dyDescent="0.25">
      <c r="A92" s="574"/>
      <c r="B92" s="218"/>
      <c r="C92" s="217">
        <v>2017</v>
      </c>
      <c r="D92" s="215">
        <v>16525</v>
      </c>
      <c r="E92" s="215">
        <v>0.2</v>
      </c>
      <c r="F92" s="215">
        <v>37363.800000000003</v>
      </c>
    </row>
    <row r="93" spans="1:6" ht="15.2" customHeight="1" x14ac:dyDescent="0.25">
      <c r="A93" s="574"/>
      <c r="B93" s="218"/>
      <c r="C93" s="217">
        <v>2018</v>
      </c>
      <c r="D93" s="215">
        <v>16857.099999999999</v>
      </c>
      <c r="E93" s="215">
        <v>0.2</v>
      </c>
      <c r="F93" s="215">
        <v>40533.699999999997</v>
      </c>
    </row>
    <row r="94" spans="1:6" ht="15.2" customHeight="1" x14ac:dyDescent="0.25">
      <c r="A94" s="218"/>
      <c r="B94" s="218"/>
      <c r="C94" s="217">
        <v>2019</v>
      </c>
      <c r="D94" s="219">
        <v>21258.9</v>
      </c>
      <c r="E94" s="219">
        <v>0.9</v>
      </c>
      <c r="F94" s="219">
        <v>42577.9</v>
      </c>
    </row>
    <row r="95" spans="1:6" ht="15.2" customHeight="1" x14ac:dyDescent="0.25">
      <c r="A95" s="218"/>
      <c r="B95" s="218"/>
      <c r="C95" s="217">
        <v>2020</v>
      </c>
      <c r="D95" s="219">
        <v>19510</v>
      </c>
      <c r="E95" s="219">
        <v>2.2999999999999998</v>
      </c>
      <c r="F95" s="219">
        <v>42892</v>
      </c>
    </row>
    <row r="96" spans="1:6" ht="12.75" customHeight="1" x14ac:dyDescent="0.25">
      <c r="A96" s="218"/>
      <c r="B96" s="218"/>
      <c r="C96" s="217"/>
      <c r="D96" s="219"/>
      <c r="E96" s="219"/>
      <c r="F96" s="219"/>
    </row>
    <row r="97" spans="1:6" ht="15.2" customHeight="1" x14ac:dyDescent="0.25">
      <c r="A97" s="574" t="s">
        <v>52</v>
      </c>
      <c r="B97" s="216" t="s">
        <v>53</v>
      </c>
      <c r="C97" s="217">
        <v>2016</v>
      </c>
      <c r="D97" s="215">
        <v>3726.3</v>
      </c>
      <c r="E97" s="215">
        <v>0</v>
      </c>
      <c r="F97" s="215">
        <v>7269.7</v>
      </c>
    </row>
    <row r="98" spans="1:6" ht="15.2" customHeight="1" x14ac:dyDescent="0.25">
      <c r="A98" s="574"/>
      <c r="B98" s="218"/>
      <c r="C98" s="217">
        <v>2017</v>
      </c>
      <c r="D98" s="215">
        <v>4838.2</v>
      </c>
      <c r="E98" s="215">
        <v>0</v>
      </c>
      <c r="F98" s="215">
        <v>7766.8</v>
      </c>
    </row>
    <row r="99" spans="1:6" ht="15.2" customHeight="1" x14ac:dyDescent="0.25">
      <c r="A99" s="218"/>
      <c r="B99" s="218"/>
      <c r="C99" s="217">
        <v>2018</v>
      </c>
      <c r="D99" s="215">
        <v>4689.5</v>
      </c>
      <c r="E99" s="215">
        <v>6.3</v>
      </c>
      <c r="F99" s="215">
        <v>9794.2000000000007</v>
      </c>
    </row>
    <row r="100" spans="1:6" ht="15.2" customHeight="1" x14ac:dyDescent="0.25">
      <c r="A100" s="218"/>
      <c r="B100" s="218"/>
      <c r="C100" s="217">
        <v>2019</v>
      </c>
      <c r="D100" s="219">
        <v>5359.2</v>
      </c>
      <c r="E100" s="219">
        <v>0</v>
      </c>
      <c r="F100" s="219">
        <v>10884</v>
      </c>
    </row>
    <row r="101" spans="1:6" ht="15.2" customHeight="1" x14ac:dyDescent="0.25">
      <c r="A101" s="218"/>
      <c r="B101" s="218"/>
      <c r="C101" s="217">
        <v>2020</v>
      </c>
      <c r="D101" s="219">
        <v>5993.3</v>
      </c>
      <c r="E101" s="219">
        <v>0</v>
      </c>
      <c r="F101" s="219">
        <v>11062.2</v>
      </c>
    </row>
    <row r="102" spans="1:6" ht="14.65" customHeight="1" x14ac:dyDescent="0.25"/>
  </sheetData>
  <mergeCells count="28">
    <mergeCell ref="A97:A98"/>
    <mergeCell ref="A55:A57"/>
    <mergeCell ref="A61:A63"/>
    <mergeCell ref="A67:A70"/>
    <mergeCell ref="A73:A77"/>
    <mergeCell ref="A85:A89"/>
    <mergeCell ref="A91:A93"/>
    <mergeCell ref="E51:F51"/>
    <mergeCell ref="A52:A54"/>
    <mergeCell ref="B52:B54"/>
    <mergeCell ref="C52:C54"/>
    <mergeCell ref="D52:E52"/>
    <mergeCell ref="F52:F54"/>
    <mergeCell ref="D53:D54"/>
    <mergeCell ref="E53:E54"/>
    <mergeCell ref="A51:C51"/>
    <mergeCell ref="A10:A13"/>
    <mergeCell ref="A28:A32"/>
    <mergeCell ref="A34:A38"/>
    <mergeCell ref="A40:A44"/>
    <mergeCell ref="A46:A47"/>
    <mergeCell ref="A1:C1"/>
    <mergeCell ref="E1:F1"/>
    <mergeCell ref="A2:A3"/>
    <mergeCell ref="B2:B3"/>
    <mergeCell ref="C2:C3"/>
    <mergeCell ref="D2:E2"/>
    <mergeCell ref="F2:F3"/>
  </mergeCells>
  <pageMargins left="0.59055118110236227" right="0.59055118110236227" top="0.59055118110236227" bottom="0.59055118110236227" header="0.31496062992125984" footer="0.31496062992125984"/>
  <pageSetup paperSize="9" scale="93" firstPageNumber="86" orientation="portrait" useFirstPageNumber="1" r:id="rId1"/>
  <headerFooter>
    <oddFooter>&amp;C&amp;P</oddFooter>
  </headerFooter>
  <rowBreaks count="1" manualBreakCount="1">
    <brk id="50" max="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C060-05EE-40D8-A36B-6F8B209E43F8}">
  <dimension ref="A1:G106"/>
  <sheetViews>
    <sheetView zoomScaleNormal="100" zoomScaleSheetLayoutView="100" workbookViewId="0">
      <selection activeCell="A5" sqref="A5:A8"/>
    </sheetView>
  </sheetViews>
  <sheetFormatPr defaultColWidth="9" defaultRowHeight="15" x14ac:dyDescent="0.25"/>
  <cols>
    <col min="1" max="1" width="20.5703125" style="208" customWidth="1"/>
    <col min="2" max="2" width="6" style="208" customWidth="1"/>
    <col min="3" max="3" width="6.140625" style="208" customWidth="1"/>
    <col min="4" max="4" width="11.28515625" style="208" customWidth="1"/>
    <col min="5" max="5" width="14.5703125" style="208" customWidth="1"/>
    <col min="6" max="6" width="16.5703125" style="208" customWidth="1"/>
    <col min="7" max="7" width="16.28515625" style="208" customWidth="1"/>
    <col min="8" max="16384" width="9" style="208"/>
  </cols>
  <sheetData>
    <row r="1" spans="1:7" ht="15.6" customHeight="1" x14ac:dyDescent="0.25">
      <c r="A1" s="568" t="s">
        <v>500</v>
      </c>
      <c r="B1" s="568"/>
      <c r="C1" s="568"/>
      <c r="D1" s="568"/>
      <c r="E1" s="568"/>
      <c r="F1" s="568"/>
      <c r="G1" s="568"/>
    </row>
    <row r="2" spans="1:7" ht="15.6" customHeight="1" x14ac:dyDescent="0.25">
      <c r="A2" s="609" t="s">
        <v>719</v>
      </c>
      <c r="B2" s="609"/>
      <c r="C2" s="609"/>
      <c r="D2" s="609"/>
      <c r="E2" s="609"/>
      <c r="F2" s="609"/>
      <c r="G2" s="609"/>
    </row>
    <row r="3" spans="1:7" ht="15.6" customHeight="1" x14ac:dyDescent="0.25">
      <c r="A3" s="609" t="s">
        <v>1001</v>
      </c>
      <c r="B3" s="609"/>
      <c r="C3" s="609"/>
      <c r="D3" s="609"/>
      <c r="E3" s="609"/>
      <c r="F3" s="609"/>
      <c r="G3" s="609"/>
    </row>
    <row r="4" spans="1:7" ht="16.5" customHeight="1" x14ac:dyDescent="0.25">
      <c r="A4" s="610" t="s">
        <v>666</v>
      </c>
      <c r="B4" s="610"/>
      <c r="C4" s="610"/>
      <c r="D4" s="610"/>
      <c r="E4" s="610"/>
      <c r="F4" s="610"/>
      <c r="G4" s="610"/>
    </row>
    <row r="5" spans="1:7" ht="15" customHeight="1" x14ac:dyDescent="0.25">
      <c r="A5" s="562"/>
      <c r="B5" s="564" t="s">
        <v>484</v>
      </c>
      <c r="C5" s="564" t="s">
        <v>486</v>
      </c>
      <c r="D5" s="564" t="s">
        <v>870</v>
      </c>
      <c r="E5" s="493" t="s">
        <v>622</v>
      </c>
      <c r="F5" s="494"/>
      <c r="G5" s="494"/>
    </row>
    <row r="6" spans="1:7" ht="57" customHeight="1" x14ac:dyDescent="0.25">
      <c r="A6" s="576"/>
      <c r="B6" s="577"/>
      <c r="C6" s="577"/>
      <c r="D6" s="577"/>
      <c r="E6" s="566" t="s">
        <v>586</v>
      </c>
      <c r="F6" s="603"/>
      <c r="G6" s="591" t="s">
        <v>970</v>
      </c>
    </row>
    <row r="7" spans="1:7" ht="33" customHeight="1" x14ac:dyDescent="0.25">
      <c r="A7" s="576"/>
      <c r="B7" s="577"/>
      <c r="C7" s="577"/>
      <c r="D7" s="577"/>
      <c r="E7" s="564" t="s">
        <v>587</v>
      </c>
      <c r="F7" s="564" t="s">
        <v>588</v>
      </c>
      <c r="G7" s="611"/>
    </row>
    <row r="8" spans="1:7" ht="12" customHeight="1" x14ac:dyDescent="0.25">
      <c r="A8" s="563"/>
      <c r="B8" s="565"/>
      <c r="C8" s="565"/>
      <c r="D8" s="565"/>
      <c r="E8" s="565"/>
      <c r="F8" s="565"/>
      <c r="G8" s="592"/>
    </row>
    <row r="9" spans="1:7" ht="14.45" customHeight="1" x14ac:dyDescent="0.25">
      <c r="A9" s="210" t="s">
        <v>27</v>
      </c>
      <c r="B9" s="210"/>
      <c r="C9" s="213">
        <v>2016</v>
      </c>
      <c r="D9" s="212">
        <v>4212813.0999999996</v>
      </c>
      <c r="E9" s="212">
        <v>2771578.6</v>
      </c>
      <c r="F9" s="212">
        <v>4385298.9000000004</v>
      </c>
      <c r="G9" s="212">
        <v>48948.3</v>
      </c>
    </row>
    <row r="10" spans="1:7" ht="14.45" customHeight="1" x14ac:dyDescent="0.25">
      <c r="A10" s="210"/>
      <c r="B10" s="210"/>
      <c r="C10" s="213">
        <v>2017</v>
      </c>
      <c r="D10" s="212">
        <v>4303282.8</v>
      </c>
      <c r="E10" s="212">
        <v>2769964.2</v>
      </c>
      <c r="F10" s="212">
        <v>3887643.5</v>
      </c>
      <c r="G10" s="212">
        <v>52713.2</v>
      </c>
    </row>
    <row r="11" spans="1:7" ht="14.45" customHeight="1" x14ac:dyDescent="0.25">
      <c r="A11" s="210"/>
      <c r="B11" s="210"/>
      <c r="C11" s="213">
        <v>2018</v>
      </c>
      <c r="D11" s="212">
        <v>4584315.5</v>
      </c>
      <c r="E11" s="212">
        <v>2986957.3</v>
      </c>
      <c r="F11" s="212">
        <v>5117175.8</v>
      </c>
      <c r="G11" s="212">
        <v>57675.5</v>
      </c>
    </row>
    <row r="12" spans="1:7" ht="14.45" customHeight="1" x14ac:dyDescent="0.25">
      <c r="A12" s="210"/>
      <c r="B12" s="210"/>
      <c r="C12" s="213">
        <v>2019</v>
      </c>
      <c r="D12" s="212">
        <v>4844512.9000000004</v>
      </c>
      <c r="E12" s="212">
        <v>3271396.9</v>
      </c>
      <c r="F12" s="212">
        <v>4723750.9000000004</v>
      </c>
      <c r="G12" s="212">
        <v>76288.7</v>
      </c>
    </row>
    <row r="13" spans="1:7" ht="14.45" customHeight="1" x14ac:dyDescent="0.25">
      <c r="A13" s="210"/>
      <c r="B13" s="210"/>
      <c r="C13" s="213">
        <v>2020</v>
      </c>
      <c r="D13" s="212">
        <v>5312301.4000000004</v>
      </c>
      <c r="E13" s="212">
        <v>3539012.5</v>
      </c>
      <c r="F13" s="212">
        <v>5559590.0999999996</v>
      </c>
      <c r="G13" s="212">
        <v>89427.3</v>
      </c>
    </row>
    <row r="14" spans="1:7" ht="14.45" customHeight="1" x14ac:dyDescent="0.25">
      <c r="A14" s="210"/>
      <c r="B14" s="210"/>
      <c r="C14" s="213"/>
      <c r="D14" s="215"/>
      <c r="E14" s="215"/>
      <c r="F14" s="215"/>
      <c r="G14" s="215"/>
    </row>
    <row r="15" spans="1:7" ht="14.45" customHeight="1" x14ac:dyDescent="0.25">
      <c r="A15" s="574" t="s">
        <v>28</v>
      </c>
      <c r="B15" s="216" t="s">
        <v>29</v>
      </c>
      <c r="C15" s="217">
        <v>2016</v>
      </c>
      <c r="D15" s="215">
        <v>218567.8</v>
      </c>
      <c r="E15" s="215">
        <v>146363.6</v>
      </c>
      <c r="F15" s="215">
        <v>93051.6</v>
      </c>
      <c r="G15" s="215">
        <v>6.4</v>
      </c>
    </row>
    <row r="16" spans="1:7" ht="14.45" customHeight="1" x14ac:dyDescent="0.25">
      <c r="A16" s="574"/>
      <c r="B16" s="218"/>
      <c r="C16" s="217">
        <v>2017</v>
      </c>
      <c r="D16" s="215">
        <v>272513.7</v>
      </c>
      <c r="E16" s="215">
        <v>184137.9</v>
      </c>
      <c r="F16" s="215">
        <v>112341.9</v>
      </c>
      <c r="G16" s="215">
        <v>44.5</v>
      </c>
    </row>
    <row r="17" spans="1:7" ht="14.45" customHeight="1" x14ac:dyDescent="0.25">
      <c r="A17" s="574"/>
      <c r="B17" s="218"/>
      <c r="C17" s="217">
        <v>2018</v>
      </c>
      <c r="D17" s="215">
        <v>329310.7</v>
      </c>
      <c r="E17" s="215">
        <v>232273.7</v>
      </c>
      <c r="F17" s="215">
        <v>139873.20000000001</v>
      </c>
      <c r="G17" s="215">
        <v>86.3</v>
      </c>
    </row>
    <row r="18" spans="1:7" ht="14.45" customHeight="1" x14ac:dyDescent="0.25">
      <c r="A18" s="574"/>
      <c r="B18" s="218"/>
      <c r="C18" s="217">
        <v>2019</v>
      </c>
      <c r="D18" s="215">
        <v>389245.1</v>
      </c>
      <c r="E18" s="215">
        <v>289535.90000000002</v>
      </c>
      <c r="F18" s="215">
        <v>177457.2</v>
      </c>
      <c r="G18" s="215">
        <v>113.9</v>
      </c>
    </row>
    <row r="19" spans="1:7" ht="14.45" customHeight="1" x14ac:dyDescent="0.25">
      <c r="A19" s="387"/>
      <c r="B19" s="218"/>
      <c r="C19" s="217">
        <v>2020</v>
      </c>
      <c r="D19" s="215">
        <v>419023</v>
      </c>
      <c r="E19" s="215">
        <v>310456</v>
      </c>
      <c r="F19" s="215">
        <v>216329.60000000001</v>
      </c>
      <c r="G19" s="215">
        <v>125.3</v>
      </c>
    </row>
    <row r="20" spans="1:7" ht="12" customHeight="1" x14ac:dyDescent="0.25">
      <c r="A20" s="387"/>
      <c r="B20" s="218"/>
      <c r="C20" s="217"/>
      <c r="D20" s="215"/>
      <c r="E20" s="215"/>
      <c r="F20" s="215"/>
      <c r="G20" s="215"/>
    </row>
    <row r="21" spans="1:7" ht="14.45" customHeight="1" x14ac:dyDescent="0.25">
      <c r="A21" s="218" t="s">
        <v>30</v>
      </c>
      <c r="B21" s="216" t="s">
        <v>31</v>
      </c>
      <c r="C21" s="217">
        <v>2016</v>
      </c>
      <c r="D21" s="215">
        <v>1272826.8</v>
      </c>
      <c r="E21" s="215">
        <v>998731.6</v>
      </c>
      <c r="F21" s="215">
        <v>2091131.6</v>
      </c>
      <c r="G21" s="215">
        <v>3189.2</v>
      </c>
    </row>
    <row r="22" spans="1:7" ht="14.45" customHeight="1" x14ac:dyDescent="0.25">
      <c r="A22" s="218"/>
      <c r="B22" s="216" t="s">
        <v>32</v>
      </c>
      <c r="C22" s="217">
        <v>2017</v>
      </c>
      <c r="D22" s="215">
        <v>1360974.5</v>
      </c>
      <c r="E22" s="215">
        <v>1075710.6000000001</v>
      </c>
      <c r="F22" s="215">
        <v>1479734.6</v>
      </c>
      <c r="G22" s="215">
        <v>2163.1</v>
      </c>
    </row>
    <row r="23" spans="1:7" ht="14.45" customHeight="1" x14ac:dyDescent="0.25">
      <c r="A23" s="218"/>
      <c r="B23" s="218"/>
      <c r="C23" s="217">
        <v>2018</v>
      </c>
      <c r="D23" s="215">
        <v>1516634.8</v>
      </c>
      <c r="E23" s="215">
        <v>1183246.8</v>
      </c>
      <c r="F23" s="215">
        <v>2060784.3</v>
      </c>
      <c r="G23" s="215">
        <v>3618.6</v>
      </c>
    </row>
    <row r="24" spans="1:7" ht="14.45" customHeight="1" x14ac:dyDescent="0.25">
      <c r="A24" s="218"/>
      <c r="B24" s="218"/>
      <c r="C24" s="217">
        <v>2019</v>
      </c>
      <c r="D24" s="215">
        <v>1753918</v>
      </c>
      <c r="E24" s="215">
        <v>1416962.3</v>
      </c>
      <c r="F24" s="215">
        <v>2040596.2</v>
      </c>
      <c r="G24" s="215">
        <v>4680.8</v>
      </c>
    </row>
    <row r="25" spans="1:7" ht="14.45" customHeight="1" x14ac:dyDescent="0.25">
      <c r="A25" s="218"/>
      <c r="B25" s="218"/>
      <c r="C25" s="217">
        <v>2020</v>
      </c>
      <c r="D25" s="215">
        <v>1818098.4</v>
      </c>
      <c r="E25" s="215">
        <v>1480053.7</v>
      </c>
      <c r="F25" s="215">
        <v>2572976.9</v>
      </c>
      <c r="G25" s="215">
        <v>4582.6000000000004</v>
      </c>
    </row>
    <row r="26" spans="1:7" ht="11.25" customHeight="1" x14ac:dyDescent="0.25">
      <c r="A26" s="218"/>
      <c r="B26" s="218"/>
      <c r="C26" s="217"/>
      <c r="D26" s="215"/>
      <c r="E26" s="215"/>
      <c r="F26" s="215"/>
      <c r="G26" s="215"/>
    </row>
    <row r="27" spans="1:7" ht="14.45" customHeight="1" x14ac:dyDescent="0.25">
      <c r="A27" s="220" t="s">
        <v>33</v>
      </c>
      <c r="B27" s="216" t="s">
        <v>34</v>
      </c>
      <c r="C27" s="217">
        <v>2016</v>
      </c>
      <c r="D27" s="215">
        <v>106877.6</v>
      </c>
      <c r="E27" s="215">
        <v>41045.1</v>
      </c>
      <c r="F27" s="215">
        <v>22912.799999999999</v>
      </c>
      <c r="G27" s="215">
        <v>1463.4</v>
      </c>
    </row>
    <row r="28" spans="1:7" ht="14.45" customHeight="1" x14ac:dyDescent="0.25">
      <c r="A28" s="218"/>
      <c r="B28" s="218"/>
      <c r="C28" s="217">
        <v>2017</v>
      </c>
      <c r="D28" s="215">
        <v>115884.1</v>
      </c>
      <c r="E28" s="215">
        <v>38168.400000000001</v>
      </c>
      <c r="F28" s="215">
        <v>52847.3</v>
      </c>
      <c r="G28" s="215">
        <v>937.8</v>
      </c>
    </row>
    <row r="29" spans="1:7" ht="14.45" customHeight="1" x14ac:dyDescent="0.25">
      <c r="A29" s="218"/>
      <c r="B29" s="218"/>
      <c r="C29" s="217">
        <v>2018</v>
      </c>
      <c r="D29" s="215">
        <v>133976.9</v>
      </c>
      <c r="E29" s="215">
        <v>46905.4</v>
      </c>
      <c r="F29" s="215">
        <v>56342.5</v>
      </c>
      <c r="G29" s="215">
        <v>1178.2</v>
      </c>
    </row>
    <row r="30" spans="1:7" ht="14.45" customHeight="1" x14ac:dyDescent="0.25">
      <c r="A30" s="218"/>
      <c r="B30" s="218"/>
      <c r="C30" s="217">
        <v>2019</v>
      </c>
      <c r="D30" s="215">
        <v>146165.6</v>
      </c>
      <c r="E30" s="215">
        <v>53558</v>
      </c>
      <c r="F30" s="215">
        <v>59739</v>
      </c>
      <c r="G30" s="215">
        <v>3024.2</v>
      </c>
    </row>
    <row r="31" spans="1:7" ht="14.45" customHeight="1" x14ac:dyDescent="0.25">
      <c r="A31" s="218"/>
      <c r="B31" s="218"/>
      <c r="C31" s="217">
        <v>2020</v>
      </c>
      <c r="D31" s="215">
        <v>167573.4</v>
      </c>
      <c r="E31" s="215">
        <v>59675</v>
      </c>
      <c r="F31" s="215">
        <v>64057.599999999999</v>
      </c>
      <c r="G31" s="215">
        <v>360.8</v>
      </c>
    </row>
    <row r="32" spans="1:7" ht="10.5" customHeight="1" x14ac:dyDescent="0.25">
      <c r="A32" s="218"/>
      <c r="B32" s="218"/>
      <c r="C32" s="217"/>
      <c r="D32" s="215"/>
      <c r="E32" s="215"/>
      <c r="F32" s="215"/>
      <c r="G32" s="215"/>
    </row>
    <row r="33" spans="1:7" ht="14.45" customHeight="1" x14ac:dyDescent="0.25">
      <c r="A33" s="574" t="s">
        <v>59</v>
      </c>
      <c r="B33" s="216" t="s">
        <v>35</v>
      </c>
      <c r="C33" s="217">
        <v>2016</v>
      </c>
      <c r="D33" s="215">
        <v>243226.1</v>
      </c>
      <c r="E33" s="215">
        <v>127045.3</v>
      </c>
      <c r="F33" s="215">
        <v>84279.6</v>
      </c>
      <c r="G33" s="215">
        <v>1807.6</v>
      </c>
    </row>
    <row r="34" spans="1:7" ht="14.45" customHeight="1" x14ac:dyDescent="0.25">
      <c r="A34" s="574"/>
      <c r="B34" s="218"/>
      <c r="C34" s="217">
        <v>2017</v>
      </c>
      <c r="D34" s="215">
        <v>276868.8</v>
      </c>
      <c r="E34" s="215">
        <v>141329.1</v>
      </c>
      <c r="F34" s="215">
        <v>92267.6</v>
      </c>
      <c r="G34" s="215">
        <v>2085.8000000000002</v>
      </c>
    </row>
    <row r="35" spans="1:7" ht="14.45" customHeight="1" x14ac:dyDescent="0.25">
      <c r="A35" s="574"/>
      <c r="B35" s="218"/>
      <c r="C35" s="217">
        <v>2018</v>
      </c>
      <c r="D35" s="215">
        <v>299291.90000000002</v>
      </c>
      <c r="E35" s="215">
        <v>157576.4</v>
      </c>
      <c r="F35" s="215">
        <v>104022.3</v>
      </c>
      <c r="G35" s="215">
        <v>951.9</v>
      </c>
    </row>
    <row r="36" spans="1:7" ht="14.45" customHeight="1" x14ac:dyDescent="0.25">
      <c r="A36" s="574"/>
      <c r="B36" s="218"/>
      <c r="C36" s="217">
        <v>2019</v>
      </c>
      <c r="D36" s="215">
        <v>347600</v>
      </c>
      <c r="E36" s="215">
        <v>212090.1</v>
      </c>
      <c r="F36" s="215">
        <v>124159.4</v>
      </c>
      <c r="G36" s="215">
        <v>2678.5</v>
      </c>
    </row>
    <row r="37" spans="1:7" ht="14.45" customHeight="1" x14ac:dyDescent="0.25">
      <c r="A37" s="574"/>
      <c r="B37" s="218"/>
      <c r="C37" s="217">
        <v>2020</v>
      </c>
      <c r="D37" s="215">
        <v>370353.7</v>
      </c>
      <c r="E37" s="215">
        <v>228612</v>
      </c>
      <c r="F37" s="215">
        <v>147793.70000000001</v>
      </c>
      <c r="G37" s="215">
        <v>4145.8</v>
      </c>
    </row>
    <row r="38" spans="1:7" ht="10.5" customHeight="1" x14ac:dyDescent="0.25">
      <c r="A38" s="234"/>
      <c r="B38" s="218"/>
      <c r="C38" s="217"/>
      <c r="D38" s="215"/>
      <c r="E38" s="215"/>
      <c r="F38" s="215"/>
      <c r="G38" s="215"/>
    </row>
    <row r="39" spans="1:7" ht="14.45" customHeight="1" x14ac:dyDescent="0.25">
      <c r="A39" s="574" t="s">
        <v>36</v>
      </c>
      <c r="B39" s="216" t="s">
        <v>37</v>
      </c>
      <c r="C39" s="217">
        <v>2016</v>
      </c>
      <c r="D39" s="215">
        <v>960118.2</v>
      </c>
      <c r="E39" s="215">
        <v>920527</v>
      </c>
      <c r="F39" s="215">
        <v>756565.1</v>
      </c>
      <c r="G39" s="215">
        <v>1350.5</v>
      </c>
    </row>
    <row r="40" spans="1:7" ht="14.45" customHeight="1" x14ac:dyDescent="0.25">
      <c r="A40" s="574"/>
      <c r="B40" s="216"/>
      <c r="C40" s="217">
        <v>2017</v>
      </c>
      <c r="D40" s="215">
        <v>784171.7</v>
      </c>
      <c r="E40" s="215">
        <v>723063.2</v>
      </c>
      <c r="F40" s="215">
        <v>587914</v>
      </c>
      <c r="G40" s="215">
        <v>455.3</v>
      </c>
    </row>
    <row r="41" spans="1:7" ht="14.45" customHeight="1" x14ac:dyDescent="0.25">
      <c r="A41" s="574"/>
      <c r="B41" s="216"/>
      <c r="C41" s="217">
        <v>2018</v>
      </c>
      <c r="D41" s="215">
        <v>765461.8</v>
      </c>
      <c r="E41" s="215">
        <v>696626.3</v>
      </c>
      <c r="F41" s="215">
        <v>1064940.7</v>
      </c>
      <c r="G41" s="215">
        <v>645.9</v>
      </c>
    </row>
    <row r="42" spans="1:7" ht="14.45" customHeight="1" x14ac:dyDescent="0.25">
      <c r="A42" s="574"/>
      <c r="B42" s="216"/>
      <c r="C42" s="217">
        <v>2019</v>
      </c>
      <c r="D42" s="215">
        <v>677962.7</v>
      </c>
      <c r="E42" s="215">
        <v>596191.1</v>
      </c>
      <c r="F42" s="215">
        <v>527193.9</v>
      </c>
      <c r="G42" s="215">
        <v>2469.9</v>
      </c>
    </row>
    <row r="43" spans="1:7" ht="14.45" customHeight="1" x14ac:dyDescent="0.25">
      <c r="A43" s="574"/>
      <c r="B43" s="216"/>
      <c r="C43" s="217">
        <v>2020</v>
      </c>
      <c r="D43" s="215">
        <v>876989</v>
      </c>
      <c r="E43" s="215">
        <v>655589.1</v>
      </c>
      <c r="F43" s="215">
        <v>556702.5</v>
      </c>
      <c r="G43" s="215">
        <v>3237</v>
      </c>
    </row>
    <row r="44" spans="1:7" ht="9.75" customHeight="1" x14ac:dyDescent="0.25">
      <c r="A44" s="234"/>
      <c r="B44" s="216"/>
      <c r="C44" s="217"/>
      <c r="D44" s="215"/>
      <c r="E44" s="215"/>
      <c r="F44" s="215"/>
      <c r="G44" s="215"/>
    </row>
    <row r="45" spans="1:7" ht="14.45" customHeight="1" x14ac:dyDescent="0.25">
      <c r="A45" s="574" t="s">
        <v>43</v>
      </c>
      <c r="B45" s="216" t="s">
        <v>38</v>
      </c>
      <c r="C45" s="217">
        <v>2016</v>
      </c>
      <c r="D45" s="215">
        <v>21995.9</v>
      </c>
      <c r="E45" s="215">
        <v>16025.8</v>
      </c>
      <c r="F45" s="215">
        <v>8607.9</v>
      </c>
      <c r="G45" s="215">
        <v>139.5</v>
      </c>
    </row>
    <row r="46" spans="1:7" ht="14.45" customHeight="1" x14ac:dyDescent="0.25">
      <c r="A46" s="574"/>
      <c r="B46" s="216"/>
      <c r="C46" s="217">
        <v>2017</v>
      </c>
      <c r="D46" s="215">
        <v>24601.9</v>
      </c>
      <c r="E46" s="215">
        <v>15821.5</v>
      </c>
      <c r="F46" s="215">
        <v>9090.2000000000007</v>
      </c>
      <c r="G46" s="215">
        <v>56.8</v>
      </c>
    </row>
    <row r="47" spans="1:7" ht="14.45" customHeight="1" x14ac:dyDescent="0.25">
      <c r="A47" s="574"/>
      <c r="B47" s="218"/>
      <c r="C47" s="217">
        <v>2018</v>
      </c>
      <c r="D47" s="215">
        <v>29521.5</v>
      </c>
      <c r="E47" s="215">
        <v>18224.7</v>
      </c>
      <c r="F47" s="215">
        <v>9751.6</v>
      </c>
      <c r="G47" s="215">
        <v>155.6</v>
      </c>
    </row>
    <row r="48" spans="1:7" ht="14.45" customHeight="1" x14ac:dyDescent="0.25">
      <c r="A48" s="574"/>
      <c r="B48" s="218"/>
      <c r="C48" s="217">
        <v>2019</v>
      </c>
      <c r="D48" s="215">
        <v>30444.7</v>
      </c>
      <c r="E48" s="215">
        <v>20231.8</v>
      </c>
      <c r="F48" s="215">
        <v>11456.6</v>
      </c>
      <c r="G48" s="215">
        <v>1882</v>
      </c>
    </row>
    <row r="49" spans="1:7" ht="14.45" customHeight="1" x14ac:dyDescent="0.25">
      <c r="A49" s="574"/>
      <c r="B49" s="218"/>
      <c r="C49" s="217">
        <v>2020</v>
      </c>
      <c r="D49" s="215">
        <v>35051.800000000003</v>
      </c>
      <c r="E49" s="215">
        <v>22546.1</v>
      </c>
      <c r="F49" s="215">
        <v>13254.5</v>
      </c>
      <c r="G49" s="215">
        <v>1696.6</v>
      </c>
    </row>
    <row r="50" spans="1:7" ht="11.25" customHeight="1" x14ac:dyDescent="0.25">
      <c r="A50" s="387"/>
      <c r="B50" s="218"/>
      <c r="C50" s="217"/>
      <c r="D50" s="215"/>
      <c r="E50" s="215"/>
      <c r="F50" s="215"/>
      <c r="G50" s="215"/>
    </row>
    <row r="51" spans="1:7" ht="14.45" customHeight="1" x14ac:dyDescent="0.25">
      <c r="A51" s="574" t="s">
        <v>39</v>
      </c>
      <c r="B51" s="216" t="s">
        <v>40</v>
      </c>
      <c r="C51" s="217">
        <v>2016</v>
      </c>
      <c r="D51" s="215">
        <v>70352.899999999994</v>
      </c>
      <c r="E51" s="215">
        <v>55247.3</v>
      </c>
      <c r="F51" s="215">
        <v>67517.7</v>
      </c>
      <c r="G51" s="215">
        <v>10.8</v>
      </c>
    </row>
    <row r="52" spans="1:7" ht="14.45" customHeight="1" x14ac:dyDescent="0.25">
      <c r="A52" s="574"/>
      <c r="B52" s="218"/>
      <c r="C52" s="217">
        <v>2017</v>
      </c>
      <c r="D52" s="215">
        <v>81216.5</v>
      </c>
      <c r="E52" s="215">
        <v>59460.5</v>
      </c>
      <c r="F52" s="215">
        <v>89675.199999999997</v>
      </c>
      <c r="G52" s="215">
        <v>2438.1999999999998</v>
      </c>
    </row>
    <row r="53" spans="1:7" ht="14.45" customHeight="1" x14ac:dyDescent="0.25">
      <c r="A53" s="218"/>
      <c r="B53" s="218"/>
      <c r="C53" s="217">
        <v>2018</v>
      </c>
      <c r="D53" s="215">
        <v>97107</v>
      </c>
      <c r="E53" s="215">
        <v>78001.399999999994</v>
      </c>
      <c r="F53" s="215">
        <v>99944.6</v>
      </c>
      <c r="G53" s="215">
        <v>308.3</v>
      </c>
    </row>
    <row r="54" spans="1:7" ht="14.45" customHeight="1" x14ac:dyDescent="0.25">
      <c r="A54" s="218"/>
      <c r="B54" s="218"/>
      <c r="C54" s="217">
        <v>2019</v>
      </c>
      <c r="D54" s="215">
        <v>118172.4</v>
      </c>
      <c r="E54" s="215">
        <v>92013.1</v>
      </c>
      <c r="F54" s="215">
        <v>94997.7</v>
      </c>
      <c r="G54" s="215">
        <v>3487.9</v>
      </c>
    </row>
    <row r="55" spans="1:7" ht="14.45" customHeight="1" x14ac:dyDescent="0.25">
      <c r="A55" s="218"/>
      <c r="B55" s="218"/>
      <c r="C55" s="217">
        <v>2020</v>
      </c>
      <c r="D55" s="215">
        <v>123909.7</v>
      </c>
      <c r="E55" s="215">
        <v>96664.5</v>
      </c>
      <c r="F55" s="215">
        <v>106291.6</v>
      </c>
      <c r="G55" s="215">
        <v>3364.4</v>
      </c>
    </row>
    <row r="56" spans="1:7" ht="15.6" customHeight="1" x14ac:dyDescent="0.25">
      <c r="A56" s="612"/>
      <c r="B56" s="612"/>
      <c r="C56" s="238"/>
      <c r="D56" s="238"/>
      <c r="E56" s="499" t="s">
        <v>798</v>
      </c>
      <c r="F56" s="499"/>
      <c r="G56" s="499"/>
    </row>
    <row r="57" spans="1:7" ht="16.149999999999999" customHeight="1" x14ac:dyDescent="0.25">
      <c r="A57" s="562"/>
      <c r="B57" s="564" t="s">
        <v>484</v>
      </c>
      <c r="C57" s="564" t="s">
        <v>488</v>
      </c>
      <c r="D57" s="564" t="s">
        <v>870</v>
      </c>
      <c r="E57" s="493" t="s">
        <v>622</v>
      </c>
      <c r="F57" s="494"/>
      <c r="G57" s="494"/>
    </row>
    <row r="58" spans="1:7" ht="55.5" customHeight="1" x14ac:dyDescent="0.25">
      <c r="A58" s="576"/>
      <c r="B58" s="577"/>
      <c r="C58" s="577"/>
      <c r="D58" s="577"/>
      <c r="E58" s="566" t="s">
        <v>586</v>
      </c>
      <c r="F58" s="603"/>
      <c r="G58" s="591" t="s">
        <v>970</v>
      </c>
    </row>
    <row r="59" spans="1:7" ht="48.75" customHeight="1" x14ac:dyDescent="0.25">
      <c r="A59" s="576"/>
      <c r="B59" s="565"/>
      <c r="C59" s="565"/>
      <c r="D59" s="565"/>
      <c r="E59" s="209" t="s">
        <v>587</v>
      </c>
      <c r="F59" s="209" t="s">
        <v>588</v>
      </c>
      <c r="G59" s="592"/>
    </row>
    <row r="60" spans="1:7" ht="15.2" customHeight="1" x14ac:dyDescent="0.25">
      <c r="A60" s="586" t="s">
        <v>54</v>
      </c>
      <c r="B60" s="216" t="s">
        <v>44</v>
      </c>
      <c r="C60" s="217">
        <v>2016</v>
      </c>
      <c r="D60" s="215">
        <v>104903.2</v>
      </c>
      <c r="E60" s="215">
        <v>6020.4</v>
      </c>
      <c r="F60" s="215">
        <v>2939.7</v>
      </c>
      <c r="G60" s="215">
        <v>2780.8</v>
      </c>
    </row>
    <row r="61" spans="1:7" ht="15.2" customHeight="1" x14ac:dyDescent="0.25">
      <c r="A61" s="574"/>
      <c r="B61" s="218"/>
      <c r="C61" s="217">
        <v>2017</v>
      </c>
      <c r="D61" s="215">
        <v>117962.1</v>
      </c>
      <c r="E61" s="215">
        <v>6132</v>
      </c>
      <c r="F61" s="215">
        <v>3275.4</v>
      </c>
      <c r="G61" s="215">
        <v>2982.8</v>
      </c>
    </row>
    <row r="62" spans="1:7" ht="15.2" customHeight="1" x14ac:dyDescent="0.25">
      <c r="A62" s="574"/>
      <c r="B62" s="218"/>
      <c r="C62" s="217">
        <v>2018</v>
      </c>
      <c r="D62" s="215">
        <v>156996.6</v>
      </c>
      <c r="E62" s="215">
        <v>7562.4</v>
      </c>
      <c r="F62" s="215">
        <v>4430.3999999999996</v>
      </c>
      <c r="G62" s="215">
        <v>3247.5</v>
      </c>
    </row>
    <row r="63" spans="1:7" ht="15.2" customHeight="1" x14ac:dyDescent="0.25">
      <c r="A63" s="218"/>
      <c r="B63" s="218"/>
      <c r="C63" s="217">
        <v>2019</v>
      </c>
      <c r="D63" s="215">
        <v>151783.79999999999</v>
      </c>
      <c r="E63" s="215">
        <v>9374.7000000000007</v>
      </c>
      <c r="F63" s="215">
        <v>5008.1000000000004</v>
      </c>
      <c r="G63" s="215">
        <v>4193.3999999999996</v>
      </c>
    </row>
    <row r="64" spans="1:7" ht="15.2" customHeight="1" x14ac:dyDescent="0.25">
      <c r="A64" s="218"/>
      <c r="B64" s="218"/>
      <c r="C64" s="217">
        <v>2020</v>
      </c>
      <c r="D64" s="215">
        <v>159853.5</v>
      </c>
      <c r="E64" s="215">
        <v>19495.099999999999</v>
      </c>
      <c r="F64" s="215">
        <v>5645.9</v>
      </c>
      <c r="G64" s="215">
        <v>5673</v>
      </c>
    </row>
    <row r="65" spans="1:7" ht="15.2" customHeight="1" x14ac:dyDescent="0.25">
      <c r="A65" s="218"/>
      <c r="B65" s="218"/>
      <c r="C65" s="217"/>
      <c r="D65" s="215"/>
      <c r="E65" s="215"/>
      <c r="F65" s="215"/>
      <c r="G65" s="215"/>
    </row>
    <row r="66" spans="1:7" ht="15.2" customHeight="1" x14ac:dyDescent="0.25">
      <c r="A66" s="574" t="s">
        <v>55</v>
      </c>
      <c r="B66" s="216" t="s">
        <v>45</v>
      </c>
      <c r="C66" s="217">
        <v>2016</v>
      </c>
      <c r="D66" s="215">
        <v>316615.3</v>
      </c>
      <c r="E66" s="215">
        <v>192238.8</v>
      </c>
      <c r="F66" s="215">
        <v>189413.8</v>
      </c>
      <c r="G66" s="215">
        <v>37502.699999999997</v>
      </c>
    </row>
    <row r="67" spans="1:7" ht="15.2" customHeight="1" x14ac:dyDescent="0.25">
      <c r="A67" s="574"/>
      <c r="B67" s="218"/>
      <c r="C67" s="217">
        <v>2017</v>
      </c>
      <c r="D67" s="215">
        <v>356086.3</v>
      </c>
      <c r="E67" s="215">
        <v>213751.9</v>
      </c>
      <c r="F67" s="215">
        <v>211121.3</v>
      </c>
      <c r="G67" s="215">
        <v>40961.4</v>
      </c>
    </row>
    <row r="68" spans="1:7" ht="15.2" customHeight="1" x14ac:dyDescent="0.25">
      <c r="A68" s="574"/>
      <c r="B68" s="218"/>
      <c r="C68" s="217">
        <v>2018</v>
      </c>
      <c r="D68" s="215">
        <v>387579.2</v>
      </c>
      <c r="E68" s="215">
        <v>233526.8</v>
      </c>
      <c r="F68" s="215">
        <v>225475.8</v>
      </c>
      <c r="G68" s="215">
        <v>47185.2</v>
      </c>
    </row>
    <row r="69" spans="1:7" ht="15.2" customHeight="1" x14ac:dyDescent="0.25">
      <c r="A69" s="218"/>
      <c r="B69" s="218"/>
      <c r="C69" s="217">
        <v>2019</v>
      </c>
      <c r="D69" s="215">
        <v>416303.4</v>
      </c>
      <c r="E69" s="215">
        <v>248554.1</v>
      </c>
      <c r="F69" s="215">
        <v>226774.3</v>
      </c>
      <c r="G69" s="215">
        <v>53436.7</v>
      </c>
    </row>
    <row r="70" spans="1:7" ht="15.2" customHeight="1" x14ac:dyDescent="0.25">
      <c r="A70" s="218"/>
      <c r="B70" s="218"/>
      <c r="C70" s="217">
        <v>2020</v>
      </c>
      <c r="D70" s="215">
        <v>459789.9</v>
      </c>
      <c r="E70" s="215">
        <v>276945.8</v>
      </c>
      <c r="F70" s="215">
        <v>186250.4</v>
      </c>
      <c r="G70" s="215">
        <v>65795.7</v>
      </c>
    </row>
    <row r="71" spans="1:7" ht="15.2" customHeight="1" x14ac:dyDescent="0.25">
      <c r="A71" s="218"/>
      <c r="B71" s="218"/>
      <c r="C71" s="217"/>
      <c r="D71" s="215"/>
      <c r="E71" s="215"/>
      <c r="F71" s="215"/>
      <c r="G71" s="215"/>
    </row>
    <row r="72" spans="1:7" ht="15.2" customHeight="1" x14ac:dyDescent="0.25">
      <c r="A72" s="574" t="s">
        <v>56</v>
      </c>
      <c r="B72" s="216" t="s">
        <v>46</v>
      </c>
      <c r="C72" s="217">
        <v>2016</v>
      </c>
      <c r="D72" s="215">
        <v>623531.9</v>
      </c>
      <c r="E72" s="215">
        <v>20852.900000000001</v>
      </c>
      <c r="F72" s="215">
        <v>22293.200000000001</v>
      </c>
      <c r="G72" s="215">
        <v>202.4</v>
      </c>
    </row>
    <row r="73" spans="1:7" ht="15.2" customHeight="1" x14ac:dyDescent="0.25">
      <c r="A73" s="574"/>
      <c r="B73" s="218"/>
      <c r="C73" s="217">
        <v>2017</v>
      </c>
      <c r="D73" s="215">
        <v>589283</v>
      </c>
      <c r="E73" s="215">
        <v>18653.2</v>
      </c>
      <c r="F73" s="215">
        <v>22690.7</v>
      </c>
      <c r="G73" s="215">
        <v>331.6</v>
      </c>
    </row>
    <row r="74" spans="1:7" ht="15.2" customHeight="1" x14ac:dyDescent="0.25">
      <c r="A74" s="574"/>
      <c r="B74" s="218"/>
      <c r="C74" s="217">
        <v>2018</v>
      </c>
      <c r="D74" s="215">
        <v>528894.1</v>
      </c>
      <c r="E74" s="215">
        <v>25351.1</v>
      </c>
      <c r="F74" s="215">
        <v>23657.9</v>
      </c>
      <c r="G74" s="215">
        <v>62.7</v>
      </c>
    </row>
    <row r="75" spans="1:7" ht="15.2" customHeight="1" x14ac:dyDescent="0.25">
      <c r="A75" s="574"/>
      <c r="B75" s="218"/>
      <c r="C75" s="217">
        <v>2019</v>
      </c>
      <c r="D75" s="215">
        <v>470103.3</v>
      </c>
      <c r="E75" s="215">
        <v>29477.200000000001</v>
      </c>
      <c r="F75" s="215">
        <v>34034</v>
      </c>
      <c r="G75" s="215">
        <v>125.3</v>
      </c>
    </row>
    <row r="76" spans="1:7" ht="15.2" customHeight="1" x14ac:dyDescent="0.25">
      <c r="A76" s="218"/>
      <c r="B76" s="218"/>
      <c r="C76" s="217">
        <v>2020</v>
      </c>
      <c r="D76" s="215">
        <v>479937.7</v>
      </c>
      <c r="E76" s="215">
        <v>31796.9</v>
      </c>
      <c r="F76" s="215">
        <v>39643.599999999999</v>
      </c>
      <c r="G76" s="215">
        <v>215.4</v>
      </c>
    </row>
    <row r="77" spans="1:7" ht="15.2" customHeight="1" x14ac:dyDescent="0.25">
      <c r="A77" s="218"/>
      <c r="B77" s="218"/>
      <c r="C77" s="217"/>
      <c r="D77" s="215"/>
      <c r="E77" s="215"/>
      <c r="F77" s="215"/>
      <c r="G77" s="215"/>
    </row>
    <row r="78" spans="1:7" ht="15.2" customHeight="1" x14ac:dyDescent="0.25">
      <c r="A78" s="574" t="s">
        <v>100</v>
      </c>
      <c r="B78" s="216" t="s">
        <v>47</v>
      </c>
      <c r="C78" s="217">
        <v>2016</v>
      </c>
      <c r="D78" s="215">
        <v>235130.2</v>
      </c>
      <c r="E78" s="215">
        <v>217328.7</v>
      </c>
      <c r="F78" s="215">
        <v>957643.8</v>
      </c>
      <c r="G78" s="215">
        <v>369.7</v>
      </c>
    </row>
    <row r="79" spans="1:7" ht="15.2" customHeight="1" x14ac:dyDescent="0.25">
      <c r="A79" s="574"/>
      <c r="B79" s="218"/>
      <c r="C79" s="217">
        <v>2017</v>
      </c>
      <c r="D79" s="215">
        <v>279204.8</v>
      </c>
      <c r="E79" s="215">
        <v>258737.3</v>
      </c>
      <c r="F79" s="215">
        <v>1149324.2</v>
      </c>
      <c r="G79" s="215">
        <v>132</v>
      </c>
    </row>
    <row r="80" spans="1:7" ht="15.2" customHeight="1" x14ac:dyDescent="0.25">
      <c r="A80" s="574"/>
      <c r="B80" s="218"/>
      <c r="C80" s="217">
        <v>2018</v>
      </c>
      <c r="D80" s="215">
        <v>282289.3</v>
      </c>
      <c r="E80" s="215">
        <v>261651.7</v>
      </c>
      <c r="F80" s="215">
        <v>1272790.7</v>
      </c>
      <c r="G80" s="215">
        <v>114.4</v>
      </c>
    </row>
    <row r="81" spans="1:7" ht="15.2" customHeight="1" x14ac:dyDescent="0.25">
      <c r="A81" s="574"/>
      <c r="B81" s="218"/>
      <c r="C81" s="217">
        <v>2019</v>
      </c>
      <c r="D81" s="215">
        <v>247109.1</v>
      </c>
      <c r="E81" s="215">
        <v>224966.39999999999</v>
      </c>
      <c r="F81" s="215">
        <v>1326042.7</v>
      </c>
      <c r="G81" s="215">
        <v>150.9</v>
      </c>
    </row>
    <row r="82" spans="1:7" ht="15.2" customHeight="1" x14ac:dyDescent="0.25">
      <c r="A82" s="574"/>
      <c r="B82" s="218"/>
      <c r="C82" s="217">
        <v>2020</v>
      </c>
      <c r="D82" s="215">
        <v>256710</v>
      </c>
      <c r="E82" s="215">
        <v>232977.1</v>
      </c>
      <c r="F82" s="215">
        <v>1458274.6</v>
      </c>
      <c r="G82" s="215">
        <v>194.8</v>
      </c>
    </row>
    <row r="83" spans="1:7" ht="15.2" customHeight="1" x14ac:dyDescent="0.25">
      <c r="A83" s="218"/>
      <c r="B83" s="218"/>
      <c r="C83" s="217"/>
      <c r="D83" s="215"/>
      <c r="E83" s="215"/>
      <c r="F83" s="215"/>
      <c r="G83" s="215"/>
    </row>
    <row r="84" spans="1:7" ht="15.2" customHeight="1" x14ac:dyDescent="0.25">
      <c r="A84" s="218" t="s">
        <v>48</v>
      </c>
      <c r="B84" s="216" t="s">
        <v>49</v>
      </c>
      <c r="C84" s="217">
        <v>2016</v>
      </c>
      <c r="D84" s="215">
        <v>1957.8</v>
      </c>
      <c r="E84" s="215">
        <v>1707.6</v>
      </c>
      <c r="F84" s="215">
        <v>1124.3</v>
      </c>
      <c r="G84" s="215">
        <v>0</v>
      </c>
    </row>
    <row r="85" spans="1:7" ht="15.2" customHeight="1" x14ac:dyDescent="0.25">
      <c r="A85" s="218"/>
      <c r="B85" s="218"/>
      <c r="C85" s="217">
        <v>2017</v>
      </c>
      <c r="D85" s="215">
        <v>2126.4</v>
      </c>
      <c r="E85" s="215">
        <v>1887.8</v>
      </c>
      <c r="F85" s="215">
        <v>1199</v>
      </c>
      <c r="G85" s="215">
        <v>0</v>
      </c>
    </row>
    <row r="86" spans="1:7" ht="15.2" customHeight="1" x14ac:dyDescent="0.25">
      <c r="A86" s="218"/>
      <c r="B86" s="218"/>
      <c r="C86" s="217">
        <v>2018</v>
      </c>
      <c r="D86" s="215">
        <v>2797.4</v>
      </c>
      <c r="E86" s="215">
        <v>2506.6</v>
      </c>
      <c r="F86" s="215">
        <v>1443.2</v>
      </c>
      <c r="G86" s="215">
        <v>0</v>
      </c>
    </row>
    <row r="87" spans="1:7" ht="15.2" customHeight="1" x14ac:dyDescent="0.25">
      <c r="A87" s="218"/>
      <c r="B87" s="218"/>
      <c r="C87" s="217">
        <v>2019</v>
      </c>
      <c r="D87" s="215">
        <v>3603.1</v>
      </c>
      <c r="E87" s="215">
        <v>2994.4</v>
      </c>
      <c r="F87" s="215">
        <v>1811.1</v>
      </c>
      <c r="G87" s="215">
        <v>0</v>
      </c>
    </row>
    <row r="88" spans="1:7" ht="15.2" customHeight="1" x14ac:dyDescent="0.25">
      <c r="A88" s="218"/>
      <c r="B88" s="218"/>
      <c r="C88" s="217">
        <v>2020</v>
      </c>
      <c r="D88" s="215">
        <v>6921.2</v>
      </c>
      <c r="E88" s="215">
        <v>3204.5</v>
      </c>
      <c r="F88" s="215">
        <v>2011.1</v>
      </c>
      <c r="G88" s="215">
        <v>0</v>
      </c>
    </row>
    <row r="89" spans="1:7" ht="15.2" customHeight="1" x14ac:dyDescent="0.25">
      <c r="A89" s="218"/>
      <c r="B89" s="218"/>
      <c r="C89" s="217"/>
      <c r="D89" s="215"/>
      <c r="E89" s="215"/>
      <c r="F89" s="215"/>
      <c r="G89" s="215"/>
    </row>
    <row r="90" spans="1:7" ht="15.2" customHeight="1" x14ac:dyDescent="0.25">
      <c r="A90" s="574" t="s">
        <v>57</v>
      </c>
      <c r="B90" s="216" t="s">
        <v>50</v>
      </c>
      <c r="C90" s="217">
        <v>2016</v>
      </c>
      <c r="D90" s="215">
        <v>8735.2999999999993</v>
      </c>
      <c r="E90" s="215">
        <v>7326.8</v>
      </c>
      <c r="F90" s="215">
        <v>9162.7000000000007</v>
      </c>
      <c r="G90" s="215">
        <v>0.8</v>
      </c>
    </row>
    <row r="91" spans="1:7" ht="15.2" customHeight="1" x14ac:dyDescent="0.25">
      <c r="A91" s="574"/>
      <c r="B91" s="218"/>
      <c r="C91" s="217">
        <v>2017</v>
      </c>
      <c r="D91" s="215">
        <v>10696.1</v>
      </c>
      <c r="E91" s="215">
        <v>9032</v>
      </c>
      <c r="F91" s="215">
        <v>6832</v>
      </c>
      <c r="G91" s="215">
        <v>0.7</v>
      </c>
    </row>
    <row r="92" spans="1:7" ht="15.2" customHeight="1" x14ac:dyDescent="0.25">
      <c r="A92" s="574"/>
      <c r="B92" s="218"/>
      <c r="C92" s="217">
        <v>2018</v>
      </c>
      <c r="D92" s="215">
        <v>18556.3</v>
      </c>
      <c r="E92" s="215">
        <v>16217.5</v>
      </c>
      <c r="F92" s="215">
        <v>13721.7</v>
      </c>
      <c r="G92" s="215">
        <v>1.1000000000000001</v>
      </c>
    </row>
    <row r="93" spans="1:7" ht="15.2" customHeight="1" x14ac:dyDescent="0.25">
      <c r="A93" s="574"/>
      <c r="B93" s="218"/>
      <c r="C93" s="217">
        <v>2019</v>
      </c>
      <c r="D93" s="215">
        <v>50805.2</v>
      </c>
      <c r="E93" s="215">
        <v>45974.2</v>
      </c>
      <c r="F93" s="215">
        <v>45281.3</v>
      </c>
      <c r="G93" s="215">
        <v>14.9</v>
      </c>
    </row>
    <row r="94" spans="1:7" ht="15.2" customHeight="1" x14ac:dyDescent="0.25">
      <c r="A94" s="574"/>
      <c r="B94" s="218"/>
      <c r="C94" s="217">
        <v>2020</v>
      </c>
      <c r="D94" s="215">
        <v>98721.5</v>
      </c>
      <c r="E94" s="215">
        <v>91192.6</v>
      </c>
      <c r="F94" s="215">
        <v>104097.4</v>
      </c>
      <c r="G94" s="215">
        <v>6.6</v>
      </c>
    </row>
    <row r="95" spans="1:7" ht="15.2" customHeight="1" x14ac:dyDescent="0.25">
      <c r="A95" s="218"/>
      <c r="B95" s="218"/>
      <c r="C95" s="217"/>
      <c r="D95" s="219"/>
      <c r="E95" s="219"/>
      <c r="F95" s="219"/>
      <c r="G95" s="219"/>
    </row>
    <row r="96" spans="1:7" ht="15.2" customHeight="1" x14ac:dyDescent="0.25">
      <c r="A96" s="574" t="s">
        <v>58</v>
      </c>
      <c r="B96" s="216" t="s">
        <v>51</v>
      </c>
      <c r="C96" s="217">
        <v>2016</v>
      </c>
      <c r="D96" s="215">
        <v>23727.599999999999</v>
      </c>
      <c r="E96" s="215">
        <v>18791.900000000001</v>
      </c>
      <c r="F96" s="215">
        <v>77530.399999999994</v>
      </c>
      <c r="G96" s="215">
        <v>119.9</v>
      </c>
    </row>
    <row r="97" spans="1:7" ht="15.2" customHeight="1" x14ac:dyDescent="0.25">
      <c r="A97" s="574"/>
      <c r="B97" s="218"/>
      <c r="C97" s="217">
        <v>2017</v>
      </c>
      <c r="D97" s="215">
        <v>27541</v>
      </c>
      <c r="E97" s="215">
        <v>21996.1</v>
      </c>
      <c r="F97" s="215">
        <v>68344.399999999994</v>
      </c>
      <c r="G97" s="215">
        <v>113.6</v>
      </c>
    </row>
    <row r="98" spans="1:7" ht="15.2" customHeight="1" x14ac:dyDescent="0.25">
      <c r="A98" s="574"/>
      <c r="B98" s="218"/>
      <c r="C98" s="217">
        <v>2018</v>
      </c>
      <c r="D98" s="215">
        <v>29319.4</v>
      </c>
      <c r="E98" s="215">
        <v>23155.9</v>
      </c>
      <c r="F98" s="215">
        <v>38764.6</v>
      </c>
      <c r="G98" s="215">
        <v>101.8</v>
      </c>
    </row>
    <row r="99" spans="1:7" ht="15.2" customHeight="1" x14ac:dyDescent="0.25">
      <c r="A99" s="218"/>
      <c r="B99" s="218"/>
      <c r="C99" s="217">
        <v>2019</v>
      </c>
      <c r="D99" s="215">
        <v>34324.5</v>
      </c>
      <c r="E99" s="215">
        <v>25167.8</v>
      </c>
      <c r="F99" s="215">
        <v>47933.4</v>
      </c>
      <c r="G99" s="215">
        <v>9.1999999999999993</v>
      </c>
    </row>
    <row r="100" spans="1:7" ht="15.2" customHeight="1" x14ac:dyDescent="0.25">
      <c r="A100" s="218"/>
      <c r="B100" s="218"/>
      <c r="C100" s="217">
        <v>2020</v>
      </c>
      <c r="D100" s="215">
        <v>32785.199999999997</v>
      </c>
      <c r="E100" s="215">
        <v>25398.799999999999</v>
      </c>
      <c r="F100" s="215">
        <v>84763.3</v>
      </c>
      <c r="G100" s="215">
        <v>8.5</v>
      </c>
    </row>
    <row r="101" spans="1:7" ht="11.25" customHeight="1" x14ac:dyDescent="0.25">
      <c r="A101" s="218"/>
      <c r="B101" s="218"/>
      <c r="C101" s="217"/>
      <c r="D101" s="215"/>
      <c r="E101" s="215"/>
      <c r="F101" s="215"/>
      <c r="G101" s="215"/>
    </row>
    <row r="102" spans="1:7" ht="15.2" customHeight="1" x14ac:dyDescent="0.25">
      <c r="A102" s="574" t="s">
        <v>52</v>
      </c>
      <c r="B102" s="216" t="s">
        <v>53</v>
      </c>
      <c r="C102" s="217">
        <v>2016</v>
      </c>
      <c r="D102" s="215">
        <v>4246.5</v>
      </c>
      <c r="E102" s="215">
        <v>2325.8000000000002</v>
      </c>
      <c r="F102" s="215">
        <v>1124.7</v>
      </c>
      <c r="G102" s="215">
        <v>4.5999999999999996</v>
      </c>
    </row>
    <row r="103" spans="1:7" ht="15.2" customHeight="1" x14ac:dyDescent="0.25">
      <c r="A103" s="574"/>
      <c r="B103" s="218"/>
      <c r="C103" s="217">
        <v>2017</v>
      </c>
      <c r="D103" s="215">
        <v>4151.8999999999996</v>
      </c>
      <c r="E103" s="215">
        <v>2082.6999999999998</v>
      </c>
      <c r="F103" s="215">
        <v>985.7</v>
      </c>
      <c r="G103" s="215">
        <v>9.6</v>
      </c>
    </row>
    <row r="104" spans="1:7" ht="15.2" customHeight="1" x14ac:dyDescent="0.25">
      <c r="A104" s="218"/>
      <c r="B104" s="218"/>
      <c r="C104" s="217">
        <v>2018</v>
      </c>
      <c r="D104" s="215">
        <v>6578.6</v>
      </c>
      <c r="E104" s="215">
        <v>4130.6000000000004</v>
      </c>
      <c r="F104" s="215">
        <v>1232.3</v>
      </c>
      <c r="G104" s="215">
        <v>18</v>
      </c>
    </row>
    <row r="105" spans="1:7" ht="15.2" customHeight="1" x14ac:dyDescent="0.25">
      <c r="A105" s="218"/>
      <c r="B105" s="218"/>
      <c r="C105" s="217">
        <v>2019</v>
      </c>
      <c r="D105" s="215">
        <v>6972</v>
      </c>
      <c r="E105" s="215">
        <v>4305.8</v>
      </c>
      <c r="F105" s="215">
        <v>1266</v>
      </c>
      <c r="G105" s="215">
        <v>21.1</v>
      </c>
    </row>
    <row r="106" spans="1:7" ht="15.2" customHeight="1" x14ac:dyDescent="0.25">
      <c r="A106" s="218"/>
      <c r="B106" s="218"/>
      <c r="C106" s="217">
        <v>2020</v>
      </c>
      <c r="D106" s="215">
        <v>6583.4</v>
      </c>
      <c r="E106" s="215">
        <v>4405.3</v>
      </c>
      <c r="F106" s="215">
        <v>1497.4</v>
      </c>
      <c r="G106" s="215">
        <v>20.8</v>
      </c>
    </row>
  </sheetData>
  <mergeCells count="34">
    <mergeCell ref="A96:A98"/>
    <mergeCell ref="A102:A103"/>
    <mergeCell ref="G58:G59"/>
    <mergeCell ref="A60:A62"/>
    <mergeCell ref="A66:A68"/>
    <mergeCell ref="A72:A75"/>
    <mergeCell ref="A78:A82"/>
    <mergeCell ref="A90:A94"/>
    <mergeCell ref="A45:A49"/>
    <mergeCell ref="A51:A52"/>
    <mergeCell ref="A56:B56"/>
    <mergeCell ref="E56:G56"/>
    <mergeCell ref="A57:A59"/>
    <mergeCell ref="B57:B59"/>
    <mergeCell ref="C57:C59"/>
    <mergeCell ref="D57:D59"/>
    <mergeCell ref="E57:G57"/>
    <mergeCell ref="E58:F58"/>
    <mergeCell ref="A39:A43"/>
    <mergeCell ref="A1:G1"/>
    <mergeCell ref="A2:G2"/>
    <mergeCell ref="A3:G3"/>
    <mergeCell ref="A4:G4"/>
    <mergeCell ref="A5:A8"/>
    <mergeCell ref="B5:B8"/>
    <mergeCell ref="C5:C8"/>
    <mergeCell ref="D5:D8"/>
    <mergeCell ref="E5:G5"/>
    <mergeCell ref="E6:F6"/>
    <mergeCell ref="G6:G8"/>
    <mergeCell ref="E7:E8"/>
    <mergeCell ref="F7:F8"/>
    <mergeCell ref="A15:A18"/>
    <mergeCell ref="A33:A37"/>
  </mergeCells>
  <pageMargins left="0.59055118110236227" right="0.59055118110236227" top="0.59055118110236227" bottom="0.59055118110236227" header="0.31496062992125984" footer="0.31496062992125984"/>
  <pageSetup paperSize="9" scale="93" firstPageNumber="88" orientation="portrait" useFirstPageNumber="1" r:id="rId1"/>
  <headerFooter>
    <oddFooter>&amp;C&amp;P</oddFooter>
  </headerFooter>
  <rowBreaks count="1" manualBreakCount="1">
    <brk id="55" max="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C9F8C-8956-40E2-A542-29ACC5E78C16}">
  <dimension ref="A1:J104"/>
  <sheetViews>
    <sheetView zoomScaleNormal="100" zoomScaleSheetLayoutView="100" workbookViewId="0">
      <selection activeCell="A2" sqref="A2:A5"/>
    </sheetView>
  </sheetViews>
  <sheetFormatPr defaultColWidth="9" defaultRowHeight="15" x14ac:dyDescent="0.25"/>
  <cols>
    <col min="1" max="1" width="20.140625" style="208" customWidth="1"/>
    <col min="2" max="2" width="7" style="208" customWidth="1"/>
    <col min="3" max="3" width="6.140625" style="208" customWidth="1"/>
    <col min="4" max="4" width="13.85546875" style="208" customWidth="1"/>
    <col min="5" max="5" width="14" style="208" customWidth="1"/>
    <col min="6" max="6" width="14.5703125" style="208" customWidth="1"/>
    <col min="7" max="7" width="15.42578125" style="208" customWidth="1"/>
    <col min="8" max="16384" width="9" style="208"/>
  </cols>
  <sheetData>
    <row r="1" spans="1:10" ht="15" customHeight="1" x14ac:dyDescent="0.25">
      <c r="A1" s="239"/>
      <c r="B1" s="239"/>
      <c r="C1" s="239"/>
      <c r="D1" s="239"/>
      <c r="E1" s="499" t="s">
        <v>798</v>
      </c>
      <c r="F1" s="499"/>
      <c r="G1" s="499"/>
    </row>
    <row r="2" spans="1:10" ht="14.45" customHeight="1" x14ac:dyDescent="0.25">
      <c r="A2" s="562"/>
      <c r="B2" s="564" t="s">
        <v>484</v>
      </c>
      <c r="C2" s="564" t="s">
        <v>488</v>
      </c>
      <c r="D2" s="587" t="s">
        <v>622</v>
      </c>
      <c r="E2" s="588"/>
      <c r="F2" s="588"/>
      <c r="G2" s="588"/>
    </row>
    <row r="3" spans="1:10" ht="6" customHeight="1" x14ac:dyDescent="0.25">
      <c r="A3" s="576"/>
      <c r="B3" s="577"/>
      <c r="C3" s="577"/>
      <c r="D3" s="589"/>
      <c r="E3" s="590"/>
      <c r="F3" s="590"/>
      <c r="G3" s="590"/>
    </row>
    <row r="4" spans="1:10" ht="37.5" customHeight="1" x14ac:dyDescent="0.25">
      <c r="A4" s="576"/>
      <c r="B4" s="577"/>
      <c r="C4" s="577"/>
      <c r="D4" s="564" t="s">
        <v>589</v>
      </c>
      <c r="E4" s="564" t="s">
        <v>590</v>
      </c>
      <c r="F4" s="564" t="s">
        <v>591</v>
      </c>
      <c r="G4" s="591" t="s">
        <v>592</v>
      </c>
    </row>
    <row r="5" spans="1:10" ht="72.75" customHeight="1" x14ac:dyDescent="0.25">
      <c r="A5" s="563"/>
      <c r="B5" s="565"/>
      <c r="C5" s="565"/>
      <c r="D5" s="565"/>
      <c r="E5" s="565"/>
      <c r="F5" s="565"/>
      <c r="G5" s="592"/>
      <c r="J5" s="240"/>
    </row>
    <row r="6" spans="1:10" ht="15" customHeight="1" x14ac:dyDescent="0.25">
      <c r="A6" s="210" t="s">
        <v>27</v>
      </c>
      <c r="B6" s="210"/>
      <c r="C6" s="213">
        <v>2016</v>
      </c>
      <c r="D6" s="212">
        <v>9419.2999999999993</v>
      </c>
      <c r="E6" s="212">
        <v>315736.7</v>
      </c>
      <c r="F6" s="212">
        <v>889612.9</v>
      </c>
      <c r="G6" s="212">
        <v>177517.3</v>
      </c>
    </row>
    <row r="7" spans="1:10" ht="15" customHeight="1" x14ac:dyDescent="0.25">
      <c r="A7" s="210"/>
      <c r="B7" s="210"/>
      <c r="C7" s="213">
        <v>2017</v>
      </c>
      <c r="D7" s="212">
        <v>10936.4</v>
      </c>
      <c r="E7" s="212">
        <v>389531</v>
      </c>
      <c r="F7" s="212">
        <v>872238.8</v>
      </c>
      <c r="G7" s="212">
        <v>207899.2</v>
      </c>
    </row>
    <row r="8" spans="1:10" ht="15" customHeight="1" x14ac:dyDescent="0.25">
      <c r="A8" s="210"/>
      <c r="B8" s="210"/>
      <c r="C8" s="213">
        <v>2018</v>
      </c>
      <c r="D8" s="212">
        <v>12357</v>
      </c>
      <c r="E8" s="212">
        <v>481724.2</v>
      </c>
      <c r="F8" s="212">
        <v>814802.6</v>
      </c>
      <c r="G8" s="212">
        <v>230798.9</v>
      </c>
    </row>
    <row r="9" spans="1:10" ht="15" customHeight="1" x14ac:dyDescent="0.25">
      <c r="A9" s="210"/>
      <c r="B9" s="210"/>
      <c r="C9" s="213">
        <v>2019</v>
      </c>
      <c r="D9" s="212">
        <v>13811.7</v>
      </c>
      <c r="E9" s="212">
        <v>487222.9</v>
      </c>
      <c r="F9" s="212">
        <v>755972.2</v>
      </c>
      <c r="G9" s="212">
        <v>239820.5</v>
      </c>
    </row>
    <row r="10" spans="1:10" ht="15" customHeight="1" x14ac:dyDescent="0.25">
      <c r="A10" s="210"/>
      <c r="B10" s="210"/>
      <c r="C10" s="213">
        <v>2020</v>
      </c>
      <c r="D10" s="212">
        <v>14407.6</v>
      </c>
      <c r="E10" s="212">
        <v>488413.3</v>
      </c>
      <c r="F10" s="212">
        <v>794046.5</v>
      </c>
      <c r="G10" s="212">
        <v>386994.2</v>
      </c>
    </row>
    <row r="11" spans="1:10" ht="15" customHeight="1" x14ac:dyDescent="0.25">
      <c r="A11" s="210"/>
      <c r="B11" s="210"/>
      <c r="C11" s="213"/>
      <c r="D11" s="215"/>
      <c r="E11" s="215"/>
      <c r="F11" s="215"/>
      <c r="G11" s="215"/>
    </row>
    <row r="12" spans="1:10" ht="15" customHeight="1" x14ac:dyDescent="0.25">
      <c r="A12" s="574" t="s">
        <v>28</v>
      </c>
      <c r="B12" s="216" t="s">
        <v>29</v>
      </c>
      <c r="C12" s="217">
        <v>2016</v>
      </c>
      <c r="D12" s="215">
        <v>8959.2000000000007</v>
      </c>
      <c r="E12" s="215">
        <v>13183.2</v>
      </c>
      <c r="F12" s="215">
        <v>42593.1</v>
      </c>
      <c r="G12" s="215">
        <v>7462.3</v>
      </c>
    </row>
    <row r="13" spans="1:10" ht="15" customHeight="1" x14ac:dyDescent="0.25">
      <c r="A13" s="574"/>
      <c r="B13" s="218"/>
      <c r="C13" s="217">
        <v>2017</v>
      </c>
      <c r="D13" s="215">
        <v>10472.5</v>
      </c>
      <c r="E13" s="215">
        <v>18134.400000000001</v>
      </c>
      <c r="F13" s="215">
        <v>49813.7</v>
      </c>
      <c r="G13" s="215">
        <v>9910.7000000000007</v>
      </c>
    </row>
    <row r="14" spans="1:10" ht="15" customHeight="1" x14ac:dyDescent="0.25">
      <c r="A14" s="574"/>
      <c r="B14" s="218"/>
      <c r="C14" s="217">
        <v>2018</v>
      </c>
      <c r="D14" s="215">
        <v>11996.3</v>
      </c>
      <c r="E14" s="215">
        <v>21861.5</v>
      </c>
      <c r="F14" s="215">
        <v>50236.6</v>
      </c>
      <c r="G14" s="215">
        <v>12856.3</v>
      </c>
    </row>
    <row r="15" spans="1:10" ht="15" customHeight="1" x14ac:dyDescent="0.25">
      <c r="A15" s="574"/>
      <c r="B15" s="218"/>
      <c r="C15" s="217">
        <v>2019</v>
      </c>
      <c r="D15" s="215">
        <v>13436</v>
      </c>
      <c r="E15" s="215">
        <v>20318.3</v>
      </c>
      <c r="F15" s="215">
        <v>50243</v>
      </c>
      <c r="G15" s="215">
        <v>15598</v>
      </c>
    </row>
    <row r="16" spans="1:10" ht="15" customHeight="1" x14ac:dyDescent="0.25">
      <c r="A16" s="387"/>
      <c r="B16" s="218"/>
      <c r="C16" s="217">
        <v>2020</v>
      </c>
      <c r="D16" s="219">
        <v>13960.7</v>
      </c>
      <c r="E16" s="219">
        <v>23104.3</v>
      </c>
      <c r="F16" s="219">
        <v>52597.8</v>
      </c>
      <c r="G16" s="219">
        <v>18778.900000000001</v>
      </c>
    </row>
    <row r="17" spans="1:7" ht="11.25" customHeight="1" x14ac:dyDescent="0.25">
      <c r="A17" s="387"/>
      <c r="B17" s="218"/>
      <c r="C17" s="217"/>
      <c r="D17" s="215"/>
      <c r="E17" s="215"/>
      <c r="F17" s="215"/>
      <c r="G17" s="215"/>
    </row>
    <row r="18" spans="1:7" ht="15" customHeight="1" x14ac:dyDescent="0.25">
      <c r="A18" s="218" t="s">
        <v>30</v>
      </c>
      <c r="B18" s="216" t="s">
        <v>31</v>
      </c>
      <c r="C18" s="217">
        <v>2016</v>
      </c>
      <c r="D18" s="215">
        <v>234.6</v>
      </c>
      <c r="E18" s="215">
        <v>146384.29999999999</v>
      </c>
      <c r="F18" s="215">
        <v>64061.2</v>
      </c>
      <c r="G18" s="215">
        <v>60225.9</v>
      </c>
    </row>
    <row r="19" spans="1:7" ht="15" customHeight="1" x14ac:dyDescent="0.25">
      <c r="A19" s="218"/>
      <c r="B19" s="216" t="s">
        <v>32</v>
      </c>
      <c r="C19" s="217">
        <v>2017</v>
      </c>
      <c r="D19" s="215">
        <v>195.8</v>
      </c>
      <c r="E19" s="215">
        <v>173187</v>
      </c>
      <c r="F19" s="215">
        <v>47843.8</v>
      </c>
      <c r="G19" s="215">
        <v>61874.2</v>
      </c>
    </row>
    <row r="20" spans="1:7" ht="15" customHeight="1" x14ac:dyDescent="0.25">
      <c r="A20" s="218"/>
      <c r="B20" s="218"/>
      <c r="C20" s="217">
        <v>2018</v>
      </c>
      <c r="D20" s="215">
        <v>195.4</v>
      </c>
      <c r="E20" s="215">
        <v>226720.5</v>
      </c>
      <c r="F20" s="215">
        <v>43127.4</v>
      </c>
      <c r="G20" s="215">
        <v>59726.1</v>
      </c>
    </row>
    <row r="21" spans="1:7" ht="15" customHeight="1" x14ac:dyDescent="0.25">
      <c r="A21" s="218"/>
      <c r="B21" s="218"/>
      <c r="C21" s="217">
        <v>2019</v>
      </c>
      <c r="D21" s="215">
        <v>218.8</v>
      </c>
      <c r="E21" s="215">
        <v>225228.2</v>
      </c>
      <c r="F21" s="215">
        <v>43461.8</v>
      </c>
      <c r="G21" s="215">
        <v>63366.1</v>
      </c>
    </row>
    <row r="22" spans="1:7" ht="15" customHeight="1" x14ac:dyDescent="0.25">
      <c r="A22" s="218"/>
      <c r="B22" s="218"/>
      <c r="C22" s="217">
        <v>2020</v>
      </c>
      <c r="D22" s="219">
        <v>266.89999999999998</v>
      </c>
      <c r="E22" s="219">
        <v>207110.5</v>
      </c>
      <c r="F22" s="219">
        <v>46664.2</v>
      </c>
      <c r="G22" s="219">
        <v>79420.5</v>
      </c>
    </row>
    <row r="23" spans="1:7" ht="12" customHeight="1" x14ac:dyDescent="0.25">
      <c r="A23" s="218"/>
      <c r="B23" s="218"/>
      <c r="C23" s="217"/>
      <c r="D23" s="215"/>
      <c r="E23" s="215"/>
      <c r="F23" s="215"/>
      <c r="G23" s="215"/>
    </row>
    <row r="24" spans="1:7" ht="15" customHeight="1" x14ac:dyDescent="0.25">
      <c r="A24" s="220" t="s">
        <v>33</v>
      </c>
      <c r="B24" s="216" t="s">
        <v>34</v>
      </c>
      <c r="C24" s="217">
        <v>2016</v>
      </c>
      <c r="D24" s="215">
        <v>1.8</v>
      </c>
      <c r="E24" s="215">
        <v>43176.9</v>
      </c>
      <c r="F24" s="215">
        <v>17763</v>
      </c>
      <c r="G24" s="215">
        <v>3427.4</v>
      </c>
    </row>
    <row r="25" spans="1:7" ht="15" customHeight="1" x14ac:dyDescent="0.25">
      <c r="A25" s="218"/>
      <c r="B25" s="218"/>
      <c r="C25" s="217">
        <v>2017</v>
      </c>
      <c r="D25" s="215">
        <v>2.1</v>
      </c>
      <c r="E25" s="215">
        <v>54574.9</v>
      </c>
      <c r="F25" s="215">
        <v>17743.599999999999</v>
      </c>
      <c r="G25" s="215">
        <v>4457.3</v>
      </c>
    </row>
    <row r="26" spans="1:7" ht="15" customHeight="1" x14ac:dyDescent="0.25">
      <c r="A26" s="218"/>
      <c r="B26" s="218"/>
      <c r="C26" s="217">
        <v>2018</v>
      </c>
      <c r="D26" s="215">
        <v>7.4</v>
      </c>
      <c r="E26" s="215">
        <v>62493.4</v>
      </c>
      <c r="F26" s="215">
        <v>18239.099999999999</v>
      </c>
      <c r="G26" s="215">
        <v>5153.3999999999996</v>
      </c>
    </row>
    <row r="27" spans="1:7" ht="15" customHeight="1" x14ac:dyDescent="0.25">
      <c r="A27" s="218"/>
      <c r="B27" s="218"/>
      <c r="C27" s="217">
        <v>2019</v>
      </c>
      <c r="D27" s="215">
        <v>7.5</v>
      </c>
      <c r="E27" s="215">
        <v>65744.600000000006</v>
      </c>
      <c r="F27" s="215">
        <v>17374.900000000001</v>
      </c>
      <c r="G27" s="215">
        <v>6456.4</v>
      </c>
    </row>
    <row r="28" spans="1:7" ht="15" customHeight="1" x14ac:dyDescent="0.25">
      <c r="A28" s="218"/>
      <c r="B28" s="218"/>
      <c r="C28" s="217">
        <v>2020</v>
      </c>
      <c r="D28" s="219">
        <v>38.5</v>
      </c>
      <c r="E28" s="219">
        <v>76827.8</v>
      </c>
      <c r="F28" s="219">
        <v>22398.9</v>
      </c>
      <c r="G28" s="219">
        <v>8272.4</v>
      </c>
    </row>
    <row r="29" spans="1:7" ht="12" customHeight="1" x14ac:dyDescent="0.25">
      <c r="A29" s="218"/>
      <c r="B29" s="218"/>
      <c r="C29" s="217"/>
      <c r="D29" s="215"/>
      <c r="E29" s="215"/>
      <c r="F29" s="215"/>
      <c r="G29" s="215"/>
    </row>
    <row r="30" spans="1:7" ht="15" customHeight="1" x14ac:dyDescent="0.25">
      <c r="A30" s="574" t="s">
        <v>59</v>
      </c>
      <c r="B30" s="216" t="s">
        <v>35</v>
      </c>
      <c r="C30" s="217">
        <v>2016</v>
      </c>
      <c r="D30" s="215">
        <v>162.19999999999999</v>
      </c>
      <c r="E30" s="215">
        <v>15789.3</v>
      </c>
      <c r="F30" s="215">
        <v>73018.7</v>
      </c>
      <c r="G30" s="215">
        <v>25403</v>
      </c>
    </row>
    <row r="31" spans="1:7" ht="15" customHeight="1" x14ac:dyDescent="0.25">
      <c r="A31" s="574"/>
      <c r="B31" s="218"/>
      <c r="C31" s="217">
        <v>2017</v>
      </c>
      <c r="D31" s="215">
        <v>174.1</v>
      </c>
      <c r="E31" s="215">
        <v>22318.6</v>
      </c>
      <c r="F31" s="215">
        <v>85005.5</v>
      </c>
      <c r="G31" s="215">
        <v>25955.7</v>
      </c>
    </row>
    <row r="32" spans="1:7" ht="15" customHeight="1" x14ac:dyDescent="0.25">
      <c r="A32" s="574"/>
      <c r="B32" s="218"/>
      <c r="C32" s="217">
        <v>2018</v>
      </c>
      <c r="D32" s="215">
        <v>92.6</v>
      </c>
      <c r="E32" s="215">
        <v>23002.1</v>
      </c>
      <c r="F32" s="215">
        <v>90055.7</v>
      </c>
      <c r="G32" s="215">
        <v>27613.200000000001</v>
      </c>
    </row>
    <row r="33" spans="1:7" ht="15" customHeight="1" x14ac:dyDescent="0.25">
      <c r="A33" s="574"/>
      <c r="B33" s="218"/>
      <c r="C33" s="217">
        <v>2019</v>
      </c>
      <c r="D33" s="215">
        <v>82</v>
      </c>
      <c r="E33" s="215">
        <v>21225.1</v>
      </c>
      <c r="F33" s="215">
        <v>81559.600000000006</v>
      </c>
      <c r="G33" s="215">
        <v>29964.7</v>
      </c>
    </row>
    <row r="34" spans="1:7" ht="15" customHeight="1" x14ac:dyDescent="0.25">
      <c r="A34" s="574"/>
      <c r="B34" s="218"/>
      <c r="C34" s="217">
        <v>2020</v>
      </c>
      <c r="D34" s="219">
        <v>69.8</v>
      </c>
      <c r="E34" s="219">
        <v>25016.2</v>
      </c>
      <c r="F34" s="219">
        <v>79488.2</v>
      </c>
      <c r="G34" s="219">
        <v>33021.699999999997</v>
      </c>
    </row>
    <row r="35" spans="1:7" ht="12" customHeight="1" x14ac:dyDescent="0.25">
      <c r="A35" s="574"/>
      <c r="B35" s="218"/>
      <c r="C35" s="217"/>
      <c r="D35" s="215"/>
      <c r="E35" s="215"/>
      <c r="F35" s="215"/>
      <c r="G35" s="215"/>
    </row>
    <row r="36" spans="1:7" ht="15" customHeight="1" x14ac:dyDescent="0.25">
      <c r="A36" s="574" t="s">
        <v>36</v>
      </c>
      <c r="B36" s="216" t="s">
        <v>37</v>
      </c>
      <c r="C36" s="217">
        <v>2016</v>
      </c>
      <c r="D36" s="215">
        <v>4.9000000000000004</v>
      </c>
      <c r="E36" s="215">
        <v>24922.9</v>
      </c>
      <c r="F36" s="215">
        <v>8076.4</v>
      </c>
      <c r="G36" s="215">
        <v>5236.5</v>
      </c>
    </row>
    <row r="37" spans="1:7" ht="15" customHeight="1" x14ac:dyDescent="0.25">
      <c r="A37" s="574"/>
      <c r="B37" s="216"/>
      <c r="C37" s="217">
        <v>2017</v>
      </c>
      <c r="D37" s="215">
        <v>4.5999999999999996</v>
      </c>
      <c r="E37" s="215">
        <v>30314.2</v>
      </c>
      <c r="F37" s="215">
        <v>10928.8</v>
      </c>
      <c r="G37" s="215">
        <v>19405.599999999999</v>
      </c>
    </row>
    <row r="38" spans="1:7" ht="15" customHeight="1" x14ac:dyDescent="0.25">
      <c r="A38" s="574"/>
      <c r="B38" s="216"/>
      <c r="C38" s="217">
        <v>2018</v>
      </c>
      <c r="D38" s="215">
        <v>6.9</v>
      </c>
      <c r="E38" s="215">
        <v>37922.5</v>
      </c>
      <c r="F38" s="215">
        <v>9347.4</v>
      </c>
      <c r="G38" s="215">
        <v>20912.8</v>
      </c>
    </row>
    <row r="39" spans="1:7" ht="15" customHeight="1" x14ac:dyDescent="0.25">
      <c r="A39" s="574"/>
      <c r="B39" s="216"/>
      <c r="C39" s="217">
        <v>2019</v>
      </c>
      <c r="D39" s="215">
        <v>7.2</v>
      </c>
      <c r="E39" s="215">
        <v>36347.5</v>
      </c>
      <c r="F39" s="215">
        <v>16302.4</v>
      </c>
      <c r="G39" s="215">
        <v>26644.6</v>
      </c>
    </row>
    <row r="40" spans="1:7" ht="15" customHeight="1" x14ac:dyDescent="0.25">
      <c r="A40" s="574"/>
      <c r="B40" s="216"/>
      <c r="C40" s="217">
        <v>2020</v>
      </c>
      <c r="D40" s="219">
        <v>7.6</v>
      </c>
      <c r="E40" s="219">
        <v>38991.9</v>
      </c>
      <c r="F40" s="219">
        <v>90577.600000000006</v>
      </c>
      <c r="G40" s="219">
        <v>88585.8</v>
      </c>
    </row>
    <row r="41" spans="1:7" ht="12" customHeight="1" x14ac:dyDescent="0.25">
      <c r="A41" s="574"/>
      <c r="B41" s="216"/>
      <c r="C41" s="217"/>
      <c r="D41" s="215"/>
      <c r="E41" s="215"/>
      <c r="F41" s="215"/>
      <c r="G41" s="215"/>
    </row>
    <row r="42" spans="1:7" ht="15" customHeight="1" x14ac:dyDescent="0.25">
      <c r="A42" s="574" t="s">
        <v>43</v>
      </c>
      <c r="B42" s="216" t="s">
        <v>38</v>
      </c>
      <c r="C42" s="217">
        <v>2016</v>
      </c>
      <c r="D42" s="215">
        <v>1</v>
      </c>
      <c r="E42" s="215">
        <v>3025.8</v>
      </c>
      <c r="F42" s="215">
        <v>1587.2</v>
      </c>
      <c r="G42" s="215">
        <v>1216.5999999999999</v>
      </c>
    </row>
    <row r="43" spans="1:7" ht="15" customHeight="1" x14ac:dyDescent="0.25">
      <c r="A43" s="574"/>
      <c r="B43" s="216"/>
      <c r="C43" s="217">
        <v>2017</v>
      </c>
      <c r="D43" s="215">
        <v>0</v>
      </c>
      <c r="E43" s="215">
        <v>2736.3</v>
      </c>
      <c r="F43" s="215">
        <v>2310.6999999999998</v>
      </c>
      <c r="G43" s="215">
        <v>3676.6</v>
      </c>
    </row>
    <row r="44" spans="1:7" ht="15" customHeight="1" x14ac:dyDescent="0.25">
      <c r="A44" s="574"/>
      <c r="B44" s="218"/>
      <c r="C44" s="217">
        <v>2018</v>
      </c>
      <c r="D44" s="215">
        <v>1.4</v>
      </c>
      <c r="E44" s="215">
        <v>4370.3</v>
      </c>
      <c r="F44" s="215">
        <v>3396.1</v>
      </c>
      <c r="G44" s="215">
        <v>3373.4</v>
      </c>
    </row>
    <row r="45" spans="1:7" ht="15" customHeight="1" x14ac:dyDescent="0.25">
      <c r="A45" s="574"/>
      <c r="B45" s="218"/>
      <c r="C45" s="217">
        <v>2019</v>
      </c>
      <c r="D45" s="215">
        <v>0.6</v>
      </c>
      <c r="E45" s="215">
        <v>3149.7</v>
      </c>
      <c r="F45" s="215">
        <v>4134</v>
      </c>
      <c r="G45" s="215">
        <v>1046.5999999999999</v>
      </c>
    </row>
    <row r="46" spans="1:7" ht="15" customHeight="1" x14ac:dyDescent="0.25">
      <c r="A46" s="574"/>
      <c r="B46" s="218"/>
      <c r="C46" s="217">
        <v>2020</v>
      </c>
      <c r="D46" s="219">
        <v>0.1</v>
      </c>
      <c r="E46" s="219">
        <v>4397.5</v>
      </c>
      <c r="F46" s="219">
        <v>4922</v>
      </c>
      <c r="G46" s="219">
        <v>1489.5</v>
      </c>
    </row>
    <row r="47" spans="1:7" ht="12.75" customHeight="1" x14ac:dyDescent="0.25">
      <c r="A47" s="387"/>
      <c r="B47" s="218"/>
      <c r="C47" s="217"/>
      <c r="D47" s="215"/>
      <c r="E47" s="215"/>
      <c r="F47" s="215"/>
      <c r="G47" s="215"/>
    </row>
    <row r="48" spans="1:7" ht="15" customHeight="1" x14ac:dyDescent="0.25">
      <c r="A48" s="574" t="s">
        <v>39</v>
      </c>
      <c r="B48" s="216" t="s">
        <v>40</v>
      </c>
      <c r="C48" s="217">
        <v>2016</v>
      </c>
      <c r="D48" s="215">
        <v>5.0999999999999996</v>
      </c>
      <c r="E48" s="215">
        <v>6967.5</v>
      </c>
      <c r="F48" s="215">
        <v>4136.2</v>
      </c>
      <c r="G48" s="215">
        <v>3986</v>
      </c>
    </row>
    <row r="49" spans="1:7" ht="15" customHeight="1" x14ac:dyDescent="0.25">
      <c r="A49" s="574"/>
      <c r="B49" s="218"/>
      <c r="C49" s="217">
        <v>2017</v>
      </c>
      <c r="D49" s="215">
        <v>5</v>
      </c>
      <c r="E49" s="215">
        <v>9630.1</v>
      </c>
      <c r="F49" s="215">
        <v>4502.3</v>
      </c>
      <c r="G49" s="215">
        <v>5180.3999999999996</v>
      </c>
    </row>
    <row r="50" spans="1:7" ht="15" customHeight="1" x14ac:dyDescent="0.25">
      <c r="A50" s="218"/>
      <c r="B50" s="218"/>
      <c r="C50" s="217">
        <v>2018</v>
      </c>
      <c r="D50" s="215">
        <v>5.5</v>
      </c>
      <c r="E50" s="215">
        <v>8617.9</v>
      </c>
      <c r="F50" s="215">
        <v>5565.3</v>
      </c>
      <c r="G50" s="215">
        <v>4608.6000000000004</v>
      </c>
    </row>
    <row r="51" spans="1:7" ht="15" customHeight="1" x14ac:dyDescent="0.25">
      <c r="A51" s="218"/>
      <c r="B51" s="218"/>
      <c r="C51" s="217">
        <v>2019</v>
      </c>
      <c r="D51" s="215">
        <v>3</v>
      </c>
      <c r="E51" s="215">
        <v>8039.5</v>
      </c>
      <c r="F51" s="215">
        <v>5205.2</v>
      </c>
      <c r="G51" s="215">
        <v>9423.7000000000007</v>
      </c>
    </row>
    <row r="52" spans="1:7" ht="15" customHeight="1" x14ac:dyDescent="0.25">
      <c r="A52" s="218"/>
      <c r="B52" s="218"/>
      <c r="C52" s="217">
        <v>2020</v>
      </c>
      <c r="D52" s="219">
        <v>2.7</v>
      </c>
      <c r="E52" s="219">
        <v>6166.1</v>
      </c>
      <c r="F52" s="219">
        <v>8628.4</v>
      </c>
      <c r="G52" s="219">
        <v>9083.6</v>
      </c>
    </row>
    <row r="53" spans="1:7" ht="15.75" customHeight="1" x14ac:dyDescent="0.25">
      <c r="A53" s="239"/>
      <c r="B53" s="239"/>
      <c r="C53" s="239"/>
      <c r="D53" s="239"/>
      <c r="E53" s="499" t="s">
        <v>798</v>
      </c>
      <c r="F53" s="499"/>
      <c r="G53" s="499"/>
    </row>
    <row r="54" spans="1:7" ht="15.6" customHeight="1" x14ac:dyDescent="0.25">
      <c r="A54" s="562"/>
      <c r="B54" s="564" t="s">
        <v>484</v>
      </c>
      <c r="C54" s="564" t="s">
        <v>488</v>
      </c>
      <c r="D54" s="587" t="s">
        <v>622</v>
      </c>
      <c r="E54" s="588"/>
      <c r="F54" s="588"/>
      <c r="G54" s="588"/>
    </row>
    <row r="55" spans="1:7" ht="3.95" customHeight="1" x14ac:dyDescent="0.25">
      <c r="A55" s="576"/>
      <c r="B55" s="577"/>
      <c r="C55" s="577"/>
      <c r="D55" s="589"/>
      <c r="E55" s="590"/>
      <c r="F55" s="590"/>
      <c r="G55" s="590"/>
    </row>
    <row r="56" spans="1:7" ht="15" customHeight="1" x14ac:dyDescent="0.25">
      <c r="A56" s="576"/>
      <c r="B56" s="577"/>
      <c r="C56" s="577"/>
      <c r="D56" s="564" t="s">
        <v>589</v>
      </c>
      <c r="E56" s="564" t="s">
        <v>590</v>
      </c>
      <c r="F56" s="564" t="s">
        <v>591</v>
      </c>
      <c r="G56" s="591" t="s">
        <v>592</v>
      </c>
    </row>
    <row r="57" spans="1:7" ht="96" customHeight="1" x14ac:dyDescent="0.25">
      <c r="A57" s="563"/>
      <c r="B57" s="565"/>
      <c r="C57" s="565"/>
      <c r="D57" s="565"/>
      <c r="E57" s="565"/>
      <c r="F57" s="565"/>
      <c r="G57" s="592"/>
    </row>
    <row r="58" spans="1:7" ht="15.2" customHeight="1" x14ac:dyDescent="0.25">
      <c r="A58" s="586" t="s">
        <v>54</v>
      </c>
      <c r="B58" s="216" t="s">
        <v>44</v>
      </c>
      <c r="C58" s="217">
        <v>2016</v>
      </c>
      <c r="D58" s="215">
        <v>0</v>
      </c>
      <c r="E58" s="215">
        <v>3218.5</v>
      </c>
      <c r="F58" s="215">
        <v>61938.3</v>
      </c>
      <c r="G58" s="215">
        <v>30945.200000000001</v>
      </c>
    </row>
    <row r="59" spans="1:7" ht="15.2" customHeight="1" x14ac:dyDescent="0.25">
      <c r="A59" s="574"/>
      <c r="B59" s="218"/>
      <c r="C59" s="217">
        <v>2017</v>
      </c>
      <c r="D59" s="215">
        <v>7.2</v>
      </c>
      <c r="E59" s="215">
        <v>5467</v>
      </c>
      <c r="F59" s="215">
        <v>66654.600000000006</v>
      </c>
      <c r="G59" s="215">
        <v>36718.5</v>
      </c>
    </row>
    <row r="60" spans="1:7" ht="15.2" customHeight="1" x14ac:dyDescent="0.25">
      <c r="A60" s="574"/>
      <c r="B60" s="218"/>
      <c r="C60" s="217">
        <v>2018</v>
      </c>
      <c r="D60" s="215">
        <v>0</v>
      </c>
      <c r="E60" s="215">
        <v>9793</v>
      </c>
      <c r="F60" s="215">
        <v>82940</v>
      </c>
      <c r="G60" s="215">
        <v>53453.7</v>
      </c>
    </row>
    <row r="61" spans="1:7" ht="15.2" customHeight="1" x14ac:dyDescent="0.25">
      <c r="A61" s="218"/>
      <c r="B61" s="218"/>
      <c r="C61" s="217">
        <v>2019</v>
      </c>
      <c r="D61" s="215">
        <v>0</v>
      </c>
      <c r="E61" s="215">
        <v>10052.6</v>
      </c>
      <c r="F61" s="215">
        <v>84963</v>
      </c>
      <c r="G61" s="215">
        <v>43200.1</v>
      </c>
    </row>
    <row r="62" spans="1:7" ht="15.2" customHeight="1" x14ac:dyDescent="0.25">
      <c r="A62" s="218"/>
      <c r="B62" s="218"/>
      <c r="C62" s="217">
        <v>2020</v>
      </c>
      <c r="D62" s="219">
        <v>0</v>
      </c>
      <c r="E62" s="219">
        <v>1466.9</v>
      </c>
      <c r="F62" s="219">
        <v>84553.1</v>
      </c>
      <c r="G62" s="219">
        <v>48665.4</v>
      </c>
    </row>
    <row r="63" spans="1:7" ht="12" customHeight="1" x14ac:dyDescent="0.25">
      <c r="A63" s="218"/>
      <c r="B63" s="218"/>
      <c r="C63" s="217"/>
      <c r="D63" s="215"/>
      <c r="E63" s="215"/>
      <c r="F63" s="215"/>
      <c r="G63" s="215"/>
    </row>
    <row r="64" spans="1:7" ht="15.2" customHeight="1" x14ac:dyDescent="0.25">
      <c r="A64" s="574" t="s">
        <v>55</v>
      </c>
      <c r="B64" s="216" t="s">
        <v>45</v>
      </c>
      <c r="C64" s="217">
        <v>2016</v>
      </c>
      <c r="D64" s="215">
        <v>26.4</v>
      </c>
      <c r="E64" s="215">
        <v>27052.3</v>
      </c>
      <c r="F64" s="215">
        <v>45726.8</v>
      </c>
      <c r="G64" s="215">
        <v>14068.3</v>
      </c>
    </row>
    <row r="65" spans="1:7" ht="15.2" customHeight="1" x14ac:dyDescent="0.25">
      <c r="A65" s="574"/>
      <c r="B65" s="218"/>
      <c r="C65" s="217">
        <v>2017</v>
      </c>
      <c r="D65" s="215">
        <v>25.8</v>
      </c>
      <c r="E65" s="215">
        <v>34375.599999999999</v>
      </c>
      <c r="F65" s="215">
        <v>50014.5</v>
      </c>
      <c r="G65" s="215">
        <v>16957.099999999999</v>
      </c>
    </row>
    <row r="66" spans="1:7" ht="15.2" customHeight="1" x14ac:dyDescent="0.25">
      <c r="A66" s="574"/>
      <c r="B66" s="218"/>
      <c r="C66" s="217">
        <v>2018</v>
      </c>
      <c r="D66" s="215">
        <v>37.700000000000003</v>
      </c>
      <c r="E66" s="215">
        <v>38629</v>
      </c>
      <c r="F66" s="215">
        <v>52341.599999999999</v>
      </c>
      <c r="G66" s="215">
        <v>15858.9</v>
      </c>
    </row>
    <row r="67" spans="1:7" ht="15.2" customHeight="1" x14ac:dyDescent="0.25">
      <c r="A67" s="218"/>
      <c r="B67" s="218"/>
      <c r="C67" s="217">
        <v>2019</v>
      </c>
      <c r="D67" s="215">
        <v>32.700000000000003</v>
      </c>
      <c r="E67" s="215">
        <v>37786</v>
      </c>
      <c r="F67" s="215">
        <v>60083.1</v>
      </c>
      <c r="G67" s="215">
        <v>16410.8</v>
      </c>
    </row>
    <row r="68" spans="1:7" ht="15.2" customHeight="1" x14ac:dyDescent="0.25">
      <c r="A68" s="218"/>
      <c r="B68" s="218"/>
      <c r="C68" s="217">
        <v>2020</v>
      </c>
      <c r="D68" s="219">
        <v>39.5</v>
      </c>
      <c r="E68" s="219">
        <v>39418.699999999997</v>
      </c>
      <c r="F68" s="219">
        <v>55918.400000000001</v>
      </c>
      <c r="G68" s="219">
        <v>21671.8</v>
      </c>
    </row>
    <row r="69" spans="1:7" ht="12" customHeight="1" x14ac:dyDescent="0.25">
      <c r="A69" s="218"/>
      <c r="B69" s="218"/>
      <c r="C69" s="217"/>
      <c r="D69" s="215"/>
      <c r="E69" s="215"/>
      <c r="F69" s="215"/>
      <c r="G69" s="215"/>
    </row>
    <row r="70" spans="1:7" ht="15.2" customHeight="1" x14ac:dyDescent="0.25">
      <c r="A70" s="574" t="s">
        <v>56</v>
      </c>
      <c r="B70" s="216" t="s">
        <v>46</v>
      </c>
      <c r="C70" s="217">
        <v>2016</v>
      </c>
      <c r="D70" s="215">
        <v>23.8</v>
      </c>
      <c r="E70" s="215">
        <v>23188.5</v>
      </c>
      <c r="F70" s="215">
        <v>557137.19999999995</v>
      </c>
      <c r="G70" s="215">
        <v>22127.1</v>
      </c>
    </row>
    <row r="71" spans="1:7" ht="15.2" customHeight="1" x14ac:dyDescent="0.25">
      <c r="A71" s="574"/>
      <c r="B71" s="218"/>
      <c r="C71" s="217">
        <v>2017</v>
      </c>
      <c r="D71" s="215">
        <v>29.3</v>
      </c>
      <c r="E71" s="215">
        <v>26288.5</v>
      </c>
      <c r="F71" s="215">
        <v>523983.8</v>
      </c>
      <c r="G71" s="215">
        <v>19996.599999999999</v>
      </c>
    </row>
    <row r="72" spans="1:7" ht="15.2" customHeight="1" x14ac:dyDescent="0.25">
      <c r="A72" s="574"/>
      <c r="B72" s="218"/>
      <c r="C72" s="217">
        <v>2018</v>
      </c>
      <c r="D72" s="215">
        <v>0.6</v>
      </c>
      <c r="E72" s="215">
        <v>31492.9</v>
      </c>
      <c r="F72" s="215">
        <v>447916.9</v>
      </c>
      <c r="G72" s="215">
        <v>24069.9</v>
      </c>
    </row>
    <row r="73" spans="1:7" ht="15.2" customHeight="1" x14ac:dyDescent="0.25">
      <c r="A73" s="574"/>
      <c r="B73" s="218"/>
      <c r="C73" s="217">
        <v>2019</v>
      </c>
      <c r="D73" s="215">
        <v>0.1</v>
      </c>
      <c r="E73" s="215">
        <v>37425.699999999997</v>
      </c>
      <c r="F73" s="215">
        <v>379288</v>
      </c>
      <c r="G73" s="215">
        <v>23787</v>
      </c>
    </row>
    <row r="74" spans="1:7" ht="15.2" customHeight="1" x14ac:dyDescent="0.25">
      <c r="A74" s="218"/>
      <c r="B74" s="218"/>
      <c r="C74" s="217">
        <v>2020</v>
      </c>
      <c r="D74" s="219">
        <v>0.2</v>
      </c>
      <c r="E74" s="219">
        <v>42950.400000000001</v>
      </c>
      <c r="F74" s="219">
        <v>333153.2</v>
      </c>
      <c r="G74" s="219">
        <v>71821.600000000006</v>
      </c>
    </row>
    <row r="75" spans="1:7" ht="12.75" customHeight="1" x14ac:dyDescent="0.25">
      <c r="A75" s="218"/>
      <c r="B75" s="218"/>
      <c r="C75" s="217"/>
      <c r="D75" s="215"/>
      <c r="E75" s="215"/>
      <c r="F75" s="215"/>
      <c r="G75" s="215"/>
    </row>
    <row r="76" spans="1:7" ht="15.2" customHeight="1" x14ac:dyDescent="0.25">
      <c r="A76" s="574" t="s">
        <v>100</v>
      </c>
      <c r="B76" s="216" t="s">
        <v>47</v>
      </c>
      <c r="C76" s="217">
        <v>2016</v>
      </c>
      <c r="D76" s="215">
        <v>0.3</v>
      </c>
      <c r="E76" s="215">
        <v>3579.3</v>
      </c>
      <c r="F76" s="215">
        <v>11822.1</v>
      </c>
      <c r="G76" s="215">
        <v>2030.1</v>
      </c>
    </row>
    <row r="77" spans="1:7" ht="15.2" customHeight="1" x14ac:dyDescent="0.25">
      <c r="A77" s="574"/>
      <c r="B77" s="218"/>
      <c r="C77" s="217">
        <v>2017</v>
      </c>
      <c r="D77" s="215">
        <v>20</v>
      </c>
      <c r="E77" s="215">
        <v>6316.8</v>
      </c>
      <c r="F77" s="215">
        <v>11689.4</v>
      </c>
      <c r="G77" s="215">
        <v>2309.3000000000002</v>
      </c>
    </row>
    <row r="78" spans="1:7" ht="15.2" customHeight="1" x14ac:dyDescent="0.25">
      <c r="A78" s="574"/>
      <c r="B78" s="218"/>
      <c r="C78" s="217">
        <v>2018</v>
      </c>
      <c r="D78" s="215">
        <v>13.2</v>
      </c>
      <c r="E78" s="215">
        <v>9024.6</v>
      </c>
      <c r="F78" s="215">
        <v>9861.7999999999993</v>
      </c>
      <c r="G78" s="215">
        <v>1623.6</v>
      </c>
    </row>
    <row r="79" spans="1:7" ht="15.2" customHeight="1" x14ac:dyDescent="0.25">
      <c r="A79" s="574"/>
      <c r="B79" s="218"/>
      <c r="C79" s="217">
        <v>2019</v>
      </c>
      <c r="D79" s="215">
        <v>1.4</v>
      </c>
      <c r="E79" s="215">
        <v>9614.7000000000007</v>
      </c>
      <c r="F79" s="215">
        <v>10189.4</v>
      </c>
      <c r="G79" s="215">
        <v>2186.3000000000002</v>
      </c>
    </row>
    <row r="80" spans="1:7" ht="15.2" customHeight="1" x14ac:dyDescent="0.25">
      <c r="A80" s="574"/>
      <c r="B80" s="218"/>
      <c r="C80" s="217">
        <v>2020</v>
      </c>
      <c r="D80" s="219">
        <v>1.1000000000000001</v>
      </c>
      <c r="E80" s="219">
        <v>10735</v>
      </c>
      <c r="F80" s="219">
        <v>8557.6</v>
      </c>
      <c r="G80" s="219">
        <v>4244.3999999999996</v>
      </c>
    </row>
    <row r="81" spans="1:7" ht="12" customHeight="1" x14ac:dyDescent="0.25">
      <c r="A81" s="218"/>
      <c r="B81" s="218"/>
      <c r="C81" s="217"/>
      <c r="D81" s="215"/>
      <c r="E81" s="215"/>
      <c r="F81" s="215"/>
      <c r="G81" s="215"/>
    </row>
    <row r="82" spans="1:7" ht="15.2" customHeight="1" x14ac:dyDescent="0.25">
      <c r="A82" s="218" t="s">
        <v>48</v>
      </c>
      <c r="B82" s="216" t="s">
        <v>49</v>
      </c>
      <c r="C82" s="217">
        <v>2016</v>
      </c>
      <c r="D82" s="215">
        <v>0</v>
      </c>
      <c r="E82" s="215">
        <v>126.6</v>
      </c>
      <c r="F82" s="215">
        <v>88.7</v>
      </c>
      <c r="G82" s="215">
        <v>34.9</v>
      </c>
    </row>
    <row r="83" spans="1:7" ht="15.2" customHeight="1" x14ac:dyDescent="0.25">
      <c r="A83" s="218"/>
      <c r="B83" s="218"/>
      <c r="C83" s="217">
        <v>2017</v>
      </c>
      <c r="D83" s="215">
        <v>0</v>
      </c>
      <c r="E83" s="215">
        <v>61.8</v>
      </c>
      <c r="F83" s="215">
        <v>134</v>
      </c>
      <c r="G83" s="215">
        <v>42.8</v>
      </c>
    </row>
    <row r="84" spans="1:7" ht="15.2" customHeight="1" x14ac:dyDescent="0.25">
      <c r="A84" s="218"/>
      <c r="B84" s="218"/>
      <c r="C84" s="217">
        <v>2018</v>
      </c>
      <c r="D84" s="215">
        <v>0</v>
      </c>
      <c r="E84" s="215">
        <v>62</v>
      </c>
      <c r="F84" s="215">
        <v>157.80000000000001</v>
      </c>
      <c r="G84" s="215">
        <v>71</v>
      </c>
    </row>
    <row r="85" spans="1:7" ht="15.2" customHeight="1" x14ac:dyDescent="0.25">
      <c r="A85" s="218"/>
      <c r="B85" s="218"/>
      <c r="C85" s="217">
        <v>2019</v>
      </c>
      <c r="D85" s="215">
        <v>9.8000000000000007</v>
      </c>
      <c r="E85" s="215">
        <v>307.39999999999998</v>
      </c>
      <c r="F85" s="215">
        <v>204.1</v>
      </c>
      <c r="G85" s="215">
        <v>87.4</v>
      </c>
    </row>
    <row r="86" spans="1:7" ht="15.2" customHeight="1" x14ac:dyDescent="0.25">
      <c r="A86" s="218"/>
      <c r="B86" s="218"/>
      <c r="C86" s="217">
        <v>2020</v>
      </c>
      <c r="D86" s="219">
        <v>0</v>
      </c>
      <c r="E86" s="219">
        <v>378.3</v>
      </c>
      <c r="F86" s="219">
        <v>3221.3</v>
      </c>
      <c r="G86" s="219">
        <v>117.1</v>
      </c>
    </row>
    <row r="87" spans="1:7" ht="12.75" customHeight="1" x14ac:dyDescent="0.25">
      <c r="A87" s="218"/>
      <c r="B87" s="218"/>
      <c r="C87" s="217"/>
      <c r="D87" s="215"/>
      <c r="E87" s="215"/>
      <c r="F87" s="215"/>
      <c r="G87" s="215"/>
    </row>
    <row r="88" spans="1:7" ht="15.2" customHeight="1" x14ac:dyDescent="0.25">
      <c r="A88" s="574" t="s">
        <v>57</v>
      </c>
      <c r="B88" s="216" t="s">
        <v>50</v>
      </c>
      <c r="C88" s="217">
        <v>2016</v>
      </c>
      <c r="D88" s="215">
        <v>0</v>
      </c>
      <c r="E88" s="215">
        <v>997.1</v>
      </c>
      <c r="F88" s="215">
        <v>256.2</v>
      </c>
      <c r="G88" s="215">
        <v>154.4</v>
      </c>
    </row>
    <row r="89" spans="1:7" ht="15.2" customHeight="1" x14ac:dyDescent="0.25">
      <c r="A89" s="574"/>
      <c r="B89" s="218"/>
      <c r="C89" s="217">
        <v>2017</v>
      </c>
      <c r="D89" s="215">
        <v>0</v>
      </c>
      <c r="E89" s="215">
        <v>1206.7</v>
      </c>
      <c r="F89" s="215">
        <v>255.7</v>
      </c>
      <c r="G89" s="215">
        <v>201</v>
      </c>
    </row>
    <row r="90" spans="1:7" ht="15.2" customHeight="1" x14ac:dyDescent="0.25">
      <c r="A90" s="574"/>
      <c r="B90" s="218"/>
      <c r="C90" s="217">
        <v>2018</v>
      </c>
      <c r="D90" s="215">
        <v>0</v>
      </c>
      <c r="E90" s="215">
        <v>1676.4</v>
      </c>
      <c r="F90" s="215">
        <v>393.5</v>
      </c>
      <c r="G90" s="215">
        <v>267.8</v>
      </c>
    </row>
    <row r="91" spans="1:7" ht="15.2" customHeight="1" x14ac:dyDescent="0.25">
      <c r="A91" s="574"/>
      <c r="B91" s="218"/>
      <c r="C91" s="217">
        <v>2019</v>
      </c>
      <c r="D91" s="215">
        <v>12.6</v>
      </c>
      <c r="E91" s="215">
        <v>4064.1</v>
      </c>
      <c r="F91" s="215">
        <v>394.1</v>
      </c>
      <c r="G91" s="215">
        <v>345.3</v>
      </c>
    </row>
    <row r="92" spans="1:7" ht="15.2" customHeight="1" x14ac:dyDescent="0.25">
      <c r="A92" s="574"/>
      <c r="B92" s="218"/>
      <c r="C92" s="217">
        <v>2020</v>
      </c>
      <c r="D92" s="219">
        <v>20.5</v>
      </c>
      <c r="E92" s="219">
        <v>6893.8</v>
      </c>
      <c r="F92" s="219">
        <v>300.39999999999998</v>
      </c>
      <c r="G92" s="219">
        <v>307.60000000000002</v>
      </c>
    </row>
    <row r="93" spans="1:7" ht="12" customHeight="1" x14ac:dyDescent="0.25">
      <c r="A93" s="218"/>
      <c r="B93" s="218"/>
      <c r="C93" s="217"/>
      <c r="D93" s="215"/>
      <c r="E93" s="215"/>
      <c r="F93" s="215"/>
      <c r="G93" s="215"/>
    </row>
    <row r="94" spans="1:7" ht="15.2" customHeight="1" x14ac:dyDescent="0.25">
      <c r="A94" s="574" t="s">
        <v>58</v>
      </c>
      <c r="B94" s="216" t="s">
        <v>51</v>
      </c>
      <c r="C94" s="217">
        <v>2016</v>
      </c>
      <c r="D94" s="215">
        <v>0</v>
      </c>
      <c r="E94" s="215">
        <v>2424.1999999999998</v>
      </c>
      <c r="F94" s="215">
        <v>1231.4000000000001</v>
      </c>
      <c r="G94" s="215">
        <v>1160.2</v>
      </c>
    </row>
    <row r="95" spans="1:7" ht="15.2" customHeight="1" x14ac:dyDescent="0.25">
      <c r="A95" s="574"/>
      <c r="B95" s="218"/>
      <c r="C95" s="217">
        <v>2017</v>
      </c>
      <c r="D95" s="215">
        <v>0</v>
      </c>
      <c r="E95" s="215">
        <v>3003.9</v>
      </c>
      <c r="F95" s="215">
        <v>1261.3</v>
      </c>
      <c r="G95" s="215">
        <v>1166.0999999999999</v>
      </c>
    </row>
    <row r="96" spans="1:7" ht="15.2" customHeight="1" x14ac:dyDescent="0.25">
      <c r="A96" s="574"/>
      <c r="B96" s="218"/>
      <c r="C96" s="217">
        <v>2018</v>
      </c>
      <c r="D96" s="215">
        <v>0</v>
      </c>
      <c r="E96" s="215">
        <v>3811.2</v>
      </c>
      <c r="F96" s="215">
        <v>1117.9000000000001</v>
      </c>
      <c r="G96" s="215">
        <v>1132.5999999999999</v>
      </c>
    </row>
    <row r="97" spans="1:7" ht="15.2" customHeight="1" x14ac:dyDescent="0.25">
      <c r="A97" s="218"/>
      <c r="B97" s="218"/>
      <c r="C97" s="217">
        <v>2019</v>
      </c>
      <c r="D97" s="215">
        <v>0</v>
      </c>
      <c r="E97" s="215">
        <v>5468.9</v>
      </c>
      <c r="F97" s="215">
        <v>2436.1</v>
      </c>
      <c r="G97" s="215">
        <v>1242.5</v>
      </c>
    </row>
    <row r="98" spans="1:7" ht="15.2" customHeight="1" x14ac:dyDescent="0.25">
      <c r="A98" s="218"/>
      <c r="B98" s="218"/>
      <c r="C98" s="217">
        <v>2020</v>
      </c>
      <c r="D98" s="215">
        <v>0</v>
      </c>
      <c r="E98" s="219">
        <v>2999</v>
      </c>
      <c r="F98" s="219">
        <v>2949.3</v>
      </c>
      <c r="G98" s="219">
        <v>1429.6</v>
      </c>
    </row>
    <row r="99" spans="1:7" ht="10.5" customHeight="1" x14ac:dyDescent="0.25">
      <c r="A99" s="218"/>
      <c r="B99" s="218"/>
      <c r="C99" s="217"/>
      <c r="D99" s="219"/>
      <c r="E99" s="219"/>
      <c r="F99" s="219"/>
      <c r="G99" s="219"/>
    </row>
    <row r="100" spans="1:7" ht="15.2" customHeight="1" x14ac:dyDescent="0.25">
      <c r="A100" s="574" t="s">
        <v>52</v>
      </c>
      <c r="B100" s="216" t="s">
        <v>53</v>
      </c>
      <c r="C100" s="217">
        <v>2016</v>
      </c>
      <c r="D100" s="215">
        <v>0</v>
      </c>
      <c r="E100" s="215">
        <v>1700.3</v>
      </c>
      <c r="F100" s="215">
        <v>176.4</v>
      </c>
      <c r="G100" s="215">
        <v>39.4</v>
      </c>
    </row>
    <row r="101" spans="1:7" ht="15.2" customHeight="1" x14ac:dyDescent="0.25">
      <c r="A101" s="574"/>
      <c r="B101" s="218"/>
      <c r="C101" s="217">
        <v>2017</v>
      </c>
      <c r="D101" s="215">
        <v>0</v>
      </c>
      <c r="E101" s="215">
        <v>1915.2</v>
      </c>
      <c r="F101" s="215">
        <v>97.1</v>
      </c>
      <c r="G101" s="215">
        <v>47.3</v>
      </c>
    </row>
    <row r="102" spans="1:7" ht="15.2" customHeight="1" x14ac:dyDescent="0.25">
      <c r="A102" s="218"/>
      <c r="B102" s="218"/>
      <c r="C102" s="217">
        <v>2018</v>
      </c>
      <c r="D102" s="215">
        <v>0</v>
      </c>
      <c r="E102" s="215">
        <v>2246.9</v>
      </c>
      <c r="F102" s="215">
        <v>105.5</v>
      </c>
      <c r="G102" s="215">
        <v>77.599999999999994</v>
      </c>
    </row>
    <row r="103" spans="1:7" ht="15.2" customHeight="1" x14ac:dyDescent="0.25">
      <c r="A103" s="218"/>
      <c r="B103" s="218"/>
      <c r="C103" s="217">
        <v>2019</v>
      </c>
      <c r="D103" s="219">
        <v>0</v>
      </c>
      <c r="E103" s="219">
        <v>2450.6</v>
      </c>
      <c r="F103" s="219">
        <v>133.5</v>
      </c>
      <c r="G103" s="219">
        <v>61</v>
      </c>
    </row>
    <row r="104" spans="1:7" ht="15.2" customHeight="1" x14ac:dyDescent="0.25">
      <c r="A104" s="218"/>
      <c r="B104" s="218"/>
      <c r="C104" s="217">
        <v>2020</v>
      </c>
      <c r="D104" s="219">
        <v>0</v>
      </c>
      <c r="E104" s="219">
        <v>1956.9</v>
      </c>
      <c r="F104" s="219">
        <v>116.1</v>
      </c>
      <c r="G104" s="219">
        <v>84.3</v>
      </c>
    </row>
  </sheetData>
  <mergeCells count="30">
    <mergeCell ref="A100:A101"/>
    <mergeCell ref="A58:A60"/>
    <mergeCell ref="A64:A66"/>
    <mergeCell ref="A70:A73"/>
    <mergeCell ref="A76:A80"/>
    <mergeCell ref="A88:A92"/>
    <mergeCell ref="A94:A96"/>
    <mergeCell ref="A54:A57"/>
    <mergeCell ref="B54:B57"/>
    <mergeCell ref="C54:C57"/>
    <mergeCell ref="D54:G55"/>
    <mergeCell ref="D56:D57"/>
    <mergeCell ref="E56:E57"/>
    <mergeCell ref="F56:F57"/>
    <mergeCell ref="G56:G57"/>
    <mergeCell ref="E53:G53"/>
    <mergeCell ref="E1:G1"/>
    <mergeCell ref="A2:A5"/>
    <mergeCell ref="B2:B5"/>
    <mergeCell ref="C2:C5"/>
    <mergeCell ref="D2:G3"/>
    <mergeCell ref="D4:D5"/>
    <mergeCell ref="E4:E5"/>
    <mergeCell ref="F4:F5"/>
    <mergeCell ref="G4:G5"/>
    <mergeCell ref="A12:A15"/>
    <mergeCell ref="A30:A35"/>
    <mergeCell ref="A36:A41"/>
    <mergeCell ref="A42:A46"/>
    <mergeCell ref="A48:A49"/>
  </mergeCells>
  <pageMargins left="0.59055118110236227" right="0.59055118110236227" top="0.59055118110236227" bottom="0.59055118110236227" header="0.31496062992125984" footer="0.31496062992125984"/>
  <pageSetup paperSize="9" scale="93" firstPageNumber="90" orientation="portrait" useFirstPageNumber="1" r:id="rId1"/>
  <headerFooter>
    <oddFooter>&amp;C&amp;P</oddFooter>
  </headerFooter>
  <rowBreaks count="1" manualBreakCount="1">
    <brk id="52"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1C39-CD7B-4828-992C-0BF663977741}">
  <dimension ref="A1:G104"/>
  <sheetViews>
    <sheetView zoomScaleNormal="100" zoomScaleSheetLayoutView="100" workbookViewId="0">
      <selection activeCell="A5" sqref="A5:A6"/>
    </sheetView>
  </sheetViews>
  <sheetFormatPr defaultColWidth="8.42578125" defaultRowHeight="15" x14ac:dyDescent="0.25"/>
  <cols>
    <col min="1" max="1" width="19.5703125" style="208" customWidth="1"/>
    <col min="2" max="2" width="6" style="208" customWidth="1"/>
    <col min="3" max="3" width="6.140625" style="208" customWidth="1"/>
    <col min="4" max="4" width="14.140625" style="208" customWidth="1"/>
    <col min="5" max="5" width="11.140625" style="208" customWidth="1"/>
    <col min="6" max="6" width="16.42578125" style="208" customWidth="1"/>
    <col min="7" max="7" width="19.85546875" style="208" customWidth="1"/>
    <col min="8" max="16384" width="8.42578125" style="208"/>
  </cols>
  <sheetData>
    <row r="1" spans="1:7" ht="15.75" x14ac:dyDescent="0.25">
      <c r="A1" s="568" t="s">
        <v>501</v>
      </c>
      <c r="B1" s="569"/>
      <c r="C1" s="569"/>
      <c r="D1" s="569"/>
      <c r="E1" s="569"/>
      <c r="F1" s="569"/>
      <c r="G1" s="569"/>
    </row>
    <row r="2" spans="1:7" ht="15" customHeight="1" x14ac:dyDescent="0.25">
      <c r="A2" s="599" t="s">
        <v>681</v>
      </c>
      <c r="B2" s="599"/>
      <c r="C2" s="599"/>
      <c r="D2" s="599"/>
      <c r="E2" s="599"/>
      <c r="F2" s="599"/>
      <c r="G2" s="599"/>
    </row>
    <row r="3" spans="1:7" ht="15.75" x14ac:dyDescent="0.25">
      <c r="A3" s="600" t="s">
        <v>944</v>
      </c>
      <c r="B3" s="600"/>
      <c r="C3" s="600"/>
      <c r="D3" s="600"/>
      <c r="E3" s="600"/>
      <c r="F3" s="600"/>
      <c r="G3" s="600"/>
    </row>
    <row r="4" spans="1:7" ht="16.5" customHeight="1" x14ac:dyDescent="0.25">
      <c r="A4" s="573" t="s">
        <v>865</v>
      </c>
      <c r="B4" s="573"/>
      <c r="C4" s="573"/>
      <c r="D4" s="573"/>
      <c r="E4" s="573"/>
      <c r="F4" s="573"/>
      <c r="G4" s="573"/>
    </row>
    <row r="5" spans="1:7" ht="15.6" customHeight="1" x14ac:dyDescent="0.25">
      <c r="A5" s="562"/>
      <c r="B5" s="564" t="s">
        <v>484</v>
      </c>
      <c r="C5" s="564" t="s">
        <v>488</v>
      </c>
      <c r="D5" s="564" t="s">
        <v>871</v>
      </c>
      <c r="E5" s="493" t="s">
        <v>622</v>
      </c>
      <c r="F5" s="494"/>
      <c r="G5" s="494"/>
    </row>
    <row r="6" spans="1:7" ht="69.75" customHeight="1" x14ac:dyDescent="0.25">
      <c r="A6" s="563"/>
      <c r="B6" s="565"/>
      <c r="C6" s="565"/>
      <c r="D6" s="565"/>
      <c r="E6" s="241" t="s">
        <v>593</v>
      </c>
      <c r="F6" s="209" t="s">
        <v>594</v>
      </c>
      <c r="G6" s="388" t="s">
        <v>595</v>
      </c>
    </row>
    <row r="7" spans="1:7" ht="14.45" customHeight="1" x14ac:dyDescent="0.25">
      <c r="A7" s="210" t="s">
        <v>27</v>
      </c>
      <c r="B7" s="210"/>
      <c r="C7" s="213">
        <v>2016</v>
      </c>
      <c r="D7" s="212">
        <v>5772816.5</v>
      </c>
      <c r="E7" s="212">
        <v>1046468</v>
      </c>
      <c r="F7" s="212">
        <v>18925.400000000001</v>
      </c>
      <c r="G7" s="212">
        <v>3945631.4</v>
      </c>
    </row>
    <row r="8" spans="1:7" ht="14.45" customHeight="1" x14ac:dyDescent="0.25">
      <c r="A8" s="210"/>
      <c r="B8" s="210"/>
      <c r="C8" s="213">
        <v>2017</v>
      </c>
      <c r="D8" s="212">
        <v>5650817.4000000004</v>
      </c>
      <c r="E8" s="212">
        <v>1294619.8999999999</v>
      </c>
      <c r="F8" s="212">
        <v>21488.7</v>
      </c>
      <c r="G8" s="212">
        <v>3459248.2</v>
      </c>
    </row>
    <row r="9" spans="1:7" ht="14.45" customHeight="1" x14ac:dyDescent="0.25">
      <c r="A9" s="210"/>
      <c r="B9" s="210"/>
      <c r="C9" s="213">
        <v>2018</v>
      </c>
      <c r="D9" s="212">
        <v>6285066.5999999996</v>
      </c>
      <c r="E9" s="212">
        <v>1548095</v>
      </c>
      <c r="F9" s="212">
        <v>26613.5</v>
      </c>
      <c r="G9" s="212">
        <v>3873246.9</v>
      </c>
    </row>
    <row r="10" spans="1:7" ht="14.45" customHeight="1" x14ac:dyDescent="0.25">
      <c r="A10" s="210"/>
      <c r="B10" s="210"/>
      <c r="C10" s="213">
        <v>2019</v>
      </c>
      <c r="D10" s="212">
        <v>6640282.4000000004</v>
      </c>
      <c r="E10" s="212">
        <v>1624162.4</v>
      </c>
      <c r="F10" s="212">
        <v>28826.1</v>
      </c>
      <c r="G10" s="212">
        <v>4072113</v>
      </c>
    </row>
    <row r="11" spans="1:7" ht="14.45" customHeight="1" x14ac:dyDescent="0.25">
      <c r="A11" s="210"/>
      <c r="B11" s="210"/>
      <c r="C11" s="213">
        <v>2020</v>
      </c>
      <c r="D11" s="212">
        <v>7360593.5999999996</v>
      </c>
      <c r="E11" s="212">
        <v>1739175.6</v>
      </c>
      <c r="F11" s="212">
        <v>31801</v>
      </c>
      <c r="G11" s="212">
        <v>4474372.5999999996</v>
      </c>
    </row>
    <row r="12" spans="1:7" ht="14.45" customHeight="1" x14ac:dyDescent="0.25">
      <c r="A12" s="210"/>
      <c r="B12" s="210"/>
      <c r="C12" s="213"/>
      <c r="D12" s="215"/>
      <c r="E12" s="215"/>
      <c r="F12" s="215"/>
      <c r="G12" s="215"/>
    </row>
    <row r="13" spans="1:7" ht="14.45" customHeight="1" x14ac:dyDescent="0.25">
      <c r="A13" s="574" t="s">
        <v>28</v>
      </c>
      <c r="B13" s="216" t="s">
        <v>29</v>
      </c>
      <c r="C13" s="217">
        <v>2016</v>
      </c>
      <c r="D13" s="215">
        <v>1318667.2</v>
      </c>
      <c r="E13" s="215">
        <v>160251.5</v>
      </c>
      <c r="F13" s="215">
        <v>16972.2</v>
      </c>
      <c r="G13" s="215">
        <v>1092111.3</v>
      </c>
    </row>
    <row r="14" spans="1:7" ht="14.45" customHeight="1" x14ac:dyDescent="0.25">
      <c r="A14" s="574"/>
      <c r="B14" s="218"/>
      <c r="C14" s="217">
        <v>2017</v>
      </c>
      <c r="D14" s="215">
        <v>639025.19999999995</v>
      </c>
      <c r="E14" s="215">
        <v>203408</v>
      </c>
      <c r="F14" s="215">
        <v>18448.5</v>
      </c>
      <c r="G14" s="215">
        <v>365703.9</v>
      </c>
    </row>
    <row r="15" spans="1:7" ht="14.45" customHeight="1" x14ac:dyDescent="0.25">
      <c r="A15" s="574"/>
      <c r="B15" s="218"/>
      <c r="C15" s="217">
        <v>2018</v>
      </c>
      <c r="D15" s="215">
        <v>654180.69999999995</v>
      </c>
      <c r="E15" s="215">
        <v>255983.4</v>
      </c>
      <c r="F15" s="215">
        <v>23698.799999999999</v>
      </c>
      <c r="G15" s="215">
        <v>325880.5</v>
      </c>
    </row>
    <row r="16" spans="1:7" ht="14.45" customHeight="1" x14ac:dyDescent="0.25">
      <c r="A16" s="574"/>
      <c r="B16" s="218"/>
      <c r="C16" s="217">
        <v>2019</v>
      </c>
      <c r="D16" s="215">
        <v>640995.1</v>
      </c>
      <c r="E16" s="215">
        <v>270742.5</v>
      </c>
      <c r="F16" s="215">
        <v>25311</v>
      </c>
      <c r="G16" s="215">
        <v>297732.59999999998</v>
      </c>
    </row>
    <row r="17" spans="1:7" ht="14.45" customHeight="1" x14ac:dyDescent="0.25">
      <c r="A17" s="387"/>
      <c r="B17" s="218"/>
      <c r="C17" s="217">
        <v>2020</v>
      </c>
      <c r="D17" s="219">
        <v>711123.6</v>
      </c>
      <c r="E17" s="219">
        <v>289112.2</v>
      </c>
      <c r="F17" s="219">
        <v>28106.5</v>
      </c>
      <c r="G17" s="219">
        <v>329628.09999999998</v>
      </c>
    </row>
    <row r="18" spans="1:7" ht="14.45" customHeight="1" x14ac:dyDescent="0.25">
      <c r="A18" s="387"/>
      <c r="B18" s="218"/>
      <c r="C18" s="217"/>
      <c r="D18" s="215"/>
      <c r="E18" s="215"/>
      <c r="F18" s="215"/>
      <c r="G18" s="215"/>
    </row>
    <row r="19" spans="1:7" ht="14.45" customHeight="1" x14ac:dyDescent="0.25">
      <c r="A19" s="218" t="s">
        <v>30</v>
      </c>
      <c r="B19" s="216" t="s">
        <v>31</v>
      </c>
      <c r="C19" s="217">
        <v>2016</v>
      </c>
      <c r="D19" s="215">
        <v>1516831.9</v>
      </c>
      <c r="E19" s="215">
        <v>349754.1</v>
      </c>
      <c r="F19" s="215">
        <v>1744.4</v>
      </c>
      <c r="G19" s="215">
        <v>990702.4</v>
      </c>
    </row>
    <row r="20" spans="1:7" ht="14.45" customHeight="1" x14ac:dyDescent="0.25">
      <c r="A20" s="218"/>
      <c r="B20" s="216" t="s">
        <v>32</v>
      </c>
      <c r="C20" s="217">
        <v>2017</v>
      </c>
      <c r="D20" s="215">
        <v>1781004.4</v>
      </c>
      <c r="E20" s="215">
        <v>417778.5</v>
      </c>
      <c r="F20" s="215">
        <v>2785.4</v>
      </c>
      <c r="G20" s="215">
        <v>1166430.7</v>
      </c>
    </row>
    <row r="21" spans="1:7" ht="14.45" customHeight="1" x14ac:dyDescent="0.25">
      <c r="A21" s="218"/>
      <c r="B21" s="218"/>
      <c r="C21" s="217">
        <v>2018</v>
      </c>
      <c r="D21" s="215">
        <v>1914514.4</v>
      </c>
      <c r="E21" s="215">
        <v>480254.4</v>
      </c>
      <c r="F21" s="215">
        <v>2657</v>
      </c>
      <c r="G21" s="215">
        <v>1222998.7</v>
      </c>
    </row>
    <row r="22" spans="1:7" ht="14.45" customHeight="1" x14ac:dyDescent="0.25">
      <c r="A22" s="218"/>
      <c r="B22" s="218"/>
      <c r="C22" s="217">
        <v>2019</v>
      </c>
      <c r="D22" s="215">
        <v>1883722.4</v>
      </c>
      <c r="E22" s="215">
        <v>481775.1</v>
      </c>
      <c r="F22" s="215">
        <v>2514.8000000000002</v>
      </c>
      <c r="G22" s="215">
        <v>1189155.3999999999</v>
      </c>
    </row>
    <row r="23" spans="1:7" ht="14.45" customHeight="1" x14ac:dyDescent="0.25">
      <c r="A23" s="218"/>
      <c r="B23" s="218"/>
      <c r="C23" s="217">
        <v>2020</v>
      </c>
      <c r="D23" s="219">
        <v>2160687.6</v>
      </c>
      <c r="E23" s="219">
        <v>482454.8</v>
      </c>
      <c r="F23" s="219">
        <v>2883.6</v>
      </c>
      <c r="G23" s="219">
        <v>1376581.8</v>
      </c>
    </row>
    <row r="24" spans="1:7" ht="14.45" customHeight="1" x14ac:dyDescent="0.25">
      <c r="A24" s="218"/>
      <c r="B24" s="218"/>
      <c r="C24" s="217"/>
      <c r="D24" s="215"/>
      <c r="E24" s="215"/>
      <c r="F24" s="215"/>
      <c r="G24" s="215"/>
    </row>
    <row r="25" spans="1:7" ht="14.45" customHeight="1" x14ac:dyDescent="0.25">
      <c r="A25" s="220" t="s">
        <v>33</v>
      </c>
      <c r="B25" s="216" t="s">
        <v>34</v>
      </c>
      <c r="C25" s="217">
        <v>2016</v>
      </c>
      <c r="D25" s="215">
        <v>212002.4</v>
      </c>
      <c r="E25" s="215">
        <v>54350.7</v>
      </c>
      <c r="F25" s="215">
        <v>4.4000000000000004</v>
      </c>
      <c r="G25" s="215">
        <v>115496.3</v>
      </c>
    </row>
    <row r="26" spans="1:7" ht="14.45" customHeight="1" x14ac:dyDescent="0.25">
      <c r="A26" s="218"/>
      <c r="B26" s="218"/>
      <c r="C26" s="217">
        <v>2017</v>
      </c>
      <c r="D26" s="215">
        <v>253823.1</v>
      </c>
      <c r="E26" s="215">
        <v>69447.399999999994</v>
      </c>
      <c r="F26" s="215">
        <v>3.4</v>
      </c>
      <c r="G26" s="215">
        <v>136438.39999999999</v>
      </c>
    </row>
    <row r="27" spans="1:7" ht="14.45" customHeight="1" x14ac:dyDescent="0.25">
      <c r="A27" s="218"/>
      <c r="B27" s="218"/>
      <c r="C27" s="217">
        <v>2018</v>
      </c>
      <c r="D27" s="215">
        <v>328063.3</v>
      </c>
      <c r="E27" s="215">
        <v>93895.7</v>
      </c>
      <c r="F27" s="215">
        <v>3.3</v>
      </c>
      <c r="G27" s="215">
        <v>171690.1</v>
      </c>
    </row>
    <row r="28" spans="1:7" ht="14.45" customHeight="1" x14ac:dyDescent="0.25">
      <c r="A28" s="218"/>
      <c r="B28" s="218"/>
      <c r="C28" s="217">
        <v>2019</v>
      </c>
      <c r="D28" s="215">
        <v>394884.6</v>
      </c>
      <c r="E28" s="215">
        <v>114321.2</v>
      </c>
      <c r="F28" s="215">
        <v>12.4</v>
      </c>
      <c r="G28" s="215">
        <v>210159.6</v>
      </c>
    </row>
    <row r="29" spans="1:7" ht="14.45" customHeight="1" x14ac:dyDescent="0.25">
      <c r="A29" s="218"/>
      <c r="B29" s="218"/>
      <c r="C29" s="217">
        <v>2020</v>
      </c>
      <c r="D29" s="219">
        <v>428635.1</v>
      </c>
      <c r="E29" s="219">
        <v>135223</v>
      </c>
      <c r="F29" s="219">
        <v>3.7</v>
      </c>
      <c r="G29" s="219">
        <v>211777.8</v>
      </c>
    </row>
    <row r="30" spans="1:7" ht="14.45" customHeight="1" x14ac:dyDescent="0.25">
      <c r="A30" s="218"/>
      <c r="B30" s="218"/>
      <c r="C30" s="217"/>
      <c r="D30" s="215"/>
      <c r="E30" s="215"/>
      <c r="F30" s="215"/>
      <c r="G30" s="215"/>
    </row>
    <row r="31" spans="1:7" ht="14.45" customHeight="1" x14ac:dyDescent="0.25">
      <c r="A31" s="574" t="s">
        <v>59</v>
      </c>
      <c r="B31" s="216" t="s">
        <v>35</v>
      </c>
      <c r="C31" s="217">
        <v>2016</v>
      </c>
      <c r="D31" s="215">
        <v>1546403.3</v>
      </c>
      <c r="E31" s="215">
        <v>342263.3</v>
      </c>
      <c r="F31" s="215">
        <v>174.6</v>
      </c>
      <c r="G31" s="215">
        <v>997460.4</v>
      </c>
    </row>
    <row r="32" spans="1:7" ht="14.45" customHeight="1" x14ac:dyDescent="0.25">
      <c r="A32" s="574"/>
      <c r="B32" s="218"/>
      <c r="C32" s="217">
        <v>2017</v>
      </c>
      <c r="D32" s="215">
        <v>1715815.4</v>
      </c>
      <c r="E32" s="215">
        <v>431912.7</v>
      </c>
      <c r="F32" s="215">
        <v>150.6</v>
      </c>
      <c r="G32" s="215">
        <v>1063046.5</v>
      </c>
    </row>
    <row r="33" spans="1:7" ht="14.45" customHeight="1" x14ac:dyDescent="0.25">
      <c r="A33" s="574"/>
      <c r="B33" s="218"/>
      <c r="C33" s="217">
        <v>2018</v>
      </c>
      <c r="D33" s="215">
        <v>2013853.7</v>
      </c>
      <c r="E33" s="215">
        <v>517346.2</v>
      </c>
      <c r="F33" s="215">
        <v>191.1</v>
      </c>
      <c r="G33" s="215">
        <v>1281652.5</v>
      </c>
    </row>
    <row r="34" spans="1:7" ht="14.45" customHeight="1" x14ac:dyDescent="0.25">
      <c r="A34" s="574"/>
      <c r="B34" s="218"/>
      <c r="C34" s="217">
        <v>2019</v>
      </c>
      <c r="D34" s="215">
        <v>2149443.6</v>
      </c>
      <c r="E34" s="215">
        <v>545877.19999999995</v>
      </c>
      <c r="F34" s="215">
        <v>379</v>
      </c>
      <c r="G34" s="215">
        <v>1386925.5</v>
      </c>
    </row>
    <row r="35" spans="1:7" ht="14.45" customHeight="1" x14ac:dyDescent="0.25">
      <c r="A35" s="574"/>
      <c r="B35" s="218"/>
      <c r="C35" s="217">
        <v>2020</v>
      </c>
      <c r="D35" s="219">
        <v>2310387.2999999998</v>
      </c>
      <c r="E35" s="219">
        <v>611688</v>
      </c>
      <c r="F35" s="219">
        <v>620.6</v>
      </c>
      <c r="G35" s="219">
        <v>1458024.6</v>
      </c>
    </row>
    <row r="36" spans="1:7" ht="14.45" customHeight="1" x14ac:dyDescent="0.25">
      <c r="A36" s="574"/>
      <c r="B36" s="218"/>
      <c r="C36" s="217"/>
      <c r="D36" s="215"/>
      <c r="E36" s="215"/>
      <c r="F36" s="215"/>
      <c r="G36" s="215"/>
    </row>
    <row r="37" spans="1:7" ht="14.45" customHeight="1" x14ac:dyDescent="0.25">
      <c r="A37" s="574" t="s">
        <v>36</v>
      </c>
      <c r="B37" s="216" t="s">
        <v>37</v>
      </c>
      <c r="C37" s="217">
        <v>2016</v>
      </c>
      <c r="D37" s="215">
        <v>279795.09999999998</v>
      </c>
      <c r="E37" s="215">
        <v>37724.300000000003</v>
      </c>
      <c r="F37" s="215">
        <v>14</v>
      </c>
      <c r="G37" s="215">
        <v>196186.7</v>
      </c>
    </row>
    <row r="38" spans="1:7" ht="14.45" customHeight="1" x14ac:dyDescent="0.25">
      <c r="A38" s="574"/>
      <c r="B38" s="216"/>
      <c r="C38" s="217">
        <v>2017</v>
      </c>
      <c r="D38" s="215">
        <v>217451.3</v>
      </c>
      <c r="E38" s="215">
        <v>45997.1</v>
      </c>
      <c r="F38" s="215">
        <v>58.5</v>
      </c>
      <c r="G38" s="215">
        <v>126947.8</v>
      </c>
    </row>
    <row r="39" spans="1:7" ht="14.45" customHeight="1" x14ac:dyDescent="0.25">
      <c r="A39" s="574"/>
      <c r="B39" s="216"/>
      <c r="C39" s="217">
        <v>2018</v>
      </c>
      <c r="D39" s="215">
        <v>262213</v>
      </c>
      <c r="E39" s="215">
        <v>54495.9</v>
      </c>
      <c r="F39" s="215">
        <v>14.3</v>
      </c>
      <c r="G39" s="215">
        <v>150508.79999999999</v>
      </c>
    </row>
    <row r="40" spans="1:7" ht="14.45" customHeight="1" x14ac:dyDescent="0.25">
      <c r="A40" s="574"/>
      <c r="B40" s="216"/>
      <c r="C40" s="217">
        <v>2019</v>
      </c>
      <c r="D40" s="215">
        <v>252287.6</v>
      </c>
      <c r="E40" s="215">
        <v>44091.9</v>
      </c>
      <c r="F40" s="215">
        <v>12</v>
      </c>
      <c r="G40" s="215">
        <v>163477.20000000001</v>
      </c>
    </row>
    <row r="41" spans="1:7" ht="14.45" customHeight="1" x14ac:dyDescent="0.25">
      <c r="A41" s="574"/>
      <c r="B41" s="216"/>
      <c r="C41" s="217">
        <v>2020</v>
      </c>
      <c r="D41" s="219">
        <v>322595</v>
      </c>
      <c r="E41" s="219">
        <v>59271.1</v>
      </c>
      <c r="F41" s="219">
        <v>11.3</v>
      </c>
      <c r="G41" s="219">
        <v>181863.9</v>
      </c>
    </row>
    <row r="42" spans="1:7" ht="10.5" customHeight="1" x14ac:dyDescent="0.25">
      <c r="A42" s="574"/>
      <c r="B42" s="216"/>
      <c r="C42" s="217"/>
      <c r="D42" s="215"/>
      <c r="E42" s="215"/>
      <c r="F42" s="215"/>
      <c r="G42" s="215"/>
    </row>
    <row r="43" spans="1:7" ht="14.45" customHeight="1" x14ac:dyDescent="0.25">
      <c r="A43" s="574" t="s">
        <v>43</v>
      </c>
      <c r="B43" s="216" t="s">
        <v>38</v>
      </c>
      <c r="C43" s="217">
        <v>2016</v>
      </c>
      <c r="D43" s="215">
        <v>12204.8</v>
      </c>
      <c r="E43" s="215">
        <v>2560.9</v>
      </c>
      <c r="F43" s="215">
        <v>1.1000000000000001</v>
      </c>
      <c r="G43" s="215">
        <v>6444.2</v>
      </c>
    </row>
    <row r="44" spans="1:7" ht="14.45" customHeight="1" x14ac:dyDescent="0.25">
      <c r="A44" s="574"/>
      <c r="B44" s="216"/>
      <c r="C44" s="217">
        <v>2017</v>
      </c>
      <c r="D44" s="215">
        <v>14725.9</v>
      </c>
      <c r="E44" s="215">
        <v>2780.5</v>
      </c>
      <c r="F44" s="215">
        <v>2.1</v>
      </c>
      <c r="G44" s="215">
        <v>7980.6</v>
      </c>
    </row>
    <row r="45" spans="1:7" ht="14.45" customHeight="1" x14ac:dyDescent="0.25">
      <c r="A45" s="574"/>
      <c r="B45" s="218"/>
      <c r="C45" s="217">
        <v>2018</v>
      </c>
      <c r="D45" s="215">
        <v>16533.7</v>
      </c>
      <c r="E45" s="215">
        <v>3489.4</v>
      </c>
      <c r="F45" s="215">
        <v>1</v>
      </c>
      <c r="G45" s="215">
        <v>8649.2000000000007</v>
      </c>
    </row>
    <row r="46" spans="1:7" ht="14.45" customHeight="1" x14ac:dyDescent="0.25">
      <c r="A46" s="574"/>
      <c r="B46" s="218"/>
      <c r="C46" s="217">
        <v>2019</v>
      </c>
      <c r="D46" s="215">
        <v>18209.7</v>
      </c>
      <c r="E46" s="215">
        <v>3778.3</v>
      </c>
      <c r="F46" s="215">
        <v>5.4</v>
      </c>
      <c r="G46" s="215">
        <v>8897.4</v>
      </c>
    </row>
    <row r="47" spans="1:7" ht="14.45" customHeight="1" x14ac:dyDescent="0.25">
      <c r="A47" s="574"/>
      <c r="B47" s="218"/>
      <c r="C47" s="217">
        <v>2020</v>
      </c>
      <c r="D47" s="219">
        <v>19803.099999999999</v>
      </c>
      <c r="E47" s="219">
        <v>4290.8999999999996</v>
      </c>
      <c r="F47" s="219">
        <v>7.5</v>
      </c>
      <c r="G47" s="219">
        <v>10427</v>
      </c>
    </row>
    <row r="48" spans="1:7" ht="14.45" customHeight="1" x14ac:dyDescent="0.25">
      <c r="A48" s="387"/>
      <c r="B48" s="218"/>
      <c r="C48" s="217"/>
      <c r="D48" s="215"/>
      <c r="E48" s="215"/>
      <c r="F48" s="215"/>
      <c r="G48" s="215"/>
    </row>
    <row r="49" spans="1:7" ht="14.45" customHeight="1" x14ac:dyDescent="0.25">
      <c r="A49" s="574" t="s">
        <v>39</v>
      </c>
      <c r="B49" s="216" t="s">
        <v>40</v>
      </c>
      <c r="C49" s="217">
        <v>2016</v>
      </c>
      <c r="D49" s="215">
        <v>74460.3</v>
      </c>
      <c r="E49" s="215">
        <v>3937.3</v>
      </c>
      <c r="F49" s="215">
        <v>0.1</v>
      </c>
      <c r="G49" s="215">
        <v>48271.7</v>
      </c>
    </row>
    <row r="50" spans="1:7" ht="14.45" customHeight="1" x14ac:dyDescent="0.25">
      <c r="A50" s="574"/>
      <c r="B50" s="218"/>
      <c r="C50" s="217">
        <v>2017</v>
      </c>
      <c r="D50" s="215">
        <v>66555.3</v>
      </c>
      <c r="E50" s="215">
        <v>4718.8999999999996</v>
      </c>
      <c r="F50" s="215">
        <v>7.8</v>
      </c>
      <c r="G50" s="215">
        <v>34937.5</v>
      </c>
    </row>
    <row r="51" spans="1:7" ht="14.45" customHeight="1" x14ac:dyDescent="0.25">
      <c r="A51" s="218"/>
      <c r="B51" s="218"/>
      <c r="C51" s="217">
        <v>2018</v>
      </c>
      <c r="D51" s="215">
        <v>72594.399999999994</v>
      </c>
      <c r="E51" s="215">
        <v>5514.9</v>
      </c>
      <c r="F51" s="215">
        <v>0.5</v>
      </c>
      <c r="G51" s="215">
        <v>37214.300000000003</v>
      </c>
    </row>
    <row r="52" spans="1:7" ht="14.45" customHeight="1" x14ac:dyDescent="0.25">
      <c r="A52" s="218"/>
      <c r="B52" s="218"/>
      <c r="C52" s="217">
        <v>2019</v>
      </c>
      <c r="D52" s="215">
        <v>70912.899999999994</v>
      </c>
      <c r="E52" s="215">
        <v>6463.4</v>
      </c>
      <c r="F52" s="215">
        <v>9.9</v>
      </c>
      <c r="G52" s="215">
        <v>40579.5</v>
      </c>
    </row>
    <row r="53" spans="1:7" ht="14.45" customHeight="1" x14ac:dyDescent="0.25">
      <c r="A53" s="218"/>
      <c r="B53" s="218"/>
      <c r="C53" s="217">
        <v>2020</v>
      </c>
      <c r="D53" s="219">
        <v>94696.5</v>
      </c>
      <c r="E53" s="219">
        <v>7200.9</v>
      </c>
      <c r="F53" s="219">
        <v>4</v>
      </c>
      <c r="G53" s="219">
        <v>46833.8</v>
      </c>
    </row>
    <row r="54" spans="1:7" ht="15" customHeight="1" x14ac:dyDescent="0.25">
      <c r="A54" s="618"/>
      <c r="B54" s="618"/>
      <c r="C54" s="242"/>
      <c r="D54" s="243"/>
      <c r="E54" s="613" t="s">
        <v>799</v>
      </c>
      <c r="F54" s="613"/>
      <c r="G54" s="613"/>
    </row>
    <row r="55" spans="1:7" ht="19.149999999999999" customHeight="1" x14ac:dyDescent="0.25">
      <c r="A55" s="562"/>
      <c r="B55" s="564" t="s">
        <v>484</v>
      </c>
      <c r="C55" s="564" t="s">
        <v>486</v>
      </c>
      <c r="D55" s="582" t="s">
        <v>872</v>
      </c>
      <c r="E55" s="614" t="s">
        <v>622</v>
      </c>
      <c r="F55" s="615"/>
      <c r="G55" s="615"/>
    </row>
    <row r="56" spans="1:7" ht="15" customHeight="1" x14ac:dyDescent="0.25">
      <c r="A56" s="576"/>
      <c r="B56" s="577"/>
      <c r="C56" s="577"/>
      <c r="D56" s="580"/>
      <c r="E56" s="616" t="s">
        <v>593</v>
      </c>
      <c r="F56" s="582" t="s">
        <v>1002</v>
      </c>
      <c r="G56" s="583" t="s">
        <v>595</v>
      </c>
    </row>
    <row r="57" spans="1:7" ht="51.75" customHeight="1" x14ac:dyDescent="0.25">
      <c r="A57" s="563"/>
      <c r="B57" s="565"/>
      <c r="C57" s="565"/>
      <c r="D57" s="581"/>
      <c r="E57" s="617"/>
      <c r="F57" s="581"/>
      <c r="G57" s="584"/>
    </row>
    <row r="58" spans="1:7" ht="15.2" customHeight="1" x14ac:dyDescent="0.25">
      <c r="A58" s="586" t="s">
        <v>54</v>
      </c>
      <c r="B58" s="216" t="s">
        <v>44</v>
      </c>
      <c r="C58" s="217">
        <v>2016</v>
      </c>
      <c r="D58" s="215">
        <v>197509.4</v>
      </c>
      <c r="E58" s="215">
        <v>2064.6</v>
      </c>
      <c r="F58" s="215">
        <v>0.2</v>
      </c>
      <c r="G58" s="215">
        <v>114167.7</v>
      </c>
    </row>
    <row r="59" spans="1:7" ht="15.2" customHeight="1" x14ac:dyDescent="0.25">
      <c r="A59" s="574"/>
      <c r="B59" s="218"/>
      <c r="C59" s="217">
        <v>2017</v>
      </c>
      <c r="D59" s="215">
        <v>233166.6</v>
      </c>
      <c r="E59" s="215">
        <v>2903.5</v>
      </c>
      <c r="F59" s="215">
        <v>0.2</v>
      </c>
      <c r="G59" s="215">
        <v>152140.5</v>
      </c>
    </row>
    <row r="60" spans="1:7" ht="15.2" customHeight="1" x14ac:dyDescent="0.25">
      <c r="A60" s="574"/>
      <c r="B60" s="218"/>
      <c r="C60" s="217">
        <v>2018</v>
      </c>
      <c r="D60" s="215">
        <v>256699.5</v>
      </c>
      <c r="E60" s="215">
        <v>3573.4</v>
      </c>
      <c r="F60" s="215">
        <v>0.2</v>
      </c>
      <c r="G60" s="215">
        <v>174789.2</v>
      </c>
    </row>
    <row r="61" spans="1:7" ht="15.2" customHeight="1" x14ac:dyDescent="0.25">
      <c r="A61" s="218"/>
      <c r="B61" s="218"/>
      <c r="C61" s="217">
        <v>2019</v>
      </c>
      <c r="D61" s="215">
        <v>321796.59999999998</v>
      </c>
      <c r="E61" s="215">
        <v>4235.3</v>
      </c>
      <c r="F61" s="215">
        <v>0.4</v>
      </c>
      <c r="G61" s="215">
        <v>230380.1</v>
      </c>
    </row>
    <row r="62" spans="1:7" ht="15.2" customHeight="1" x14ac:dyDescent="0.25">
      <c r="A62" s="218"/>
      <c r="B62" s="218"/>
      <c r="C62" s="217">
        <v>2020</v>
      </c>
      <c r="D62" s="219">
        <v>390413.3</v>
      </c>
      <c r="E62" s="219">
        <v>4127.1000000000004</v>
      </c>
      <c r="F62" s="219">
        <v>0.2</v>
      </c>
      <c r="G62" s="219">
        <v>286597.8</v>
      </c>
    </row>
    <row r="63" spans="1:7" ht="15.2" customHeight="1" x14ac:dyDescent="0.25">
      <c r="A63" s="218"/>
      <c r="B63" s="218"/>
      <c r="C63" s="217"/>
      <c r="D63" s="215"/>
      <c r="E63" s="215"/>
      <c r="F63" s="215"/>
      <c r="G63" s="215"/>
    </row>
    <row r="64" spans="1:7" ht="15.2" customHeight="1" x14ac:dyDescent="0.25">
      <c r="A64" s="574" t="s">
        <v>55</v>
      </c>
      <c r="B64" s="216" t="s">
        <v>45</v>
      </c>
      <c r="C64" s="217">
        <v>2016</v>
      </c>
      <c r="D64" s="215">
        <v>244740</v>
      </c>
      <c r="E64" s="215">
        <v>17857.599999999999</v>
      </c>
      <c r="F64" s="215">
        <v>7.9</v>
      </c>
      <c r="G64" s="215">
        <v>175302.3</v>
      </c>
    </row>
    <row r="65" spans="1:7" ht="15.2" customHeight="1" x14ac:dyDescent="0.25">
      <c r="A65" s="574"/>
      <c r="B65" s="218"/>
      <c r="C65" s="217">
        <v>2017</v>
      </c>
      <c r="D65" s="215">
        <v>239267.9</v>
      </c>
      <c r="E65" s="215">
        <v>18152.7</v>
      </c>
      <c r="F65" s="215">
        <v>20.399999999999999</v>
      </c>
      <c r="G65" s="215">
        <v>166436</v>
      </c>
    </row>
    <row r="66" spans="1:7" ht="15.2" customHeight="1" x14ac:dyDescent="0.25">
      <c r="A66" s="574"/>
      <c r="B66" s="218"/>
      <c r="C66" s="217">
        <v>2018</v>
      </c>
      <c r="D66" s="215">
        <v>310284.59999999998</v>
      </c>
      <c r="E66" s="215">
        <v>22307.9</v>
      </c>
      <c r="F66" s="215">
        <v>33.1</v>
      </c>
      <c r="G66" s="215">
        <v>236904.4</v>
      </c>
    </row>
    <row r="67" spans="1:7" ht="15.2" customHeight="1" x14ac:dyDescent="0.25">
      <c r="A67" s="218"/>
      <c r="B67" s="218"/>
      <c r="C67" s="217">
        <v>2019</v>
      </c>
      <c r="D67" s="215">
        <v>333618.5</v>
      </c>
      <c r="E67" s="215">
        <v>32988.699999999997</v>
      </c>
      <c r="F67" s="215">
        <v>17.399999999999999</v>
      </c>
      <c r="G67" s="215">
        <v>246866.9</v>
      </c>
    </row>
    <row r="68" spans="1:7" ht="15.2" customHeight="1" x14ac:dyDescent="0.25">
      <c r="A68" s="218"/>
      <c r="B68" s="218"/>
      <c r="C68" s="217">
        <v>2020</v>
      </c>
      <c r="D68" s="219">
        <v>356057.9</v>
      </c>
      <c r="E68" s="219">
        <v>36763.300000000003</v>
      </c>
      <c r="F68" s="219">
        <v>25.3</v>
      </c>
      <c r="G68" s="219">
        <v>262393</v>
      </c>
    </row>
    <row r="69" spans="1:7" ht="15.2" customHeight="1" x14ac:dyDescent="0.25">
      <c r="A69" s="218"/>
      <c r="B69" s="218"/>
      <c r="C69" s="217"/>
      <c r="D69" s="215"/>
      <c r="E69" s="215"/>
      <c r="F69" s="215"/>
      <c r="G69" s="215"/>
    </row>
    <row r="70" spans="1:7" ht="15.2" customHeight="1" x14ac:dyDescent="0.25">
      <c r="A70" s="574" t="s">
        <v>56</v>
      </c>
      <c r="B70" s="216" t="s">
        <v>46</v>
      </c>
      <c r="C70" s="217">
        <v>2016</v>
      </c>
      <c r="D70" s="215">
        <v>280075.40000000002</v>
      </c>
      <c r="E70" s="215">
        <v>69622.399999999994</v>
      </c>
      <c r="F70" s="215">
        <v>1.6</v>
      </c>
      <c r="G70" s="215">
        <v>147930.1</v>
      </c>
    </row>
    <row r="71" spans="1:7" ht="15.2" customHeight="1" x14ac:dyDescent="0.25">
      <c r="A71" s="574"/>
      <c r="B71" s="218"/>
      <c r="C71" s="217">
        <v>2017</v>
      </c>
      <c r="D71" s="215">
        <v>385866.1</v>
      </c>
      <c r="E71" s="215">
        <v>88603.7</v>
      </c>
      <c r="F71" s="215">
        <v>1.1000000000000001</v>
      </c>
      <c r="G71" s="215">
        <v>169990.5</v>
      </c>
    </row>
    <row r="72" spans="1:7" ht="15.2" customHeight="1" x14ac:dyDescent="0.25">
      <c r="A72" s="574"/>
      <c r="B72" s="218"/>
      <c r="C72" s="217">
        <v>2018</v>
      </c>
      <c r="D72" s="215">
        <v>343020.5</v>
      </c>
      <c r="E72" s="215">
        <v>98704.5</v>
      </c>
      <c r="F72" s="215">
        <v>3.1</v>
      </c>
      <c r="G72" s="215">
        <v>184092.9</v>
      </c>
    </row>
    <row r="73" spans="1:7" ht="15.2" customHeight="1" x14ac:dyDescent="0.25">
      <c r="A73" s="574"/>
      <c r="B73" s="218"/>
      <c r="C73" s="217">
        <v>2019</v>
      </c>
      <c r="D73" s="215">
        <v>435779.6</v>
      </c>
      <c r="E73" s="215">
        <v>99153.3</v>
      </c>
      <c r="F73" s="215">
        <v>547.4</v>
      </c>
      <c r="G73" s="215">
        <v>207254.5</v>
      </c>
    </row>
    <row r="74" spans="1:7" ht="15.2" customHeight="1" x14ac:dyDescent="0.25">
      <c r="A74" s="218"/>
      <c r="B74" s="218"/>
      <c r="C74" s="217">
        <v>2020</v>
      </c>
      <c r="D74" s="219">
        <v>376796.3</v>
      </c>
      <c r="E74" s="219">
        <v>76852.7</v>
      </c>
      <c r="F74" s="219">
        <v>85</v>
      </c>
      <c r="G74" s="219">
        <v>199786.7</v>
      </c>
    </row>
    <row r="75" spans="1:7" ht="15.2" customHeight="1" x14ac:dyDescent="0.25">
      <c r="A75" s="218"/>
      <c r="B75" s="218"/>
      <c r="C75" s="217"/>
      <c r="D75" s="215"/>
      <c r="E75" s="215"/>
      <c r="F75" s="215"/>
      <c r="G75" s="215"/>
    </row>
    <row r="76" spans="1:7" ht="15.2" customHeight="1" x14ac:dyDescent="0.25">
      <c r="A76" s="574" t="s">
        <v>100</v>
      </c>
      <c r="B76" s="216" t="s">
        <v>47</v>
      </c>
      <c r="C76" s="217">
        <v>2016</v>
      </c>
      <c r="D76" s="215">
        <v>72123.399999999994</v>
      </c>
      <c r="E76" s="215">
        <v>4021</v>
      </c>
      <c r="F76" s="215">
        <v>1.7</v>
      </c>
      <c r="G76" s="215">
        <v>52128.7</v>
      </c>
    </row>
    <row r="77" spans="1:7" ht="15.2" customHeight="1" x14ac:dyDescent="0.25">
      <c r="A77" s="574"/>
      <c r="B77" s="218"/>
      <c r="C77" s="217">
        <v>2017</v>
      </c>
      <c r="D77" s="215">
        <v>84421.4</v>
      </c>
      <c r="E77" s="215">
        <v>6480.2</v>
      </c>
      <c r="F77" s="215">
        <v>7.2</v>
      </c>
      <c r="G77" s="215">
        <v>58108.3</v>
      </c>
    </row>
    <row r="78" spans="1:7" ht="15.2" customHeight="1" x14ac:dyDescent="0.25">
      <c r="A78" s="574"/>
      <c r="B78" s="218"/>
      <c r="C78" s="217">
        <v>2018</v>
      </c>
      <c r="D78" s="215">
        <v>88759.9</v>
      </c>
      <c r="E78" s="215">
        <v>8262.5</v>
      </c>
      <c r="F78" s="215">
        <v>6.9</v>
      </c>
      <c r="G78" s="215">
        <v>67003.199999999997</v>
      </c>
    </row>
    <row r="79" spans="1:7" ht="15.2" customHeight="1" x14ac:dyDescent="0.25">
      <c r="A79" s="574"/>
      <c r="B79" s="218"/>
      <c r="C79" s="217">
        <v>2019</v>
      </c>
      <c r="D79" s="215">
        <v>108250.8</v>
      </c>
      <c r="E79" s="215">
        <v>11848.8</v>
      </c>
      <c r="F79" s="215">
        <v>5.9</v>
      </c>
      <c r="G79" s="215">
        <v>78650</v>
      </c>
    </row>
    <row r="80" spans="1:7" ht="15.2" customHeight="1" x14ac:dyDescent="0.25">
      <c r="A80" s="574"/>
      <c r="B80" s="218"/>
      <c r="C80" s="217">
        <v>2020</v>
      </c>
      <c r="D80" s="219">
        <v>128529.8</v>
      </c>
      <c r="E80" s="219">
        <v>13835</v>
      </c>
      <c r="F80" s="219">
        <v>8</v>
      </c>
      <c r="G80" s="219">
        <v>93653.8</v>
      </c>
    </row>
    <row r="81" spans="1:7" ht="15.2" customHeight="1" x14ac:dyDescent="0.25">
      <c r="A81" s="218"/>
      <c r="B81" s="218"/>
      <c r="C81" s="217"/>
      <c r="D81" s="215"/>
      <c r="E81" s="215"/>
      <c r="F81" s="215"/>
      <c r="G81" s="215"/>
    </row>
    <row r="82" spans="1:7" ht="15.2" customHeight="1" x14ac:dyDescent="0.25">
      <c r="A82" s="218" t="s">
        <v>48</v>
      </c>
      <c r="B82" s="216" t="s">
        <v>49</v>
      </c>
      <c r="C82" s="217">
        <v>2016</v>
      </c>
      <c r="D82" s="215">
        <v>968.7</v>
      </c>
      <c r="E82" s="215">
        <v>135</v>
      </c>
      <c r="F82" s="215">
        <v>0.1</v>
      </c>
      <c r="G82" s="215">
        <v>391.2</v>
      </c>
    </row>
    <row r="83" spans="1:7" ht="15.2" customHeight="1" x14ac:dyDescent="0.25">
      <c r="A83" s="218"/>
      <c r="B83" s="218"/>
      <c r="C83" s="217">
        <v>2017</v>
      </c>
      <c r="D83" s="215">
        <v>1087.5</v>
      </c>
      <c r="E83" s="215">
        <v>95.4</v>
      </c>
      <c r="F83" s="215">
        <v>0.4</v>
      </c>
      <c r="G83" s="215">
        <v>512.70000000000005</v>
      </c>
    </row>
    <row r="84" spans="1:7" ht="15.2" customHeight="1" x14ac:dyDescent="0.25">
      <c r="A84" s="218"/>
      <c r="B84" s="218"/>
      <c r="C84" s="217">
        <v>2018</v>
      </c>
      <c r="D84" s="215">
        <v>1548.4</v>
      </c>
      <c r="E84" s="215">
        <v>122.7</v>
      </c>
      <c r="F84" s="215">
        <v>0.1</v>
      </c>
      <c r="G84" s="215">
        <v>719.3</v>
      </c>
    </row>
    <row r="85" spans="1:7" ht="15.2" customHeight="1" x14ac:dyDescent="0.25">
      <c r="A85" s="218"/>
      <c r="B85" s="218"/>
      <c r="C85" s="217">
        <v>2019</v>
      </c>
      <c r="D85" s="215">
        <v>2399.6</v>
      </c>
      <c r="E85" s="215">
        <v>275.2</v>
      </c>
      <c r="F85" s="215">
        <v>0</v>
      </c>
      <c r="G85" s="215">
        <v>1126</v>
      </c>
    </row>
    <row r="86" spans="1:7" ht="15.2" customHeight="1" x14ac:dyDescent="0.25">
      <c r="A86" s="218"/>
      <c r="B86" s="218"/>
      <c r="C86" s="217">
        <v>2020</v>
      </c>
      <c r="D86" s="219">
        <v>2807.4</v>
      </c>
      <c r="E86" s="219">
        <v>219.1</v>
      </c>
      <c r="F86" s="219">
        <v>0</v>
      </c>
      <c r="G86" s="219">
        <v>1203.9000000000001</v>
      </c>
    </row>
    <row r="87" spans="1:7" ht="15.2" customHeight="1" x14ac:dyDescent="0.25">
      <c r="A87" s="218"/>
      <c r="B87" s="218"/>
      <c r="C87" s="217"/>
      <c r="D87" s="215"/>
      <c r="E87" s="215"/>
      <c r="F87" s="215"/>
      <c r="G87" s="215"/>
    </row>
    <row r="88" spans="1:7" ht="15.2" customHeight="1" x14ac:dyDescent="0.25">
      <c r="A88" s="574" t="s">
        <v>57</v>
      </c>
      <c r="B88" s="216" t="s">
        <v>50</v>
      </c>
      <c r="C88" s="217">
        <v>2016</v>
      </c>
      <c r="D88" s="215">
        <v>4177.1000000000004</v>
      </c>
      <c r="E88" s="215">
        <v>943.1</v>
      </c>
      <c r="F88" s="215">
        <v>0.2</v>
      </c>
      <c r="G88" s="215">
        <v>2054.4</v>
      </c>
    </row>
    <row r="89" spans="1:7" ht="15.2" customHeight="1" x14ac:dyDescent="0.25">
      <c r="A89" s="574"/>
      <c r="B89" s="218"/>
      <c r="C89" s="217">
        <v>2017</v>
      </c>
      <c r="D89" s="215">
        <v>5176.5</v>
      </c>
      <c r="E89" s="215">
        <v>1212.3</v>
      </c>
      <c r="F89" s="215">
        <v>0.2</v>
      </c>
      <c r="G89" s="215">
        <v>2403.8000000000002</v>
      </c>
    </row>
    <row r="90" spans="1:7" ht="15.2" customHeight="1" x14ac:dyDescent="0.25">
      <c r="A90" s="574"/>
      <c r="B90" s="218"/>
      <c r="C90" s="217">
        <v>2018</v>
      </c>
      <c r="D90" s="215">
        <v>8377.5</v>
      </c>
      <c r="E90" s="215">
        <v>2858.7</v>
      </c>
      <c r="F90" s="215">
        <v>0.4</v>
      </c>
      <c r="G90" s="215">
        <v>2880.9</v>
      </c>
    </row>
    <row r="91" spans="1:7" ht="15.2" customHeight="1" x14ac:dyDescent="0.25">
      <c r="A91" s="574"/>
      <c r="B91" s="218"/>
      <c r="C91" s="217">
        <v>2019</v>
      </c>
      <c r="D91" s="215">
        <v>15819.6</v>
      </c>
      <c r="E91" s="215">
        <v>7167.3</v>
      </c>
      <c r="F91" s="215">
        <v>7.3</v>
      </c>
      <c r="G91" s="215">
        <v>3879.1</v>
      </c>
    </row>
    <row r="92" spans="1:7" ht="15.2" customHeight="1" x14ac:dyDescent="0.25">
      <c r="A92" s="574"/>
      <c r="B92" s="218"/>
      <c r="C92" s="217">
        <v>2020</v>
      </c>
      <c r="D92" s="219">
        <v>43482.8</v>
      </c>
      <c r="E92" s="219">
        <v>16344.2</v>
      </c>
      <c r="F92" s="219">
        <v>44.7</v>
      </c>
      <c r="G92" s="219">
        <v>6662.6</v>
      </c>
    </row>
    <row r="93" spans="1:7" ht="15.2" customHeight="1" x14ac:dyDescent="0.25">
      <c r="A93" s="218"/>
      <c r="B93" s="218"/>
      <c r="C93" s="217"/>
      <c r="D93" s="215"/>
      <c r="E93" s="215"/>
      <c r="F93" s="215"/>
      <c r="G93" s="215"/>
    </row>
    <row r="94" spans="1:7" ht="15.2" customHeight="1" x14ac:dyDescent="0.25">
      <c r="A94" s="574" t="s">
        <v>58</v>
      </c>
      <c r="B94" s="216" t="s">
        <v>51</v>
      </c>
      <c r="C94" s="217">
        <v>2016</v>
      </c>
      <c r="D94" s="215">
        <v>9834.4</v>
      </c>
      <c r="E94" s="215">
        <v>517.20000000000005</v>
      </c>
      <c r="F94" s="215">
        <v>2.8</v>
      </c>
      <c r="G94" s="215">
        <v>5394.7</v>
      </c>
    </row>
    <row r="95" spans="1:7" ht="15.2" customHeight="1" x14ac:dyDescent="0.25">
      <c r="A95" s="574"/>
      <c r="B95" s="218"/>
      <c r="C95" s="217">
        <v>2017</v>
      </c>
      <c r="D95" s="215">
        <v>9816</v>
      </c>
      <c r="E95" s="215">
        <v>546.79999999999995</v>
      </c>
      <c r="F95" s="215">
        <v>2.8</v>
      </c>
      <c r="G95" s="215">
        <v>6040.9</v>
      </c>
    </row>
    <row r="96" spans="1:7" ht="15.2" customHeight="1" x14ac:dyDescent="0.25">
      <c r="A96" s="574"/>
      <c r="B96" s="218"/>
      <c r="C96" s="217">
        <v>2018</v>
      </c>
      <c r="D96" s="215">
        <v>11207.6</v>
      </c>
      <c r="E96" s="215">
        <v>686.5</v>
      </c>
      <c r="F96" s="215">
        <v>3.7</v>
      </c>
      <c r="G96" s="215">
        <v>6513</v>
      </c>
    </row>
    <row r="97" spans="1:7" ht="15.2" customHeight="1" x14ac:dyDescent="0.25">
      <c r="A97" s="218"/>
      <c r="B97" s="218"/>
      <c r="C97" s="217">
        <v>2019</v>
      </c>
      <c r="D97" s="215">
        <v>8250.9</v>
      </c>
      <c r="E97" s="215">
        <v>661.4</v>
      </c>
      <c r="F97" s="215">
        <v>3.2</v>
      </c>
      <c r="G97" s="215">
        <v>4940.3999999999996</v>
      </c>
    </row>
    <row r="98" spans="1:7" ht="15.2" customHeight="1" x14ac:dyDescent="0.25">
      <c r="A98" s="218"/>
      <c r="B98" s="218"/>
      <c r="C98" s="217">
        <v>2020</v>
      </c>
      <c r="D98" s="219">
        <v>10100.799999999999</v>
      </c>
      <c r="E98" s="219">
        <v>626.70000000000005</v>
      </c>
      <c r="F98" s="219">
        <v>0.6</v>
      </c>
      <c r="G98" s="219">
        <v>6494.9</v>
      </c>
    </row>
    <row r="99" spans="1:7" ht="15.2" customHeight="1" x14ac:dyDescent="0.25">
      <c r="A99" s="218"/>
      <c r="B99" s="218"/>
      <c r="C99" s="217"/>
      <c r="D99" s="219"/>
      <c r="E99" s="219"/>
      <c r="F99" s="219"/>
      <c r="G99" s="219"/>
    </row>
    <row r="100" spans="1:7" ht="15.2" customHeight="1" x14ac:dyDescent="0.25">
      <c r="A100" s="574" t="s">
        <v>52</v>
      </c>
      <c r="B100" s="216" t="s">
        <v>53</v>
      </c>
      <c r="C100" s="217">
        <v>2016</v>
      </c>
      <c r="D100" s="215">
        <v>3023.1</v>
      </c>
      <c r="E100" s="215">
        <v>465</v>
      </c>
      <c r="F100" s="215">
        <v>0.1</v>
      </c>
      <c r="G100" s="215">
        <v>1589.3</v>
      </c>
    </row>
    <row r="101" spans="1:7" ht="15.2" customHeight="1" x14ac:dyDescent="0.25">
      <c r="A101" s="574"/>
      <c r="B101" s="218"/>
      <c r="C101" s="217">
        <v>2017</v>
      </c>
      <c r="D101" s="215">
        <v>3614.8</v>
      </c>
      <c r="E101" s="215">
        <v>582.20000000000005</v>
      </c>
      <c r="F101" s="215">
        <v>0.1</v>
      </c>
      <c r="G101" s="215">
        <v>2130.1</v>
      </c>
    </row>
    <row r="102" spans="1:7" ht="15.2" customHeight="1" x14ac:dyDescent="0.25">
      <c r="A102" s="218"/>
      <c r="B102" s="218"/>
      <c r="C102" s="217">
        <v>2018</v>
      </c>
      <c r="D102" s="215">
        <v>3215.4</v>
      </c>
      <c r="E102" s="215">
        <v>598.9</v>
      </c>
      <c r="F102" s="215">
        <v>0</v>
      </c>
      <c r="G102" s="215">
        <v>1749.9</v>
      </c>
    </row>
    <row r="103" spans="1:7" ht="15.2" customHeight="1" x14ac:dyDescent="0.25">
      <c r="A103" s="218"/>
      <c r="B103" s="218"/>
      <c r="C103" s="217">
        <v>2019</v>
      </c>
      <c r="D103" s="219">
        <v>3910.9</v>
      </c>
      <c r="E103" s="219">
        <v>782.8</v>
      </c>
      <c r="F103" s="219">
        <v>0</v>
      </c>
      <c r="G103" s="219">
        <v>2088.8000000000002</v>
      </c>
    </row>
    <row r="104" spans="1:7" ht="15.2" customHeight="1" x14ac:dyDescent="0.25">
      <c r="A104" s="218"/>
      <c r="B104" s="218"/>
      <c r="C104" s="217">
        <v>2020</v>
      </c>
      <c r="D104" s="219">
        <v>4477.1000000000004</v>
      </c>
      <c r="E104" s="219">
        <v>1166.5999999999999</v>
      </c>
      <c r="F104" s="219">
        <v>0</v>
      </c>
      <c r="G104" s="219">
        <v>2442.9</v>
      </c>
    </row>
  </sheetData>
  <mergeCells count="31">
    <mergeCell ref="A100:A101"/>
    <mergeCell ref="A58:A60"/>
    <mergeCell ref="A64:A66"/>
    <mergeCell ref="A70:A73"/>
    <mergeCell ref="A76:A80"/>
    <mergeCell ref="A88:A92"/>
    <mergeCell ref="A94:A96"/>
    <mergeCell ref="E54:G54"/>
    <mergeCell ref="A55:A57"/>
    <mergeCell ref="B55:B57"/>
    <mergeCell ref="C55:C57"/>
    <mergeCell ref="D55:D57"/>
    <mergeCell ref="E55:G55"/>
    <mergeCell ref="E56:E57"/>
    <mergeCell ref="F56:F57"/>
    <mergeCell ref="G56:G57"/>
    <mergeCell ref="A54:B54"/>
    <mergeCell ref="A13:A16"/>
    <mergeCell ref="A31:A36"/>
    <mergeCell ref="A37:A42"/>
    <mergeCell ref="A43:A47"/>
    <mergeCell ref="A49:A50"/>
    <mergeCell ref="A1:G1"/>
    <mergeCell ref="A2:G2"/>
    <mergeCell ref="A3:G3"/>
    <mergeCell ref="A4:G4"/>
    <mergeCell ref="A5:A6"/>
    <mergeCell ref="B5:B6"/>
    <mergeCell ref="C5:C6"/>
    <mergeCell ref="D5:D6"/>
    <mergeCell ref="E5:G5"/>
  </mergeCells>
  <pageMargins left="0.59055118110236227" right="0.59055118110236227" top="0.59055118110236227" bottom="0.59055118110236227" header="0.31496062992125984" footer="0.31496062992125984"/>
  <pageSetup paperSize="9" scale="95" firstPageNumber="92" orientation="portrait" useFirstPageNumber="1" r:id="rId1"/>
  <headerFooter>
    <oddFooter>&amp;C&amp;P</oddFooter>
  </headerFooter>
  <rowBreaks count="1" manualBreakCount="1">
    <brk id="53" max="6"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A2D7-F804-4CBC-945D-9D0F11BE18EE}">
  <dimension ref="A1:G104"/>
  <sheetViews>
    <sheetView zoomScaleNormal="100" zoomScaleSheetLayoutView="100" workbookViewId="0">
      <selection activeCell="A2" sqref="A2:A5"/>
    </sheetView>
  </sheetViews>
  <sheetFormatPr defaultColWidth="9" defaultRowHeight="15" x14ac:dyDescent="0.25"/>
  <cols>
    <col min="1" max="1" width="19" style="208" customWidth="1"/>
    <col min="2" max="2" width="7" style="208" customWidth="1"/>
    <col min="3" max="3" width="6.140625" style="208" customWidth="1"/>
    <col min="4" max="4" width="15" style="208" customWidth="1"/>
    <col min="5" max="5" width="14" style="208" customWidth="1"/>
    <col min="6" max="6" width="15.7109375" style="208" customWidth="1"/>
    <col min="7" max="7" width="16" style="208" customWidth="1"/>
    <col min="8" max="16384" width="9" style="208"/>
  </cols>
  <sheetData>
    <row r="1" spans="1:7" ht="15" customHeight="1" x14ac:dyDescent="0.25">
      <c r="A1" s="239"/>
      <c r="B1" s="239"/>
      <c r="C1" s="239"/>
      <c r="D1" s="239"/>
      <c r="E1" s="499" t="s">
        <v>799</v>
      </c>
      <c r="F1" s="499"/>
      <c r="G1" s="499"/>
    </row>
    <row r="2" spans="1:7" ht="14.45" customHeight="1" x14ac:dyDescent="0.25">
      <c r="A2" s="562"/>
      <c r="B2" s="564" t="s">
        <v>484</v>
      </c>
      <c r="C2" s="564" t="s">
        <v>488</v>
      </c>
      <c r="D2" s="496" t="s">
        <v>622</v>
      </c>
      <c r="E2" s="526"/>
      <c r="F2" s="526"/>
      <c r="G2" s="526"/>
    </row>
    <row r="3" spans="1:7" ht="3" customHeight="1" x14ac:dyDescent="0.25">
      <c r="A3" s="576"/>
      <c r="B3" s="577"/>
      <c r="C3" s="577"/>
      <c r="D3" s="497"/>
      <c r="E3" s="527"/>
      <c r="F3" s="527"/>
      <c r="G3" s="527"/>
    </row>
    <row r="4" spans="1:7" ht="37.5" customHeight="1" x14ac:dyDescent="0.25">
      <c r="A4" s="576"/>
      <c r="B4" s="577"/>
      <c r="C4" s="577"/>
      <c r="D4" s="564" t="s">
        <v>596</v>
      </c>
      <c r="E4" s="564" t="s">
        <v>597</v>
      </c>
      <c r="F4" s="564" t="s">
        <v>1003</v>
      </c>
      <c r="G4" s="591" t="s">
        <v>598</v>
      </c>
    </row>
    <row r="5" spans="1:7" ht="36" customHeight="1" x14ac:dyDescent="0.25">
      <c r="A5" s="563"/>
      <c r="B5" s="565"/>
      <c r="C5" s="565"/>
      <c r="D5" s="565"/>
      <c r="E5" s="565"/>
      <c r="F5" s="565"/>
      <c r="G5" s="592"/>
    </row>
    <row r="6" spans="1:7" ht="15" customHeight="1" x14ac:dyDescent="0.25">
      <c r="A6" s="210" t="s">
        <v>27</v>
      </c>
      <c r="B6" s="210"/>
      <c r="C6" s="213">
        <v>2016</v>
      </c>
      <c r="D6" s="212">
        <v>189081.8</v>
      </c>
      <c r="E6" s="212">
        <v>334528.3</v>
      </c>
      <c r="F6" s="212">
        <v>93097</v>
      </c>
      <c r="G6" s="212">
        <v>145084.6</v>
      </c>
    </row>
    <row r="7" spans="1:7" ht="15" customHeight="1" x14ac:dyDescent="0.25">
      <c r="A7" s="210"/>
      <c r="B7" s="210"/>
      <c r="C7" s="213">
        <v>2017</v>
      </c>
      <c r="D7" s="212">
        <v>167440.70000000001</v>
      </c>
      <c r="E7" s="212">
        <v>365615.9</v>
      </c>
      <c r="F7" s="212">
        <v>87395</v>
      </c>
      <c r="G7" s="212">
        <v>255009</v>
      </c>
    </row>
    <row r="8" spans="1:7" ht="15" customHeight="1" x14ac:dyDescent="0.25">
      <c r="A8" s="210"/>
      <c r="B8" s="210"/>
      <c r="C8" s="213">
        <v>2018</v>
      </c>
      <c r="D8" s="212">
        <v>151808.79999999999</v>
      </c>
      <c r="E8" s="212">
        <v>377118.5</v>
      </c>
      <c r="F8" s="212">
        <v>84323.199999999997</v>
      </c>
      <c r="G8" s="212">
        <v>223860.7</v>
      </c>
    </row>
    <row r="9" spans="1:7" ht="15" customHeight="1" x14ac:dyDescent="0.25">
      <c r="A9" s="210"/>
      <c r="B9" s="210"/>
      <c r="C9" s="213">
        <v>2019</v>
      </c>
      <c r="D9" s="212">
        <v>156364.1</v>
      </c>
      <c r="E9" s="212">
        <v>463514.8</v>
      </c>
      <c r="F9" s="212">
        <v>69778.5</v>
      </c>
      <c r="G9" s="212">
        <v>225523.5</v>
      </c>
    </row>
    <row r="10" spans="1:7" ht="15" customHeight="1" x14ac:dyDescent="0.25">
      <c r="A10" s="210"/>
      <c r="B10" s="210"/>
      <c r="C10" s="213">
        <v>2020</v>
      </c>
      <c r="D10" s="212">
        <v>245119</v>
      </c>
      <c r="E10" s="212">
        <v>545592.69999999995</v>
      </c>
      <c r="F10" s="212">
        <v>70505.899999999994</v>
      </c>
      <c r="G10" s="212">
        <v>254026.8</v>
      </c>
    </row>
    <row r="11" spans="1:7" ht="15" customHeight="1" x14ac:dyDescent="0.25">
      <c r="A11" s="210"/>
      <c r="B11" s="210"/>
      <c r="C11" s="213"/>
      <c r="D11" s="215"/>
      <c r="E11" s="215"/>
      <c r="F11" s="215"/>
      <c r="G11" s="215"/>
    </row>
    <row r="12" spans="1:7" ht="15" customHeight="1" x14ac:dyDescent="0.25">
      <c r="A12" s="574" t="s">
        <v>28</v>
      </c>
      <c r="B12" s="216" t="s">
        <v>29</v>
      </c>
      <c r="C12" s="217">
        <v>2016</v>
      </c>
      <c r="D12" s="215">
        <v>2122.9</v>
      </c>
      <c r="E12" s="215">
        <v>19475.900000000001</v>
      </c>
      <c r="F12" s="215">
        <v>5820.8</v>
      </c>
      <c r="G12" s="215">
        <v>21912.6</v>
      </c>
    </row>
    <row r="13" spans="1:7" ht="15" customHeight="1" x14ac:dyDescent="0.25">
      <c r="A13" s="574"/>
      <c r="B13" s="218"/>
      <c r="C13" s="217">
        <v>2017</v>
      </c>
      <c r="D13" s="215">
        <v>2160.9</v>
      </c>
      <c r="E13" s="215">
        <v>20093.599999999999</v>
      </c>
      <c r="F13" s="215">
        <v>6794.8</v>
      </c>
      <c r="G13" s="215">
        <v>22415.5</v>
      </c>
    </row>
    <row r="14" spans="1:7" ht="15" customHeight="1" x14ac:dyDescent="0.25">
      <c r="A14" s="574"/>
      <c r="B14" s="218"/>
      <c r="C14" s="217">
        <v>2018</v>
      </c>
      <c r="D14" s="215">
        <v>1876.2</v>
      </c>
      <c r="E14" s="215">
        <v>21948.6</v>
      </c>
      <c r="F14" s="215">
        <v>6948.3</v>
      </c>
      <c r="G14" s="215">
        <v>17844.900000000001</v>
      </c>
    </row>
    <row r="15" spans="1:7" ht="15" customHeight="1" x14ac:dyDescent="0.25">
      <c r="A15" s="574"/>
      <c r="B15" s="218"/>
      <c r="C15" s="217">
        <v>2019</v>
      </c>
      <c r="D15" s="215">
        <v>1751.9</v>
      </c>
      <c r="E15" s="215">
        <v>23602.400000000001</v>
      </c>
      <c r="F15" s="215">
        <v>7371.8</v>
      </c>
      <c r="G15" s="215">
        <v>14482.9</v>
      </c>
    </row>
    <row r="16" spans="1:7" ht="15" customHeight="1" x14ac:dyDescent="0.25">
      <c r="A16" s="387"/>
      <c r="B16" s="218"/>
      <c r="C16" s="217">
        <v>2020</v>
      </c>
      <c r="D16" s="219">
        <v>1740.1</v>
      </c>
      <c r="E16" s="219">
        <v>39392.1</v>
      </c>
      <c r="F16" s="219">
        <v>8614.4</v>
      </c>
      <c r="G16" s="215">
        <v>14530.2</v>
      </c>
    </row>
    <row r="17" spans="1:7" ht="15" customHeight="1" x14ac:dyDescent="0.25">
      <c r="A17" s="387"/>
      <c r="B17" s="218"/>
      <c r="C17" s="217"/>
      <c r="D17" s="215"/>
      <c r="E17" s="215"/>
      <c r="F17" s="215"/>
      <c r="G17" s="215"/>
    </row>
    <row r="18" spans="1:7" ht="15" customHeight="1" x14ac:dyDescent="0.25">
      <c r="A18" s="218" t="s">
        <v>30</v>
      </c>
      <c r="B18" s="216" t="s">
        <v>31</v>
      </c>
      <c r="C18" s="217">
        <v>2016</v>
      </c>
      <c r="D18" s="215">
        <v>16013.6</v>
      </c>
      <c r="E18" s="215">
        <v>80668.399999999994</v>
      </c>
      <c r="F18" s="215">
        <v>40256.400000000001</v>
      </c>
      <c r="G18" s="215">
        <v>37692.6</v>
      </c>
    </row>
    <row r="19" spans="1:7" ht="15" customHeight="1" x14ac:dyDescent="0.25">
      <c r="A19" s="218"/>
      <c r="B19" s="216" t="s">
        <v>32</v>
      </c>
      <c r="C19" s="217">
        <v>2017</v>
      </c>
      <c r="D19" s="215">
        <v>11650.1</v>
      </c>
      <c r="E19" s="215">
        <v>87973.8</v>
      </c>
      <c r="F19" s="215">
        <v>31789.200000000001</v>
      </c>
      <c r="G19" s="215">
        <v>62596.7</v>
      </c>
    </row>
    <row r="20" spans="1:7" ht="15" customHeight="1" x14ac:dyDescent="0.25">
      <c r="A20" s="218"/>
      <c r="B20" s="218"/>
      <c r="C20" s="217">
        <v>2018</v>
      </c>
      <c r="D20" s="215">
        <v>13580.8</v>
      </c>
      <c r="E20" s="215">
        <v>92047.2</v>
      </c>
      <c r="F20" s="215">
        <v>27703.599999999999</v>
      </c>
      <c r="G20" s="215">
        <v>75272.7</v>
      </c>
    </row>
    <row r="21" spans="1:7" ht="15" customHeight="1" x14ac:dyDescent="0.25">
      <c r="A21" s="218"/>
      <c r="B21" s="218"/>
      <c r="C21" s="217">
        <v>2019</v>
      </c>
      <c r="D21" s="215">
        <v>16333.3</v>
      </c>
      <c r="E21" s="215">
        <v>98703.1</v>
      </c>
      <c r="F21" s="215">
        <v>22240.400000000001</v>
      </c>
      <c r="G21" s="215">
        <v>73000.3</v>
      </c>
    </row>
    <row r="22" spans="1:7" ht="15" customHeight="1" x14ac:dyDescent="0.25">
      <c r="A22" s="218"/>
      <c r="B22" s="218"/>
      <c r="C22" s="217">
        <v>2020</v>
      </c>
      <c r="D22" s="219">
        <v>53341</v>
      </c>
      <c r="E22" s="219">
        <v>139580.6</v>
      </c>
      <c r="F22" s="219">
        <v>19774.400000000001</v>
      </c>
      <c r="G22" s="215">
        <v>86071.4</v>
      </c>
    </row>
    <row r="23" spans="1:7" ht="15" customHeight="1" x14ac:dyDescent="0.25">
      <c r="A23" s="218"/>
      <c r="B23" s="218"/>
      <c r="C23" s="217"/>
      <c r="D23" s="215"/>
      <c r="E23" s="215"/>
      <c r="F23" s="215"/>
      <c r="G23" s="215"/>
    </row>
    <row r="24" spans="1:7" ht="15" customHeight="1" x14ac:dyDescent="0.25">
      <c r="A24" s="220" t="s">
        <v>33</v>
      </c>
      <c r="B24" s="216" t="s">
        <v>34</v>
      </c>
      <c r="C24" s="217">
        <v>2016</v>
      </c>
      <c r="D24" s="215">
        <v>15029.2</v>
      </c>
      <c r="E24" s="215">
        <v>9835.1</v>
      </c>
      <c r="F24" s="215">
        <v>4581.3999999999996</v>
      </c>
      <c r="G24" s="215">
        <v>12705.3</v>
      </c>
    </row>
    <row r="25" spans="1:7" ht="15" customHeight="1" x14ac:dyDescent="0.25">
      <c r="A25" s="218"/>
      <c r="B25" s="218"/>
      <c r="C25" s="217">
        <v>2017</v>
      </c>
      <c r="D25" s="215">
        <v>13466.6</v>
      </c>
      <c r="E25" s="215">
        <v>12195</v>
      </c>
      <c r="F25" s="215">
        <v>4929.7</v>
      </c>
      <c r="G25" s="215">
        <v>17342.599999999999</v>
      </c>
    </row>
    <row r="26" spans="1:7" ht="15" customHeight="1" x14ac:dyDescent="0.25">
      <c r="A26" s="218"/>
      <c r="B26" s="218"/>
      <c r="C26" s="217">
        <v>2018</v>
      </c>
      <c r="D26" s="215">
        <v>12613.3</v>
      </c>
      <c r="E26" s="215">
        <v>20383.8</v>
      </c>
      <c r="F26" s="215">
        <v>5163.5</v>
      </c>
      <c r="G26" s="215">
        <v>24313.599999999999</v>
      </c>
    </row>
    <row r="27" spans="1:7" ht="15" customHeight="1" x14ac:dyDescent="0.25">
      <c r="A27" s="218"/>
      <c r="B27" s="218"/>
      <c r="C27" s="217">
        <v>2019</v>
      </c>
      <c r="D27" s="215">
        <v>12505.2</v>
      </c>
      <c r="E27" s="215">
        <v>22769.8</v>
      </c>
      <c r="F27" s="215">
        <v>4972.7</v>
      </c>
      <c r="G27" s="215">
        <v>30143.7</v>
      </c>
    </row>
    <row r="28" spans="1:7" ht="15" customHeight="1" x14ac:dyDescent="0.25">
      <c r="A28" s="218"/>
      <c r="B28" s="218"/>
      <c r="C28" s="217">
        <v>2020</v>
      </c>
      <c r="D28" s="219">
        <v>10677.1</v>
      </c>
      <c r="E28" s="219">
        <v>30486.400000000001</v>
      </c>
      <c r="F28" s="219">
        <v>4886.7</v>
      </c>
      <c r="G28" s="215">
        <v>35580.400000000001</v>
      </c>
    </row>
    <row r="29" spans="1:7" ht="15" customHeight="1" x14ac:dyDescent="0.25">
      <c r="A29" s="218"/>
      <c r="B29" s="218"/>
      <c r="C29" s="217"/>
      <c r="D29" s="215"/>
      <c r="E29" s="215"/>
      <c r="F29" s="215"/>
      <c r="G29" s="215"/>
    </row>
    <row r="30" spans="1:7" ht="15" customHeight="1" x14ac:dyDescent="0.25">
      <c r="A30" s="574" t="s">
        <v>59</v>
      </c>
      <c r="B30" s="216" t="s">
        <v>35</v>
      </c>
      <c r="C30" s="217">
        <v>2016</v>
      </c>
      <c r="D30" s="215">
        <v>42610.6</v>
      </c>
      <c r="E30" s="215">
        <v>102820.9</v>
      </c>
      <c r="F30" s="215">
        <v>18883.2</v>
      </c>
      <c r="G30" s="215">
        <v>42190.3</v>
      </c>
    </row>
    <row r="31" spans="1:7" ht="15" customHeight="1" x14ac:dyDescent="0.25">
      <c r="A31" s="574"/>
      <c r="B31" s="218"/>
      <c r="C31" s="217">
        <v>2017</v>
      </c>
      <c r="D31" s="215">
        <v>41714.199999999997</v>
      </c>
      <c r="E31" s="215">
        <v>112288.4</v>
      </c>
      <c r="F31" s="215">
        <v>18823.2</v>
      </c>
      <c r="G31" s="215">
        <v>47879.8</v>
      </c>
    </row>
    <row r="32" spans="1:7" ht="15" customHeight="1" x14ac:dyDescent="0.25">
      <c r="A32" s="574"/>
      <c r="B32" s="218"/>
      <c r="C32" s="217">
        <v>2018</v>
      </c>
      <c r="D32" s="215">
        <v>38503.699999999997</v>
      </c>
      <c r="E32" s="215">
        <v>92575</v>
      </c>
      <c r="F32" s="215">
        <v>19837.3</v>
      </c>
      <c r="G32" s="215">
        <v>63747.9</v>
      </c>
    </row>
    <row r="33" spans="1:7" ht="15" customHeight="1" x14ac:dyDescent="0.25">
      <c r="A33" s="574"/>
      <c r="B33" s="218"/>
      <c r="C33" s="217">
        <v>2019</v>
      </c>
      <c r="D33" s="215">
        <v>32104.400000000001</v>
      </c>
      <c r="E33" s="215">
        <v>110301.5</v>
      </c>
      <c r="F33" s="215">
        <v>11793.8</v>
      </c>
      <c r="G33" s="215">
        <v>62062.2</v>
      </c>
    </row>
    <row r="34" spans="1:7" ht="15" customHeight="1" x14ac:dyDescent="0.25">
      <c r="A34" s="574"/>
      <c r="B34" s="218"/>
      <c r="C34" s="217">
        <v>2020</v>
      </c>
      <c r="D34" s="219">
        <v>32950.6</v>
      </c>
      <c r="E34" s="219">
        <v>128645.4</v>
      </c>
      <c r="F34" s="219">
        <v>12201.2</v>
      </c>
      <c r="G34" s="215">
        <v>66256.899999999994</v>
      </c>
    </row>
    <row r="35" spans="1:7" ht="15" customHeight="1" x14ac:dyDescent="0.25">
      <c r="A35" s="574"/>
      <c r="B35" s="218"/>
      <c r="C35" s="217"/>
      <c r="D35" s="215"/>
      <c r="E35" s="215"/>
      <c r="F35" s="215"/>
      <c r="G35" s="215"/>
    </row>
    <row r="36" spans="1:7" ht="15" customHeight="1" x14ac:dyDescent="0.25">
      <c r="A36" s="574" t="s">
        <v>36</v>
      </c>
      <c r="B36" s="216" t="s">
        <v>37</v>
      </c>
      <c r="C36" s="217">
        <v>2016</v>
      </c>
      <c r="D36" s="215">
        <v>2034.7</v>
      </c>
      <c r="E36" s="215">
        <v>33053.599999999999</v>
      </c>
      <c r="F36" s="215">
        <v>5771.2</v>
      </c>
      <c r="G36" s="215">
        <v>5010.6000000000004</v>
      </c>
    </row>
    <row r="37" spans="1:7" ht="15" customHeight="1" x14ac:dyDescent="0.25">
      <c r="A37" s="574"/>
      <c r="B37" s="216"/>
      <c r="C37" s="217">
        <v>2017</v>
      </c>
      <c r="D37" s="215">
        <v>939.5</v>
      </c>
      <c r="E37" s="215">
        <v>34109</v>
      </c>
      <c r="F37" s="215">
        <v>2968</v>
      </c>
      <c r="G37" s="215">
        <v>6431.4</v>
      </c>
    </row>
    <row r="38" spans="1:7" ht="15" customHeight="1" x14ac:dyDescent="0.25">
      <c r="A38" s="574"/>
      <c r="B38" s="216"/>
      <c r="C38" s="217">
        <v>2018</v>
      </c>
      <c r="D38" s="215">
        <v>2968.7</v>
      </c>
      <c r="E38" s="215">
        <v>44610.7</v>
      </c>
      <c r="F38" s="215">
        <v>2749.5</v>
      </c>
      <c r="G38" s="215">
        <v>6865.1</v>
      </c>
    </row>
    <row r="39" spans="1:7" ht="15" customHeight="1" x14ac:dyDescent="0.25">
      <c r="A39" s="574"/>
      <c r="B39" s="216"/>
      <c r="C39" s="217">
        <v>2019</v>
      </c>
      <c r="D39" s="215">
        <v>3583.7</v>
      </c>
      <c r="E39" s="215">
        <v>31391.599999999999</v>
      </c>
      <c r="F39" s="215">
        <v>2069</v>
      </c>
      <c r="G39" s="215">
        <v>7662.2</v>
      </c>
    </row>
    <row r="40" spans="1:7" ht="15" customHeight="1" x14ac:dyDescent="0.25">
      <c r="A40" s="574"/>
      <c r="B40" s="216"/>
      <c r="C40" s="217">
        <v>2020</v>
      </c>
      <c r="D40" s="219">
        <v>27797.5</v>
      </c>
      <c r="E40" s="219">
        <v>44129.2</v>
      </c>
      <c r="F40" s="219">
        <v>2000</v>
      </c>
      <c r="G40" s="215">
        <v>7522</v>
      </c>
    </row>
    <row r="41" spans="1:7" ht="15" customHeight="1" x14ac:dyDescent="0.25">
      <c r="A41" s="574"/>
      <c r="B41" s="216"/>
      <c r="C41" s="217"/>
      <c r="D41" s="219"/>
      <c r="E41" s="219"/>
      <c r="F41" s="219"/>
      <c r="G41" s="219"/>
    </row>
    <row r="42" spans="1:7" ht="15" customHeight="1" x14ac:dyDescent="0.25">
      <c r="A42" s="574" t="s">
        <v>43</v>
      </c>
      <c r="B42" s="216" t="s">
        <v>38</v>
      </c>
      <c r="C42" s="217">
        <v>2016</v>
      </c>
      <c r="D42" s="215">
        <v>112.8</v>
      </c>
      <c r="E42" s="215">
        <v>2156.9</v>
      </c>
      <c r="F42" s="215">
        <v>365.3</v>
      </c>
      <c r="G42" s="215">
        <v>563.6</v>
      </c>
    </row>
    <row r="43" spans="1:7" ht="15" customHeight="1" x14ac:dyDescent="0.25">
      <c r="A43" s="574"/>
      <c r="B43" s="216"/>
      <c r="C43" s="217">
        <v>2017</v>
      </c>
      <c r="D43" s="215">
        <v>119.2</v>
      </c>
      <c r="E43" s="215">
        <v>2532.3000000000002</v>
      </c>
      <c r="F43" s="215">
        <v>649.29999999999995</v>
      </c>
      <c r="G43" s="215">
        <v>661.9</v>
      </c>
    </row>
    <row r="44" spans="1:7" ht="15" customHeight="1" x14ac:dyDescent="0.25">
      <c r="A44" s="574"/>
      <c r="B44" s="218"/>
      <c r="C44" s="217">
        <v>2018</v>
      </c>
      <c r="D44" s="215">
        <v>804.9</v>
      </c>
      <c r="E44" s="215">
        <v>2231.5</v>
      </c>
      <c r="F44" s="215">
        <v>672.8</v>
      </c>
      <c r="G44" s="215">
        <v>684.9</v>
      </c>
    </row>
    <row r="45" spans="1:7" ht="15" customHeight="1" x14ac:dyDescent="0.25">
      <c r="A45" s="574"/>
      <c r="B45" s="218"/>
      <c r="C45" s="217">
        <v>2019</v>
      </c>
      <c r="D45" s="215">
        <v>749.1</v>
      </c>
      <c r="E45" s="215">
        <v>3556</v>
      </c>
      <c r="F45" s="215">
        <v>463.4</v>
      </c>
      <c r="G45" s="215">
        <v>760.1</v>
      </c>
    </row>
    <row r="46" spans="1:7" ht="15" customHeight="1" x14ac:dyDescent="0.25">
      <c r="A46" s="574"/>
      <c r="B46" s="218"/>
      <c r="C46" s="217">
        <v>2020</v>
      </c>
      <c r="D46" s="219">
        <v>685.7</v>
      </c>
      <c r="E46" s="219">
        <v>2639.7</v>
      </c>
      <c r="F46" s="219">
        <v>759.5</v>
      </c>
      <c r="G46" s="215">
        <v>992.8</v>
      </c>
    </row>
    <row r="47" spans="1:7" ht="15" customHeight="1" x14ac:dyDescent="0.25">
      <c r="A47" s="387"/>
      <c r="B47" s="218"/>
      <c r="C47" s="217"/>
      <c r="D47" s="215"/>
      <c r="E47" s="215"/>
      <c r="F47" s="215"/>
      <c r="G47" s="215"/>
    </row>
    <row r="48" spans="1:7" ht="15" customHeight="1" x14ac:dyDescent="0.25">
      <c r="A48" s="574" t="s">
        <v>39</v>
      </c>
      <c r="B48" s="216" t="s">
        <v>40</v>
      </c>
      <c r="C48" s="217">
        <v>2016</v>
      </c>
      <c r="D48" s="215">
        <v>3634.3</v>
      </c>
      <c r="E48" s="215">
        <v>13955.5</v>
      </c>
      <c r="F48" s="215">
        <v>2651.3</v>
      </c>
      <c r="G48" s="215">
        <v>2010.1</v>
      </c>
    </row>
    <row r="49" spans="1:7" ht="15" customHeight="1" x14ac:dyDescent="0.25">
      <c r="A49" s="574"/>
      <c r="B49" s="218"/>
      <c r="C49" s="217">
        <v>2017</v>
      </c>
      <c r="D49" s="215">
        <v>2174.3000000000002</v>
      </c>
      <c r="E49" s="215">
        <v>16612.5</v>
      </c>
      <c r="F49" s="215">
        <v>2814.6</v>
      </c>
      <c r="G49" s="215">
        <v>5289.7</v>
      </c>
    </row>
    <row r="50" spans="1:7" ht="15" customHeight="1" x14ac:dyDescent="0.25">
      <c r="A50" s="218"/>
      <c r="B50" s="218"/>
      <c r="C50" s="217">
        <v>2018</v>
      </c>
      <c r="D50" s="215">
        <v>3366.8</v>
      </c>
      <c r="E50" s="215">
        <v>20310.099999999999</v>
      </c>
      <c r="F50" s="215">
        <v>2721.6</v>
      </c>
      <c r="G50" s="215">
        <v>3466.2</v>
      </c>
    </row>
    <row r="51" spans="1:7" ht="15" customHeight="1" x14ac:dyDescent="0.25">
      <c r="A51" s="218"/>
      <c r="B51" s="218"/>
      <c r="C51" s="217">
        <v>2019</v>
      </c>
      <c r="D51" s="215">
        <v>3138.8</v>
      </c>
      <c r="E51" s="215">
        <v>15200.5</v>
      </c>
      <c r="F51" s="215">
        <v>2688.2</v>
      </c>
      <c r="G51" s="215">
        <v>2832.6</v>
      </c>
    </row>
    <row r="52" spans="1:7" ht="15" customHeight="1" x14ac:dyDescent="0.25">
      <c r="A52" s="218"/>
      <c r="B52" s="218"/>
      <c r="C52" s="217">
        <v>2020</v>
      </c>
      <c r="D52" s="219">
        <v>14895.8</v>
      </c>
      <c r="E52" s="219">
        <v>20985.599999999999</v>
      </c>
      <c r="F52" s="219">
        <v>2966.4</v>
      </c>
      <c r="G52" s="215">
        <v>1810</v>
      </c>
    </row>
    <row r="53" spans="1:7" ht="15" customHeight="1" x14ac:dyDescent="0.25">
      <c r="A53" s="239"/>
      <c r="B53" s="239"/>
      <c r="C53" s="239"/>
      <c r="D53" s="239"/>
      <c r="E53" s="499" t="s">
        <v>799</v>
      </c>
      <c r="F53" s="499"/>
      <c r="G53" s="499"/>
    </row>
    <row r="54" spans="1:7" ht="15.6" customHeight="1" x14ac:dyDescent="0.25">
      <c r="A54" s="562"/>
      <c r="B54" s="564" t="s">
        <v>484</v>
      </c>
      <c r="C54" s="564" t="s">
        <v>488</v>
      </c>
      <c r="D54" s="496" t="s">
        <v>622</v>
      </c>
      <c r="E54" s="526"/>
      <c r="F54" s="526"/>
      <c r="G54" s="526"/>
    </row>
    <row r="55" spans="1:7" ht="3.95" customHeight="1" x14ac:dyDescent="0.25">
      <c r="A55" s="576"/>
      <c r="B55" s="577"/>
      <c r="C55" s="577"/>
      <c r="D55" s="497"/>
      <c r="E55" s="527"/>
      <c r="F55" s="527"/>
      <c r="G55" s="527"/>
    </row>
    <row r="56" spans="1:7" ht="15" customHeight="1" x14ac:dyDescent="0.25">
      <c r="A56" s="576"/>
      <c r="B56" s="577"/>
      <c r="C56" s="577"/>
      <c r="D56" s="564" t="s">
        <v>596</v>
      </c>
      <c r="E56" s="564" t="s">
        <v>597</v>
      </c>
      <c r="F56" s="564" t="s">
        <v>1003</v>
      </c>
      <c r="G56" s="591" t="s">
        <v>598</v>
      </c>
    </row>
    <row r="57" spans="1:7" ht="55.5" customHeight="1" x14ac:dyDescent="0.25">
      <c r="A57" s="563"/>
      <c r="B57" s="565"/>
      <c r="C57" s="565"/>
      <c r="D57" s="565"/>
      <c r="E57" s="565"/>
      <c r="F57" s="565"/>
      <c r="G57" s="592"/>
    </row>
    <row r="58" spans="1:7" ht="15.2" customHeight="1" x14ac:dyDescent="0.25">
      <c r="A58" s="586" t="s">
        <v>54</v>
      </c>
      <c r="B58" s="216" t="s">
        <v>44</v>
      </c>
      <c r="C58" s="217">
        <v>2016</v>
      </c>
      <c r="D58" s="215">
        <v>53714.5</v>
      </c>
      <c r="E58" s="215">
        <v>20443.400000000001</v>
      </c>
      <c r="F58" s="215">
        <v>550.1</v>
      </c>
      <c r="G58" s="215">
        <v>6568.9</v>
      </c>
    </row>
    <row r="59" spans="1:7" ht="15.2" customHeight="1" x14ac:dyDescent="0.25">
      <c r="A59" s="574"/>
      <c r="B59" s="218"/>
      <c r="C59" s="217">
        <v>2017</v>
      </c>
      <c r="D59" s="215">
        <v>46577.599999999999</v>
      </c>
      <c r="E59" s="215">
        <v>23228</v>
      </c>
      <c r="F59" s="215">
        <v>425.3</v>
      </c>
      <c r="G59" s="215">
        <v>7891.5</v>
      </c>
    </row>
    <row r="60" spans="1:7" ht="15.2" customHeight="1" x14ac:dyDescent="0.25">
      <c r="A60" s="574"/>
      <c r="B60" s="218"/>
      <c r="C60" s="217">
        <v>2018</v>
      </c>
      <c r="D60" s="215">
        <v>43232.7</v>
      </c>
      <c r="E60" s="215">
        <v>24861.3</v>
      </c>
      <c r="F60" s="215">
        <v>525.6</v>
      </c>
      <c r="G60" s="215">
        <v>9717.1</v>
      </c>
    </row>
    <row r="61" spans="1:7" ht="15.2" customHeight="1" x14ac:dyDescent="0.25">
      <c r="A61" s="218"/>
      <c r="B61" s="218"/>
      <c r="C61" s="217">
        <v>2019</v>
      </c>
      <c r="D61" s="215">
        <v>50171.3</v>
      </c>
      <c r="E61" s="215">
        <v>26316.799999999999</v>
      </c>
      <c r="F61" s="215">
        <v>589.1</v>
      </c>
      <c r="G61" s="215">
        <v>10103.6</v>
      </c>
    </row>
    <row r="62" spans="1:7" ht="15.2" customHeight="1" x14ac:dyDescent="0.25">
      <c r="A62" s="218"/>
      <c r="B62" s="218"/>
      <c r="C62" s="217">
        <v>2020</v>
      </c>
      <c r="D62" s="219">
        <v>60589.5</v>
      </c>
      <c r="E62" s="219">
        <v>29021.200000000001</v>
      </c>
      <c r="F62" s="219">
        <v>758.9</v>
      </c>
      <c r="G62" s="215">
        <v>9318.6</v>
      </c>
    </row>
    <row r="63" spans="1:7" ht="15.2" customHeight="1" x14ac:dyDescent="0.25">
      <c r="A63" s="218"/>
      <c r="B63" s="218"/>
      <c r="C63" s="217"/>
      <c r="D63" s="215"/>
      <c r="E63" s="215"/>
      <c r="F63" s="215"/>
      <c r="G63" s="215"/>
    </row>
    <row r="64" spans="1:7" ht="15.2" customHeight="1" x14ac:dyDescent="0.25">
      <c r="A64" s="574" t="s">
        <v>55</v>
      </c>
      <c r="B64" s="216" t="s">
        <v>45</v>
      </c>
      <c r="C64" s="217">
        <v>2016</v>
      </c>
      <c r="D64" s="215">
        <v>22250.6</v>
      </c>
      <c r="E64" s="215">
        <v>12507.4</v>
      </c>
      <c r="F64" s="215">
        <v>7622</v>
      </c>
      <c r="G64" s="215">
        <v>9192.2000000000007</v>
      </c>
    </row>
    <row r="65" spans="1:7" ht="15.2" customHeight="1" x14ac:dyDescent="0.25">
      <c r="A65" s="574"/>
      <c r="B65" s="218"/>
      <c r="C65" s="217">
        <v>2017</v>
      </c>
      <c r="D65" s="215">
        <v>20441.599999999999</v>
      </c>
      <c r="E65" s="215">
        <v>14014</v>
      </c>
      <c r="F65" s="215">
        <v>6854</v>
      </c>
      <c r="G65" s="215">
        <v>13349.2</v>
      </c>
    </row>
    <row r="66" spans="1:7" ht="15.2" customHeight="1" x14ac:dyDescent="0.25">
      <c r="A66" s="574"/>
      <c r="B66" s="218"/>
      <c r="C66" s="217">
        <v>2018</v>
      </c>
      <c r="D66" s="215">
        <v>15643.1</v>
      </c>
      <c r="E66" s="215">
        <v>16138.4</v>
      </c>
      <c r="F66" s="215">
        <v>8678</v>
      </c>
      <c r="G66" s="215">
        <v>10579.7</v>
      </c>
    </row>
    <row r="67" spans="1:7" ht="15.2" customHeight="1" x14ac:dyDescent="0.25">
      <c r="A67" s="218"/>
      <c r="B67" s="218"/>
      <c r="C67" s="217">
        <v>2019</v>
      </c>
      <c r="D67" s="215">
        <v>15740.1</v>
      </c>
      <c r="E67" s="215">
        <v>17284.7</v>
      </c>
      <c r="F67" s="215">
        <v>7666.3</v>
      </c>
      <c r="G67" s="215">
        <v>13054.4</v>
      </c>
    </row>
    <row r="68" spans="1:7" ht="15.2" customHeight="1" x14ac:dyDescent="0.25">
      <c r="A68" s="218"/>
      <c r="B68" s="218"/>
      <c r="C68" s="217">
        <v>2020</v>
      </c>
      <c r="D68" s="219">
        <v>13888.3</v>
      </c>
      <c r="E68" s="219">
        <v>18137.099999999999</v>
      </c>
      <c r="F68" s="219">
        <v>8083.4</v>
      </c>
      <c r="G68" s="215">
        <v>16767.5</v>
      </c>
    </row>
    <row r="69" spans="1:7" ht="15.2" customHeight="1" x14ac:dyDescent="0.25">
      <c r="A69" s="218"/>
      <c r="B69" s="218"/>
      <c r="C69" s="217"/>
      <c r="D69" s="215"/>
      <c r="E69" s="215"/>
      <c r="F69" s="215"/>
      <c r="G69" s="215"/>
    </row>
    <row r="70" spans="1:7" ht="15.2" customHeight="1" x14ac:dyDescent="0.25">
      <c r="A70" s="574" t="s">
        <v>56</v>
      </c>
      <c r="B70" s="216" t="s">
        <v>46</v>
      </c>
      <c r="C70" s="217">
        <v>2016</v>
      </c>
      <c r="D70" s="215">
        <v>20796.400000000001</v>
      </c>
      <c r="E70" s="215">
        <v>33581.9</v>
      </c>
      <c r="F70" s="215">
        <v>4265.5</v>
      </c>
      <c r="G70" s="215">
        <v>3877.5</v>
      </c>
    </row>
    <row r="71" spans="1:7" ht="15.2" customHeight="1" x14ac:dyDescent="0.25">
      <c r="A71" s="574"/>
      <c r="B71" s="218"/>
      <c r="C71" s="217">
        <v>2017</v>
      </c>
      <c r="D71" s="215">
        <v>18834.099999999999</v>
      </c>
      <c r="E71" s="215">
        <v>35644.199999999997</v>
      </c>
      <c r="F71" s="215">
        <v>5290.2</v>
      </c>
      <c r="G71" s="215">
        <v>67502.3</v>
      </c>
    </row>
    <row r="72" spans="1:7" ht="15.2" customHeight="1" x14ac:dyDescent="0.25">
      <c r="A72" s="574"/>
      <c r="B72" s="218"/>
      <c r="C72" s="217">
        <v>2018</v>
      </c>
      <c r="D72" s="215">
        <v>15678.7</v>
      </c>
      <c r="E72" s="215">
        <v>31195.7</v>
      </c>
      <c r="F72" s="215">
        <v>6604.3</v>
      </c>
      <c r="G72" s="215">
        <v>6741.3</v>
      </c>
    </row>
    <row r="73" spans="1:7" ht="15.2" customHeight="1" x14ac:dyDescent="0.25">
      <c r="A73" s="574"/>
      <c r="B73" s="218"/>
      <c r="C73" s="217">
        <v>2019</v>
      </c>
      <c r="D73" s="215">
        <v>17277.7</v>
      </c>
      <c r="E73" s="215">
        <v>99665.9</v>
      </c>
      <c r="F73" s="215">
        <v>6410.7</v>
      </c>
      <c r="G73" s="215">
        <v>5470.1</v>
      </c>
    </row>
    <row r="74" spans="1:7" ht="15.2" customHeight="1" x14ac:dyDescent="0.25">
      <c r="A74" s="218"/>
      <c r="B74" s="218"/>
      <c r="C74" s="217">
        <v>2020</v>
      </c>
      <c r="D74" s="219">
        <v>25763</v>
      </c>
      <c r="E74" s="219">
        <v>59937.599999999999</v>
      </c>
      <c r="F74" s="219">
        <v>5850.5</v>
      </c>
      <c r="G74" s="215">
        <v>8520.7999999999993</v>
      </c>
    </row>
    <row r="75" spans="1:7" ht="15.2" customHeight="1" x14ac:dyDescent="0.25">
      <c r="A75" s="218"/>
      <c r="B75" s="218"/>
      <c r="C75" s="217"/>
      <c r="D75" s="215"/>
      <c r="E75" s="215"/>
      <c r="F75" s="215"/>
      <c r="G75" s="215"/>
    </row>
    <row r="76" spans="1:7" ht="15.2" customHeight="1" x14ac:dyDescent="0.25">
      <c r="A76" s="574" t="s">
        <v>100</v>
      </c>
      <c r="B76" s="216" t="s">
        <v>47</v>
      </c>
      <c r="C76" s="217">
        <v>2016</v>
      </c>
      <c r="D76" s="215">
        <v>9137.2000000000007</v>
      </c>
      <c r="E76" s="215">
        <v>3466.3</v>
      </c>
      <c r="F76" s="215">
        <v>1271.3</v>
      </c>
      <c r="G76" s="215">
        <v>2097.1999999999998</v>
      </c>
    </row>
    <row r="77" spans="1:7" ht="15.2" customHeight="1" x14ac:dyDescent="0.25">
      <c r="A77" s="574"/>
      <c r="B77" s="218"/>
      <c r="C77" s="217">
        <v>2017</v>
      </c>
      <c r="D77" s="215">
        <v>8259.5</v>
      </c>
      <c r="E77" s="215">
        <v>4435</v>
      </c>
      <c r="F77" s="215">
        <v>4706.1000000000004</v>
      </c>
      <c r="G77" s="215">
        <v>2425.1</v>
      </c>
    </row>
    <row r="78" spans="1:7" ht="15.2" customHeight="1" x14ac:dyDescent="0.25">
      <c r="A78" s="574"/>
      <c r="B78" s="218"/>
      <c r="C78" s="217">
        <v>2018</v>
      </c>
      <c r="D78" s="215">
        <v>2559.1</v>
      </c>
      <c r="E78" s="215">
        <v>6259.2</v>
      </c>
      <c r="F78" s="215">
        <v>1539.3</v>
      </c>
      <c r="G78" s="215">
        <v>3129.7</v>
      </c>
    </row>
    <row r="79" spans="1:7" ht="15.2" customHeight="1" x14ac:dyDescent="0.25">
      <c r="A79" s="574"/>
      <c r="B79" s="218"/>
      <c r="C79" s="217">
        <v>2019</v>
      </c>
      <c r="D79" s="215">
        <v>2343.3000000000002</v>
      </c>
      <c r="E79" s="215">
        <v>8998.9</v>
      </c>
      <c r="F79" s="215">
        <v>2402.1999999999998</v>
      </c>
      <c r="G79" s="215">
        <v>4001.7</v>
      </c>
    </row>
    <row r="80" spans="1:7" ht="15.2" customHeight="1" x14ac:dyDescent="0.25">
      <c r="A80" s="574"/>
      <c r="B80" s="218"/>
      <c r="C80" s="217">
        <v>2020</v>
      </c>
      <c r="D80" s="219">
        <v>1878.9</v>
      </c>
      <c r="E80" s="219">
        <v>10694.1</v>
      </c>
      <c r="F80" s="219">
        <v>3776.9</v>
      </c>
      <c r="G80" s="215">
        <v>4683.1000000000004</v>
      </c>
    </row>
    <row r="81" spans="1:7" ht="15.2" customHeight="1" x14ac:dyDescent="0.25">
      <c r="A81" s="218"/>
      <c r="B81" s="218"/>
      <c r="C81" s="217"/>
      <c r="D81" s="215"/>
      <c r="E81" s="215"/>
      <c r="F81" s="215"/>
      <c r="G81" s="215"/>
    </row>
    <row r="82" spans="1:7" ht="15.2" customHeight="1" x14ac:dyDescent="0.25">
      <c r="A82" s="218" t="s">
        <v>48</v>
      </c>
      <c r="B82" s="216" t="s">
        <v>49</v>
      </c>
      <c r="C82" s="217">
        <v>2016</v>
      </c>
      <c r="D82" s="215">
        <v>2.7</v>
      </c>
      <c r="E82" s="215">
        <v>396.5</v>
      </c>
      <c r="F82" s="215">
        <v>18.5</v>
      </c>
      <c r="G82" s="215">
        <v>24.7</v>
      </c>
    </row>
    <row r="83" spans="1:7" ht="15.2" customHeight="1" x14ac:dyDescent="0.25">
      <c r="A83" s="218"/>
      <c r="B83" s="218"/>
      <c r="C83" s="217">
        <v>2017</v>
      </c>
      <c r="D83" s="215">
        <v>8.1</v>
      </c>
      <c r="E83" s="215">
        <v>409.6</v>
      </c>
      <c r="F83" s="215">
        <v>26.9</v>
      </c>
      <c r="G83" s="215">
        <v>34.4</v>
      </c>
    </row>
    <row r="84" spans="1:7" ht="15.2" customHeight="1" x14ac:dyDescent="0.25">
      <c r="A84" s="218"/>
      <c r="B84" s="218"/>
      <c r="C84" s="217">
        <v>2018</v>
      </c>
      <c r="D84" s="215">
        <v>8.1999999999999993</v>
      </c>
      <c r="E84" s="215">
        <v>604.5</v>
      </c>
      <c r="F84" s="215">
        <v>46.3</v>
      </c>
      <c r="G84" s="215">
        <v>47.3</v>
      </c>
    </row>
    <row r="85" spans="1:7" ht="15.2" customHeight="1" x14ac:dyDescent="0.25">
      <c r="A85" s="218"/>
      <c r="B85" s="218"/>
      <c r="C85" s="217">
        <v>2019</v>
      </c>
      <c r="D85" s="215">
        <v>57.3</v>
      </c>
      <c r="E85" s="215">
        <v>763.7</v>
      </c>
      <c r="F85" s="215">
        <v>71.099999999999994</v>
      </c>
      <c r="G85" s="215">
        <v>106.3</v>
      </c>
    </row>
    <row r="86" spans="1:7" ht="15.2" customHeight="1" x14ac:dyDescent="0.25">
      <c r="A86" s="218"/>
      <c r="B86" s="218"/>
      <c r="C86" s="217">
        <v>2020</v>
      </c>
      <c r="D86" s="219">
        <v>51</v>
      </c>
      <c r="E86" s="219">
        <v>1192</v>
      </c>
      <c r="F86" s="219">
        <v>51.3</v>
      </c>
      <c r="G86" s="215">
        <v>90.1</v>
      </c>
    </row>
    <row r="87" spans="1:7" ht="15.2" customHeight="1" x14ac:dyDescent="0.25">
      <c r="A87" s="218"/>
      <c r="B87" s="218"/>
      <c r="C87" s="217"/>
      <c r="D87" s="215"/>
      <c r="E87" s="215"/>
      <c r="F87" s="215"/>
      <c r="G87" s="215"/>
    </row>
    <row r="88" spans="1:7" ht="15.2" customHeight="1" x14ac:dyDescent="0.25">
      <c r="A88" s="574" t="s">
        <v>57</v>
      </c>
      <c r="B88" s="216" t="s">
        <v>50</v>
      </c>
      <c r="C88" s="217">
        <v>2016</v>
      </c>
      <c r="D88" s="215">
        <v>235.6</v>
      </c>
      <c r="E88" s="215">
        <v>696.6</v>
      </c>
      <c r="F88" s="215">
        <v>171.6</v>
      </c>
      <c r="G88" s="215">
        <v>75.599999999999994</v>
      </c>
    </row>
    <row r="89" spans="1:7" ht="15.2" customHeight="1" x14ac:dyDescent="0.25">
      <c r="A89" s="574"/>
      <c r="B89" s="218"/>
      <c r="C89" s="217">
        <v>2017</v>
      </c>
      <c r="D89" s="215">
        <v>227.1</v>
      </c>
      <c r="E89" s="215">
        <v>976.1</v>
      </c>
      <c r="F89" s="215">
        <v>250.4</v>
      </c>
      <c r="G89" s="215">
        <v>106.6</v>
      </c>
    </row>
    <row r="90" spans="1:7" ht="15.2" customHeight="1" x14ac:dyDescent="0.25">
      <c r="A90" s="574"/>
      <c r="B90" s="218"/>
      <c r="C90" s="217">
        <v>2018</v>
      </c>
      <c r="D90" s="215">
        <v>262.7</v>
      </c>
      <c r="E90" s="215">
        <v>1884</v>
      </c>
      <c r="F90" s="215">
        <v>285.8</v>
      </c>
      <c r="G90" s="215">
        <v>205</v>
      </c>
    </row>
    <row r="91" spans="1:7" ht="15.2" customHeight="1" x14ac:dyDescent="0.25">
      <c r="A91" s="574"/>
      <c r="B91" s="218"/>
      <c r="C91" s="217">
        <v>2019</v>
      </c>
      <c r="D91" s="215">
        <v>424.5</v>
      </c>
      <c r="E91" s="215">
        <v>3486</v>
      </c>
      <c r="F91" s="215">
        <v>417</v>
      </c>
      <c r="G91" s="215">
        <v>438.4</v>
      </c>
    </row>
    <row r="92" spans="1:7" ht="15.2" customHeight="1" x14ac:dyDescent="0.25">
      <c r="A92" s="574"/>
      <c r="B92" s="218"/>
      <c r="C92" s="217">
        <v>2020</v>
      </c>
      <c r="D92" s="219">
        <v>671</v>
      </c>
      <c r="E92" s="219">
        <v>18791.8</v>
      </c>
      <c r="F92" s="219">
        <v>536.6</v>
      </c>
      <c r="G92" s="215">
        <v>431.9</v>
      </c>
    </row>
    <row r="93" spans="1:7" ht="15.2" customHeight="1" x14ac:dyDescent="0.25">
      <c r="A93" s="218"/>
      <c r="B93" s="218"/>
      <c r="C93" s="217"/>
      <c r="D93" s="215"/>
      <c r="E93" s="215"/>
      <c r="F93" s="215"/>
      <c r="G93" s="215"/>
    </row>
    <row r="94" spans="1:7" ht="15.2" customHeight="1" x14ac:dyDescent="0.25">
      <c r="A94" s="574" t="s">
        <v>58</v>
      </c>
      <c r="B94" s="216" t="s">
        <v>51</v>
      </c>
      <c r="C94" s="217">
        <v>2016</v>
      </c>
      <c r="D94" s="215">
        <v>1225.8</v>
      </c>
      <c r="E94" s="215">
        <v>1000.4</v>
      </c>
      <c r="F94" s="215">
        <v>738.6</v>
      </c>
      <c r="G94" s="215">
        <v>954.9</v>
      </c>
    </row>
    <row r="95" spans="1:7" ht="15.2" customHeight="1" x14ac:dyDescent="0.25">
      <c r="A95" s="574"/>
      <c r="B95" s="218"/>
      <c r="C95" s="217">
        <v>2017</v>
      </c>
      <c r="D95" s="215">
        <v>716.9</v>
      </c>
      <c r="E95" s="215">
        <v>701</v>
      </c>
      <c r="F95" s="215">
        <v>846.3</v>
      </c>
      <c r="G95" s="215">
        <v>961.3</v>
      </c>
    </row>
    <row r="96" spans="1:7" ht="15.2" customHeight="1" x14ac:dyDescent="0.25">
      <c r="A96" s="574"/>
      <c r="B96" s="218"/>
      <c r="C96" s="217">
        <v>2018</v>
      </c>
      <c r="D96" s="215">
        <v>644.29999999999995</v>
      </c>
      <c r="E96" s="215">
        <v>1603.4</v>
      </c>
      <c r="F96" s="215">
        <v>733.9</v>
      </c>
      <c r="G96" s="215">
        <v>1022.8</v>
      </c>
    </row>
    <row r="97" spans="1:7" ht="15.2" customHeight="1" x14ac:dyDescent="0.25">
      <c r="A97" s="218"/>
      <c r="B97" s="218"/>
      <c r="C97" s="217">
        <v>2019</v>
      </c>
      <c r="D97" s="215">
        <v>122.1</v>
      </c>
      <c r="E97" s="215">
        <v>904.6</v>
      </c>
      <c r="F97" s="215">
        <v>501.3</v>
      </c>
      <c r="G97" s="215">
        <v>1117.9000000000001</v>
      </c>
    </row>
    <row r="98" spans="1:7" ht="15.2" customHeight="1" x14ac:dyDescent="0.25">
      <c r="A98" s="218"/>
      <c r="B98" s="218"/>
      <c r="C98" s="217">
        <v>2020</v>
      </c>
      <c r="D98" s="219">
        <v>128.6</v>
      </c>
      <c r="E98" s="219">
        <v>1427.9</v>
      </c>
      <c r="F98" s="219">
        <v>104.4</v>
      </c>
      <c r="G98" s="215">
        <v>1317.7</v>
      </c>
    </row>
    <row r="99" spans="1:7" ht="15.2" customHeight="1" x14ac:dyDescent="0.25">
      <c r="A99" s="218"/>
      <c r="B99" s="218"/>
      <c r="C99" s="217"/>
      <c r="D99" s="219"/>
      <c r="E99" s="219"/>
      <c r="F99" s="219"/>
      <c r="G99" s="219"/>
    </row>
    <row r="100" spans="1:7" ht="15.2" customHeight="1" x14ac:dyDescent="0.25">
      <c r="A100" s="574" t="s">
        <v>52</v>
      </c>
      <c r="B100" s="216" t="s">
        <v>53</v>
      </c>
      <c r="C100" s="217">
        <v>2016</v>
      </c>
      <c r="D100" s="215">
        <v>160.9</v>
      </c>
      <c r="E100" s="215">
        <v>469.5</v>
      </c>
      <c r="F100" s="215">
        <v>129.80000000000001</v>
      </c>
      <c r="G100" s="215">
        <v>208.5</v>
      </c>
    </row>
    <row r="101" spans="1:7" ht="15.2" customHeight="1" x14ac:dyDescent="0.25">
      <c r="A101" s="574"/>
      <c r="B101" s="218"/>
      <c r="C101" s="217">
        <v>2017</v>
      </c>
      <c r="D101" s="215">
        <v>151</v>
      </c>
      <c r="E101" s="215">
        <v>403.4</v>
      </c>
      <c r="F101" s="215">
        <v>227</v>
      </c>
      <c r="G101" s="215">
        <v>121</v>
      </c>
    </row>
    <row r="102" spans="1:7" ht="15.2" customHeight="1" x14ac:dyDescent="0.25">
      <c r="A102" s="218"/>
      <c r="B102" s="218"/>
      <c r="C102" s="217">
        <v>2018</v>
      </c>
      <c r="D102" s="215">
        <v>65.599999999999994</v>
      </c>
      <c r="E102" s="215">
        <v>465.1</v>
      </c>
      <c r="F102" s="215">
        <v>113.4</v>
      </c>
      <c r="G102" s="215">
        <v>222.5</v>
      </c>
    </row>
    <row r="103" spans="1:7" ht="15.2" customHeight="1" x14ac:dyDescent="0.25">
      <c r="A103" s="218"/>
      <c r="B103" s="218"/>
      <c r="C103" s="217">
        <v>2019</v>
      </c>
      <c r="D103" s="219">
        <v>61.4</v>
      </c>
      <c r="E103" s="219">
        <v>569.29999999999995</v>
      </c>
      <c r="F103" s="219">
        <v>121.5</v>
      </c>
      <c r="G103" s="215">
        <v>287.10000000000002</v>
      </c>
    </row>
    <row r="104" spans="1:7" ht="15.2" customHeight="1" x14ac:dyDescent="0.25">
      <c r="A104" s="218"/>
      <c r="B104" s="218"/>
      <c r="C104" s="217">
        <v>2020</v>
      </c>
      <c r="D104" s="219">
        <v>60.9</v>
      </c>
      <c r="E104" s="219">
        <v>532</v>
      </c>
      <c r="F104" s="219">
        <v>141.30000000000001</v>
      </c>
      <c r="G104" s="215">
        <v>133.4</v>
      </c>
    </row>
  </sheetData>
  <mergeCells count="30">
    <mergeCell ref="A100:A101"/>
    <mergeCell ref="A58:A60"/>
    <mergeCell ref="A64:A66"/>
    <mergeCell ref="A70:A73"/>
    <mergeCell ref="A76:A80"/>
    <mergeCell ref="A88:A92"/>
    <mergeCell ref="A94:A96"/>
    <mergeCell ref="A54:A57"/>
    <mergeCell ref="B54:B57"/>
    <mergeCell ref="C54:C57"/>
    <mergeCell ref="D54:G55"/>
    <mergeCell ref="D56:D57"/>
    <mergeCell ref="E56:E57"/>
    <mergeCell ref="F56:F57"/>
    <mergeCell ref="G56:G57"/>
    <mergeCell ref="E53:G53"/>
    <mergeCell ref="E1:G1"/>
    <mergeCell ref="A2:A5"/>
    <mergeCell ref="B2:B5"/>
    <mergeCell ref="C2:C5"/>
    <mergeCell ref="D2:G3"/>
    <mergeCell ref="D4:D5"/>
    <mergeCell ref="E4:E5"/>
    <mergeCell ref="F4:F5"/>
    <mergeCell ref="G4:G5"/>
    <mergeCell ref="A12:A15"/>
    <mergeCell ref="A30:A35"/>
    <mergeCell ref="A36:A41"/>
    <mergeCell ref="A42:A46"/>
    <mergeCell ref="A48:A49"/>
  </mergeCells>
  <pageMargins left="0.59055118110236227" right="0.59055118110236227" top="0.59055118110236227" bottom="0.59055118110236227" header="0.31496062992125984" footer="0.31496062992125984"/>
  <pageSetup paperSize="9" scale="95" firstPageNumber="94" orientation="portrait" useFirstPageNumber="1" r:id="rId1"/>
  <headerFooter>
    <oddFooter>&amp;C&amp;P</oddFooter>
  </headerFooter>
  <rowBreaks count="1" manualBreakCount="1">
    <brk id="52"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7BAF-E9E0-4730-A9AD-E99933A3E568}">
  <dimension ref="A1:G104"/>
  <sheetViews>
    <sheetView zoomScaleNormal="100" zoomScaleSheetLayoutView="100" workbookViewId="0">
      <selection activeCell="A5" sqref="A5:A6"/>
    </sheetView>
  </sheetViews>
  <sheetFormatPr defaultColWidth="8.42578125" defaultRowHeight="15" x14ac:dyDescent="0.25"/>
  <cols>
    <col min="1" max="1" width="20.140625" style="208" customWidth="1"/>
    <col min="2" max="2" width="6" style="208" customWidth="1"/>
    <col min="3" max="3" width="6.140625" style="208" customWidth="1"/>
    <col min="4" max="4" width="14.5703125" style="208" customWidth="1"/>
    <col min="5" max="5" width="18.42578125" style="208" customWidth="1"/>
    <col min="6" max="6" width="12.85546875" style="208" customWidth="1"/>
    <col min="7" max="7" width="14.7109375" style="208" customWidth="1"/>
    <col min="8" max="16384" width="8.42578125" style="208"/>
  </cols>
  <sheetData>
    <row r="1" spans="1:7" ht="15.75" x14ac:dyDescent="0.25">
      <c r="A1" s="568" t="s">
        <v>502</v>
      </c>
      <c r="B1" s="569"/>
      <c r="C1" s="569"/>
      <c r="D1" s="569"/>
      <c r="E1" s="569"/>
      <c r="F1" s="569"/>
      <c r="G1" s="569"/>
    </row>
    <row r="2" spans="1:7" ht="15" customHeight="1" x14ac:dyDescent="0.25">
      <c r="A2" s="599" t="s">
        <v>681</v>
      </c>
      <c r="B2" s="599"/>
      <c r="C2" s="599"/>
      <c r="D2" s="599"/>
      <c r="E2" s="599"/>
      <c r="F2" s="599"/>
      <c r="G2" s="599"/>
    </row>
    <row r="3" spans="1:7" ht="15.75" x14ac:dyDescent="0.25">
      <c r="A3" s="600" t="s">
        <v>945</v>
      </c>
      <c r="B3" s="600"/>
      <c r="C3" s="600"/>
      <c r="D3" s="600"/>
      <c r="E3" s="600"/>
      <c r="F3" s="600"/>
      <c r="G3" s="600"/>
    </row>
    <row r="4" spans="1:7" ht="15.75" customHeight="1" x14ac:dyDescent="0.25">
      <c r="A4" s="573" t="s">
        <v>667</v>
      </c>
      <c r="B4" s="573"/>
      <c r="C4" s="573"/>
      <c r="D4" s="573"/>
      <c r="E4" s="573"/>
      <c r="F4" s="573"/>
      <c r="G4" s="573"/>
    </row>
    <row r="5" spans="1:7" ht="15.6" customHeight="1" x14ac:dyDescent="0.25">
      <c r="A5" s="562"/>
      <c r="B5" s="564" t="s">
        <v>484</v>
      </c>
      <c r="C5" s="564" t="s">
        <v>488</v>
      </c>
      <c r="D5" s="564" t="s">
        <v>873</v>
      </c>
      <c r="E5" s="566" t="s">
        <v>622</v>
      </c>
      <c r="F5" s="567"/>
      <c r="G5" s="567"/>
    </row>
    <row r="6" spans="1:7" ht="96" customHeight="1" x14ac:dyDescent="0.25">
      <c r="A6" s="563"/>
      <c r="B6" s="565"/>
      <c r="C6" s="565"/>
      <c r="D6" s="565"/>
      <c r="E6" s="209" t="s">
        <v>599</v>
      </c>
      <c r="F6" s="209" t="s">
        <v>600</v>
      </c>
      <c r="G6" s="388" t="s">
        <v>601</v>
      </c>
    </row>
    <row r="7" spans="1:7" ht="13.5" customHeight="1" x14ac:dyDescent="0.25">
      <c r="A7" s="210" t="s">
        <v>27</v>
      </c>
      <c r="B7" s="210"/>
      <c r="C7" s="213">
        <v>2016</v>
      </c>
      <c r="D7" s="212">
        <v>3945631.4</v>
      </c>
      <c r="E7" s="212">
        <v>1251394.5</v>
      </c>
      <c r="F7" s="212">
        <v>116496.7</v>
      </c>
      <c r="G7" s="212">
        <v>2577740.2000000002</v>
      </c>
    </row>
    <row r="8" spans="1:7" ht="13.5" customHeight="1" x14ac:dyDescent="0.25">
      <c r="A8" s="210"/>
      <c r="B8" s="210"/>
      <c r="C8" s="213">
        <v>2017</v>
      </c>
      <c r="D8" s="212">
        <v>3459248.2</v>
      </c>
      <c r="E8" s="212">
        <v>1497545.9</v>
      </c>
      <c r="F8" s="212">
        <v>121240.6</v>
      </c>
      <c r="G8" s="212">
        <v>1840461.7</v>
      </c>
    </row>
    <row r="9" spans="1:7" ht="13.5" customHeight="1" x14ac:dyDescent="0.25">
      <c r="A9" s="210"/>
      <c r="B9" s="210"/>
      <c r="C9" s="213">
        <v>2018</v>
      </c>
      <c r="D9" s="212">
        <v>3873246.9</v>
      </c>
      <c r="E9" s="212">
        <v>1701718.8</v>
      </c>
      <c r="F9" s="212">
        <v>142290.70000000001</v>
      </c>
      <c r="G9" s="212">
        <v>2029237.4</v>
      </c>
    </row>
    <row r="10" spans="1:7" ht="13.5" customHeight="1" x14ac:dyDescent="0.25">
      <c r="A10" s="210"/>
      <c r="B10" s="210"/>
      <c r="C10" s="213">
        <v>2019</v>
      </c>
      <c r="D10" s="212">
        <v>4072113</v>
      </c>
      <c r="E10" s="212">
        <v>1738202.3</v>
      </c>
      <c r="F10" s="223">
        <v>142506.70000000001</v>
      </c>
      <c r="G10" s="212">
        <v>2191404</v>
      </c>
    </row>
    <row r="11" spans="1:7" ht="13.5" customHeight="1" x14ac:dyDescent="0.25">
      <c r="A11" s="210"/>
      <c r="B11" s="210"/>
      <c r="C11" s="213">
        <v>2020</v>
      </c>
      <c r="D11" s="212">
        <v>4474372.5999999996</v>
      </c>
      <c r="E11" s="212">
        <v>1850876.4</v>
      </c>
      <c r="F11" s="223">
        <v>136137</v>
      </c>
      <c r="G11" s="212">
        <v>2487359.2000000002</v>
      </c>
    </row>
    <row r="12" spans="1:7" ht="13.5" customHeight="1" x14ac:dyDescent="0.25">
      <c r="A12" s="210"/>
      <c r="B12" s="210"/>
      <c r="C12" s="213"/>
      <c r="D12" s="212"/>
      <c r="E12" s="212"/>
      <c r="F12" s="223"/>
      <c r="G12" s="212"/>
    </row>
    <row r="13" spans="1:7" ht="13.5" customHeight="1" x14ac:dyDescent="0.25">
      <c r="A13" s="574" t="s">
        <v>28</v>
      </c>
      <c r="B13" s="216" t="s">
        <v>29</v>
      </c>
      <c r="C13" s="217">
        <v>2016</v>
      </c>
      <c r="D13" s="215">
        <v>1092111.3</v>
      </c>
      <c r="E13" s="215">
        <v>111360.1</v>
      </c>
      <c r="F13" s="215">
        <v>6731.4</v>
      </c>
      <c r="G13" s="215">
        <v>974019.8</v>
      </c>
    </row>
    <row r="14" spans="1:7" ht="13.5" customHeight="1" x14ac:dyDescent="0.25">
      <c r="A14" s="574"/>
      <c r="B14" s="218"/>
      <c r="C14" s="217">
        <v>2017</v>
      </c>
      <c r="D14" s="215">
        <v>365703.9</v>
      </c>
      <c r="E14" s="215">
        <v>93521</v>
      </c>
      <c r="F14" s="215">
        <v>7285.4</v>
      </c>
      <c r="G14" s="215">
        <v>264897.5</v>
      </c>
    </row>
    <row r="15" spans="1:7" ht="13.5" customHeight="1" x14ac:dyDescent="0.25">
      <c r="A15" s="574"/>
      <c r="B15" s="218"/>
      <c r="C15" s="217">
        <v>2018</v>
      </c>
      <c r="D15" s="215">
        <v>325880.5</v>
      </c>
      <c r="E15" s="215">
        <v>90130.5</v>
      </c>
      <c r="F15" s="215">
        <v>10009.9</v>
      </c>
      <c r="G15" s="215">
        <v>225740.1</v>
      </c>
    </row>
    <row r="16" spans="1:7" ht="13.5" customHeight="1" x14ac:dyDescent="0.25">
      <c r="A16" s="574"/>
      <c r="B16" s="218"/>
      <c r="C16" s="217">
        <v>2019</v>
      </c>
      <c r="D16" s="215">
        <v>297732.59999999998</v>
      </c>
      <c r="E16" s="215">
        <v>91442.1</v>
      </c>
      <c r="F16" s="215">
        <v>10001.4</v>
      </c>
      <c r="G16" s="215">
        <v>196289.1</v>
      </c>
    </row>
    <row r="17" spans="1:7" ht="13.5" customHeight="1" x14ac:dyDescent="0.25">
      <c r="A17" s="387"/>
      <c r="B17" s="218"/>
      <c r="C17" s="217">
        <v>2020</v>
      </c>
      <c r="D17" s="219">
        <v>329628.09999999998</v>
      </c>
      <c r="E17" s="219">
        <v>91462.2</v>
      </c>
      <c r="F17" s="219">
        <v>8483.2000000000007</v>
      </c>
      <c r="G17" s="215">
        <v>229682.7</v>
      </c>
    </row>
    <row r="18" spans="1:7" ht="13.5" customHeight="1" x14ac:dyDescent="0.25">
      <c r="A18" s="387"/>
      <c r="B18" s="218"/>
      <c r="C18" s="217"/>
      <c r="D18" s="215"/>
      <c r="E18" s="215"/>
      <c r="F18" s="215"/>
      <c r="G18" s="215"/>
    </row>
    <row r="19" spans="1:7" ht="13.5" customHeight="1" x14ac:dyDescent="0.25">
      <c r="A19" s="218" t="s">
        <v>30</v>
      </c>
      <c r="B19" s="216" t="s">
        <v>31</v>
      </c>
      <c r="C19" s="217">
        <v>2016</v>
      </c>
      <c r="D19" s="215">
        <v>990702.4</v>
      </c>
      <c r="E19" s="215">
        <v>549123.80000000005</v>
      </c>
      <c r="F19" s="215">
        <v>54047.1</v>
      </c>
      <c r="G19" s="215">
        <v>387531.5</v>
      </c>
    </row>
    <row r="20" spans="1:7" ht="13.5" customHeight="1" x14ac:dyDescent="0.25">
      <c r="A20" s="218"/>
      <c r="B20" s="216" t="s">
        <v>32</v>
      </c>
      <c r="C20" s="217">
        <v>2017</v>
      </c>
      <c r="D20" s="215">
        <v>1166430.7</v>
      </c>
      <c r="E20" s="215">
        <v>710933.4</v>
      </c>
      <c r="F20" s="215">
        <v>59078.1</v>
      </c>
      <c r="G20" s="215">
        <v>396419.2</v>
      </c>
    </row>
    <row r="21" spans="1:7" ht="13.5" customHeight="1" x14ac:dyDescent="0.25">
      <c r="A21" s="218"/>
      <c r="B21" s="218"/>
      <c r="C21" s="217">
        <v>2018</v>
      </c>
      <c r="D21" s="215">
        <v>1222998.7</v>
      </c>
      <c r="E21" s="215">
        <v>729467.9</v>
      </c>
      <c r="F21" s="215">
        <v>64379.3</v>
      </c>
      <c r="G21" s="215">
        <v>429151.5</v>
      </c>
    </row>
    <row r="22" spans="1:7" ht="13.5" customHeight="1" x14ac:dyDescent="0.25">
      <c r="A22" s="218"/>
      <c r="B22" s="218"/>
      <c r="C22" s="217">
        <v>2019</v>
      </c>
      <c r="D22" s="215">
        <v>1189155.3999999999</v>
      </c>
      <c r="E22" s="215">
        <v>687932.3</v>
      </c>
      <c r="F22" s="215">
        <v>61645.9</v>
      </c>
      <c r="G22" s="215">
        <v>439577.2</v>
      </c>
    </row>
    <row r="23" spans="1:7" ht="13.5" customHeight="1" x14ac:dyDescent="0.25">
      <c r="A23" s="218"/>
      <c r="B23" s="218"/>
      <c r="C23" s="217">
        <v>2020</v>
      </c>
      <c r="D23" s="219">
        <v>1376581.8</v>
      </c>
      <c r="E23" s="219">
        <v>814641</v>
      </c>
      <c r="F23" s="219">
        <v>56527</v>
      </c>
      <c r="G23" s="215">
        <v>505413.8</v>
      </c>
    </row>
    <row r="24" spans="1:7" ht="13.5" customHeight="1" x14ac:dyDescent="0.25">
      <c r="A24" s="218"/>
      <c r="B24" s="218"/>
      <c r="C24" s="217"/>
      <c r="D24" s="215"/>
      <c r="E24" s="215"/>
      <c r="F24" s="215"/>
      <c r="G24" s="215"/>
    </row>
    <row r="25" spans="1:7" ht="13.5" customHeight="1" x14ac:dyDescent="0.25">
      <c r="A25" s="220" t="s">
        <v>33</v>
      </c>
      <c r="B25" s="216" t="s">
        <v>34</v>
      </c>
      <c r="C25" s="217">
        <v>2016</v>
      </c>
      <c r="D25" s="215">
        <v>115496.3</v>
      </c>
      <c r="E25" s="215">
        <v>31668.3</v>
      </c>
      <c r="F25" s="215">
        <v>5182.3</v>
      </c>
      <c r="G25" s="215">
        <v>78645.7</v>
      </c>
    </row>
    <row r="26" spans="1:7" ht="13.5" customHeight="1" x14ac:dyDescent="0.25">
      <c r="A26" s="218"/>
      <c r="B26" s="218"/>
      <c r="C26" s="217">
        <v>2017</v>
      </c>
      <c r="D26" s="215">
        <v>136438.39999999999</v>
      </c>
      <c r="E26" s="215">
        <v>38961.1</v>
      </c>
      <c r="F26" s="215">
        <v>5725.9</v>
      </c>
      <c r="G26" s="215">
        <v>91751.4</v>
      </c>
    </row>
    <row r="27" spans="1:7" ht="13.5" customHeight="1" x14ac:dyDescent="0.25">
      <c r="A27" s="218"/>
      <c r="B27" s="218"/>
      <c r="C27" s="217">
        <v>2018</v>
      </c>
      <c r="D27" s="215">
        <v>171690.1</v>
      </c>
      <c r="E27" s="215">
        <v>48435.6</v>
      </c>
      <c r="F27" s="215">
        <v>7785</v>
      </c>
      <c r="G27" s="215">
        <v>115469.5</v>
      </c>
    </row>
    <row r="28" spans="1:7" ht="13.5" customHeight="1" x14ac:dyDescent="0.25">
      <c r="A28" s="218"/>
      <c r="B28" s="218"/>
      <c r="C28" s="217">
        <v>2019</v>
      </c>
      <c r="D28" s="215">
        <v>210159.6</v>
      </c>
      <c r="E28" s="215">
        <v>61059.1</v>
      </c>
      <c r="F28" s="219">
        <v>8432.4</v>
      </c>
      <c r="G28" s="215">
        <v>140668.1</v>
      </c>
    </row>
    <row r="29" spans="1:7" ht="13.5" customHeight="1" x14ac:dyDescent="0.25">
      <c r="A29" s="218"/>
      <c r="B29" s="218"/>
      <c r="C29" s="217">
        <v>2020</v>
      </c>
      <c r="D29" s="219">
        <v>211777.8</v>
      </c>
      <c r="E29" s="219">
        <v>64205</v>
      </c>
      <c r="F29" s="219">
        <v>9103.1</v>
      </c>
      <c r="G29" s="215">
        <v>138469.70000000001</v>
      </c>
    </row>
    <row r="30" spans="1:7" ht="13.5" customHeight="1" x14ac:dyDescent="0.25">
      <c r="A30" s="218"/>
      <c r="B30" s="218"/>
      <c r="C30" s="217"/>
      <c r="D30" s="215"/>
      <c r="E30" s="215"/>
      <c r="F30" s="219"/>
      <c r="G30" s="215"/>
    </row>
    <row r="31" spans="1:7" ht="13.5" customHeight="1" x14ac:dyDescent="0.25">
      <c r="A31" s="574" t="s">
        <v>59</v>
      </c>
      <c r="B31" s="216" t="s">
        <v>35</v>
      </c>
      <c r="C31" s="217">
        <v>2016</v>
      </c>
      <c r="D31" s="215">
        <v>997460.4</v>
      </c>
      <c r="E31" s="215">
        <v>338764.6</v>
      </c>
      <c r="F31" s="215">
        <v>29597.9</v>
      </c>
      <c r="G31" s="215">
        <v>629097.9</v>
      </c>
    </row>
    <row r="32" spans="1:7" ht="13.5" customHeight="1" x14ac:dyDescent="0.25">
      <c r="A32" s="574"/>
      <c r="B32" s="218"/>
      <c r="C32" s="217">
        <v>2017</v>
      </c>
      <c r="D32" s="215">
        <v>1063046.5</v>
      </c>
      <c r="E32" s="215">
        <v>421335.7</v>
      </c>
      <c r="F32" s="215">
        <v>29948.9</v>
      </c>
      <c r="G32" s="215">
        <v>611761.9</v>
      </c>
    </row>
    <row r="33" spans="1:7" ht="13.5" customHeight="1" x14ac:dyDescent="0.25">
      <c r="A33" s="574"/>
      <c r="B33" s="218"/>
      <c r="C33" s="217">
        <v>2018</v>
      </c>
      <c r="D33" s="215">
        <v>1281652.5</v>
      </c>
      <c r="E33" s="215">
        <v>585344.5</v>
      </c>
      <c r="F33" s="215">
        <v>36473.4</v>
      </c>
      <c r="G33" s="215">
        <v>659834.6</v>
      </c>
    </row>
    <row r="34" spans="1:7" ht="13.5" customHeight="1" x14ac:dyDescent="0.25">
      <c r="A34" s="574"/>
      <c r="B34" s="218"/>
      <c r="C34" s="217">
        <v>2019</v>
      </c>
      <c r="D34" s="215">
        <v>1386925.5</v>
      </c>
      <c r="E34" s="215">
        <v>615327.80000000005</v>
      </c>
      <c r="F34" s="215">
        <v>36081</v>
      </c>
      <c r="G34" s="215">
        <v>735516.7</v>
      </c>
    </row>
    <row r="35" spans="1:7" ht="13.5" customHeight="1" x14ac:dyDescent="0.25">
      <c r="A35" s="574"/>
      <c r="B35" s="218"/>
      <c r="C35" s="217">
        <v>2020</v>
      </c>
      <c r="D35" s="219">
        <v>1458024.6</v>
      </c>
      <c r="E35" s="219">
        <v>609666.6</v>
      </c>
      <c r="F35" s="219">
        <v>35417.1</v>
      </c>
      <c r="G35" s="215">
        <v>812940.9</v>
      </c>
    </row>
    <row r="36" spans="1:7" ht="13.5" customHeight="1" x14ac:dyDescent="0.25">
      <c r="A36" s="574"/>
      <c r="B36" s="218"/>
      <c r="C36" s="217"/>
      <c r="D36" s="215"/>
      <c r="E36" s="215"/>
      <c r="F36" s="215"/>
      <c r="G36" s="215"/>
    </row>
    <row r="37" spans="1:7" ht="13.5" customHeight="1" x14ac:dyDescent="0.25">
      <c r="A37" s="574" t="s">
        <v>36</v>
      </c>
      <c r="B37" s="216" t="s">
        <v>37</v>
      </c>
      <c r="C37" s="217">
        <v>2016</v>
      </c>
      <c r="D37" s="215">
        <v>196186.7</v>
      </c>
      <c r="E37" s="215">
        <v>61375.4</v>
      </c>
      <c r="F37" s="215">
        <v>7311.6</v>
      </c>
      <c r="G37" s="215">
        <v>127499.7</v>
      </c>
    </row>
    <row r="38" spans="1:7" ht="13.5" customHeight="1" x14ac:dyDescent="0.25">
      <c r="A38" s="574"/>
      <c r="B38" s="216"/>
      <c r="C38" s="217">
        <v>2017</v>
      </c>
      <c r="D38" s="215">
        <v>126947.8</v>
      </c>
      <c r="E38" s="215">
        <v>54232.2</v>
      </c>
      <c r="F38" s="215">
        <v>5287.3</v>
      </c>
      <c r="G38" s="215">
        <v>67428.3</v>
      </c>
    </row>
    <row r="39" spans="1:7" ht="13.5" customHeight="1" x14ac:dyDescent="0.25">
      <c r="A39" s="574"/>
      <c r="B39" s="216"/>
      <c r="C39" s="217">
        <v>2018</v>
      </c>
      <c r="D39" s="215">
        <v>150508.79999999999</v>
      </c>
      <c r="E39" s="215">
        <v>58582.9</v>
      </c>
      <c r="F39" s="215">
        <v>7894.8</v>
      </c>
      <c r="G39" s="215">
        <v>84031.1</v>
      </c>
    </row>
    <row r="40" spans="1:7" ht="13.5" customHeight="1" x14ac:dyDescent="0.25">
      <c r="A40" s="574"/>
      <c r="B40" s="216"/>
      <c r="C40" s="217">
        <v>2019</v>
      </c>
      <c r="D40" s="215">
        <v>163477.20000000001</v>
      </c>
      <c r="E40" s="215">
        <v>67043.600000000006</v>
      </c>
      <c r="F40" s="215">
        <v>7962.2</v>
      </c>
      <c r="G40" s="215">
        <v>88471.4</v>
      </c>
    </row>
    <row r="41" spans="1:7" ht="13.5" customHeight="1" x14ac:dyDescent="0.25">
      <c r="A41" s="574"/>
      <c r="B41" s="216"/>
      <c r="C41" s="217">
        <v>2020</v>
      </c>
      <c r="D41" s="219">
        <v>181863.9</v>
      </c>
      <c r="E41" s="219">
        <v>60394</v>
      </c>
      <c r="F41" s="219">
        <v>6759.4</v>
      </c>
      <c r="G41" s="215">
        <v>114710.5</v>
      </c>
    </row>
    <row r="42" spans="1:7" ht="13.5" customHeight="1" x14ac:dyDescent="0.25">
      <c r="A42" s="574"/>
      <c r="B42" s="216"/>
      <c r="C42" s="217"/>
      <c r="D42" s="215"/>
      <c r="E42" s="215"/>
      <c r="F42" s="215"/>
      <c r="G42" s="215"/>
    </row>
    <row r="43" spans="1:7" ht="13.5" customHeight="1" x14ac:dyDescent="0.25">
      <c r="A43" s="574" t="s">
        <v>43</v>
      </c>
      <c r="B43" s="216" t="s">
        <v>38</v>
      </c>
      <c r="C43" s="217">
        <v>2016</v>
      </c>
      <c r="D43" s="215">
        <v>6444.2</v>
      </c>
      <c r="E43" s="215">
        <v>1421.7</v>
      </c>
      <c r="F43" s="215">
        <v>688.3</v>
      </c>
      <c r="G43" s="215">
        <v>4334.2</v>
      </c>
    </row>
    <row r="44" spans="1:7" ht="13.5" customHeight="1" x14ac:dyDescent="0.25">
      <c r="A44" s="574"/>
      <c r="B44" s="216"/>
      <c r="C44" s="217">
        <v>2017</v>
      </c>
      <c r="D44" s="215">
        <v>7980.6</v>
      </c>
      <c r="E44" s="215">
        <v>2055.6</v>
      </c>
      <c r="F44" s="215">
        <v>540</v>
      </c>
      <c r="G44" s="215">
        <v>5385</v>
      </c>
    </row>
    <row r="45" spans="1:7" ht="13.5" customHeight="1" x14ac:dyDescent="0.25">
      <c r="A45" s="574"/>
      <c r="B45" s="218"/>
      <c r="C45" s="217">
        <v>2018</v>
      </c>
      <c r="D45" s="215">
        <v>8649.2000000000007</v>
      </c>
      <c r="E45" s="215">
        <v>1820.2</v>
      </c>
      <c r="F45" s="215">
        <v>601.29999999999995</v>
      </c>
      <c r="G45" s="215">
        <v>6227.7</v>
      </c>
    </row>
    <row r="46" spans="1:7" ht="13.5" customHeight="1" x14ac:dyDescent="0.25">
      <c r="A46" s="574"/>
      <c r="B46" s="218"/>
      <c r="C46" s="217">
        <v>2019</v>
      </c>
      <c r="D46" s="215">
        <v>8897.4</v>
      </c>
      <c r="E46" s="215">
        <v>2421.9</v>
      </c>
      <c r="F46" s="215">
        <v>594.70000000000005</v>
      </c>
      <c r="G46" s="215">
        <v>5880.8</v>
      </c>
    </row>
    <row r="47" spans="1:7" ht="13.5" customHeight="1" x14ac:dyDescent="0.25">
      <c r="A47" s="574"/>
      <c r="B47" s="218"/>
      <c r="C47" s="217">
        <v>2020</v>
      </c>
      <c r="D47" s="219">
        <v>10427</v>
      </c>
      <c r="E47" s="219">
        <v>2115.3000000000002</v>
      </c>
      <c r="F47" s="219">
        <v>754.1</v>
      </c>
      <c r="G47" s="215">
        <v>7557.6</v>
      </c>
    </row>
    <row r="48" spans="1:7" ht="13.5" customHeight="1" x14ac:dyDescent="0.25">
      <c r="A48" s="387"/>
      <c r="B48" s="218"/>
      <c r="C48" s="217"/>
      <c r="D48" s="215"/>
      <c r="E48" s="215"/>
      <c r="F48" s="215"/>
      <c r="G48" s="215"/>
    </row>
    <row r="49" spans="1:7" ht="13.5" customHeight="1" x14ac:dyDescent="0.25">
      <c r="A49" s="574" t="s">
        <v>39</v>
      </c>
      <c r="B49" s="216" t="s">
        <v>40</v>
      </c>
      <c r="C49" s="217">
        <v>2016</v>
      </c>
      <c r="D49" s="215">
        <v>48271.7</v>
      </c>
      <c r="E49" s="215">
        <v>15076</v>
      </c>
      <c r="F49" s="215">
        <v>1728.5</v>
      </c>
      <c r="G49" s="215">
        <v>31467.200000000001</v>
      </c>
    </row>
    <row r="50" spans="1:7" ht="13.5" customHeight="1" x14ac:dyDescent="0.25">
      <c r="A50" s="574"/>
      <c r="B50" s="218"/>
      <c r="C50" s="217">
        <v>2017</v>
      </c>
      <c r="D50" s="215">
        <v>34937.5</v>
      </c>
      <c r="E50" s="215">
        <v>18425.8</v>
      </c>
      <c r="F50" s="215">
        <v>1110.7</v>
      </c>
      <c r="G50" s="215">
        <v>15401</v>
      </c>
    </row>
    <row r="51" spans="1:7" ht="13.5" customHeight="1" x14ac:dyDescent="0.25">
      <c r="A51" s="218"/>
      <c r="B51" s="218"/>
      <c r="C51" s="217">
        <v>2018</v>
      </c>
      <c r="D51" s="215">
        <v>37214.300000000003</v>
      </c>
      <c r="E51" s="215">
        <v>18971.5</v>
      </c>
      <c r="F51" s="215">
        <v>1140.3</v>
      </c>
      <c r="G51" s="215">
        <v>17102.5</v>
      </c>
    </row>
    <row r="52" spans="1:7" ht="13.5" customHeight="1" x14ac:dyDescent="0.25">
      <c r="A52" s="218"/>
      <c r="B52" s="218"/>
      <c r="C52" s="217">
        <v>2019</v>
      </c>
      <c r="D52" s="215">
        <v>40579.5</v>
      </c>
      <c r="E52" s="215">
        <v>17814.5</v>
      </c>
      <c r="F52" s="215">
        <v>1142.2</v>
      </c>
      <c r="G52" s="215">
        <v>21622.799999999999</v>
      </c>
    </row>
    <row r="53" spans="1:7" ht="13.5" customHeight="1" x14ac:dyDescent="0.25">
      <c r="A53" s="218"/>
      <c r="B53" s="218"/>
      <c r="C53" s="217">
        <v>2020</v>
      </c>
      <c r="D53" s="219">
        <v>46833.8</v>
      </c>
      <c r="E53" s="219">
        <v>18619.7</v>
      </c>
      <c r="F53" s="219">
        <v>1127.8</v>
      </c>
      <c r="G53" s="215">
        <v>27086.3</v>
      </c>
    </row>
    <row r="54" spans="1:7" ht="15" customHeight="1" x14ac:dyDescent="0.25">
      <c r="A54" s="619"/>
      <c r="B54" s="619"/>
      <c r="C54" s="244"/>
      <c r="D54" s="245"/>
      <c r="E54" s="613" t="s">
        <v>800</v>
      </c>
      <c r="F54" s="613"/>
      <c r="G54" s="613"/>
    </row>
    <row r="55" spans="1:7" ht="17.25" customHeight="1" x14ac:dyDescent="0.25">
      <c r="A55" s="562"/>
      <c r="B55" s="564" t="s">
        <v>484</v>
      </c>
      <c r="C55" s="564" t="s">
        <v>486</v>
      </c>
      <c r="D55" s="582" t="s">
        <v>873</v>
      </c>
      <c r="E55" s="578" t="s">
        <v>622</v>
      </c>
      <c r="F55" s="579"/>
      <c r="G55" s="579"/>
    </row>
    <row r="56" spans="1:7" ht="15" customHeight="1" x14ac:dyDescent="0.25">
      <c r="A56" s="576"/>
      <c r="B56" s="577"/>
      <c r="C56" s="577"/>
      <c r="D56" s="580"/>
      <c r="E56" s="616" t="s">
        <v>599</v>
      </c>
      <c r="F56" s="582" t="s">
        <v>600</v>
      </c>
      <c r="G56" s="583" t="s">
        <v>601</v>
      </c>
    </row>
    <row r="57" spans="1:7" ht="80.25" customHeight="1" x14ac:dyDescent="0.25">
      <c r="A57" s="563"/>
      <c r="B57" s="565"/>
      <c r="C57" s="565"/>
      <c r="D57" s="581"/>
      <c r="E57" s="617"/>
      <c r="F57" s="581"/>
      <c r="G57" s="584"/>
    </row>
    <row r="58" spans="1:7" ht="14.85" customHeight="1" x14ac:dyDescent="0.25">
      <c r="A58" s="586" t="s">
        <v>54</v>
      </c>
      <c r="B58" s="216" t="s">
        <v>44</v>
      </c>
      <c r="C58" s="217">
        <v>2016</v>
      </c>
      <c r="D58" s="215">
        <v>114167.7</v>
      </c>
      <c r="E58" s="215">
        <v>19385.900000000001</v>
      </c>
      <c r="F58" s="215">
        <v>672</v>
      </c>
      <c r="G58" s="215">
        <v>94109.8</v>
      </c>
    </row>
    <row r="59" spans="1:7" ht="14.85" customHeight="1" x14ac:dyDescent="0.25">
      <c r="A59" s="574"/>
      <c r="B59" s="218"/>
      <c r="C59" s="217">
        <v>2017</v>
      </c>
      <c r="D59" s="215">
        <v>152140.5</v>
      </c>
      <c r="E59" s="215">
        <v>22256</v>
      </c>
      <c r="F59" s="215">
        <v>678.9</v>
      </c>
      <c r="G59" s="215">
        <v>129205.6</v>
      </c>
    </row>
    <row r="60" spans="1:7" ht="14.85" customHeight="1" x14ac:dyDescent="0.25">
      <c r="A60" s="574"/>
      <c r="B60" s="218"/>
      <c r="C60" s="217">
        <v>2018</v>
      </c>
      <c r="D60" s="215">
        <v>174789.2</v>
      </c>
      <c r="E60" s="215">
        <v>26323.4</v>
      </c>
      <c r="F60" s="215">
        <v>837.7</v>
      </c>
      <c r="G60" s="215">
        <v>147628.1</v>
      </c>
    </row>
    <row r="61" spans="1:7" ht="14.85" customHeight="1" x14ac:dyDescent="0.25">
      <c r="A61" s="218"/>
      <c r="B61" s="218"/>
      <c r="C61" s="217">
        <v>2019</v>
      </c>
      <c r="D61" s="215">
        <v>230380.1</v>
      </c>
      <c r="E61" s="215">
        <v>44192.4</v>
      </c>
      <c r="F61" s="215">
        <v>886.5</v>
      </c>
      <c r="G61" s="215">
        <v>185301.2</v>
      </c>
    </row>
    <row r="62" spans="1:7" ht="14.85" customHeight="1" x14ac:dyDescent="0.25">
      <c r="A62" s="218"/>
      <c r="B62" s="218"/>
      <c r="C62" s="217">
        <v>2020</v>
      </c>
      <c r="D62" s="219">
        <v>286597.8</v>
      </c>
      <c r="E62" s="219">
        <v>40860</v>
      </c>
      <c r="F62" s="219">
        <v>806.4</v>
      </c>
      <c r="G62" s="215">
        <v>244931.4</v>
      </c>
    </row>
    <row r="63" spans="1:7" ht="14.85" customHeight="1" x14ac:dyDescent="0.25">
      <c r="A63" s="218"/>
      <c r="B63" s="218"/>
      <c r="C63" s="217"/>
      <c r="D63" s="215"/>
      <c r="E63" s="215"/>
      <c r="F63" s="215"/>
      <c r="G63" s="215"/>
    </row>
    <row r="64" spans="1:7" ht="14.85" customHeight="1" x14ac:dyDescent="0.25">
      <c r="A64" s="574" t="s">
        <v>55</v>
      </c>
      <c r="B64" s="216" t="s">
        <v>45</v>
      </c>
      <c r="C64" s="217">
        <v>2016</v>
      </c>
      <c r="D64" s="215">
        <v>175302.3</v>
      </c>
      <c r="E64" s="215">
        <v>32575</v>
      </c>
      <c r="F64" s="215">
        <v>6795.7</v>
      </c>
      <c r="G64" s="215">
        <v>135931.6</v>
      </c>
    </row>
    <row r="65" spans="1:7" ht="14.85" customHeight="1" x14ac:dyDescent="0.25">
      <c r="A65" s="574"/>
      <c r="B65" s="218"/>
      <c r="C65" s="217">
        <v>2017</v>
      </c>
      <c r="D65" s="215">
        <v>166436</v>
      </c>
      <c r="E65" s="215">
        <v>35246.1</v>
      </c>
      <c r="F65" s="215">
        <v>7051.3</v>
      </c>
      <c r="G65" s="215">
        <v>124138.6</v>
      </c>
    </row>
    <row r="66" spans="1:7" ht="14.85" customHeight="1" x14ac:dyDescent="0.25">
      <c r="A66" s="574"/>
      <c r="B66" s="218"/>
      <c r="C66" s="217">
        <v>2018</v>
      </c>
      <c r="D66" s="215">
        <v>236904.4</v>
      </c>
      <c r="E66" s="215">
        <v>37857</v>
      </c>
      <c r="F66" s="215">
        <v>7580.5</v>
      </c>
      <c r="G66" s="215">
        <v>191466.9</v>
      </c>
    </row>
    <row r="67" spans="1:7" ht="14.85" customHeight="1" x14ac:dyDescent="0.25">
      <c r="A67" s="218"/>
      <c r="B67" s="218"/>
      <c r="C67" s="217">
        <v>2019</v>
      </c>
      <c r="D67" s="215">
        <v>246866.9</v>
      </c>
      <c r="E67" s="215">
        <v>34117</v>
      </c>
      <c r="F67" s="215">
        <v>8231.9</v>
      </c>
      <c r="G67" s="215">
        <v>204518</v>
      </c>
    </row>
    <row r="68" spans="1:7" ht="14.85" customHeight="1" x14ac:dyDescent="0.25">
      <c r="A68" s="218"/>
      <c r="B68" s="218"/>
      <c r="C68" s="217">
        <v>2020</v>
      </c>
      <c r="D68" s="219">
        <v>262393</v>
      </c>
      <c r="E68" s="219">
        <v>37433.699999999997</v>
      </c>
      <c r="F68" s="219">
        <v>8955.7999999999993</v>
      </c>
      <c r="G68" s="215">
        <v>216003.5</v>
      </c>
    </row>
    <row r="69" spans="1:7" ht="14.85" customHeight="1" x14ac:dyDescent="0.25">
      <c r="A69" s="218"/>
      <c r="B69" s="218"/>
      <c r="C69" s="217"/>
      <c r="D69" s="219"/>
      <c r="E69" s="219"/>
      <c r="F69" s="219"/>
      <c r="G69" s="215"/>
    </row>
    <row r="70" spans="1:7" ht="14.85" customHeight="1" x14ac:dyDescent="0.25">
      <c r="A70" s="574" t="s">
        <v>56</v>
      </c>
      <c r="B70" s="216" t="s">
        <v>46</v>
      </c>
      <c r="C70" s="217">
        <v>2016</v>
      </c>
      <c r="D70" s="215">
        <v>147930.1</v>
      </c>
      <c r="E70" s="215">
        <v>72459.7</v>
      </c>
      <c r="F70" s="215">
        <v>1823.4</v>
      </c>
      <c r="G70" s="215">
        <v>73647</v>
      </c>
    </row>
    <row r="71" spans="1:7" ht="14.85" customHeight="1" x14ac:dyDescent="0.25">
      <c r="A71" s="574"/>
      <c r="B71" s="218"/>
      <c r="C71" s="217">
        <v>2017</v>
      </c>
      <c r="D71" s="215">
        <v>169990.5</v>
      </c>
      <c r="E71" s="215">
        <v>76686.899999999994</v>
      </c>
      <c r="F71" s="215">
        <v>2071.4</v>
      </c>
      <c r="G71" s="215">
        <v>91232.2</v>
      </c>
    </row>
    <row r="72" spans="1:7" ht="14.85" customHeight="1" x14ac:dyDescent="0.25">
      <c r="A72" s="574"/>
      <c r="B72" s="218"/>
      <c r="C72" s="217">
        <v>2018</v>
      </c>
      <c r="D72" s="215">
        <v>184092.9</v>
      </c>
      <c r="E72" s="215">
        <v>78126.2</v>
      </c>
      <c r="F72" s="215">
        <v>2684.8</v>
      </c>
      <c r="G72" s="215">
        <v>103281.9</v>
      </c>
    </row>
    <row r="73" spans="1:7" ht="14.85" customHeight="1" x14ac:dyDescent="0.25">
      <c r="A73" s="574"/>
      <c r="B73" s="218"/>
      <c r="C73" s="217">
        <v>2019</v>
      </c>
      <c r="D73" s="215">
        <v>207254.5</v>
      </c>
      <c r="E73" s="215">
        <v>87156.800000000003</v>
      </c>
      <c r="F73" s="215">
        <v>4139</v>
      </c>
      <c r="G73" s="215">
        <v>115958.7</v>
      </c>
    </row>
    <row r="74" spans="1:7" ht="14.85" customHeight="1" x14ac:dyDescent="0.25">
      <c r="A74" s="218"/>
      <c r="B74" s="218"/>
      <c r="C74" s="217">
        <v>2020</v>
      </c>
      <c r="D74" s="219">
        <v>199786.7</v>
      </c>
      <c r="E74" s="219">
        <v>77003.8</v>
      </c>
      <c r="F74" s="219">
        <v>5175.3</v>
      </c>
      <c r="G74" s="215">
        <v>117607.6</v>
      </c>
    </row>
    <row r="75" spans="1:7" ht="14.85" customHeight="1" x14ac:dyDescent="0.25">
      <c r="A75" s="218"/>
      <c r="B75" s="218"/>
      <c r="C75" s="217"/>
      <c r="D75" s="215"/>
      <c r="E75" s="215"/>
      <c r="F75" s="215"/>
      <c r="G75" s="215"/>
    </row>
    <row r="76" spans="1:7" ht="14.85" customHeight="1" x14ac:dyDescent="0.25">
      <c r="A76" s="574" t="s">
        <v>100</v>
      </c>
      <c r="B76" s="216" t="s">
        <v>47</v>
      </c>
      <c r="C76" s="217">
        <v>2016</v>
      </c>
      <c r="D76" s="215">
        <v>52128.7</v>
      </c>
      <c r="E76" s="215">
        <v>15653.8</v>
      </c>
      <c r="F76" s="215">
        <v>1433.4</v>
      </c>
      <c r="G76" s="215">
        <v>35041.5</v>
      </c>
    </row>
    <row r="77" spans="1:7" ht="14.85" customHeight="1" x14ac:dyDescent="0.25">
      <c r="A77" s="574"/>
      <c r="B77" s="218"/>
      <c r="C77" s="217">
        <v>2017</v>
      </c>
      <c r="D77" s="215">
        <v>58108.3</v>
      </c>
      <c r="E77" s="215">
        <v>21023.5</v>
      </c>
      <c r="F77" s="215">
        <v>1820</v>
      </c>
      <c r="G77" s="215">
        <v>35264.800000000003</v>
      </c>
    </row>
    <row r="78" spans="1:7" ht="14.85" customHeight="1" x14ac:dyDescent="0.25">
      <c r="A78" s="574"/>
      <c r="B78" s="218"/>
      <c r="C78" s="217">
        <v>2018</v>
      </c>
      <c r="D78" s="215">
        <v>67003.199999999997</v>
      </c>
      <c r="E78" s="215">
        <v>23377.3</v>
      </c>
      <c r="F78" s="215">
        <v>2074.9</v>
      </c>
      <c r="G78" s="215">
        <v>41551</v>
      </c>
    </row>
    <row r="79" spans="1:7" ht="14.85" customHeight="1" x14ac:dyDescent="0.25">
      <c r="A79" s="574"/>
      <c r="B79" s="218"/>
      <c r="C79" s="217">
        <v>2019</v>
      </c>
      <c r="D79" s="215">
        <v>78650</v>
      </c>
      <c r="E79" s="215">
        <v>26305.5</v>
      </c>
      <c r="F79" s="215">
        <v>2500.4</v>
      </c>
      <c r="G79" s="215">
        <v>49844.1</v>
      </c>
    </row>
    <row r="80" spans="1:7" ht="14.85" customHeight="1" x14ac:dyDescent="0.25">
      <c r="A80" s="574"/>
      <c r="B80" s="218"/>
      <c r="C80" s="217">
        <v>2020</v>
      </c>
      <c r="D80" s="219">
        <v>93653.8</v>
      </c>
      <c r="E80" s="219">
        <v>30089.3</v>
      </c>
      <c r="F80" s="219">
        <v>2219.4</v>
      </c>
      <c r="G80" s="215">
        <v>61345.1</v>
      </c>
    </row>
    <row r="81" spans="1:7" ht="14.85" customHeight="1" x14ac:dyDescent="0.25">
      <c r="A81" s="218"/>
      <c r="B81" s="218"/>
      <c r="C81" s="217"/>
      <c r="D81" s="215"/>
      <c r="E81" s="215"/>
      <c r="F81" s="215"/>
      <c r="G81" s="215"/>
    </row>
    <row r="82" spans="1:7" ht="14.85" customHeight="1" x14ac:dyDescent="0.25">
      <c r="A82" s="218" t="s">
        <v>48</v>
      </c>
      <c r="B82" s="216" t="s">
        <v>49</v>
      </c>
      <c r="C82" s="217">
        <v>2016</v>
      </c>
      <c r="D82" s="215">
        <v>391.2</v>
      </c>
      <c r="E82" s="215">
        <v>125.8</v>
      </c>
      <c r="F82" s="215">
        <v>28.1</v>
      </c>
      <c r="G82" s="215">
        <v>237.3</v>
      </c>
    </row>
    <row r="83" spans="1:7" ht="14.85" customHeight="1" x14ac:dyDescent="0.25">
      <c r="A83" s="218"/>
      <c r="B83" s="218"/>
      <c r="C83" s="217">
        <v>2017</v>
      </c>
      <c r="D83" s="215">
        <v>512.70000000000005</v>
      </c>
      <c r="E83" s="215">
        <v>218.9</v>
      </c>
      <c r="F83" s="215">
        <v>26.8</v>
      </c>
      <c r="G83" s="215">
        <v>267</v>
      </c>
    </row>
    <row r="84" spans="1:7" ht="14.85" customHeight="1" x14ac:dyDescent="0.25">
      <c r="A84" s="218"/>
      <c r="B84" s="218"/>
      <c r="C84" s="217">
        <v>2018</v>
      </c>
      <c r="D84" s="215">
        <v>719.3</v>
      </c>
      <c r="E84" s="215">
        <v>265.2</v>
      </c>
      <c r="F84" s="215">
        <v>32.299999999999997</v>
      </c>
      <c r="G84" s="215">
        <v>421.8</v>
      </c>
    </row>
    <row r="85" spans="1:7" ht="14.85" customHeight="1" x14ac:dyDescent="0.25">
      <c r="A85" s="218"/>
      <c r="B85" s="218"/>
      <c r="C85" s="217">
        <v>2019</v>
      </c>
      <c r="D85" s="215">
        <v>1126</v>
      </c>
      <c r="E85" s="215">
        <v>370.7</v>
      </c>
      <c r="F85" s="215">
        <v>54.3</v>
      </c>
      <c r="G85" s="215">
        <v>701</v>
      </c>
    </row>
    <row r="86" spans="1:7" ht="14.85" customHeight="1" x14ac:dyDescent="0.25">
      <c r="A86" s="218"/>
      <c r="B86" s="218"/>
      <c r="C86" s="217">
        <v>2020</v>
      </c>
      <c r="D86" s="219">
        <v>1203.9000000000001</v>
      </c>
      <c r="E86" s="219">
        <v>196</v>
      </c>
      <c r="F86" s="219">
        <v>63.8</v>
      </c>
      <c r="G86" s="215">
        <v>944.1</v>
      </c>
    </row>
    <row r="87" spans="1:7" ht="14.85" customHeight="1" x14ac:dyDescent="0.25">
      <c r="A87" s="218"/>
      <c r="B87" s="218"/>
      <c r="C87" s="217"/>
      <c r="D87" s="215"/>
      <c r="E87" s="215"/>
      <c r="F87" s="215"/>
      <c r="G87" s="215"/>
    </row>
    <row r="88" spans="1:7" ht="14.85" customHeight="1" x14ac:dyDescent="0.25">
      <c r="A88" s="574" t="s">
        <v>57</v>
      </c>
      <c r="B88" s="216" t="s">
        <v>50</v>
      </c>
      <c r="C88" s="217">
        <v>2016</v>
      </c>
      <c r="D88" s="215">
        <v>2054.4</v>
      </c>
      <c r="E88" s="215">
        <v>769.3</v>
      </c>
      <c r="F88" s="215">
        <v>78.2</v>
      </c>
      <c r="G88" s="215">
        <v>1206.9000000000001</v>
      </c>
    </row>
    <row r="89" spans="1:7" ht="14.85" customHeight="1" x14ac:dyDescent="0.25">
      <c r="A89" s="574"/>
      <c r="B89" s="218"/>
      <c r="C89" s="217">
        <v>2017</v>
      </c>
      <c r="D89" s="215">
        <v>2403.8000000000002</v>
      </c>
      <c r="E89" s="215">
        <v>648.5</v>
      </c>
      <c r="F89" s="215">
        <v>102.2</v>
      </c>
      <c r="G89" s="215">
        <v>1653.1</v>
      </c>
    </row>
    <row r="90" spans="1:7" ht="14.85" customHeight="1" x14ac:dyDescent="0.25">
      <c r="A90" s="574"/>
      <c r="B90" s="218"/>
      <c r="C90" s="217">
        <v>2018</v>
      </c>
      <c r="D90" s="215">
        <v>2880.9</v>
      </c>
      <c r="E90" s="215">
        <v>793.5</v>
      </c>
      <c r="F90" s="215">
        <v>99</v>
      </c>
      <c r="G90" s="215">
        <v>1988.4</v>
      </c>
    </row>
    <row r="91" spans="1:7" ht="14.85" customHeight="1" x14ac:dyDescent="0.25">
      <c r="A91" s="574"/>
      <c r="B91" s="218"/>
      <c r="C91" s="217">
        <v>2019</v>
      </c>
      <c r="D91" s="215">
        <v>3879.1</v>
      </c>
      <c r="E91" s="215">
        <v>1107</v>
      </c>
      <c r="F91" s="215">
        <v>152.6</v>
      </c>
      <c r="G91" s="215">
        <v>2619.5</v>
      </c>
    </row>
    <row r="92" spans="1:7" ht="14.85" customHeight="1" x14ac:dyDescent="0.25">
      <c r="A92" s="574"/>
      <c r="B92" s="218"/>
      <c r="C92" s="217">
        <v>2020</v>
      </c>
      <c r="D92" s="219">
        <v>6662.6</v>
      </c>
      <c r="E92" s="219">
        <v>2275</v>
      </c>
      <c r="F92" s="219">
        <v>299.8</v>
      </c>
      <c r="G92" s="215">
        <v>4087.8</v>
      </c>
    </row>
    <row r="93" spans="1:7" ht="14.85" customHeight="1" x14ac:dyDescent="0.25">
      <c r="A93" s="218"/>
      <c r="B93" s="218"/>
      <c r="C93" s="217"/>
      <c r="D93" s="215"/>
      <c r="E93" s="215"/>
      <c r="F93" s="215"/>
      <c r="G93" s="215"/>
    </row>
    <row r="94" spans="1:7" ht="14.85" customHeight="1" x14ac:dyDescent="0.25">
      <c r="A94" s="574" t="s">
        <v>58</v>
      </c>
      <c r="B94" s="216" t="s">
        <v>51</v>
      </c>
      <c r="C94" s="217">
        <v>2016</v>
      </c>
      <c r="D94" s="215">
        <v>5394.7</v>
      </c>
      <c r="E94" s="215">
        <v>932.8</v>
      </c>
      <c r="F94" s="215">
        <v>292.89999999999998</v>
      </c>
      <c r="G94" s="215">
        <v>4169</v>
      </c>
    </row>
    <row r="95" spans="1:7" ht="14.85" customHeight="1" x14ac:dyDescent="0.25">
      <c r="A95" s="574"/>
      <c r="B95" s="218"/>
      <c r="C95" s="217">
        <v>2017</v>
      </c>
      <c r="D95" s="215">
        <v>6040.9</v>
      </c>
      <c r="E95" s="215">
        <v>1228.2</v>
      </c>
      <c r="F95" s="215">
        <v>376.2</v>
      </c>
      <c r="G95" s="215">
        <v>4436.5</v>
      </c>
    </row>
    <row r="96" spans="1:7" ht="14.85" customHeight="1" x14ac:dyDescent="0.25">
      <c r="A96" s="574"/>
      <c r="B96" s="218"/>
      <c r="C96" s="217">
        <v>2018</v>
      </c>
      <c r="D96" s="215">
        <v>6513</v>
      </c>
      <c r="E96" s="215">
        <v>1458.6</v>
      </c>
      <c r="F96" s="215">
        <v>598.4</v>
      </c>
      <c r="G96" s="215">
        <v>4456</v>
      </c>
    </row>
    <row r="97" spans="1:7" ht="14.85" customHeight="1" x14ac:dyDescent="0.25">
      <c r="A97" s="218"/>
      <c r="B97" s="218"/>
      <c r="C97" s="217">
        <v>2019</v>
      </c>
      <c r="D97" s="215">
        <v>4940.3999999999996</v>
      </c>
      <c r="E97" s="215">
        <v>1189.5</v>
      </c>
      <c r="F97" s="215">
        <v>543.5</v>
      </c>
      <c r="G97" s="215">
        <v>3207.4</v>
      </c>
    </row>
    <row r="98" spans="1:7" ht="14.85" customHeight="1" x14ac:dyDescent="0.25">
      <c r="A98" s="218"/>
      <c r="B98" s="218"/>
      <c r="C98" s="217">
        <v>2020</v>
      </c>
      <c r="D98" s="219">
        <v>6494.9</v>
      </c>
      <c r="E98" s="219">
        <v>1158</v>
      </c>
      <c r="F98" s="219">
        <v>379.6</v>
      </c>
      <c r="G98" s="215">
        <v>4957.3</v>
      </c>
    </row>
    <row r="99" spans="1:7" ht="14.85" customHeight="1" x14ac:dyDescent="0.25">
      <c r="A99" s="218"/>
      <c r="B99" s="218"/>
      <c r="C99" s="217"/>
      <c r="D99" s="215"/>
      <c r="E99" s="215"/>
      <c r="F99" s="215"/>
      <c r="G99" s="215"/>
    </row>
    <row r="100" spans="1:7" ht="14.85" customHeight="1" x14ac:dyDescent="0.25">
      <c r="A100" s="574" t="s">
        <v>52</v>
      </c>
      <c r="B100" s="216" t="s">
        <v>53</v>
      </c>
      <c r="C100" s="217">
        <v>2016</v>
      </c>
      <c r="D100" s="215">
        <v>1589.3</v>
      </c>
      <c r="E100" s="215">
        <v>702.3</v>
      </c>
      <c r="F100" s="215">
        <v>85.9</v>
      </c>
      <c r="G100" s="215">
        <v>801.1</v>
      </c>
    </row>
    <row r="101" spans="1:7" ht="14.85" customHeight="1" x14ac:dyDescent="0.25">
      <c r="A101" s="574"/>
      <c r="B101" s="218"/>
      <c r="C101" s="217">
        <v>2017</v>
      </c>
      <c r="D101" s="215">
        <v>2130.1</v>
      </c>
      <c r="E101" s="215">
        <v>773</v>
      </c>
      <c r="F101" s="215">
        <v>137.5</v>
      </c>
      <c r="G101" s="215">
        <v>1219.5999999999999</v>
      </c>
    </row>
    <row r="102" spans="1:7" ht="14.85" customHeight="1" x14ac:dyDescent="0.25">
      <c r="A102" s="218"/>
      <c r="B102" s="218"/>
      <c r="C102" s="217">
        <v>2018</v>
      </c>
      <c r="D102" s="215">
        <v>1749.9</v>
      </c>
      <c r="E102" s="215">
        <v>764.5</v>
      </c>
      <c r="F102" s="215">
        <v>99.1</v>
      </c>
      <c r="G102" s="215">
        <v>886.3</v>
      </c>
    </row>
    <row r="103" spans="1:7" ht="14.85" customHeight="1" x14ac:dyDescent="0.25">
      <c r="A103" s="218"/>
      <c r="B103" s="218"/>
      <c r="C103" s="217">
        <v>2019</v>
      </c>
      <c r="D103" s="219">
        <v>2088.8000000000002</v>
      </c>
      <c r="E103" s="219">
        <v>722.1</v>
      </c>
      <c r="F103" s="219">
        <v>138.69999999999999</v>
      </c>
      <c r="G103" s="215">
        <v>1228</v>
      </c>
    </row>
    <row r="104" spans="1:7" ht="14.85" customHeight="1" x14ac:dyDescent="0.25">
      <c r="A104" s="218"/>
      <c r="B104" s="218"/>
      <c r="C104" s="217">
        <v>2020</v>
      </c>
      <c r="D104" s="219">
        <v>2442.9</v>
      </c>
      <c r="E104" s="219">
        <v>756.8</v>
      </c>
      <c r="F104" s="219">
        <v>65.2</v>
      </c>
      <c r="G104" s="215">
        <v>1620.9</v>
      </c>
    </row>
  </sheetData>
  <mergeCells count="31">
    <mergeCell ref="A100:A101"/>
    <mergeCell ref="A58:A60"/>
    <mergeCell ref="A64:A66"/>
    <mergeCell ref="A70:A73"/>
    <mergeCell ref="A76:A80"/>
    <mergeCell ref="A88:A92"/>
    <mergeCell ref="A94:A96"/>
    <mergeCell ref="E54:G54"/>
    <mergeCell ref="A55:A57"/>
    <mergeCell ref="B55:B57"/>
    <mergeCell ref="C55:C57"/>
    <mergeCell ref="D55:D57"/>
    <mergeCell ref="E55:G55"/>
    <mergeCell ref="E56:E57"/>
    <mergeCell ref="F56:F57"/>
    <mergeCell ref="G56:G57"/>
    <mergeCell ref="A54:B54"/>
    <mergeCell ref="A13:A16"/>
    <mergeCell ref="A31:A36"/>
    <mergeCell ref="A37:A42"/>
    <mergeCell ref="A43:A47"/>
    <mergeCell ref="A49:A50"/>
    <mergeCell ref="A1:G1"/>
    <mergeCell ref="A2:G2"/>
    <mergeCell ref="A3:G3"/>
    <mergeCell ref="A4:G4"/>
    <mergeCell ref="A5:A6"/>
    <mergeCell ref="B5:B6"/>
    <mergeCell ref="C5:C6"/>
    <mergeCell ref="D5:D6"/>
    <mergeCell ref="E5:G5"/>
  </mergeCells>
  <pageMargins left="0.59055118110236227" right="0.59055118110236227" top="0.59055118110236227" bottom="0.59055118110236227" header="0.31496062992125984" footer="0.31496062992125984"/>
  <pageSetup paperSize="9" scale="95" firstPageNumber="96" orientation="portrait" useFirstPageNumber="1" r:id="rId1"/>
  <headerFooter>
    <oddFooter>&amp;C&amp;P</oddFooter>
  </headerFooter>
  <rowBreaks count="1" manualBreakCount="1">
    <brk id="53"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67A74-1F07-4587-B295-68E62AF637ED}">
  <dimension ref="A1:T104"/>
  <sheetViews>
    <sheetView zoomScaleNormal="100" zoomScaleSheetLayoutView="100" workbookViewId="0">
      <selection activeCell="A5" sqref="A5:A6"/>
    </sheetView>
  </sheetViews>
  <sheetFormatPr defaultColWidth="8.42578125" defaultRowHeight="15" x14ac:dyDescent="0.25"/>
  <cols>
    <col min="1" max="1" width="20" style="208" customWidth="1"/>
    <col min="2" max="2" width="6" style="208" customWidth="1"/>
    <col min="3" max="3" width="6.140625" style="208" customWidth="1"/>
    <col min="4" max="5" width="11.28515625" style="208" customWidth="1"/>
    <col min="6" max="6" width="10.28515625" style="208" customWidth="1"/>
    <col min="7" max="7" width="9.140625" style="208" customWidth="1"/>
    <col min="8" max="8" width="14.140625" style="208" customWidth="1"/>
    <col min="9" max="9" width="11.28515625" style="208" customWidth="1"/>
    <col min="10" max="16384" width="8.42578125" style="208"/>
  </cols>
  <sheetData>
    <row r="1" spans="1:20" ht="15.75" x14ac:dyDescent="0.25">
      <c r="A1" s="568" t="s">
        <v>503</v>
      </c>
      <c r="B1" s="569"/>
      <c r="C1" s="569"/>
      <c r="D1" s="569"/>
      <c r="E1" s="569"/>
      <c r="F1" s="569"/>
      <c r="G1" s="569"/>
      <c r="H1" s="569"/>
      <c r="I1" s="569"/>
    </row>
    <row r="2" spans="1:20" ht="15" customHeight="1" x14ac:dyDescent="0.25">
      <c r="A2" s="599" t="s">
        <v>681</v>
      </c>
      <c r="B2" s="599"/>
      <c r="C2" s="599"/>
      <c r="D2" s="599"/>
      <c r="E2" s="599"/>
      <c r="F2" s="599"/>
      <c r="G2" s="599"/>
      <c r="H2" s="599"/>
      <c r="I2" s="599"/>
    </row>
    <row r="3" spans="1:20" ht="15.75" x14ac:dyDescent="0.25">
      <c r="A3" s="600" t="s">
        <v>699</v>
      </c>
      <c r="B3" s="600"/>
      <c r="C3" s="600"/>
      <c r="D3" s="600"/>
      <c r="E3" s="600"/>
      <c r="F3" s="600"/>
      <c r="G3" s="600"/>
      <c r="H3" s="600"/>
      <c r="I3" s="600"/>
    </row>
    <row r="4" spans="1:20" ht="15.75" customHeight="1" x14ac:dyDescent="0.25">
      <c r="A4" s="573" t="s">
        <v>702</v>
      </c>
      <c r="B4" s="573"/>
      <c r="C4" s="573"/>
      <c r="D4" s="573"/>
      <c r="E4" s="573"/>
      <c r="F4" s="573"/>
      <c r="G4" s="573"/>
      <c r="H4" s="573"/>
      <c r="I4" s="573"/>
    </row>
    <row r="5" spans="1:20" ht="15.6" customHeight="1" x14ac:dyDescent="0.25">
      <c r="A5" s="562"/>
      <c r="B5" s="564" t="s">
        <v>484</v>
      </c>
      <c r="C5" s="564" t="s">
        <v>488</v>
      </c>
      <c r="D5" s="564" t="s">
        <v>874</v>
      </c>
      <c r="E5" s="567" t="s">
        <v>674</v>
      </c>
      <c r="F5" s="567"/>
      <c r="G5" s="567"/>
      <c r="H5" s="567"/>
      <c r="I5" s="567"/>
    </row>
    <row r="6" spans="1:20" ht="99" customHeight="1" x14ac:dyDescent="0.25">
      <c r="A6" s="563"/>
      <c r="B6" s="565"/>
      <c r="C6" s="565"/>
      <c r="D6" s="565"/>
      <c r="E6" s="241" t="s">
        <v>602</v>
      </c>
      <c r="F6" s="241" t="s">
        <v>603</v>
      </c>
      <c r="G6" s="209" t="s">
        <v>604</v>
      </c>
      <c r="H6" s="209" t="s">
        <v>653</v>
      </c>
      <c r="I6" s="388" t="s">
        <v>654</v>
      </c>
    </row>
    <row r="7" spans="1:20" ht="14.45" customHeight="1" x14ac:dyDescent="0.25">
      <c r="A7" s="210" t="s">
        <v>27</v>
      </c>
      <c r="B7" s="210"/>
      <c r="C7" s="213">
        <v>2016</v>
      </c>
      <c r="D7" s="212">
        <v>2445803.7000000002</v>
      </c>
      <c r="E7" s="212">
        <v>1618369.6</v>
      </c>
      <c r="F7" s="212">
        <v>1781941</v>
      </c>
      <c r="G7" s="212">
        <v>61851.9</v>
      </c>
      <c r="H7" s="211" t="s">
        <v>504</v>
      </c>
      <c r="I7" s="212">
        <v>127288.5</v>
      </c>
      <c r="J7" s="231"/>
      <c r="K7" s="231"/>
      <c r="L7" s="231"/>
      <c r="M7" s="231"/>
      <c r="N7" s="231"/>
      <c r="O7" s="231"/>
      <c r="P7" s="231"/>
      <c r="Q7" s="231"/>
      <c r="R7" s="231"/>
      <c r="S7" s="231"/>
      <c r="T7" s="231"/>
    </row>
    <row r="8" spans="1:20" ht="14.45" customHeight="1" x14ac:dyDescent="0.25">
      <c r="A8" s="210"/>
      <c r="B8" s="210"/>
      <c r="C8" s="213">
        <v>2017</v>
      </c>
      <c r="D8" s="212">
        <v>2458527.6</v>
      </c>
      <c r="E8" s="212">
        <v>1711956.4</v>
      </c>
      <c r="F8" s="212">
        <v>1660607.4</v>
      </c>
      <c r="G8" s="212">
        <v>68372.2</v>
      </c>
      <c r="H8" s="211" t="s">
        <v>505</v>
      </c>
      <c r="I8" s="212">
        <v>128092</v>
      </c>
      <c r="J8" s="231"/>
      <c r="K8" s="231"/>
      <c r="L8" s="231"/>
      <c r="M8" s="231"/>
      <c r="N8" s="231"/>
      <c r="O8" s="231"/>
      <c r="P8" s="231"/>
      <c r="Q8" s="231"/>
      <c r="R8" s="231"/>
      <c r="S8" s="231"/>
      <c r="T8" s="231"/>
    </row>
    <row r="9" spans="1:20" ht="14.45" customHeight="1" x14ac:dyDescent="0.25">
      <c r="A9" s="210"/>
      <c r="B9" s="210"/>
      <c r="C9" s="213">
        <v>2018</v>
      </c>
      <c r="D9" s="212">
        <v>2708576.9</v>
      </c>
      <c r="E9" s="212">
        <v>1869428</v>
      </c>
      <c r="F9" s="212">
        <v>1674844.7</v>
      </c>
      <c r="G9" s="212">
        <v>76346.399999999994</v>
      </c>
      <c r="H9" s="211" t="s">
        <v>506</v>
      </c>
      <c r="I9" s="212">
        <v>147462.9</v>
      </c>
      <c r="J9" s="231"/>
      <c r="K9" s="231"/>
      <c r="L9" s="231"/>
      <c r="M9" s="231"/>
      <c r="N9" s="231"/>
      <c r="O9" s="231"/>
      <c r="P9" s="231"/>
      <c r="Q9" s="231"/>
      <c r="R9" s="231"/>
      <c r="S9" s="231"/>
      <c r="T9" s="231"/>
    </row>
    <row r="10" spans="1:20" ht="14.45" customHeight="1" x14ac:dyDescent="0.25">
      <c r="A10" s="210"/>
      <c r="B10" s="210"/>
      <c r="C10" s="213">
        <v>2019</v>
      </c>
      <c r="D10" s="212">
        <v>3092765.8</v>
      </c>
      <c r="E10" s="212">
        <v>2230171.4</v>
      </c>
      <c r="F10" s="223">
        <v>1529050.2</v>
      </c>
      <c r="G10" s="212">
        <v>71219.3</v>
      </c>
      <c r="H10" s="211" t="s">
        <v>743</v>
      </c>
      <c r="I10" s="212">
        <v>381030.9</v>
      </c>
      <c r="J10" s="231"/>
      <c r="K10" s="231"/>
      <c r="L10" s="231"/>
      <c r="M10" s="231"/>
      <c r="N10" s="231"/>
      <c r="O10" s="231"/>
      <c r="P10" s="231"/>
      <c r="Q10" s="231"/>
      <c r="R10" s="231"/>
      <c r="S10" s="231"/>
      <c r="T10" s="231"/>
    </row>
    <row r="11" spans="1:20" ht="14.45" customHeight="1" x14ac:dyDescent="0.25">
      <c r="A11" s="210"/>
      <c r="B11" s="210"/>
      <c r="C11" s="213">
        <v>2020</v>
      </c>
      <c r="D11" s="212">
        <v>3339806.1</v>
      </c>
      <c r="E11" s="212">
        <v>2340441.9</v>
      </c>
      <c r="F11" s="223">
        <v>1329723.3999999999</v>
      </c>
      <c r="G11" s="212">
        <v>77084.2</v>
      </c>
      <c r="H11" s="211" t="s">
        <v>1009</v>
      </c>
      <c r="I11" s="212">
        <v>386907.5</v>
      </c>
      <c r="J11" s="231"/>
      <c r="K11" s="231"/>
      <c r="L11" s="231"/>
      <c r="M11" s="231"/>
      <c r="N11" s="231"/>
      <c r="O11" s="231"/>
      <c r="P11" s="231"/>
      <c r="Q11" s="231"/>
      <c r="R11" s="231"/>
      <c r="S11" s="231"/>
      <c r="T11" s="231"/>
    </row>
    <row r="12" spans="1:20" ht="14.45" customHeight="1" x14ac:dyDescent="0.25">
      <c r="A12" s="210"/>
      <c r="B12" s="210"/>
      <c r="C12" s="213"/>
      <c r="D12" s="212"/>
      <c r="E12" s="212"/>
      <c r="F12" s="223"/>
      <c r="G12" s="212"/>
      <c r="H12" s="212"/>
      <c r="I12" s="212"/>
      <c r="J12" s="231"/>
      <c r="K12" s="231"/>
      <c r="L12" s="231"/>
      <c r="M12" s="231"/>
      <c r="N12" s="231"/>
      <c r="O12" s="231"/>
      <c r="P12" s="231"/>
      <c r="Q12" s="231"/>
      <c r="R12" s="231"/>
      <c r="S12" s="231"/>
      <c r="T12" s="231"/>
    </row>
    <row r="13" spans="1:20" ht="14.45" customHeight="1" x14ac:dyDescent="0.25">
      <c r="A13" s="574" t="s">
        <v>28</v>
      </c>
      <c r="B13" s="216" t="s">
        <v>29</v>
      </c>
      <c r="C13" s="217">
        <v>2016</v>
      </c>
      <c r="D13" s="215">
        <v>369370.9</v>
      </c>
      <c r="E13" s="215">
        <v>40053.5</v>
      </c>
      <c r="F13" s="215">
        <v>46327.4</v>
      </c>
      <c r="G13" s="215">
        <v>24443.1</v>
      </c>
      <c r="H13" s="215">
        <v>262375.59999999998</v>
      </c>
      <c r="I13" s="215">
        <v>3828.7</v>
      </c>
      <c r="J13" s="231"/>
      <c r="K13" s="231"/>
      <c r="L13" s="231"/>
      <c r="M13" s="231"/>
      <c r="N13" s="231"/>
      <c r="O13" s="231"/>
      <c r="P13" s="231"/>
      <c r="Q13" s="231"/>
      <c r="R13" s="231"/>
      <c r="S13" s="231"/>
      <c r="T13" s="231"/>
    </row>
    <row r="14" spans="1:20" ht="14.45" customHeight="1" x14ac:dyDescent="0.25">
      <c r="A14" s="574"/>
      <c r="B14" s="218"/>
      <c r="C14" s="217">
        <v>2017</v>
      </c>
      <c r="D14" s="215">
        <v>436337.7</v>
      </c>
      <c r="E14" s="215">
        <v>43762</v>
      </c>
      <c r="F14" s="215">
        <v>48778</v>
      </c>
      <c r="G14" s="215">
        <v>28649</v>
      </c>
      <c r="H14" s="215">
        <v>318501</v>
      </c>
      <c r="I14" s="215">
        <v>3352.3</v>
      </c>
      <c r="J14" s="231"/>
      <c r="K14" s="231"/>
      <c r="L14" s="231"/>
      <c r="M14" s="231"/>
      <c r="N14" s="231"/>
      <c r="O14" s="231"/>
      <c r="P14" s="231"/>
      <c r="Q14" s="231"/>
      <c r="R14" s="231"/>
      <c r="S14" s="231"/>
      <c r="T14" s="231"/>
    </row>
    <row r="15" spans="1:20" ht="14.45" customHeight="1" x14ac:dyDescent="0.25">
      <c r="A15" s="574"/>
      <c r="B15" s="218"/>
      <c r="C15" s="217">
        <v>2018</v>
      </c>
      <c r="D15" s="215">
        <v>482978.7</v>
      </c>
      <c r="E15" s="215">
        <v>54397.9</v>
      </c>
      <c r="F15" s="215">
        <v>59440.1</v>
      </c>
      <c r="G15" s="215">
        <v>32807.800000000003</v>
      </c>
      <c r="H15" s="215">
        <v>340613.3</v>
      </c>
      <c r="I15" s="215">
        <v>4280.3999999999996</v>
      </c>
      <c r="J15" s="231"/>
      <c r="K15" s="231"/>
      <c r="L15" s="231"/>
      <c r="M15" s="231"/>
      <c r="N15" s="231"/>
      <c r="O15" s="231"/>
      <c r="P15" s="231"/>
      <c r="Q15" s="231"/>
      <c r="R15" s="231"/>
      <c r="S15" s="231"/>
      <c r="T15" s="231"/>
    </row>
    <row r="16" spans="1:20" ht="14.45" customHeight="1" x14ac:dyDescent="0.25">
      <c r="A16" s="574"/>
      <c r="B16" s="218"/>
      <c r="C16" s="217">
        <v>2019</v>
      </c>
      <c r="D16" s="215">
        <v>522778.7</v>
      </c>
      <c r="E16" s="215">
        <v>55255.3</v>
      </c>
      <c r="F16" s="219">
        <v>59369.1</v>
      </c>
      <c r="G16" s="215">
        <v>34516.9</v>
      </c>
      <c r="H16" s="215">
        <v>376904.7</v>
      </c>
      <c r="I16" s="215">
        <v>3267.3</v>
      </c>
      <c r="J16" s="231"/>
      <c r="K16" s="231"/>
      <c r="L16" s="231"/>
      <c r="M16" s="231"/>
      <c r="N16" s="231"/>
      <c r="O16" s="231"/>
      <c r="P16" s="231"/>
      <c r="Q16" s="231"/>
      <c r="R16" s="231"/>
      <c r="S16" s="231"/>
      <c r="T16" s="231"/>
    </row>
    <row r="17" spans="1:20" ht="14.45" customHeight="1" x14ac:dyDescent="0.25">
      <c r="A17" s="387"/>
      <c r="B17" s="218"/>
      <c r="C17" s="217">
        <v>2020</v>
      </c>
      <c r="D17" s="227">
        <v>612250.9</v>
      </c>
      <c r="E17" s="215">
        <v>60330.2</v>
      </c>
      <c r="F17" s="215">
        <v>59963.4</v>
      </c>
      <c r="G17" s="215">
        <v>36185.800000000003</v>
      </c>
      <c r="H17" s="227">
        <v>458481.3</v>
      </c>
      <c r="I17" s="215">
        <v>2709.8</v>
      </c>
      <c r="J17" s="231"/>
      <c r="K17" s="231"/>
      <c r="L17" s="231"/>
      <c r="M17" s="231"/>
      <c r="N17" s="231"/>
      <c r="O17" s="231"/>
      <c r="P17" s="231"/>
      <c r="Q17" s="231"/>
      <c r="R17" s="231"/>
      <c r="S17" s="231"/>
      <c r="T17" s="231"/>
    </row>
    <row r="18" spans="1:20" ht="14.45" customHeight="1" x14ac:dyDescent="0.25">
      <c r="A18" s="387"/>
      <c r="B18" s="218"/>
      <c r="C18" s="217"/>
      <c r="D18" s="215"/>
      <c r="E18" s="215"/>
      <c r="F18" s="219"/>
      <c r="G18" s="215"/>
      <c r="H18" s="215"/>
      <c r="I18" s="215"/>
      <c r="J18" s="231"/>
      <c r="K18" s="231"/>
      <c r="L18" s="231"/>
      <c r="M18" s="231"/>
      <c r="N18" s="231"/>
      <c r="O18" s="231"/>
      <c r="P18" s="231"/>
      <c r="Q18" s="231"/>
      <c r="R18" s="231"/>
      <c r="S18" s="231"/>
      <c r="T18" s="231"/>
    </row>
    <row r="19" spans="1:20" ht="14.45" customHeight="1" x14ac:dyDescent="0.25">
      <c r="A19" s="218" t="s">
        <v>30</v>
      </c>
      <c r="B19" s="216" t="s">
        <v>31</v>
      </c>
      <c r="C19" s="217">
        <v>2016</v>
      </c>
      <c r="D19" s="227">
        <v>526911.9</v>
      </c>
      <c r="E19" s="215">
        <v>430716.3</v>
      </c>
      <c r="F19" s="215">
        <v>418185</v>
      </c>
      <c r="G19" s="215">
        <v>17962.400000000001</v>
      </c>
      <c r="H19" s="227" t="s">
        <v>507</v>
      </c>
      <c r="I19" s="215">
        <v>23414.6</v>
      </c>
      <c r="J19" s="231"/>
      <c r="K19" s="231"/>
      <c r="L19" s="231"/>
      <c r="M19" s="231"/>
      <c r="N19" s="231"/>
      <c r="O19" s="231"/>
      <c r="P19" s="231"/>
      <c r="Q19" s="231"/>
      <c r="R19" s="231"/>
      <c r="S19" s="231"/>
      <c r="T19" s="231"/>
    </row>
    <row r="20" spans="1:20" ht="14.45" customHeight="1" x14ac:dyDescent="0.25">
      <c r="A20" s="218"/>
      <c r="B20" s="216" t="s">
        <v>32</v>
      </c>
      <c r="C20" s="217">
        <v>2017</v>
      </c>
      <c r="D20" s="227">
        <v>549427.19999999995</v>
      </c>
      <c r="E20" s="215">
        <v>457585.1</v>
      </c>
      <c r="F20" s="215">
        <v>428317.1</v>
      </c>
      <c r="G20" s="215">
        <v>18107.400000000001</v>
      </c>
      <c r="H20" s="227" t="s">
        <v>508</v>
      </c>
      <c r="I20" s="215">
        <v>27774.799999999999</v>
      </c>
      <c r="J20" s="231"/>
      <c r="K20" s="231"/>
      <c r="L20" s="231"/>
      <c r="M20" s="231"/>
      <c r="N20" s="231"/>
      <c r="O20" s="231"/>
      <c r="P20" s="231"/>
      <c r="Q20" s="231"/>
      <c r="R20" s="231"/>
      <c r="S20" s="231"/>
      <c r="T20" s="231"/>
    </row>
    <row r="21" spans="1:20" ht="14.45" customHeight="1" x14ac:dyDescent="0.25">
      <c r="A21" s="218"/>
      <c r="B21" s="218"/>
      <c r="C21" s="217">
        <v>2018</v>
      </c>
      <c r="D21" s="227">
        <v>644984.9</v>
      </c>
      <c r="E21" s="215">
        <v>482296.5</v>
      </c>
      <c r="F21" s="215">
        <v>478029.3</v>
      </c>
      <c r="G21" s="215">
        <v>19536.7</v>
      </c>
      <c r="H21" s="227" t="s">
        <v>509</v>
      </c>
      <c r="I21" s="215">
        <v>26676</v>
      </c>
      <c r="J21" s="231"/>
      <c r="K21" s="231"/>
      <c r="L21" s="231"/>
      <c r="M21" s="231"/>
      <c r="N21" s="231"/>
      <c r="O21" s="231"/>
      <c r="P21" s="231"/>
      <c r="Q21" s="231"/>
      <c r="R21" s="231"/>
      <c r="S21" s="231"/>
      <c r="T21" s="231"/>
    </row>
    <row r="22" spans="1:20" ht="14.45" customHeight="1" x14ac:dyDescent="0.25">
      <c r="A22" s="218"/>
      <c r="B22" s="218"/>
      <c r="C22" s="217">
        <v>2019</v>
      </c>
      <c r="D22" s="227">
        <v>910495.9</v>
      </c>
      <c r="E22" s="215">
        <v>549087</v>
      </c>
      <c r="F22" s="215">
        <v>531350.9</v>
      </c>
      <c r="G22" s="215">
        <v>12692.8</v>
      </c>
      <c r="H22" s="227" t="s">
        <v>744</v>
      </c>
      <c r="I22" s="215">
        <v>57986.2</v>
      </c>
      <c r="J22" s="231"/>
      <c r="K22" s="231"/>
      <c r="L22" s="231"/>
      <c r="M22" s="231"/>
      <c r="N22" s="231"/>
      <c r="O22" s="231"/>
      <c r="P22" s="231"/>
      <c r="Q22" s="231"/>
      <c r="R22" s="231"/>
      <c r="S22" s="231"/>
      <c r="T22" s="231"/>
    </row>
    <row r="23" spans="1:20" ht="14.45" customHeight="1" x14ac:dyDescent="0.25">
      <c r="A23" s="218"/>
      <c r="B23" s="218"/>
      <c r="C23" s="217">
        <v>2020</v>
      </c>
      <c r="D23" s="227">
        <v>841651.5</v>
      </c>
      <c r="E23" s="215">
        <v>573652.6</v>
      </c>
      <c r="F23" s="215">
        <v>494537.3</v>
      </c>
      <c r="G23" s="215">
        <v>14269.7</v>
      </c>
      <c r="H23" s="227" t="s">
        <v>1008</v>
      </c>
      <c r="I23" s="215">
        <v>59684.4</v>
      </c>
      <c r="J23" s="231"/>
      <c r="K23" s="231"/>
      <c r="L23" s="231"/>
      <c r="M23" s="231"/>
      <c r="N23" s="231"/>
      <c r="O23" s="231"/>
      <c r="P23" s="231"/>
      <c r="Q23" s="231"/>
      <c r="R23" s="231"/>
      <c r="S23" s="231"/>
      <c r="T23" s="231"/>
    </row>
    <row r="24" spans="1:20" ht="14.45" customHeight="1" x14ac:dyDescent="0.25">
      <c r="A24" s="218"/>
      <c r="B24" s="218"/>
      <c r="C24" s="217"/>
      <c r="D24" s="227"/>
      <c r="E24" s="215"/>
      <c r="F24" s="215"/>
      <c r="G24" s="215"/>
      <c r="H24" s="227"/>
      <c r="I24" s="215"/>
      <c r="J24" s="231"/>
      <c r="K24" s="231"/>
      <c r="L24" s="231"/>
      <c r="M24" s="231"/>
      <c r="N24" s="231"/>
      <c r="O24" s="231"/>
      <c r="P24" s="231"/>
      <c r="Q24" s="231"/>
      <c r="R24" s="231"/>
      <c r="S24" s="231"/>
      <c r="T24" s="231"/>
    </row>
    <row r="25" spans="1:20" ht="14.45" customHeight="1" x14ac:dyDescent="0.25">
      <c r="A25" s="220" t="s">
        <v>33</v>
      </c>
      <c r="B25" s="216" t="s">
        <v>34</v>
      </c>
      <c r="C25" s="217">
        <v>2016</v>
      </c>
      <c r="D25" s="227" t="s">
        <v>492</v>
      </c>
      <c r="E25" s="215">
        <v>50216.5</v>
      </c>
      <c r="F25" s="215">
        <v>18561.900000000001</v>
      </c>
      <c r="G25" s="215">
        <v>738.4</v>
      </c>
      <c r="H25" s="227" t="s">
        <v>510</v>
      </c>
      <c r="I25" s="215">
        <v>11822.3</v>
      </c>
      <c r="J25" s="231"/>
      <c r="K25" s="231"/>
      <c r="L25" s="231"/>
      <c r="M25" s="231"/>
      <c r="N25" s="231"/>
      <c r="O25" s="231"/>
      <c r="P25" s="231"/>
      <c r="Q25" s="231"/>
      <c r="R25" s="231"/>
      <c r="S25" s="231"/>
      <c r="T25" s="231"/>
    </row>
    <row r="26" spans="1:20" ht="14.45" customHeight="1" x14ac:dyDescent="0.25">
      <c r="A26" s="218"/>
      <c r="B26" s="218"/>
      <c r="C26" s="217">
        <v>2017</v>
      </c>
      <c r="D26" s="227" t="s">
        <v>493</v>
      </c>
      <c r="E26" s="215">
        <v>50736.2</v>
      </c>
      <c r="F26" s="215">
        <v>12892.1</v>
      </c>
      <c r="G26" s="215">
        <v>867.8</v>
      </c>
      <c r="H26" s="227" t="s">
        <v>511</v>
      </c>
      <c r="I26" s="215">
        <v>9094</v>
      </c>
      <c r="J26" s="231"/>
      <c r="K26" s="231"/>
      <c r="L26" s="231"/>
      <c r="M26" s="231"/>
      <c r="N26" s="231"/>
      <c r="O26" s="231"/>
      <c r="P26" s="231"/>
      <c r="Q26" s="231"/>
      <c r="R26" s="231"/>
      <c r="S26" s="231"/>
      <c r="T26" s="231"/>
    </row>
    <row r="27" spans="1:20" ht="14.45" customHeight="1" x14ac:dyDescent="0.25">
      <c r="A27" s="218"/>
      <c r="B27" s="218"/>
      <c r="C27" s="217">
        <v>2018</v>
      </c>
      <c r="D27" s="227" t="s">
        <v>494</v>
      </c>
      <c r="E27" s="215">
        <v>54512.7</v>
      </c>
      <c r="F27" s="215">
        <v>15020.6</v>
      </c>
      <c r="G27" s="215">
        <v>857.2</v>
      </c>
      <c r="H27" s="227" t="s">
        <v>512</v>
      </c>
      <c r="I27" s="215">
        <v>9790.2000000000007</v>
      </c>
      <c r="J27" s="231"/>
      <c r="K27" s="231"/>
      <c r="L27" s="231"/>
      <c r="M27" s="231"/>
      <c r="N27" s="231"/>
      <c r="O27" s="231"/>
      <c r="P27" s="231"/>
      <c r="Q27" s="231"/>
      <c r="R27" s="231"/>
      <c r="S27" s="231"/>
      <c r="T27" s="231"/>
    </row>
    <row r="28" spans="1:20" ht="14.45" customHeight="1" x14ac:dyDescent="0.25">
      <c r="A28" s="218"/>
      <c r="B28" s="218"/>
      <c r="C28" s="217">
        <v>2019</v>
      </c>
      <c r="D28" s="227">
        <v>12461.6</v>
      </c>
      <c r="E28" s="215">
        <v>56423.9</v>
      </c>
      <c r="F28" s="215">
        <v>16223.7</v>
      </c>
      <c r="G28" s="215">
        <v>694.5</v>
      </c>
      <c r="H28" s="227" t="s">
        <v>745</v>
      </c>
      <c r="I28" s="215">
        <v>8549.2000000000007</v>
      </c>
      <c r="J28" s="231"/>
      <c r="K28" s="231"/>
      <c r="L28" s="231"/>
      <c r="M28" s="231"/>
      <c r="N28" s="231"/>
      <c r="O28" s="231"/>
      <c r="P28" s="231"/>
      <c r="Q28" s="231"/>
      <c r="R28" s="231"/>
      <c r="S28" s="231"/>
      <c r="T28" s="231"/>
    </row>
    <row r="29" spans="1:20" ht="14.45" customHeight="1" x14ac:dyDescent="0.25">
      <c r="A29" s="218"/>
      <c r="B29" s="218"/>
      <c r="C29" s="217">
        <v>2020</v>
      </c>
      <c r="D29" s="227">
        <v>17766.3</v>
      </c>
      <c r="E29" s="215">
        <v>67997.899999999994</v>
      </c>
      <c r="F29" s="215">
        <v>15607.1</v>
      </c>
      <c r="G29" s="215">
        <v>717.6</v>
      </c>
      <c r="H29" s="227" t="s">
        <v>1005</v>
      </c>
      <c r="I29" s="215">
        <v>9075.1</v>
      </c>
      <c r="J29" s="231"/>
      <c r="K29" s="231"/>
      <c r="L29" s="231"/>
      <c r="M29" s="231"/>
      <c r="N29" s="231"/>
      <c r="O29" s="231"/>
      <c r="P29" s="231"/>
      <c r="Q29" s="231"/>
      <c r="R29" s="231"/>
      <c r="S29" s="231"/>
      <c r="T29" s="231"/>
    </row>
    <row r="30" spans="1:20" ht="14.45" customHeight="1" x14ac:dyDescent="0.25">
      <c r="A30" s="218"/>
      <c r="B30" s="218"/>
      <c r="C30" s="217"/>
      <c r="D30" s="227"/>
      <c r="E30" s="215"/>
      <c r="F30" s="215"/>
      <c r="G30" s="215"/>
      <c r="H30" s="227"/>
      <c r="I30" s="215"/>
      <c r="J30" s="231"/>
      <c r="K30" s="231"/>
      <c r="L30" s="231"/>
      <c r="M30" s="231"/>
      <c r="N30" s="231"/>
      <c r="O30" s="231"/>
      <c r="P30" s="231"/>
      <c r="Q30" s="231"/>
      <c r="R30" s="231"/>
      <c r="S30" s="231"/>
      <c r="T30" s="231"/>
    </row>
    <row r="31" spans="1:20" ht="14.45" customHeight="1" x14ac:dyDescent="0.25">
      <c r="A31" s="574" t="s">
        <v>59</v>
      </c>
      <c r="B31" s="216" t="s">
        <v>35</v>
      </c>
      <c r="C31" s="217">
        <v>2016</v>
      </c>
      <c r="D31" s="227" t="s">
        <v>495</v>
      </c>
      <c r="E31" s="215">
        <v>146071.20000000001</v>
      </c>
      <c r="F31" s="215">
        <v>46206.7</v>
      </c>
      <c r="G31" s="215">
        <v>3964.1</v>
      </c>
      <c r="H31" s="227" t="s">
        <v>513</v>
      </c>
      <c r="I31" s="215">
        <v>18992.599999999999</v>
      </c>
      <c r="J31" s="231"/>
      <c r="K31" s="231"/>
      <c r="L31" s="231"/>
      <c r="M31" s="231"/>
      <c r="N31" s="231"/>
      <c r="O31" s="231"/>
      <c r="P31" s="231"/>
      <c r="Q31" s="231"/>
      <c r="R31" s="231"/>
      <c r="S31" s="231"/>
      <c r="T31" s="231"/>
    </row>
    <row r="32" spans="1:20" ht="14.45" customHeight="1" x14ac:dyDescent="0.25">
      <c r="A32" s="574"/>
      <c r="B32" s="218"/>
      <c r="C32" s="217">
        <v>2017</v>
      </c>
      <c r="D32" s="227">
        <v>26231.7</v>
      </c>
      <c r="E32" s="215">
        <v>161505.70000000001</v>
      </c>
      <c r="F32" s="215">
        <v>47694.7</v>
      </c>
      <c r="G32" s="215">
        <v>4237.7</v>
      </c>
      <c r="H32" s="227" t="s">
        <v>514</v>
      </c>
      <c r="I32" s="215">
        <v>20386.2</v>
      </c>
      <c r="J32" s="231"/>
      <c r="K32" s="231"/>
      <c r="L32" s="231"/>
      <c r="M32" s="231"/>
      <c r="N32" s="231"/>
      <c r="O32" s="231"/>
      <c r="P32" s="231"/>
      <c r="Q32" s="231"/>
      <c r="R32" s="231"/>
      <c r="S32" s="231"/>
      <c r="T32" s="231"/>
    </row>
    <row r="33" spans="1:20" ht="14.45" customHeight="1" x14ac:dyDescent="0.25">
      <c r="A33" s="574"/>
      <c r="B33" s="218"/>
      <c r="C33" s="217">
        <v>2018</v>
      </c>
      <c r="D33" s="227">
        <v>101913.60000000001</v>
      </c>
      <c r="E33" s="215">
        <v>200663.5</v>
      </c>
      <c r="F33" s="215">
        <v>38463</v>
      </c>
      <c r="G33" s="215">
        <v>5196.6000000000004</v>
      </c>
      <c r="H33" s="227" t="s">
        <v>515</v>
      </c>
      <c r="I33" s="215">
        <v>20366.5</v>
      </c>
      <c r="J33" s="231"/>
      <c r="K33" s="231"/>
      <c r="L33" s="231"/>
      <c r="M33" s="231"/>
      <c r="N33" s="231"/>
      <c r="O33" s="231"/>
      <c r="P33" s="231"/>
      <c r="Q33" s="231"/>
      <c r="R33" s="231"/>
      <c r="S33" s="231"/>
      <c r="T33" s="231"/>
    </row>
    <row r="34" spans="1:20" ht="14.45" customHeight="1" x14ac:dyDescent="0.25">
      <c r="A34" s="574"/>
      <c r="B34" s="218"/>
      <c r="C34" s="217">
        <v>2019</v>
      </c>
      <c r="D34" s="227">
        <v>188646.7</v>
      </c>
      <c r="E34" s="215">
        <v>215951.2</v>
      </c>
      <c r="F34" s="215">
        <v>42501.5</v>
      </c>
      <c r="G34" s="215">
        <v>3997.4</v>
      </c>
      <c r="H34" s="227" t="s">
        <v>746</v>
      </c>
      <c r="I34" s="215">
        <v>17836</v>
      </c>
      <c r="J34" s="231"/>
      <c r="K34" s="231"/>
      <c r="L34" s="231"/>
      <c r="M34" s="231"/>
      <c r="N34" s="231"/>
      <c r="O34" s="231"/>
      <c r="P34" s="231"/>
      <c r="Q34" s="231"/>
      <c r="R34" s="231"/>
      <c r="S34" s="231"/>
      <c r="T34" s="231"/>
    </row>
    <row r="35" spans="1:20" ht="14.45" customHeight="1" x14ac:dyDescent="0.25">
      <c r="A35" s="574"/>
      <c r="B35" s="218"/>
      <c r="C35" s="217">
        <v>2020</v>
      </c>
      <c r="D35" s="227">
        <v>234436.5</v>
      </c>
      <c r="E35" s="215">
        <v>237098.1</v>
      </c>
      <c r="F35" s="215">
        <v>38652.699999999997</v>
      </c>
      <c r="G35" s="215">
        <v>4173.8999999999996</v>
      </c>
      <c r="H35" s="227" t="s">
        <v>1004</v>
      </c>
      <c r="I35" s="215">
        <v>16132.7</v>
      </c>
      <c r="J35" s="231"/>
      <c r="K35" s="231"/>
      <c r="L35" s="231"/>
      <c r="M35" s="231"/>
      <c r="N35" s="231"/>
      <c r="O35" s="231"/>
      <c r="P35" s="231"/>
      <c r="Q35" s="231"/>
      <c r="R35" s="231"/>
      <c r="S35" s="231"/>
      <c r="T35" s="231"/>
    </row>
    <row r="36" spans="1:20" ht="14.45" customHeight="1" x14ac:dyDescent="0.25">
      <c r="A36" s="574"/>
      <c r="B36" s="218"/>
      <c r="C36" s="217"/>
      <c r="D36" s="227"/>
      <c r="E36" s="215"/>
      <c r="F36" s="215"/>
      <c r="G36" s="215"/>
      <c r="H36" s="227"/>
      <c r="I36" s="215"/>
      <c r="J36" s="231"/>
      <c r="K36" s="231"/>
      <c r="L36" s="231"/>
      <c r="M36" s="231"/>
      <c r="N36" s="231"/>
      <c r="O36" s="231"/>
      <c r="P36" s="231"/>
      <c r="Q36" s="231"/>
      <c r="R36" s="231"/>
      <c r="S36" s="231"/>
      <c r="T36" s="231"/>
    </row>
    <row r="37" spans="1:20" ht="14.45" customHeight="1" x14ac:dyDescent="0.25">
      <c r="A37" s="574" t="s">
        <v>36</v>
      </c>
      <c r="B37" s="216" t="s">
        <v>37</v>
      </c>
      <c r="C37" s="217">
        <v>2016</v>
      </c>
      <c r="D37" s="227">
        <v>788803.3</v>
      </c>
      <c r="E37" s="215">
        <v>290128.3</v>
      </c>
      <c r="F37" s="215">
        <v>581037.6</v>
      </c>
      <c r="G37" s="215">
        <v>1240</v>
      </c>
      <c r="H37" s="227" t="s">
        <v>516</v>
      </c>
      <c r="I37" s="215">
        <v>5412.5</v>
      </c>
      <c r="J37" s="231"/>
      <c r="K37" s="231"/>
      <c r="L37" s="231"/>
      <c r="M37" s="231"/>
      <c r="N37" s="231"/>
      <c r="O37" s="231"/>
      <c r="P37" s="231"/>
      <c r="Q37" s="231"/>
      <c r="R37" s="231"/>
      <c r="S37" s="231"/>
      <c r="T37" s="231"/>
    </row>
    <row r="38" spans="1:20" ht="14.45" customHeight="1" x14ac:dyDescent="0.25">
      <c r="A38" s="574"/>
      <c r="B38" s="216"/>
      <c r="C38" s="217">
        <v>2017</v>
      </c>
      <c r="D38" s="227">
        <v>612569.1</v>
      </c>
      <c r="E38" s="215">
        <v>306658.5</v>
      </c>
      <c r="F38" s="215">
        <v>433358.6</v>
      </c>
      <c r="G38" s="215">
        <v>1189.5999999999999</v>
      </c>
      <c r="H38" s="227" t="s">
        <v>517</v>
      </c>
      <c r="I38" s="215">
        <v>2914.4</v>
      </c>
      <c r="J38" s="231"/>
      <c r="K38" s="231"/>
      <c r="L38" s="231"/>
      <c r="M38" s="231"/>
      <c r="N38" s="231"/>
      <c r="O38" s="231"/>
      <c r="P38" s="231"/>
      <c r="Q38" s="231"/>
      <c r="R38" s="231"/>
      <c r="S38" s="231"/>
      <c r="T38" s="231"/>
    </row>
    <row r="39" spans="1:20" ht="14.45" customHeight="1" x14ac:dyDescent="0.25">
      <c r="A39" s="574"/>
      <c r="B39" s="216"/>
      <c r="C39" s="217">
        <v>2018</v>
      </c>
      <c r="D39" s="227">
        <v>559163.5</v>
      </c>
      <c r="E39" s="215">
        <v>311999.2</v>
      </c>
      <c r="F39" s="215">
        <v>427288.5</v>
      </c>
      <c r="G39" s="215">
        <v>1260.4000000000001</v>
      </c>
      <c r="H39" s="227" t="s">
        <v>518</v>
      </c>
      <c r="I39" s="215">
        <v>8810.5</v>
      </c>
      <c r="J39" s="231"/>
      <c r="K39" s="231"/>
      <c r="L39" s="231"/>
      <c r="M39" s="231"/>
      <c r="N39" s="231"/>
      <c r="O39" s="231"/>
      <c r="P39" s="231"/>
      <c r="Q39" s="231"/>
      <c r="R39" s="231"/>
      <c r="S39" s="231"/>
      <c r="T39" s="231"/>
    </row>
    <row r="40" spans="1:20" ht="14.45" customHeight="1" x14ac:dyDescent="0.25">
      <c r="A40" s="574"/>
      <c r="B40" s="216"/>
      <c r="C40" s="217">
        <v>2019</v>
      </c>
      <c r="D40" s="227">
        <v>463819.1</v>
      </c>
      <c r="E40" s="215">
        <v>321581</v>
      </c>
      <c r="F40" s="215">
        <v>298070.09999999998</v>
      </c>
      <c r="G40" s="215">
        <v>1262</v>
      </c>
      <c r="H40" s="323" t="s">
        <v>866</v>
      </c>
      <c r="I40" s="215">
        <v>8510</v>
      </c>
      <c r="J40" s="231"/>
      <c r="K40" s="231"/>
      <c r="L40" s="231"/>
      <c r="M40" s="231"/>
      <c r="N40" s="231"/>
      <c r="O40" s="231"/>
      <c r="P40" s="231"/>
      <c r="Q40" s="231"/>
      <c r="R40" s="231"/>
      <c r="S40" s="231"/>
      <c r="T40" s="231"/>
    </row>
    <row r="41" spans="1:20" ht="14.45" customHeight="1" x14ac:dyDescent="0.25">
      <c r="A41" s="574"/>
      <c r="B41" s="216"/>
      <c r="C41" s="217">
        <v>2020</v>
      </c>
      <c r="D41" s="227">
        <v>618187.1</v>
      </c>
      <c r="E41" s="215">
        <v>335250.09999999998</v>
      </c>
      <c r="F41" s="215">
        <v>281316.09999999998</v>
      </c>
      <c r="G41" s="215">
        <v>1409.5</v>
      </c>
      <c r="H41" s="227">
        <v>8858</v>
      </c>
      <c r="I41" s="215">
        <v>8646.6</v>
      </c>
      <c r="J41" s="231"/>
      <c r="K41" s="231"/>
      <c r="L41" s="231"/>
      <c r="M41" s="231"/>
      <c r="N41" s="231"/>
      <c r="O41" s="231"/>
      <c r="P41" s="231"/>
      <c r="Q41" s="231"/>
      <c r="R41" s="231"/>
      <c r="S41" s="231"/>
      <c r="T41" s="231"/>
    </row>
    <row r="42" spans="1:20" ht="14.45" customHeight="1" x14ac:dyDescent="0.25">
      <c r="A42" s="574"/>
      <c r="B42" s="216"/>
      <c r="C42" s="217"/>
      <c r="D42" s="227"/>
      <c r="E42" s="215"/>
      <c r="F42" s="215"/>
      <c r="G42" s="215"/>
      <c r="H42" s="227"/>
      <c r="I42" s="215"/>
      <c r="J42" s="231"/>
      <c r="K42" s="231"/>
      <c r="L42" s="231"/>
      <c r="M42" s="231"/>
      <c r="N42" s="231"/>
      <c r="O42" s="231"/>
      <c r="P42" s="231"/>
      <c r="Q42" s="231"/>
      <c r="R42" s="231"/>
      <c r="S42" s="231"/>
      <c r="T42" s="231"/>
    </row>
    <row r="43" spans="1:20" ht="14.45" customHeight="1" x14ac:dyDescent="0.25">
      <c r="A43" s="574" t="s">
        <v>43</v>
      </c>
      <c r="B43" s="216" t="s">
        <v>38</v>
      </c>
      <c r="C43" s="217">
        <v>2016</v>
      </c>
      <c r="D43" s="227" t="s">
        <v>496</v>
      </c>
      <c r="E43" s="215">
        <v>13967.3</v>
      </c>
      <c r="F43" s="215">
        <v>4163.3999999999996</v>
      </c>
      <c r="G43" s="215">
        <v>77.2</v>
      </c>
      <c r="H43" s="227" t="s">
        <v>519</v>
      </c>
      <c r="I43" s="215">
        <v>1168.7</v>
      </c>
      <c r="J43" s="231"/>
      <c r="K43" s="231"/>
      <c r="L43" s="231"/>
      <c r="M43" s="231"/>
      <c r="N43" s="231"/>
      <c r="O43" s="231"/>
      <c r="P43" s="231"/>
      <c r="Q43" s="231"/>
      <c r="R43" s="231"/>
      <c r="S43" s="231"/>
      <c r="T43" s="231"/>
    </row>
    <row r="44" spans="1:20" ht="14.45" customHeight="1" x14ac:dyDescent="0.25">
      <c r="A44" s="574"/>
      <c r="B44" s="216"/>
      <c r="C44" s="217">
        <v>2017</v>
      </c>
      <c r="D44" s="227" t="s">
        <v>497</v>
      </c>
      <c r="E44" s="215">
        <v>14000.6</v>
      </c>
      <c r="F44" s="215">
        <v>4265.7</v>
      </c>
      <c r="G44" s="215">
        <v>69.599999999999994</v>
      </c>
      <c r="H44" s="227" t="s">
        <v>520</v>
      </c>
      <c r="I44" s="215">
        <v>1205</v>
      </c>
      <c r="J44" s="231"/>
      <c r="K44" s="231"/>
      <c r="L44" s="231"/>
      <c r="M44" s="231"/>
      <c r="N44" s="231"/>
      <c r="O44" s="231"/>
      <c r="P44" s="231"/>
      <c r="Q44" s="231"/>
      <c r="R44" s="231"/>
      <c r="S44" s="231"/>
      <c r="T44" s="231"/>
    </row>
    <row r="45" spans="1:20" ht="14.45" customHeight="1" x14ac:dyDescent="0.25">
      <c r="A45" s="574"/>
      <c r="B45" s="218"/>
      <c r="C45" s="217">
        <v>2018</v>
      </c>
      <c r="D45" s="227">
        <v>2812.8</v>
      </c>
      <c r="E45" s="215">
        <v>15507.9</v>
      </c>
      <c r="F45" s="215">
        <v>5085.5</v>
      </c>
      <c r="G45" s="215">
        <v>86.4</v>
      </c>
      <c r="H45" s="227" t="s">
        <v>521</v>
      </c>
      <c r="I45" s="215">
        <v>1525</v>
      </c>
      <c r="J45" s="231"/>
      <c r="K45" s="231"/>
      <c r="L45" s="231"/>
      <c r="M45" s="231"/>
      <c r="N45" s="231"/>
      <c r="O45" s="231"/>
      <c r="P45" s="231"/>
      <c r="Q45" s="231"/>
      <c r="R45" s="231"/>
      <c r="S45" s="231"/>
      <c r="T45" s="231"/>
    </row>
    <row r="46" spans="1:20" ht="14.45" customHeight="1" x14ac:dyDescent="0.25">
      <c r="A46" s="574"/>
      <c r="B46" s="218"/>
      <c r="C46" s="217">
        <v>2019</v>
      </c>
      <c r="D46" s="227">
        <v>6169.5</v>
      </c>
      <c r="E46" s="215">
        <v>15644.4</v>
      </c>
      <c r="F46" s="215">
        <v>5521.5</v>
      </c>
      <c r="G46" s="215">
        <v>88.1</v>
      </c>
      <c r="H46" s="227" t="s">
        <v>747</v>
      </c>
      <c r="I46" s="215">
        <v>1045.5</v>
      </c>
      <c r="J46" s="231"/>
      <c r="K46" s="231"/>
      <c r="L46" s="231"/>
      <c r="M46" s="231"/>
      <c r="N46" s="231"/>
      <c r="O46" s="231"/>
      <c r="P46" s="231"/>
      <c r="Q46" s="231"/>
      <c r="R46" s="231"/>
      <c r="S46" s="231"/>
      <c r="T46" s="231"/>
    </row>
    <row r="47" spans="1:20" ht="14.45" customHeight="1" x14ac:dyDescent="0.25">
      <c r="A47" s="574"/>
      <c r="B47" s="218"/>
      <c r="C47" s="217">
        <v>2020</v>
      </c>
      <c r="D47" s="227">
        <v>5397.1</v>
      </c>
      <c r="E47" s="215">
        <v>18192</v>
      </c>
      <c r="F47" s="215">
        <v>5880.4</v>
      </c>
      <c r="G47" s="215">
        <v>96.2</v>
      </c>
      <c r="H47" s="227" t="s">
        <v>1006</v>
      </c>
      <c r="I47" s="215">
        <v>1152.5999999999999</v>
      </c>
      <c r="J47" s="231"/>
      <c r="K47" s="231"/>
      <c r="L47" s="231"/>
      <c r="M47" s="231"/>
      <c r="N47" s="231"/>
      <c r="O47" s="231"/>
      <c r="P47" s="231"/>
      <c r="Q47" s="231"/>
      <c r="R47" s="231"/>
      <c r="S47" s="231"/>
      <c r="T47" s="231"/>
    </row>
    <row r="48" spans="1:20" ht="14.45" customHeight="1" x14ac:dyDescent="0.25">
      <c r="A48" s="387"/>
      <c r="B48" s="218"/>
      <c r="C48" s="217"/>
      <c r="D48" s="227"/>
      <c r="E48" s="215"/>
      <c r="F48" s="215"/>
      <c r="G48" s="215"/>
      <c r="H48" s="227"/>
      <c r="I48" s="215"/>
      <c r="J48" s="231"/>
      <c r="K48" s="231"/>
      <c r="L48" s="231"/>
      <c r="M48" s="231"/>
      <c r="N48" s="231"/>
      <c r="O48" s="231"/>
      <c r="P48" s="231"/>
      <c r="Q48" s="231"/>
      <c r="R48" s="231"/>
      <c r="S48" s="231"/>
      <c r="T48" s="231"/>
    </row>
    <row r="49" spans="1:20" ht="14.45" customHeight="1" x14ac:dyDescent="0.25">
      <c r="A49" s="574" t="s">
        <v>39</v>
      </c>
      <c r="B49" s="216" t="s">
        <v>40</v>
      </c>
      <c r="C49" s="217">
        <v>2016</v>
      </c>
      <c r="D49" s="227">
        <v>12917.1</v>
      </c>
      <c r="E49" s="215">
        <v>35039.1</v>
      </c>
      <c r="F49" s="215">
        <v>24420.799999999999</v>
      </c>
      <c r="G49" s="215">
        <v>616.6</v>
      </c>
      <c r="H49" s="227" t="s">
        <v>522</v>
      </c>
      <c r="I49" s="215">
        <v>1577.6</v>
      </c>
      <c r="J49" s="231"/>
      <c r="K49" s="231"/>
      <c r="L49" s="231"/>
      <c r="M49" s="231"/>
      <c r="N49" s="231"/>
      <c r="O49" s="231"/>
      <c r="P49" s="231"/>
      <c r="Q49" s="231"/>
      <c r="R49" s="231"/>
      <c r="S49" s="231"/>
      <c r="T49" s="231"/>
    </row>
    <row r="50" spans="1:20" ht="14.45" customHeight="1" x14ac:dyDescent="0.25">
      <c r="A50" s="574"/>
      <c r="B50" s="218"/>
      <c r="C50" s="217">
        <v>2017</v>
      </c>
      <c r="D50" s="227">
        <v>28524.799999999999</v>
      </c>
      <c r="E50" s="215">
        <v>40673.4</v>
      </c>
      <c r="F50" s="215">
        <v>23079.7</v>
      </c>
      <c r="G50" s="215">
        <v>666</v>
      </c>
      <c r="H50" s="227" t="s">
        <v>523</v>
      </c>
      <c r="I50" s="215">
        <v>3126.4</v>
      </c>
      <c r="J50" s="231"/>
      <c r="K50" s="231"/>
      <c r="L50" s="231"/>
      <c r="M50" s="231"/>
      <c r="N50" s="231"/>
      <c r="O50" s="231"/>
      <c r="P50" s="231"/>
      <c r="Q50" s="231"/>
      <c r="R50" s="231"/>
      <c r="S50" s="231"/>
      <c r="T50" s="231"/>
    </row>
    <row r="51" spans="1:20" ht="14.45" customHeight="1" x14ac:dyDescent="0.25">
      <c r="A51" s="218"/>
      <c r="B51" s="218"/>
      <c r="C51" s="217">
        <v>2018</v>
      </c>
      <c r="D51" s="227">
        <v>38841.599999999999</v>
      </c>
      <c r="E51" s="215">
        <v>43475.7</v>
      </c>
      <c r="F51" s="215">
        <v>24233</v>
      </c>
      <c r="G51" s="215">
        <v>688.1</v>
      </c>
      <c r="H51" s="227" t="s">
        <v>524</v>
      </c>
      <c r="I51" s="215">
        <v>2897.3</v>
      </c>
      <c r="J51" s="231"/>
      <c r="K51" s="231"/>
      <c r="L51" s="231"/>
      <c r="M51" s="231"/>
      <c r="N51" s="231"/>
      <c r="O51" s="231"/>
      <c r="P51" s="231"/>
      <c r="Q51" s="231"/>
      <c r="R51" s="231"/>
      <c r="S51" s="231"/>
      <c r="T51" s="231"/>
    </row>
    <row r="52" spans="1:20" ht="14.45" customHeight="1" x14ac:dyDescent="0.25">
      <c r="A52" s="218"/>
      <c r="B52" s="218"/>
      <c r="C52" s="217">
        <v>2019</v>
      </c>
      <c r="D52" s="227">
        <v>50299.3</v>
      </c>
      <c r="E52" s="215">
        <v>245101.1</v>
      </c>
      <c r="F52" s="219">
        <v>30081.1</v>
      </c>
      <c r="G52" s="215">
        <v>1412.1</v>
      </c>
      <c r="H52" s="227" t="s">
        <v>748</v>
      </c>
      <c r="I52" s="215">
        <v>203433.8</v>
      </c>
      <c r="J52" s="231"/>
      <c r="K52" s="231"/>
      <c r="L52" s="231"/>
      <c r="M52" s="231"/>
      <c r="N52" s="231"/>
      <c r="O52" s="231"/>
      <c r="P52" s="231"/>
      <c r="Q52" s="231"/>
      <c r="R52" s="231"/>
      <c r="S52" s="231"/>
      <c r="T52" s="231"/>
    </row>
    <row r="53" spans="1:20" ht="14.45" customHeight="1" x14ac:dyDescent="0.25">
      <c r="A53" s="218"/>
      <c r="B53" s="218"/>
      <c r="C53" s="217">
        <v>2020</v>
      </c>
      <c r="D53" s="227">
        <v>55251.1</v>
      </c>
      <c r="E53" s="215">
        <v>251375.6</v>
      </c>
      <c r="F53" s="215">
        <v>29983.8</v>
      </c>
      <c r="G53" s="215">
        <v>1434.6</v>
      </c>
      <c r="H53" s="227" t="s">
        <v>1007</v>
      </c>
      <c r="I53" s="215">
        <v>201769.3</v>
      </c>
      <c r="J53" s="231"/>
      <c r="K53" s="231"/>
      <c r="L53" s="231"/>
      <c r="M53" s="231"/>
      <c r="N53" s="231"/>
      <c r="O53" s="231"/>
      <c r="P53" s="231"/>
      <c r="Q53" s="231"/>
      <c r="R53" s="231"/>
      <c r="S53" s="231"/>
      <c r="T53" s="231"/>
    </row>
    <row r="54" spans="1:20" ht="15.75" customHeight="1" x14ac:dyDescent="0.25">
      <c r="A54" s="620"/>
      <c r="B54" s="620"/>
      <c r="C54" s="244"/>
      <c r="D54" s="245"/>
      <c r="E54" s="245"/>
      <c r="F54" s="613" t="s">
        <v>785</v>
      </c>
      <c r="G54" s="613"/>
      <c r="H54" s="613"/>
      <c r="I54" s="613"/>
      <c r="J54" s="231"/>
      <c r="K54" s="231"/>
      <c r="L54" s="231"/>
      <c r="M54" s="231"/>
      <c r="N54" s="231"/>
      <c r="O54" s="231"/>
      <c r="P54" s="231"/>
      <c r="Q54" s="231"/>
      <c r="R54" s="231"/>
      <c r="S54" s="231"/>
      <c r="T54" s="231"/>
    </row>
    <row r="55" spans="1:20" ht="19.149999999999999" customHeight="1" x14ac:dyDescent="0.25">
      <c r="A55" s="562"/>
      <c r="B55" s="564" t="s">
        <v>484</v>
      </c>
      <c r="C55" s="564" t="s">
        <v>486</v>
      </c>
      <c r="D55" s="582" t="s">
        <v>874</v>
      </c>
      <c r="E55" s="579" t="s">
        <v>674</v>
      </c>
      <c r="F55" s="579"/>
      <c r="G55" s="579"/>
      <c r="H55" s="579"/>
      <c r="I55" s="579"/>
      <c r="J55" s="231"/>
      <c r="K55" s="231"/>
      <c r="L55" s="231"/>
      <c r="M55" s="231"/>
      <c r="N55" s="231"/>
      <c r="O55" s="231"/>
      <c r="P55" s="231"/>
      <c r="Q55" s="231"/>
      <c r="R55" s="231"/>
      <c r="S55" s="231"/>
      <c r="T55" s="231"/>
    </row>
    <row r="56" spans="1:20" ht="15" customHeight="1" x14ac:dyDescent="0.25">
      <c r="A56" s="576"/>
      <c r="B56" s="577"/>
      <c r="C56" s="577"/>
      <c r="D56" s="580"/>
      <c r="E56" s="616" t="s">
        <v>605</v>
      </c>
      <c r="F56" s="582" t="s">
        <v>606</v>
      </c>
      <c r="G56" s="582" t="s">
        <v>604</v>
      </c>
      <c r="H56" s="582" t="s">
        <v>653</v>
      </c>
      <c r="I56" s="583" t="s">
        <v>654</v>
      </c>
      <c r="J56" s="231"/>
      <c r="K56" s="231"/>
      <c r="L56" s="231"/>
      <c r="M56" s="231"/>
      <c r="N56" s="231"/>
      <c r="O56" s="231"/>
      <c r="P56" s="231"/>
      <c r="Q56" s="231"/>
      <c r="R56" s="231"/>
      <c r="S56" s="231"/>
      <c r="T56" s="231"/>
    </row>
    <row r="57" spans="1:20" ht="84.75" customHeight="1" x14ac:dyDescent="0.25">
      <c r="A57" s="563"/>
      <c r="B57" s="565"/>
      <c r="C57" s="565"/>
      <c r="D57" s="581"/>
      <c r="E57" s="617"/>
      <c r="F57" s="581"/>
      <c r="G57" s="581"/>
      <c r="H57" s="581"/>
      <c r="I57" s="584"/>
      <c r="J57" s="231"/>
      <c r="K57" s="231"/>
      <c r="L57" s="231"/>
      <c r="M57" s="231"/>
      <c r="N57" s="231"/>
      <c r="O57" s="231"/>
      <c r="P57" s="231"/>
      <c r="Q57" s="231"/>
      <c r="R57" s="231"/>
      <c r="S57" s="231"/>
      <c r="T57" s="231"/>
    </row>
    <row r="58" spans="1:20" ht="15.6" customHeight="1" x14ac:dyDescent="0.25">
      <c r="A58" s="586" t="s">
        <v>54</v>
      </c>
      <c r="B58" s="216" t="s">
        <v>44</v>
      </c>
      <c r="C58" s="217">
        <v>2016</v>
      </c>
      <c r="D58" s="227">
        <v>107293.4</v>
      </c>
      <c r="E58" s="215">
        <v>111834.7</v>
      </c>
      <c r="F58" s="215">
        <v>20990.400000000001</v>
      </c>
      <c r="G58" s="215">
        <v>6681.1</v>
      </c>
      <c r="H58" s="227">
        <v>4472.8999999999996</v>
      </c>
      <c r="I58" s="215">
        <v>36685.699999999997</v>
      </c>
      <c r="J58" s="231"/>
      <c r="K58" s="231"/>
      <c r="L58" s="231"/>
      <c r="M58" s="231"/>
      <c r="N58" s="231"/>
      <c r="O58" s="231"/>
      <c r="P58" s="231"/>
      <c r="Q58" s="231"/>
      <c r="R58" s="231"/>
      <c r="S58" s="231"/>
      <c r="T58" s="231"/>
    </row>
    <row r="59" spans="1:20" ht="15.6" customHeight="1" x14ac:dyDescent="0.25">
      <c r="A59" s="574"/>
      <c r="B59" s="218"/>
      <c r="C59" s="217">
        <v>2017</v>
      </c>
      <c r="D59" s="227">
        <v>124331.2</v>
      </c>
      <c r="E59" s="215">
        <v>107577.9</v>
      </c>
      <c r="F59" s="215">
        <v>20366.8</v>
      </c>
      <c r="G59" s="215">
        <v>6803.9</v>
      </c>
      <c r="H59" s="227">
        <v>21597.9</v>
      </c>
      <c r="I59" s="215">
        <v>32015.3</v>
      </c>
      <c r="J59" s="231"/>
      <c r="K59" s="231"/>
      <c r="L59" s="231"/>
      <c r="M59" s="231"/>
      <c r="N59" s="231"/>
      <c r="O59" s="231"/>
      <c r="P59" s="231"/>
      <c r="Q59" s="231"/>
      <c r="R59" s="231"/>
      <c r="S59" s="231"/>
      <c r="T59" s="231"/>
    </row>
    <row r="60" spans="1:20" ht="15.6" customHeight="1" x14ac:dyDescent="0.25">
      <c r="A60" s="574"/>
      <c r="B60" s="218"/>
      <c r="C60" s="217">
        <v>2018</v>
      </c>
      <c r="D60" s="227">
        <v>149566.39999999999</v>
      </c>
      <c r="E60" s="215">
        <v>123462.7</v>
      </c>
      <c r="F60" s="215">
        <v>21787.4</v>
      </c>
      <c r="G60" s="215">
        <v>7100</v>
      </c>
      <c r="H60" s="227">
        <v>38910.1</v>
      </c>
      <c r="I60" s="215">
        <v>41693.800000000003</v>
      </c>
      <c r="J60" s="231"/>
      <c r="K60" s="231"/>
      <c r="L60" s="231"/>
      <c r="M60" s="231"/>
      <c r="N60" s="231"/>
      <c r="O60" s="231"/>
      <c r="P60" s="231"/>
      <c r="Q60" s="231"/>
      <c r="R60" s="231"/>
      <c r="S60" s="231"/>
      <c r="T60" s="231"/>
    </row>
    <row r="61" spans="1:20" ht="15.6" customHeight="1" x14ac:dyDescent="0.25">
      <c r="A61" s="218"/>
      <c r="B61" s="218"/>
      <c r="C61" s="217">
        <v>2019</v>
      </c>
      <c r="D61" s="227">
        <v>169067.2</v>
      </c>
      <c r="E61" s="215">
        <v>135830.1</v>
      </c>
      <c r="F61" s="215">
        <v>25735.599999999999</v>
      </c>
      <c r="G61" s="215">
        <v>6965.4</v>
      </c>
      <c r="H61" s="227">
        <v>50018.3</v>
      </c>
      <c r="I61" s="215">
        <v>49482.2</v>
      </c>
      <c r="J61" s="231"/>
      <c r="K61" s="231"/>
      <c r="L61" s="231"/>
      <c r="M61" s="231"/>
      <c r="N61" s="231"/>
      <c r="O61" s="231"/>
      <c r="P61" s="231"/>
      <c r="Q61" s="231"/>
      <c r="R61" s="231"/>
      <c r="S61" s="231"/>
      <c r="T61" s="231"/>
    </row>
    <row r="62" spans="1:20" ht="15.6" customHeight="1" x14ac:dyDescent="0.25">
      <c r="A62" s="218"/>
      <c r="B62" s="218"/>
      <c r="C62" s="217">
        <v>2020</v>
      </c>
      <c r="D62" s="227">
        <v>202997.8</v>
      </c>
      <c r="E62" s="215">
        <v>158113.79999999999</v>
      </c>
      <c r="F62" s="215">
        <v>29443</v>
      </c>
      <c r="G62" s="215">
        <v>6462.5</v>
      </c>
      <c r="H62" s="227">
        <v>66070.7</v>
      </c>
      <c r="I62" s="215">
        <v>57092.2</v>
      </c>
      <c r="J62" s="231"/>
      <c r="K62" s="231"/>
      <c r="L62" s="231"/>
      <c r="M62" s="231"/>
      <c r="N62" s="231"/>
      <c r="O62" s="231"/>
      <c r="P62" s="231"/>
      <c r="Q62" s="231"/>
      <c r="R62" s="231"/>
      <c r="S62" s="231"/>
      <c r="T62" s="231"/>
    </row>
    <row r="63" spans="1:20" ht="15.6" customHeight="1" x14ac:dyDescent="0.25">
      <c r="A63" s="218"/>
      <c r="B63" s="218"/>
      <c r="C63" s="217"/>
      <c r="D63" s="227"/>
      <c r="E63" s="215"/>
      <c r="F63" s="215"/>
      <c r="G63" s="215"/>
      <c r="H63" s="227"/>
      <c r="I63" s="215"/>
      <c r="J63" s="231"/>
      <c r="K63" s="231"/>
      <c r="L63" s="231"/>
      <c r="M63" s="231"/>
      <c r="N63" s="231"/>
      <c r="O63" s="231"/>
      <c r="P63" s="231"/>
      <c r="Q63" s="231"/>
      <c r="R63" s="231"/>
      <c r="S63" s="231"/>
      <c r="T63" s="231"/>
    </row>
    <row r="64" spans="1:20" ht="15.6" customHeight="1" x14ac:dyDescent="0.25">
      <c r="A64" s="574" t="s">
        <v>55</v>
      </c>
      <c r="B64" s="216" t="s">
        <v>45</v>
      </c>
      <c r="C64" s="217">
        <v>2016</v>
      </c>
      <c r="D64" s="227" t="s">
        <v>498</v>
      </c>
      <c r="E64" s="215">
        <v>169256.2</v>
      </c>
      <c r="F64" s="215">
        <v>74141.899999999994</v>
      </c>
      <c r="G64" s="215">
        <v>2512.9</v>
      </c>
      <c r="H64" s="227" t="s">
        <v>525</v>
      </c>
      <c r="I64" s="215">
        <v>15510.7</v>
      </c>
      <c r="J64" s="231"/>
      <c r="K64" s="231"/>
      <c r="L64" s="231"/>
      <c r="M64" s="231"/>
      <c r="N64" s="231"/>
      <c r="O64" s="231"/>
      <c r="P64" s="231"/>
      <c r="Q64" s="231"/>
      <c r="R64" s="231"/>
      <c r="S64" s="231"/>
      <c r="T64" s="231"/>
    </row>
    <row r="65" spans="1:20" ht="15.6" customHeight="1" x14ac:dyDescent="0.25">
      <c r="A65" s="574"/>
      <c r="B65" s="218"/>
      <c r="C65" s="217">
        <v>2017</v>
      </c>
      <c r="D65" s="227" t="s">
        <v>499</v>
      </c>
      <c r="E65" s="215">
        <v>193458.9</v>
      </c>
      <c r="F65" s="215">
        <v>75895.5</v>
      </c>
      <c r="G65" s="215">
        <v>2920.8</v>
      </c>
      <c r="H65" s="227" t="s">
        <v>526</v>
      </c>
      <c r="I65" s="215">
        <v>17464.400000000001</v>
      </c>
      <c r="J65" s="231"/>
      <c r="K65" s="231"/>
      <c r="L65" s="231"/>
      <c r="M65" s="231"/>
      <c r="N65" s="231"/>
      <c r="O65" s="231"/>
      <c r="P65" s="231"/>
      <c r="Q65" s="231"/>
      <c r="R65" s="231"/>
      <c r="S65" s="231"/>
      <c r="T65" s="231"/>
    </row>
    <row r="66" spans="1:20" ht="15.6" customHeight="1" x14ac:dyDescent="0.25">
      <c r="A66" s="574"/>
      <c r="B66" s="218"/>
      <c r="C66" s="217">
        <v>2018</v>
      </c>
      <c r="D66" s="227">
        <v>3356.6</v>
      </c>
      <c r="E66" s="215">
        <v>222732</v>
      </c>
      <c r="F66" s="215">
        <v>76975.8</v>
      </c>
      <c r="G66" s="215">
        <v>2170.9</v>
      </c>
      <c r="H66" s="227" t="s">
        <v>527</v>
      </c>
      <c r="I66" s="215">
        <v>16206.9</v>
      </c>
      <c r="J66" s="231"/>
      <c r="K66" s="231"/>
      <c r="L66" s="231"/>
      <c r="M66" s="231"/>
      <c r="N66" s="231"/>
      <c r="O66" s="231"/>
      <c r="P66" s="231"/>
      <c r="Q66" s="231"/>
      <c r="R66" s="231"/>
      <c r="S66" s="231"/>
      <c r="T66" s="231"/>
    </row>
    <row r="67" spans="1:20" ht="15.6" customHeight="1" x14ac:dyDescent="0.25">
      <c r="A67" s="218"/>
      <c r="B67" s="218"/>
      <c r="C67" s="217">
        <v>2019</v>
      </c>
      <c r="D67" s="227">
        <v>95411.1</v>
      </c>
      <c r="E67" s="215">
        <v>250635.1</v>
      </c>
      <c r="F67" s="215">
        <v>71223.399999999994</v>
      </c>
      <c r="G67" s="215">
        <v>1944.7</v>
      </c>
      <c r="H67" s="227" t="s">
        <v>749</v>
      </c>
      <c r="I67" s="215">
        <v>16589.400000000001</v>
      </c>
      <c r="J67" s="231"/>
      <c r="K67" s="231"/>
      <c r="L67" s="231"/>
      <c r="M67" s="231"/>
      <c r="N67" s="231"/>
      <c r="O67" s="231"/>
      <c r="P67" s="231"/>
      <c r="Q67" s="231"/>
      <c r="R67" s="231"/>
      <c r="S67" s="231"/>
      <c r="T67" s="231"/>
    </row>
    <row r="68" spans="1:20" ht="15.6" customHeight="1" x14ac:dyDescent="0.25">
      <c r="A68" s="218"/>
      <c r="B68" s="218"/>
      <c r="C68" s="217">
        <v>2020</v>
      </c>
      <c r="D68" s="227">
        <v>79615.899999999994</v>
      </c>
      <c r="E68" s="215">
        <v>257436</v>
      </c>
      <c r="F68" s="215">
        <v>69924.899999999994</v>
      </c>
      <c r="G68" s="215">
        <v>1591.5</v>
      </c>
      <c r="H68" s="227" t="s">
        <v>1010</v>
      </c>
      <c r="I68" s="215">
        <v>12322.7</v>
      </c>
      <c r="J68" s="231"/>
      <c r="K68" s="231"/>
      <c r="L68" s="231"/>
      <c r="M68" s="231"/>
      <c r="N68" s="231"/>
      <c r="O68" s="231"/>
      <c r="P68" s="231"/>
      <c r="Q68" s="231"/>
      <c r="R68" s="231"/>
      <c r="S68" s="231"/>
      <c r="T68" s="231"/>
    </row>
    <row r="69" spans="1:20" ht="15.6" customHeight="1" x14ac:dyDescent="0.25">
      <c r="A69" s="218"/>
      <c r="B69" s="218"/>
      <c r="C69" s="217"/>
      <c r="D69" s="227"/>
      <c r="E69" s="215"/>
      <c r="F69" s="215"/>
      <c r="G69" s="215"/>
      <c r="H69" s="227"/>
      <c r="I69" s="215"/>
      <c r="J69" s="231"/>
      <c r="K69" s="231"/>
      <c r="L69" s="231"/>
      <c r="M69" s="231"/>
      <c r="N69" s="231"/>
      <c r="O69" s="231"/>
      <c r="P69" s="231"/>
      <c r="Q69" s="231"/>
      <c r="R69" s="231"/>
      <c r="S69" s="231"/>
      <c r="T69" s="231"/>
    </row>
    <row r="70" spans="1:20" ht="15.6" customHeight="1" x14ac:dyDescent="0.25">
      <c r="A70" s="574" t="s">
        <v>56</v>
      </c>
      <c r="B70" s="216" t="s">
        <v>46</v>
      </c>
      <c r="C70" s="217">
        <v>2016</v>
      </c>
      <c r="D70" s="227">
        <v>513418.5</v>
      </c>
      <c r="E70" s="215">
        <v>268900.2</v>
      </c>
      <c r="F70" s="215">
        <v>340520.6</v>
      </c>
      <c r="G70" s="215">
        <v>2348.3000000000002</v>
      </c>
      <c r="H70" s="227" t="s">
        <v>528</v>
      </c>
      <c r="I70" s="215">
        <v>4748.3999999999996</v>
      </c>
      <c r="J70" s="231"/>
      <c r="K70" s="231"/>
      <c r="L70" s="231"/>
      <c r="M70" s="231"/>
      <c r="N70" s="231"/>
      <c r="O70" s="231"/>
      <c r="P70" s="231"/>
      <c r="Q70" s="231"/>
      <c r="R70" s="231"/>
      <c r="S70" s="231"/>
      <c r="T70" s="231"/>
    </row>
    <row r="71" spans="1:20" ht="15.6" customHeight="1" x14ac:dyDescent="0.25">
      <c r="A71" s="574"/>
      <c r="B71" s="218"/>
      <c r="C71" s="217">
        <v>2017</v>
      </c>
      <c r="D71" s="227">
        <v>488446.3</v>
      </c>
      <c r="E71" s="215">
        <v>273018.8</v>
      </c>
      <c r="F71" s="215">
        <v>315610.40000000002</v>
      </c>
      <c r="G71" s="215">
        <v>3623.7</v>
      </c>
      <c r="H71" s="227" t="s">
        <v>529</v>
      </c>
      <c r="I71" s="215">
        <v>4525.5</v>
      </c>
      <c r="J71" s="231"/>
      <c r="K71" s="231"/>
      <c r="L71" s="231"/>
      <c r="M71" s="231"/>
      <c r="N71" s="231"/>
      <c r="O71" s="231"/>
      <c r="P71" s="231"/>
      <c r="Q71" s="231"/>
      <c r="R71" s="231"/>
      <c r="S71" s="231"/>
      <c r="T71" s="231"/>
    </row>
    <row r="72" spans="1:20" ht="15.6" customHeight="1" x14ac:dyDescent="0.25">
      <c r="A72" s="574"/>
      <c r="B72" s="218"/>
      <c r="C72" s="217">
        <v>2018</v>
      </c>
      <c r="D72" s="227">
        <v>481072.4</v>
      </c>
      <c r="E72" s="215">
        <v>289606.90000000002</v>
      </c>
      <c r="F72" s="215">
        <v>276023.2</v>
      </c>
      <c r="G72" s="215">
        <v>5293.7</v>
      </c>
      <c r="H72" s="227" t="s">
        <v>530</v>
      </c>
      <c r="I72" s="215">
        <v>8678.1</v>
      </c>
      <c r="J72" s="231"/>
      <c r="K72" s="231"/>
      <c r="L72" s="231"/>
      <c r="M72" s="231"/>
      <c r="N72" s="231"/>
      <c r="O72" s="231"/>
      <c r="P72" s="231"/>
      <c r="Q72" s="231"/>
      <c r="R72" s="231"/>
      <c r="S72" s="231"/>
      <c r="T72" s="231"/>
    </row>
    <row r="73" spans="1:20" ht="15.6" customHeight="1" x14ac:dyDescent="0.25">
      <c r="A73" s="574"/>
      <c r="B73" s="218"/>
      <c r="C73" s="217">
        <v>2019</v>
      </c>
      <c r="D73" s="227">
        <v>472236.6</v>
      </c>
      <c r="E73" s="215">
        <v>281441.2</v>
      </c>
      <c r="F73" s="215">
        <v>235446.9</v>
      </c>
      <c r="G73" s="215">
        <v>6138.8</v>
      </c>
      <c r="H73" s="318" t="s">
        <v>786</v>
      </c>
      <c r="I73" s="215">
        <v>8231.2999999999993</v>
      </c>
      <c r="J73" s="231"/>
      <c r="K73" s="231"/>
      <c r="L73" s="231"/>
      <c r="M73" s="231"/>
      <c r="N73" s="231"/>
      <c r="O73" s="231"/>
      <c r="P73" s="231"/>
      <c r="Q73" s="231"/>
      <c r="R73" s="231"/>
      <c r="S73" s="231"/>
      <c r="T73" s="231"/>
    </row>
    <row r="74" spans="1:20" ht="15.6" customHeight="1" x14ac:dyDescent="0.25">
      <c r="A74" s="218"/>
      <c r="B74" s="218"/>
      <c r="C74" s="217">
        <v>2020</v>
      </c>
      <c r="D74" s="227">
        <v>411362.1</v>
      </c>
      <c r="E74" s="215">
        <v>270532.5</v>
      </c>
      <c r="F74" s="215">
        <v>65282.8</v>
      </c>
      <c r="G74" s="215">
        <v>8727.5</v>
      </c>
      <c r="H74" s="227">
        <v>75719</v>
      </c>
      <c r="I74" s="215">
        <v>8899.7000000000007</v>
      </c>
      <c r="J74" s="231"/>
      <c r="K74" s="231"/>
      <c r="L74" s="231"/>
      <c r="M74" s="231"/>
      <c r="N74" s="231"/>
      <c r="O74" s="231"/>
      <c r="P74" s="231"/>
      <c r="Q74" s="231"/>
      <c r="R74" s="231"/>
      <c r="S74" s="231"/>
      <c r="T74" s="231"/>
    </row>
    <row r="75" spans="1:20" ht="15.6" customHeight="1" x14ac:dyDescent="0.25">
      <c r="A75" s="218"/>
      <c r="B75" s="218"/>
      <c r="C75" s="217"/>
      <c r="D75" s="227"/>
      <c r="E75" s="215"/>
      <c r="F75" s="215"/>
      <c r="G75" s="215"/>
      <c r="H75" s="227"/>
      <c r="I75" s="215"/>
      <c r="J75" s="231"/>
      <c r="K75" s="231"/>
      <c r="L75" s="231"/>
      <c r="M75" s="231"/>
      <c r="N75" s="231"/>
      <c r="O75" s="231"/>
      <c r="P75" s="231"/>
      <c r="Q75" s="231"/>
      <c r="R75" s="231"/>
      <c r="S75" s="231"/>
      <c r="T75" s="231"/>
    </row>
    <row r="76" spans="1:20" ht="15.6" customHeight="1" x14ac:dyDescent="0.25">
      <c r="A76" s="574" t="s">
        <v>100</v>
      </c>
      <c r="B76" s="216" t="s">
        <v>47</v>
      </c>
      <c r="C76" s="217">
        <v>2016</v>
      </c>
      <c r="D76" s="227">
        <v>199978</v>
      </c>
      <c r="E76" s="215">
        <v>45181</v>
      </c>
      <c r="F76" s="215">
        <v>189270.8</v>
      </c>
      <c r="G76" s="215">
        <v>1092.3</v>
      </c>
      <c r="H76" s="227" t="s">
        <v>531</v>
      </c>
      <c r="I76" s="215">
        <v>2948.4</v>
      </c>
      <c r="J76" s="231"/>
      <c r="K76" s="231"/>
      <c r="L76" s="231"/>
      <c r="M76" s="231"/>
      <c r="N76" s="231"/>
      <c r="O76" s="231"/>
      <c r="P76" s="231"/>
      <c r="Q76" s="231"/>
      <c r="R76" s="231"/>
      <c r="S76" s="231"/>
      <c r="T76" s="231"/>
    </row>
    <row r="77" spans="1:20" ht="15.6" customHeight="1" x14ac:dyDescent="0.25">
      <c r="A77" s="574"/>
      <c r="B77" s="218"/>
      <c r="C77" s="217">
        <v>2017</v>
      </c>
      <c r="D77" s="227">
        <v>221003</v>
      </c>
      <c r="E77" s="215">
        <v>45259.1</v>
      </c>
      <c r="F77" s="215">
        <v>228174.2</v>
      </c>
      <c r="G77" s="215">
        <v>1045.2</v>
      </c>
      <c r="H77" s="227" t="s">
        <v>532</v>
      </c>
      <c r="I77" s="215">
        <v>5002.8</v>
      </c>
      <c r="J77" s="231"/>
      <c r="K77" s="231"/>
      <c r="L77" s="231"/>
      <c r="M77" s="231"/>
      <c r="N77" s="231"/>
      <c r="O77" s="231"/>
      <c r="P77" s="231"/>
      <c r="Q77" s="231"/>
      <c r="R77" s="231"/>
      <c r="S77" s="231"/>
      <c r="T77" s="231"/>
    </row>
    <row r="78" spans="1:20" ht="15.6" customHeight="1" x14ac:dyDescent="0.25">
      <c r="A78" s="574"/>
      <c r="B78" s="218"/>
      <c r="C78" s="217">
        <v>2018</v>
      </c>
      <c r="D78" s="227">
        <v>216851.20000000001</v>
      </c>
      <c r="E78" s="215">
        <v>45867.7</v>
      </c>
      <c r="F78" s="215">
        <v>226717.9</v>
      </c>
      <c r="G78" s="215">
        <v>1092.2</v>
      </c>
      <c r="H78" s="227" t="s">
        <v>533</v>
      </c>
      <c r="I78" s="215">
        <v>5343.5</v>
      </c>
      <c r="J78" s="231"/>
      <c r="K78" s="231"/>
      <c r="L78" s="231"/>
      <c r="M78" s="231"/>
      <c r="N78" s="231"/>
      <c r="O78" s="231"/>
      <c r="P78" s="231"/>
      <c r="Q78" s="231"/>
      <c r="R78" s="231"/>
      <c r="S78" s="231"/>
      <c r="T78" s="231"/>
    </row>
    <row r="79" spans="1:20" ht="15.6" customHeight="1" x14ac:dyDescent="0.25">
      <c r="A79" s="574"/>
      <c r="B79" s="218"/>
      <c r="C79" s="217">
        <v>2019</v>
      </c>
      <c r="D79" s="227">
        <v>131107.20000000001</v>
      </c>
      <c r="E79" s="215">
        <v>56554.3</v>
      </c>
      <c r="F79" s="215">
        <v>171871.5</v>
      </c>
      <c r="G79" s="215">
        <v>1154.5999999999999</v>
      </c>
      <c r="H79" s="227" t="s">
        <v>750</v>
      </c>
      <c r="I79" s="215">
        <v>4486.1000000000004</v>
      </c>
      <c r="J79" s="231"/>
      <c r="K79" s="231"/>
      <c r="L79" s="231"/>
      <c r="M79" s="231"/>
      <c r="N79" s="231"/>
      <c r="O79" s="231"/>
      <c r="P79" s="231"/>
      <c r="Q79" s="231"/>
      <c r="R79" s="231"/>
      <c r="S79" s="231"/>
      <c r="T79" s="231"/>
    </row>
    <row r="80" spans="1:20" ht="15.6" customHeight="1" x14ac:dyDescent="0.25">
      <c r="A80" s="574"/>
      <c r="B80" s="218"/>
      <c r="C80" s="217">
        <v>2020</v>
      </c>
      <c r="D80" s="227">
        <v>137102.29999999999</v>
      </c>
      <c r="E80" s="215">
        <v>61226.1</v>
      </c>
      <c r="F80" s="215">
        <v>165187</v>
      </c>
      <c r="G80" s="215">
        <v>1329.4</v>
      </c>
      <c r="H80" s="227" t="s">
        <v>1011</v>
      </c>
      <c r="I80" s="215">
        <v>4578</v>
      </c>
      <c r="J80" s="231"/>
      <c r="K80" s="231"/>
      <c r="L80" s="231"/>
      <c r="M80" s="231"/>
      <c r="N80" s="231"/>
      <c r="O80" s="231"/>
      <c r="P80" s="231"/>
      <c r="Q80" s="231"/>
      <c r="R80" s="231"/>
      <c r="S80" s="231"/>
      <c r="T80" s="231"/>
    </row>
    <row r="81" spans="1:20" ht="15.6" customHeight="1" x14ac:dyDescent="0.25">
      <c r="A81" s="218"/>
      <c r="B81" s="218"/>
      <c r="C81" s="217"/>
      <c r="D81" s="227"/>
      <c r="E81" s="215"/>
      <c r="F81" s="215"/>
      <c r="G81" s="215"/>
      <c r="H81" s="227"/>
      <c r="I81" s="215"/>
      <c r="J81" s="231"/>
      <c r="K81" s="231"/>
      <c r="L81" s="231"/>
      <c r="M81" s="231"/>
      <c r="N81" s="231"/>
      <c r="O81" s="231"/>
      <c r="P81" s="231"/>
      <c r="Q81" s="231"/>
      <c r="R81" s="231"/>
      <c r="S81" s="231"/>
      <c r="T81" s="231"/>
    </row>
    <row r="82" spans="1:20" ht="15.6" customHeight="1" x14ac:dyDescent="0.25">
      <c r="A82" s="218" t="s">
        <v>48</v>
      </c>
      <c r="B82" s="216" t="s">
        <v>49</v>
      </c>
      <c r="C82" s="217">
        <v>2016</v>
      </c>
      <c r="D82" s="227">
        <v>1774</v>
      </c>
      <c r="E82" s="215">
        <v>597.29999999999995</v>
      </c>
      <c r="F82" s="215">
        <v>797.8</v>
      </c>
      <c r="G82" s="215">
        <v>63.5</v>
      </c>
      <c r="H82" s="227">
        <v>478.2</v>
      </c>
      <c r="I82" s="215">
        <v>162.80000000000001</v>
      </c>
      <c r="J82" s="231"/>
      <c r="K82" s="231"/>
      <c r="L82" s="231"/>
      <c r="M82" s="231"/>
      <c r="N82" s="231"/>
      <c r="O82" s="231"/>
      <c r="P82" s="231"/>
      <c r="Q82" s="231"/>
      <c r="R82" s="231"/>
      <c r="S82" s="231"/>
      <c r="T82" s="231"/>
    </row>
    <row r="83" spans="1:20" ht="15.6" customHeight="1" x14ac:dyDescent="0.25">
      <c r="A83" s="218"/>
      <c r="B83" s="218"/>
      <c r="C83" s="217">
        <v>2017</v>
      </c>
      <c r="D83" s="227">
        <v>2067.1999999999998</v>
      </c>
      <c r="E83" s="215">
        <v>675.6</v>
      </c>
      <c r="F83" s="215">
        <v>804.3</v>
      </c>
      <c r="G83" s="215">
        <v>68.5</v>
      </c>
      <c r="H83" s="227">
        <v>657.8</v>
      </c>
      <c r="I83" s="215">
        <v>139</v>
      </c>
      <c r="J83" s="231"/>
      <c r="K83" s="231"/>
      <c r="L83" s="231"/>
      <c r="M83" s="231"/>
      <c r="N83" s="231"/>
      <c r="O83" s="231"/>
      <c r="P83" s="231"/>
      <c r="Q83" s="231"/>
      <c r="R83" s="231"/>
      <c r="S83" s="231"/>
      <c r="T83" s="231"/>
    </row>
    <row r="84" spans="1:20" ht="15.6" customHeight="1" x14ac:dyDescent="0.25">
      <c r="A84" s="218"/>
      <c r="B84" s="218"/>
      <c r="C84" s="217">
        <v>2018</v>
      </c>
      <c r="D84" s="227">
        <v>1785.8</v>
      </c>
      <c r="E84" s="215">
        <v>636.70000000000005</v>
      </c>
      <c r="F84" s="215">
        <v>826.3</v>
      </c>
      <c r="G84" s="215">
        <v>76.8</v>
      </c>
      <c r="H84" s="227">
        <v>310.5</v>
      </c>
      <c r="I84" s="215">
        <v>64.5</v>
      </c>
      <c r="J84" s="231"/>
      <c r="K84" s="231"/>
      <c r="L84" s="231"/>
      <c r="M84" s="231"/>
      <c r="N84" s="231"/>
      <c r="O84" s="231"/>
      <c r="P84" s="231"/>
      <c r="Q84" s="231"/>
      <c r="R84" s="231"/>
      <c r="S84" s="231"/>
      <c r="T84" s="231"/>
    </row>
    <row r="85" spans="1:20" ht="15.6" customHeight="1" x14ac:dyDescent="0.25">
      <c r="A85" s="218"/>
      <c r="B85" s="218"/>
      <c r="C85" s="217">
        <v>2019</v>
      </c>
      <c r="D85" s="227">
        <v>1546.6</v>
      </c>
      <c r="E85" s="215">
        <v>1593.2</v>
      </c>
      <c r="F85" s="215">
        <v>1100.3</v>
      </c>
      <c r="G85" s="215">
        <v>83</v>
      </c>
      <c r="H85" s="227" t="s">
        <v>751</v>
      </c>
      <c r="I85" s="215">
        <v>46.7</v>
      </c>
      <c r="J85" s="231"/>
      <c r="K85" s="231"/>
      <c r="L85" s="231"/>
      <c r="M85" s="231"/>
      <c r="N85" s="231"/>
      <c r="O85" s="231"/>
      <c r="P85" s="231"/>
      <c r="Q85" s="231"/>
      <c r="R85" s="231"/>
      <c r="S85" s="231"/>
      <c r="T85" s="231"/>
    </row>
    <row r="86" spans="1:20" ht="15.6" customHeight="1" x14ac:dyDescent="0.25">
      <c r="A86" s="218"/>
      <c r="B86" s="218"/>
      <c r="C86" s="217">
        <v>2020</v>
      </c>
      <c r="D86" s="227">
        <v>5092.7</v>
      </c>
      <c r="E86" s="215">
        <v>4229.6000000000004</v>
      </c>
      <c r="F86" s="215">
        <v>1047.4000000000001</v>
      </c>
      <c r="G86" s="215">
        <v>85.7</v>
      </c>
      <c r="H86" s="227" t="s">
        <v>1012</v>
      </c>
      <c r="I86" s="215">
        <v>165.7</v>
      </c>
      <c r="J86" s="231"/>
      <c r="K86" s="231"/>
      <c r="L86" s="231"/>
      <c r="M86" s="231"/>
      <c r="N86" s="231"/>
      <c r="O86" s="231"/>
      <c r="P86" s="231"/>
      <c r="Q86" s="231"/>
      <c r="R86" s="231"/>
      <c r="S86" s="231"/>
      <c r="T86" s="231"/>
    </row>
    <row r="87" spans="1:20" ht="15.6" customHeight="1" x14ac:dyDescent="0.25">
      <c r="A87" s="218"/>
      <c r="B87" s="218"/>
      <c r="C87" s="217"/>
      <c r="D87" s="227"/>
      <c r="E87" s="215"/>
      <c r="F87" s="215"/>
      <c r="G87" s="215"/>
      <c r="H87" s="227"/>
      <c r="I87" s="215"/>
      <c r="J87" s="231"/>
      <c r="K87" s="231"/>
      <c r="L87" s="231"/>
      <c r="M87" s="231"/>
      <c r="N87" s="231"/>
      <c r="O87" s="231"/>
      <c r="P87" s="231"/>
      <c r="Q87" s="231"/>
      <c r="R87" s="231"/>
      <c r="S87" s="231"/>
      <c r="T87" s="231"/>
    </row>
    <row r="88" spans="1:20" ht="15.6" customHeight="1" x14ac:dyDescent="0.25">
      <c r="A88" s="574" t="s">
        <v>57</v>
      </c>
      <c r="B88" s="216" t="s">
        <v>50</v>
      </c>
      <c r="C88" s="217">
        <v>2016</v>
      </c>
      <c r="D88" s="227">
        <v>4478.8999999999996</v>
      </c>
      <c r="E88" s="215">
        <v>3974.9</v>
      </c>
      <c r="F88" s="215">
        <v>3035.1</v>
      </c>
      <c r="G88" s="215">
        <v>48.1</v>
      </c>
      <c r="H88" s="227" t="s">
        <v>534</v>
      </c>
      <c r="I88" s="215">
        <v>608.6</v>
      </c>
      <c r="J88" s="231"/>
      <c r="K88" s="231"/>
      <c r="L88" s="231"/>
      <c r="M88" s="231"/>
      <c r="N88" s="231"/>
      <c r="O88" s="231"/>
      <c r="P88" s="231"/>
      <c r="Q88" s="231"/>
      <c r="R88" s="231"/>
      <c r="S88" s="231"/>
      <c r="T88" s="231"/>
    </row>
    <row r="89" spans="1:20" ht="15.6" customHeight="1" x14ac:dyDescent="0.25">
      <c r="A89" s="574"/>
      <c r="B89" s="218"/>
      <c r="C89" s="217">
        <v>2017</v>
      </c>
      <c r="D89" s="227">
        <v>4662.8999999999996</v>
      </c>
      <c r="E89" s="215">
        <v>4368.1000000000004</v>
      </c>
      <c r="F89" s="215">
        <v>3383.5</v>
      </c>
      <c r="G89" s="215">
        <v>58.9</v>
      </c>
      <c r="H89" s="227" t="s">
        <v>535</v>
      </c>
      <c r="I89" s="215">
        <v>588.5</v>
      </c>
      <c r="J89" s="231"/>
      <c r="K89" s="231"/>
      <c r="L89" s="231"/>
      <c r="M89" s="231"/>
      <c r="N89" s="231"/>
      <c r="O89" s="231"/>
      <c r="P89" s="231"/>
      <c r="Q89" s="231"/>
      <c r="R89" s="231"/>
      <c r="S89" s="231"/>
      <c r="T89" s="231"/>
    </row>
    <row r="90" spans="1:20" ht="15.6" customHeight="1" x14ac:dyDescent="0.25">
      <c r="A90" s="574"/>
      <c r="B90" s="218"/>
      <c r="C90" s="217">
        <v>2018</v>
      </c>
      <c r="D90" s="227">
        <v>13283</v>
      </c>
      <c r="E90" s="215">
        <v>11231.9</v>
      </c>
      <c r="F90" s="215">
        <v>4903.5</v>
      </c>
      <c r="G90" s="215">
        <v>103.3</v>
      </c>
      <c r="H90" s="227" t="s">
        <v>536</v>
      </c>
      <c r="I90" s="215">
        <v>596</v>
      </c>
      <c r="J90" s="231"/>
      <c r="K90" s="231"/>
      <c r="L90" s="231"/>
      <c r="M90" s="231"/>
      <c r="N90" s="231"/>
      <c r="O90" s="231"/>
      <c r="P90" s="231"/>
      <c r="Q90" s="231"/>
      <c r="R90" s="231"/>
      <c r="S90" s="231"/>
      <c r="T90" s="231"/>
    </row>
    <row r="91" spans="1:20" ht="15.6" customHeight="1" x14ac:dyDescent="0.25">
      <c r="A91" s="574"/>
      <c r="B91" s="218"/>
      <c r="C91" s="217">
        <v>2019</v>
      </c>
      <c r="D91" s="227">
        <v>46569.599999999999</v>
      </c>
      <c r="E91" s="215">
        <v>33584.199999999997</v>
      </c>
      <c r="F91" s="215">
        <v>18599</v>
      </c>
      <c r="G91" s="215">
        <v>186.2</v>
      </c>
      <c r="H91" s="227" t="s">
        <v>752</v>
      </c>
      <c r="I91" s="215">
        <v>884.9</v>
      </c>
      <c r="J91" s="231"/>
      <c r="K91" s="231"/>
      <c r="L91" s="231"/>
      <c r="M91" s="231"/>
      <c r="N91" s="231"/>
      <c r="O91" s="231"/>
      <c r="P91" s="231"/>
      <c r="Q91" s="231"/>
      <c r="R91" s="231"/>
      <c r="S91" s="231"/>
      <c r="T91" s="231"/>
    </row>
    <row r="92" spans="1:20" ht="15.6" customHeight="1" x14ac:dyDescent="0.25">
      <c r="A92" s="574"/>
      <c r="B92" s="218"/>
      <c r="C92" s="217">
        <v>2020</v>
      </c>
      <c r="D92" s="227">
        <v>94818.6</v>
      </c>
      <c r="E92" s="215">
        <v>31392</v>
      </c>
      <c r="F92" s="215">
        <v>49146.5</v>
      </c>
      <c r="G92" s="215">
        <v>544.79999999999995</v>
      </c>
      <c r="H92" s="227">
        <v>17573.3</v>
      </c>
      <c r="I92" s="215">
        <v>3838</v>
      </c>
      <c r="J92" s="231"/>
      <c r="K92" s="231"/>
      <c r="L92" s="231"/>
      <c r="M92" s="231"/>
      <c r="N92" s="231"/>
      <c r="O92" s="231"/>
      <c r="P92" s="231"/>
      <c r="Q92" s="231"/>
      <c r="R92" s="231"/>
      <c r="S92" s="231"/>
      <c r="T92" s="231"/>
    </row>
    <row r="93" spans="1:20" ht="15.6" customHeight="1" x14ac:dyDescent="0.25">
      <c r="A93" s="218"/>
      <c r="B93" s="218"/>
      <c r="C93" s="217"/>
      <c r="D93" s="227"/>
      <c r="E93" s="215"/>
      <c r="F93" s="215"/>
      <c r="G93" s="215"/>
      <c r="H93" s="227"/>
      <c r="I93" s="215"/>
      <c r="J93" s="231"/>
      <c r="K93" s="231"/>
      <c r="L93" s="231"/>
      <c r="M93" s="231"/>
      <c r="N93" s="231"/>
      <c r="O93" s="231"/>
      <c r="P93" s="231"/>
      <c r="Q93" s="231"/>
      <c r="R93" s="231"/>
      <c r="S93" s="231"/>
      <c r="T93" s="231"/>
    </row>
    <row r="94" spans="1:20" ht="15.6" customHeight="1" x14ac:dyDescent="0.25">
      <c r="A94" s="574" t="s">
        <v>58</v>
      </c>
      <c r="B94" s="216" t="s">
        <v>51</v>
      </c>
      <c r="C94" s="217">
        <v>2016</v>
      </c>
      <c r="D94" s="227">
        <v>6249.4</v>
      </c>
      <c r="E94" s="215">
        <v>10910.8</v>
      </c>
      <c r="F94" s="215">
        <v>12615.8</v>
      </c>
      <c r="G94" s="215">
        <v>34.9</v>
      </c>
      <c r="H94" s="227" t="s">
        <v>537</v>
      </c>
      <c r="I94" s="215">
        <v>320.60000000000002</v>
      </c>
      <c r="J94" s="231"/>
      <c r="K94" s="231"/>
      <c r="L94" s="231"/>
      <c r="M94" s="231"/>
      <c r="N94" s="231"/>
      <c r="O94" s="231"/>
      <c r="P94" s="231"/>
      <c r="Q94" s="231"/>
      <c r="R94" s="231"/>
      <c r="S94" s="231"/>
      <c r="T94" s="231"/>
    </row>
    <row r="95" spans="1:20" ht="15.6" customHeight="1" x14ac:dyDescent="0.25">
      <c r="A95" s="574"/>
      <c r="B95" s="218"/>
      <c r="C95" s="217">
        <v>2017</v>
      </c>
      <c r="D95" s="137">
        <v>9358</v>
      </c>
      <c r="E95" s="138">
        <v>11439</v>
      </c>
      <c r="F95" s="215">
        <v>16436.2</v>
      </c>
      <c r="G95" s="215">
        <v>36.700000000000003</v>
      </c>
      <c r="H95" s="227" t="s">
        <v>538</v>
      </c>
      <c r="I95" s="215">
        <v>419.3</v>
      </c>
      <c r="J95" s="231"/>
      <c r="K95" s="231"/>
      <c r="L95" s="231"/>
      <c r="M95" s="231"/>
      <c r="N95" s="231"/>
      <c r="O95" s="231"/>
      <c r="P95" s="231"/>
      <c r="Q95" s="231"/>
      <c r="R95" s="231"/>
      <c r="S95" s="231"/>
      <c r="T95" s="231"/>
    </row>
    <row r="96" spans="1:20" ht="15.6" customHeight="1" x14ac:dyDescent="0.25">
      <c r="A96" s="574"/>
      <c r="B96" s="218"/>
      <c r="C96" s="217">
        <v>2018</v>
      </c>
      <c r="D96" s="227">
        <v>14330.7</v>
      </c>
      <c r="E96" s="215">
        <v>11678.2</v>
      </c>
      <c r="F96" s="215">
        <v>16621.7</v>
      </c>
      <c r="G96" s="215">
        <v>34.1</v>
      </c>
      <c r="H96" s="227" t="s">
        <v>539</v>
      </c>
      <c r="I96" s="215">
        <v>414.4</v>
      </c>
      <c r="J96" s="231"/>
      <c r="K96" s="231"/>
      <c r="L96" s="231"/>
      <c r="M96" s="231"/>
      <c r="N96" s="231"/>
      <c r="O96" s="231"/>
      <c r="P96" s="231"/>
      <c r="Q96" s="231"/>
      <c r="R96" s="231"/>
      <c r="S96" s="231"/>
      <c r="T96" s="231"/>
    </row>
    <row r="97" spans="1:20" ht="15.6" customHeight="1" x14ac:dyDescent="0.25">
      <c r="A97" s="218"/>
      <c r="B97" s="218"/>
      <c r="C97" s="217">
        <v>2019</v>
      </c>
      <c r="D97" s="227">
        <v>17297.7</v>
      </c>
      <c r="E97" s="215">
        <v>9876.6</v>
      </c>
      <c r="F97" s="215">
        <v>18531.099999999999</v>
      </c>
      <c r="G97" s="215">
        <v>38.6</v>
      </c>
      <c r="H97" s="319" t="s">
        <v>787</v>
      </c>
      <c r="I97" s="215">
        <v>566.6</v>
      </c>
      <c r="J97" s="231"/>
      <c r="K97" s="231"/>
      <c r="L97" s="231"/>
      <c r="M97" s="231"/>
      <c r="N97" s="231"/>
      <c r="O97" s="231"/>
      <c r="P97" s="231"/>
      <c r="Q97" s="231"/>
      <c r="R97" s="231"/>
      <c r="S97" s="231"/>
      <c r="T97" s="231"/>
    </row>
    <row r="98" spans="1:20" ht="15.6" customHeight="1" x14ac:dyDescent="0.25">
      <c r="A98" s="218"/>
      <c r="B98" s="218"/>
      <c r="C98" s="217">
        <v>2020</v>
      </c>
      <c r="D98" s="227">
        <v>18939.3</v>
      </c>
      <c r="E98" s="215">
        <v>11962</v>
      </c>
      <c r="F98" s="215">
        <v>20185.7</v>
      </c>
      <c r="G98" s="215">
        <v>30.9</v>
      </c>
      <c r="H98" s="227" t="s">
        <v>1013</v>
      </c>
      <c r="I98" s="215">
        <v>747.9</v>
      </c>
      <c r="J98" s="231"/>
      <c r="K98" s="231"/>
      <c r="L98" s="231"/>
      <c r="M98" s="231"/>
      <c r="N98" s="231"/>
      <c r="O98" s="231"/>
      <c r="P98" s="231"/>
      <c r="Q98" s="231"/>
      <c r="R98" s="231"/>
      <c r="S98" s="231"/>
      <c r="T98" s="231"/>
    </row>
    <row r="99" spans="1:20" ht="15.6" customHeight="1" x14ac:dyDescent="0.25">
      <c r="A99" s="218"/>
      <c r="B99" s="218"/>
      <c r="C99" s="217"/>
      <c r="D99" s="227"/>
      <c r="E99" s="215"/>
      <c r="F99" s="215"/>
      <c r="G99" s="215"/>
      <c r="H99" s="227"/>
      <c r="I99" s="215"/>
      <c r="J99" s="231"/>
      <c r="K99" s="231"/>
      <c r="L99" s="231"/>
      <c r="M99" s="231"/>
      <c r="N99" s="231"/>
      <c r="O99" s="231"/>
      <c r="P99" s="231"/>
      <c r="Q99" s="231"/>
      <c r="R99" s="231"/>
      <c r="S99" s="231"/>
      <c r="T99" s="231"/>
    </row>
    <row r="100" spans="1:20" ht="15.6" customHeight="1" x14ac:dyDescent="0.25">
      <c r="A100" s="574" t="s">
        <v>52</v>
      </c>
      <c r="B100" s="216" t="s">
        <v>53</v>
      </c>
      <c r="C100" s="217">
        <v>2016</v>
      </c>
      <c r="D100" s="227">
        <v>3091.3</v>
      </c>
      <c r="E100" s="215">
        <v>1522.3</v>
      </c>
      <c r="F100" s="215">
        <v>1665.8</v>
      </c>
      <c r="G100" s="137">
        <v>29</v>
      </c>
      <c r="H100" s="227" t="s">
        <v>540</v>
      </c>
      <c r="I100" s="215">
        <v>86.3</v>
      </c>
      <c r="J100" s="231"/>
      <c r="K100" s="231"/>
      <c r="L100" s="231"/>
      <c r="M100" s="231"/>
      <c r="N100" s="231"/>
      <c r="O100" s="231"/>
      <c r="P100" s="231"/>
      <c r="Q100" s="231"/>
      <c r="R100" s="231"/>
      <c r="S100" s="231"/>
      <c r="T100" s="231"/>
    </row>
    <row r="101" spans="1:20" ht="15.6" customHeight="1" x14ac:dyDescent="0.25">
      <c r="A101" s="574"/>
      <c r="B101" s="218"/>
      <c r="C101" s="217">
        <v>2017</v>
      </c>
      <c r="D101" s="227">
        <v>2621.9</v>
      </c>
      <c r="E101" s="215">
        <v>1237.5</v>
      </c>
      <c r="F101" s="215">
        <v>1550.6</v>
      </c>
      <c r="G101" s="227">
        <v>27.4</v>
      </c>
      <c r="H101" s="227" t="s">
        <v>541</v>
      </c>
      <c r="I101" s="215">
        <v>84.1</v>
      </c>
      <c r="J101" s="231"/>
      <c r="K101" s="231"/>
      <c r="L101" s="231"/>
      <c r="M101" s="231"/>
      <c r="N101" s="231"/>
      <c r="O101" s="231"/>
      <c r="P101" s="231"/>
      <c r="Q101" s="231"/>
      <c r="R101" s="231"/>
      <c r="S101" s="231"/>
      <c r="T101" s="231"/>
    </row>
    <row r="102" spans="1:20" ht="15.6" customHeight="1" x14ac:dyDescent="0.25">
      <c r="A102" s="218"/>
      <c r="B102" s="218"/>
      <c r="C102" s="217">
        <v>2018</v>
      </c>
      <c r="D102" s="227">
        <v>4715.8</v>
      </c>
      <c r="E102" s="215">
        <v>1358.5</v>
      </c>
      <c r="F102" s="215">
        <v>3428.9</v>
      </c>
      <c r="G102" s="227">
        <v>42.2</v>
      </c>
      <c r="H102" s="227">
        <v>6</v>
      </c>
      <c r="I102" s="215">
        <v>119.8</v>
      </c>
      <c r="J102" s="231"/>
      <c r="K102" s="231"/>
      <c r="L102" s="231"/>
      <c r="M102" s="231"/>
      <c r="N102" s="231"/>
      <c r="O102" s="231"/>
      <c r="P102" s="231"/>
      <c r="Q102" s="231"/>
      <c r="R102" s="231"/>
      <c r="S102" s="231"/>
      <c r="T102" s="231"/>
    </row>
    <row r="103" spans="1:20" ht="15.6" customHeight="1" x14ac:dyDescent="0.25">
      <c r="A103" s="218"/>
      <c r="B103" s="218"/>
      <c r="C103" s="217">
        <v>2019</v>
      </c>
      <c r="D103" s="227">
        <v>4859</v>
      </c>
      <c r="E103" s="215">
        <v>1612.8</v>
      </c>
      <c r="F103" s="215">
        <v>3424.5</v>
      </c>
      <c r="G103" s="215">
        <v>44.2</v>
      </c>
      <c r="H103" s="227" t="s">
        <v>753</v>
      </c>
      <c r="I103" s="215">
        <v>115.7</v>
      </c>
      <c r="J103" s="231"/>
      <c r="K103" s="231"/>
      <c r="L103" s="231"/>
      <c r="M103" s="231"/>
      <c r="N103" s="231"/>
      <c r="O103" s="231"/>
      <c r="P103" s="231"/>
      <c r="Q103" s="231"/>
      <c r="R103" s="231"/>
      <c r="S103" s="231"/>
      <c r="T103" s="231"/>
    </row>
    <row r="104" spans="1:20" ht="15.6" customHeight="1" x14ac:dyDescent="0.25">
      <c r="A104" s="218"/>
      <c r="B104" s="218"/>
      <c r="C104" s="217">
        <v>2020</v>
      </c>
      <c r="D104" s="227">
        <v>4936.8999999999996</v>
      </c>
      <c r="E104" s="215">
        <v>1653.4</v>
      </c>
      <c r="F104" s="215">
        <v>3565.3</v>
      </c>
      <c r="G104" s="215">
        <v>24.6</v>
      </c>
      <c r="H104" s="227" t="s">
        <v>1014</v>
      </c>
      <c r="I104" s="215">
        <v>92.8</v>
      </c>
      <c r="J104" s="231"/>
      <c r="K104" s="231"/>
      <c r="L104" s="231"/>
      <c r="M104" s="231"/>
      <c r="N104" s="231"/>
      <c r="O104" s="231"/>
      <c r="P104" s="231"/>
      <c r="Q104" s="231"/>
      <c r="R104" s="231"/>
      <c r="S104" s="231"/>
      <c r="T104" s="231"/>
    </row>
  </sheetData>
  <mergeCells count="33">
    <mergeCell ref="A94:A96"/>
    <mergeCell ref="A100:A101"/>
    <mergeCell ref="I56:I57"/>
    <mergeCell ref="A58:A60"/>
    <mergeCell ref="A64:A66"/>
    <mergeCell ref="A70:A73"/>
    <mergeCell ref="A76:A80"/>
    <mergeCell ref="A88:A92"/>
    <mergeCell ref="F54:I54"/>
    <mergeCell ref="A55:A57"/>
    <mergeCell ref="B55:B57"/>
    <mergeCell ref="C55:C57"/>
    <mergeCell ref="D55:D57"/>
    <mergeCell ref="E55:I55"/>
    <mergeCell ref="E56:E57"/>
    <mergeCell ref="F56:F57"/>
    <mergeCell ref="G56:G57"/>
    <mergeCell ref="H56:H57"/>
    <mergeCell ref="A54:B54"/>
    <mergeCell ref="A13:A16"/>
    <mergeCell ref="A31:A36"/>
    <mergeCell ref="A37:A42"/>
    <mergeCell ref="A43:A47"/>
    <mergeCell ref="A49:A50"/>
    <mergeCell ref="A1:I1"/>
    <mergeCell ref="A2:I2"/>
    <mergeCell ref="A3:I3"/>
    <mergeCell ref="A4:I4"/>
    <mergeCell ref="A5:A6"/>
    <mergeCell ref="B5:B6"/>
    <mergeCell ref="C5:C6"/>
    <mergeCell ref="D5:D6"/>
    <mergeCell ref="E5:I5"/>
  </mergeCells>
  <pageMargins left="0.59055118110236227" right="0.59055118110236227" top="0.59055118110236227" bottom="0.59055118110236227" header="0.31496062992125984" footer="0.31496062992125984"/>
  <pageSetup paperSize="9" scale="90" firstPageNumber="98" orientation="portrait" useFirstPageNumber="1" r:id="rId1"/>
  <headerFooter>
    <oddFooter>&amp;C&amp;P</oddFooter>
  </headerFooter>
  <rowBreaks count="1" manualBreakCount="1">
    <brk id="53"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B67C-99D3-42C9-9A8F-A5A83CF2D9D6}">
  <dimension ref="A1:F116"/>
  <sheetViews>
    <sheetView zoomScaleNormal="100" zoomScaleSheetLayoutView="95" workbookViewId="0">
      <selection activeCell="A5" sqref="A5:A6"/>
    </sheetView>
  </sheetViews>
  <sheetFormatPr defaultColWidth="8.42578125" defaultRowHeight="15" x14ac:dyDescent="0.25"/>
  <cols>
    <col min="1" max="1" width="18.85546875" style="208" customWidth="1"/>
    <col min="2" max="2" width="6.7109375" style="208" customWidth="1"/>
    <col min="3" max="3" width="6.140625" style="208" customWidth="1"/>
    <col min="4" max="4" width="19.85546875" style="208" customWidth="1"/>
    <col min="5" max="5" width="22.28515625" style="208" customWidth="1"/>
    <col min="6" max="6" width="19.28515625" style="208" customWidth="1"/>
    <col min="7" max="16384" width="8.42578125" style="208"/>
  </cols>
  <sheetData>
    <row r="1" spans="1:6" ht="15.75" x14ac:dyDescent="0.25">
      <c r="A1" s="568" t="s">
        <v>542</v>
      </c>
      <c r="B1" s="569"/>
      <c r="C1" s="569"/>
      <c r="D1" s="569"/>
      <c r="E1" s="569"/>
      <c r="F1" s="569"/>
    </row>
    <row r="2" spans="1:6" ht="15" customHeight="1" x14ac:dyDescent="0.25">
      <c r="A2" s="599" t="s">
        <v>700</v>
      </c>
      <c r="B2" s="599"/>
      <c r="C2" s="599"/>
      <c r="D2" s="599"/>
      <c r="E2" s="599"/>
      <c r="F2" s="599"/>
    </row>
    <row r="3" spans="1:6" ht="15.75" x14ac:dyDescent="0.25">
      <c r="A3" s="600" t="s">
        <v>701</v>
      </c>
      <c r="B3" s="600"/>
      <c r="C3" s="600"/>
      <c r="D3" s="600"/>
      <c r="E3" s="600"/>
      <c r="F3" s="600"/>
    </row>
    <row r="4" spans="1:6" ht="16.5" customHeight="1" x14ac:dyDescent="0.25">
      <c r="A4" s="573" t="s">
        <v>702</v>
      </c>
      <c r="B4" s="573"/>
      <c r="C4" s="573"/>
      <c r="D4" s="573"/>
      <c r="E4" s="573"/>
      <c r="F4" s="573"/>
    </row>
    <row r="5" spans="1:6" ht="15.6" customHeight="1" x14ac:dyDescent="0.25">
      <c r="A5" s="562"/>
      <c r="B5" s="564" t="s">
        <v>484</v>
      </c>
      <c r="C5" s="564" t="s">
        <v>488</v>
      </c>
      <c r="D5" s="564" t="s">
        <v>875</v>
      </c>
      <c r="E5" s="579" t="s">
        <v>674</v>
      </c>
      <c r="F5" s="579"/>
    </row>
    <row r="6" spans="1:6" ht="84" customHeight="1" x14ac:dyDescent="0.25">
      <c r="A6" s="563"/>
      <c r="B6" s="565"/>
      <c r="C6" s="565"/>
      <c r="D6" s="565"/>
      <c r="E6" s="241" t="s">
        <v>607</v>
      </c>
      <c r="F6" s="388" t="s">
        <v>1015</v>
      </c>
    </row>
    <row r="7" spans="1:6" ht="14.1" customHeight="1" x14ac:dyDescent="0.25">
      <c r="A7" s="210" t="s">
        <v>27</v>
      </c>
      <c r="B7" s="210"/>
      <c r="C7" s="213">
        <v>2016</v>
      </c>
      <c r="D7" s="212">
        <v>5846688.7000000002</v>
      </c>
      <c r="E7" s="212">
        <v>496947.20000000001</v>
      </c>
      <c r="F7" s="223">
        <v>2587426.7999999998</v>
      </c>
    </row>
    <row r="8" spans="1:6" ht="14.1" customHeight="1" x14ac:dyDescent="0.25">
      <c r="A8" s="210"/>
      <c r="B8" s="210"/>
      <c r="C8" s="213">
        <v>2017</v>
      </c>
      <c r="D8" s="212">
        <v>5769539</v>
      </c>
      <c r="E8" s="212">
        <v>541109.30000000005</v>
      </c>
      <c r="F8" s="223">
        <v>2928507.6</v>
      </c>
    </row>
    <row r="9" spans="1:6" ht="14.1" customHeight="1" x14ac:dyDescent="0.25">
      <c r="A9" s="210"/>
      <c r="B9" s="210"/>
      <c r="C9" s="213">
        <v>2018</v>
      </c>
      <c r="D9" s="212">
        <v>6408553.7000000002</v>
      </c>
      <c r="E9" s="212">
        <v>557949.1</v>
      </c>
      <c r="F9" s="223">
        <v>3327258.9</v>
      </c>
    </row>
    <row r="10" spans="1:6" ht="14.1" customHeight="1" x14ac:dyDescent="0.25">
      <c r="A10" s="210"/>
      <c r="B10" s="210"/>
      <c r="C10" s="213">
        <v>2019</v>
      </c>
      <c r="D10" s="212">
        <v>6764591.7999999998</v>
      </c>
      <c r="E10" s="212">
        <v>458668.7</v>
      </c>
      <c r="F10" s="223">
        <v>3486716.1</v>
      </c>
    </row>
    <row r="11" spans="1:6" ht="14.1" customHeight="1" x14ac:dyDescent="0.25">
      <c r="A11" s="210"/>
      <c r="B11" s="210"/>
      <c r="C11" s="213">
        <v>2020</v>
      </c>
      <c r="D11" s="212">
        <v>7424970.5999999996</v>
      </c>
      <c r="E11" s="212">
        <v>463884.9</v>
      </c>
      <c r="F11" s="223">
        <v>3729044.4</v>
      </c>
    </row>
    <row r="12" spans="1:6" ht="14.1" customHeight="1" x14ac:dyDescent="0.25">
      <c r="A12" s="210"/>
      <c r="B12" s="210"/>
      <c r="C12" s="213"/>
      <c r="D12" s="215"/>
      <c r="E12" s="215"/>
      <c r="F12" s="219"/>
    </row>
    <row r="13" spans="1:6" ht="14.1" customHeight="1" x14ac:dyDescent="0.25">
      <c r="A13" s="574" t="s">
        <v>28</v>
      </c>
      <c r="B13" s="216" t="s">
        <v>29</v>
      </c>
      <c r="C13" s="217">
        <v>2016</v>
      </c>
      <c r="D13" s="215">
        <v>1105991.8999999999</v>
      </c>
      <c r="E13" s="215">
        <v>29058</v>
      </c>
      <c r="F13" s="219">
        <v>172120.3</v>
      </c>
    </row>
    <row r="14" spans="1:6" ht="14.1" customHeight="1" x14ac:dyDescent="0.25">
      <c r="A14" s="574"/>
      <c r="B14" s="218"/>
      <c r="C14" s="217">
        <v>2017</v>
      </c>
      <c r="D14" s="215">
        <v>416146.2</v>
      </c>
      <c r="E14" s="215">
        <v>46853.5</v>
      </c>
      <c r="F14" s="219">
        <v>186827.6</v>
      </c>
    </row>
    <row r="15" spans="1:6" ht="14.1" customHeight="1" x14ac:dyDescent="0.25">
      <c r="A15" s="574"/>
      <c r="B15" s="218"/>
      <c r="C15" s="217">
        <v>2018</v>
      </c>
      <c r="D15" s="215">
        <v>418283.2</v>
      </c>
      <c r="E15" s="215">
        <v>54847.4</v>
      </c>
      <c r="F15" s="219">
        <v>176088.4</v>
      </c>
    </row>
    <row r="16" spans="1:6" ht="14.1" customHeight="1" x14ac:dyDescent="0.25">
      <c r="A16" s="574"/>
      <c r="B16" s="218"/>
      <c r="C16" s="217">
        <v>2019</v>
      </c>
      <c r="D16" s="215">
        <v>414566.5</v>
      </c>
      <c r="E16" s="215">
        <v>52426.7</v>
      </c>
      <c r="F16" s="219">
        <v>182410.2</v>
      </c>
    </row>
    <row r="17" spans="1:6" ht="14.1" customHeight="1" x14ac:dyDescent="0.25">
      <c r="A17" s="387"/>
      <c r="B17" s="218"/>
      <c r="C17" s="217">
        <v>2020</v>
      </c>
      <c r="D17" s="219">
        <v>441177.59999999998</v>
      </c>
      <c r="E17" s="215">
        <v>56340.2</v>
      </c>
      <c r="F17" s="215">
        <v>179627.3</v>
      </c>
    </row>
    <row r="18" spans="1:6" ht="14.1" customHeight="1" x14ac:dyDescent="0.25">
      <c r="A18" s="387"/>
      <c r="B18" s="218"/>
      <c r="C18" s="217"/>
      <c r="D18" s="215"/>
      <c r="E18" s="215"/>
      <c r="F18" s="219"/>
    </row>
    <row r="19" spans="1:6" ht="14.1" customHeight="1" x14ac:dyDescent="0.25">
      <c r="A19" s="218" t="s">
        <v>30</v>
      </c>
      <c r="B19" s="216" t="s">
        <v>31</v>
      </c>
      <c r="C19" s="217">
        <v>2016</v>
      </c>
      <c r="D19" s="215">
        <v>1702316</v>
      </c>
      <c r="E19" s="215">
        <v>233199.7</v>
      </c>
      <c r="F19" s="219">
        <v>1042354.8</v>
      </c>
    </row>
    <row r="20" spans="1:6" ht="14.1" customHeight="1" x14ac:dyDescent="0.25">
      <c r="A20" s="218"/>
      <c r="B20" s="216" t="s">
        <v>32</v>
      </c>
      <c r="C20" s="217">
        <v>2017</v>
      </c>
      <c r="D20" s="215">
        <v>2004358.3</v>
      </c>
      <c r="E20" s="215">
        <v>232273.2</v>
      </c>
      <c r="F20" s="219">
        <v>1179731.2</v>
      </c>
    </row>
    <row r="21" spans="1:6" ht="14.1" customHeight="1" x14ac:dyDescent="0.25">
      <c r="A21" s="218"/>
      <c r="B21" s="218"/>
      <c r="C21" s="217">
        <v>2018</v>
      </c>
      <c r="D21" s="215">
        <v>2185865.2000000002</v>
      </c>
      <c r="E21" s="215">
        <v>233944.2</v>
      </c>
      <c r="F21" s="219">
        <v>1316963.3999999999</v>
      </c>
    </row>
    <row r="22" spans="1:6" ht="14.1" customHeight="1" x14ac:dyDescent="0.25">
      <c r="A22" s="218"/>
      <c r="B22" s="218"/>
      <c r="C22" s="217">
        <v>2019</v>
      </c>
      <c r="D22" s="215">
        <v>2154072.2999999998</v>
      </c>
      <c r="E22" s="215">
        <v>163331.5</v>
      </c>
      <c r="F22" s="219">
        <v>1309531.6000000001</v>
      </c>
    </row>
    <row r="23" spans="1:6" ht="14.1" customHeight="1" x14ac:dyDescent="0.25">
      <c r="A23" s="218"/>
      <c r="B23" s="218"/>
      <c r="C23" s="217">
        <v>2020</v>
      </c>
      <c r="D23" s="219">
        <v>2399109.2000000002</v>
      </c>
      <c r="E23" s="215">
        <v>175646.6</v>
      </c>
      <c r="F23" s="215">
        <v>1449378.3</v>
      </c>
    </row>
    <row r="24" spans="1:6" ht="14.1" customHeight="1" x14ac:dyDescent="0.25">
      <c r="A24" s="218"/>
      <c r="B24" s="218"/>
      <c r="C24" s="217"/>
      <c r="D24" s="215"/>
      <c r="E24" s="215"/>
      <c r="F24" s="219"/>
    </row>
    <row r="25" spans="1:6" ht="14.1" customHeight="1" x14ac:dyDescent="0.25">
      <c r="A25" s="220" t="s">
        <v>33</v>
      </c>
      <c r="B25" s="216" t="s">
        <v>34</v>
      </c>
      <c r="C25" s="217">
        <v>2016</v>
      </c>
      <c r="D25" s="215">
        <v>225471.6</v>
      </c>
      <c r="E25" s="215">
        <v>7767.4</v>
      </c>
      <c r="F25" s="219">
        <v>79404.600000000006</v>
      </c>
    </row>
    <row r="26" spans="1:6" ht="14.1" customHeight="1" x14ac:dyDescent="0.25">
      <c r="A26" s="218"/>
      <c r="B26" s="218"/>
      <c r="C26" s="217">
        <v>2017</v>
      </c>
      <c r="D26" s="215">
        <v>285343</v>
      </c>
      <c r="E26" s="215">
        <v>13065.8</v>
      </c>
      <c r="F26" s="219">
        <v>95385.1</v>
      </c>
    </row>
    <row r="27" spans="1:6" ht="14.1" customHeight="1" x14ac:dyDescent="0.25">
      <c r="A27" s="218"/>
      <c r="B27" s="218"/>
      <c r="C27" s="217">
        <v>2018</v>
      </c>
      <c r="D27" s="215">
        <v>359278.8</v>
      </c>
      <c r="E27" s="215">
        <v>13520.8</v>
      </c>
      <c r="F27" s="219">
        <v>122713</v>
      </c>
    </row>
    <row r="28" spans="1:6" ht="14.1" customHeight="1" x14ac:dyDescent="0.25">
      <c r="A28" s="218"/>
      <c r="B28" s="218"/>
      <c r="C28" s="217">
        <v>2019</v>
      </c>
      <c r="D28" s="215">
        <v>442842</v>
      </c>
      <c r="E28" s="215">
        <v>24755.7</v>
      </c>
      <c r="F28" s="219">
        <v>146530</v>
      </c>
    </row>
    <row r="29" spans="1:6" ht="14.1" customHeight="1" x14ac:dyDescent="0.25">
      <c r="A29" s="218"/>
      <c r="B29" s="218"/>
      <c r="C29" s="217">
        <v>2020</v>
      </c>
      <c r="D29" s="219">
        <v>495677.3</v>
      </c>
      <c r="E29" s="215">
        <v>10968.7</v>
      </c>
      <c r="F29" s="215">
        <v>177800.4</v>
      </c>
    </row>
    <row r="30" spans="1:6" ht="14.1" customHeight="1" x14ac:dyDescent="0.25">
      <c r="A30" s="218"/>
      <c r="B30" s="329"/>
      <c r="D30" s="215"/>
      <c r="E30" s="215"/>
      <c r="F30" s="219"/>
    </row>
    <row r="31" spans="1:6" ht="14.1" customHeight="1" x14ac:dyDescent="0.25">
      <c r="A31" s="574" t="s">
        <v>59</v>
      </c>
      <c r="B31" s="216" t="s">
        <v>35</v>
      </c>
      <c r="C31" s="217">
        <v>2016</v>
      </c>
      <c r="D31" s="215">
        <v>1543044.3</v>
      </c>
      <c r="E31" s="215">
        <v>135286</v>
      </c>
      <c r="F31" s="219">
        <v>795128.7</v>
      </c>
    </row>
    <row r="32" spans="1:6" ht="14.1" customHeight="1" x14ac:dyDescent="0.25">
      <c r="A32" s="574"/>
      <c r="B32" s="218"/>
      <c r="C32" s="217">
        <v>2017</v>
      </c>
      <c r="D32" s="215">
        <v>1671853.9</v>
      </c>
      <c r="E32" s="215">
        <v>152287.4</v>
      </c>
      <c r="F32" s="219">
        <v>943228</v>
      </c>
    </row>
    <row r="33" spans="1:6" ht="14.1" customHeight="1" x14ac:dyDescent="0.25">
      <c r="A33" s="574"/>
      <c r="B33" s="218"/>
      <c r="C33" s="217">
        <v>2018</v>
      </c>
      <c r="D33" s="215">
        <v>1962176.7</v>
      </c>
      <c r="E33" s="215">
        <v>154047.6</v>
      </c>
      <c r="F33" s="219">
        <v>1159851.3999999999</v>
      </c>
    </row>
    <row r="34" spans="1:6" ht="14.1" customHeight="1" x14ac:dyDescent="0.25">
      <c r="A34" s="574"/>
      <c r="B34" s="218"/>
      <c r="C34" s="217">
        <v>2019</v>
      </c>
      <c r="D34" s="215">
        <v>2068352.1</v>
      </c>
      <c r="E34" s="215">
        <v>135342.9</v>
      </c>
      <c r="F34" s="219">
        <v>1238386</v>
      </c>
    </row>
    <row r="35" spans="1:6" ht="14.1" customHeight="1" x14ac:dyDescent="0.25">
      <c r="A35" s="574"/>
      <c r="B35" s="218"/>
      <c r="C35" s="217">
        <v>2020</v>
      </c>
      <c r="D35" s="219">
        <v>2193997.7999999998</v>
      </c>
      <c r="E35" s="215">
        <v>133774.20000000001</v>
      </c>
      <c r="F35" s="215">
        <v>1258339.8</v>
      </c>
    </row>
    <row r="36" spans="1:6" ht="14.1" customHeight="1" x14ac:dyDescent="0.25">
      <c r="A36" s="574"/>
      <c r="B36" s="218"/>
      <c r="C36" s="217"/>
      <c r="D36" s="215"/>
      <c r="E36" s="215"/>
      <c r="F36" s="219"/>
    </row>
    <row r="37" spans="1:6" ht="14.1" customHeight="1" x14ac:dyDescent="0.25">
      <c r="A37" s="574" t="s">
        <v>36</v>
      </c>
      <c r="B37" s="216" t="s">
        <v>37</v>
      </c>
      <c r="C37" s="217">
        <v>2016</v>
      </c>
      <c r="D37" s="215">
        <v>291396.40000000002</v>
      </c>
      <c r="E37" s="215">
        <v>6906.6</v>
      </c>
      <c r="F37" s="219">
        <v>145076.6</v>
      </c>
    </row>
    <row r="38" spans="1:6" ht="14.1" customHeight="1" x14ac:dyDescent="0.25">
      <c r="A38" s="574"/>
      <c r="B38" s="216"/>
      <c r="C38" s="217">
        <v>2017</v>
      </c>
      <c r="D38" s="215">
        <v>245836.5</v>
      </c>
      <c r="E38" s="215">
        <v>7234.3</v>
      </c>
      <c r="F38" s="219">
        <v>136308.6</v>
      </c>
    </row>
    <row r="39" spans="1:6" ht="14.1" customHeight="1" x14ac:dyDescent="0.25">
      <c r="A39" s="574"/>
      <c r="B39" s="216"/>
      <c r="C39" s="217">
        <v>2018</v>
      </c>
      <c r="D39" s="215">
        <v>299220.5</v>
      </c>
      <c r="E39" s="215">
        <v>13546</v>
      </c>
      <c r="F39" s="219">
        <v>146438.29999999999</v>
      </c>
    </row>
    <row r="40" spans="1:6" ht="14.1" customHeight="1" x14ac:dyDescent="0.25">
      <c r="A40" s="574"/>
      <c r="B40" s="216"/>
      <c r="C40" s="217">
        <v>2019</v>
      </c>
      <c r="D40" s="215">
        <v>326789.8</v>
      </c>
      <c r="E40" s="215">
        <v>14028.7</v>
      </c>
      <c r="F40" s="219">
        <v>166446.39999999999</v>
      </c>
    </row>
    <row r="41" spans="1:6" ht="14.1" customHeight="1" x14ac:dyDescent="0.25">
      <c r="A41" s="574"/>
      <c r="B41" s="216"/>
      <c r="C41" s="217">
        <v>2020</v>
      </c>
      <c r="D41" s="219">
        <v>390377.8</v>
      </c>
      <c r="E41" s="215">
        <v>17644.400000000001</v>
      </c>
      <c r="F41" s="215">
        <v>186616.9</v>
      </c>
    </row>
    <row r="42" spans="1:6" ht="14.1" customHeight="1" x14ac:dyDescent="0.25">
      <c r="A42" s="574"/>
      <c r="B42" s="216"/>
      <c r="C42" s="217"/>
      <c r="D42" s="215"/>
      <c r="E42" s="215"/>
      <c r="F42" s="219"/>
    </row>
    <row r="43" spans="1:6" ht="14.1" customHeight="1" x14ac:dyDescent="0.25">
      <c r="A43" s="574" t="s">
        <v>43</v>
      </c>
      <c r="B43" s="216" t="s">
        <v>38</v>
      </c>
      <c r="C43" s="217">
        <v>2016</v>
      </c>
      <c r="D43" s="215">
        <v>19374.5</v>
      </c>
      <c r="E43" s="215">
        <v>1066.2</v>
      </c>
      <c r="F43" s="219">
        <v>5800.5</v>
      </c>
    </row>
    <row r="44" spans="1:6" ht="14.1" customHeight="1" x14ac:dyDescent="0.25">
      <c r="A44" s="574"/>
      <c r="B44" s="216"/>
      <c r="C44" s="217">
        <v>2017</v>
      </c>
      <c r="D44" s="215">
        <v>24206.3</v>
      </c>
      <c r="E44" s="215">
        <v>1618.8</v>
      </c>
      <c r="F44" s="219">
        <v>6148.4</v>
      </c>
    </row>
    <row r="45" spans="1:6" ht="14.1" customHeight="1" x14ac:dyDescent="0.25">
      <c r="A45" s="574"/>
      <c r="B45" s="218"/>
      <c r="C45" s="217">
        <v>2018</v>
      </c>
      <c r="D45" s="215">
        <v>25956.3</v>
      </c>
      <c r="E45" s="215">
        <v>1815.5</v>
      </c>
      <c r="F45" s="219">
        <v>7647.7</v>
      </c>
    </row>
    <row r="46" spans="1:6" ht="14.1" customHeight="1" x14ac:dyDescent="0.25">
      <c r="A46" s="574"/>
      <c r="B46" s="218"/>
      <c r="C46" s="217">
        <v>2019</v>
      </c>
      <c r="D46" s="215">
        <v>28298.5</v>
      </c>
      <c r="E46" s="215">
        <v>1813.6</v>
      </c>
      <c r="F46" s="219">
        <v>9330.7999999999993</v>
      </c>
    </row>
    <row r="47" spans="1:6" ht="14.1" customHeight="1" x14ac:dyDescent="0.25">
      <c r="A47" s="574"/>
      <c r="B47" s="218"/>
      <c r="C47" s="217">
        <v>2020</v>
      </c>
      <c r="D47" s="219">
        <v>32944.300000000003</v>
      </c>
      <c r="E47" s="215">
        <v>744.7</v>
      </c>
      <c r="F47" s="215">
        <v>10405.700000000001</v>
      </c>
    </row>
    <row r="48" spans="1:6" ht="14.1" customHeight="1" x14ac:dyDescent="0.25">
      <c r="A48" s="387"/>
      <c r="B48" s="218"/>
      <c r="C48" s="217"/>
      <c r="D48" s="215"/>
      <c r="E48" s="215"/>
      <c r="F48" s="219"/>
    </row>
    <row r="49" spans="1:6" ht="14.1" customHeight="1" x14ac:dyDescent="0.25">
      <c r="A49" s="574" t="s">
        <v>39</v>
      </c>
      <c r="B49" s="216" t="s">
        <v>40</v>
      </c>
      <c r="C49" s="217">
        <v>2016</v>
      </c>
      <c r="D49" s="215">
        <v>86973</v>
      </c>
      <c r="E49" s="215">
        <v>7001.8</v>
      </c>
      <c r="F49" s="219">
        <v>34510.800000000003</v>
      </c>
    </row>
    <row r="50" spans="1:6" ht="14.1" customHeight="1" x14ac:dyDescent="0.25">
      <c r="A50" s="574"/>
      <c r="B50" s="218"/>
      <c r="C50" s="217">
        <v>2017</v>
      </c>
      <c r="D50" s="215">
        <v>75197.5</v>
      </c>
      <c r="E50" s="215">
        <v>6752</v>
      </c>
      <c r="F50" s="219">
        <v>35287.699999999997</v>
      </c>
    </row>
    <row r="51" spans="1:6" ht="14.1" customHeight="1" x14ac:dyDescent="0.25">
      <c r="A51" s="218"/>
      <c r="B51" s="218"/>
      <c r="C51" s="217">
        <v>2018</v>
      </c>
      <c r="D51" s="215">
        <v>87233.600000000006</v>
      </c>
      <c r="E51" s="215">
        <v>6778.6</v>
      </c>
      <c r="F51" s="219">
        <v>41139.5</v>
      </c>
    </row>
    <row r="52" spans="1:6" ht="14.1" customHeight="1" x14ac:dyDescent="0.25">
      <c r="A52" s="218"/>
      <c r="B52" s="218"/>
      <c r="C52" s="217">
        <v>2019</v>
      </c>
      <c r="D52" s="215">
        <v>101103</v>
      </c>
      <c r="E52" s="215">
        <v>6181.6</v>
      </c>
      <c r="F52" s="219">
        <v>49498.6</v>
      </c>
    </row>
    <row r="53" spans="1:6" ht="14.1" customHeight="1" x14ac:dyDescent="0.25">
      <c r="A53" s="218"/>
      <c r="B53" s="218"/>
      <c r="C53" s="217">
        <v>2020</v>
      </c>
      <c r="D53" s="219">
        <v>99815.3</v>
      </c>
      <c r="E53" s="215">
        <v>3993.3</v>
      </c>
      <c r="F53" s="215">
        <v>44572.6</v>
      </c>
    </row>
    <row r="54" spans="1:6" ht="15" customHeight="1" x14ac:dyDescent="0.25">
      <c r="A54" s="620"/>
      <c r="B54" s="620"/>
      <c r="C54" s="244"/>
      <c r="D54" s="231"/>
      <c r="E54" s="613" t="s">
        <v>801</v>
      </c>
      <c r="F54" s="613"/>
    </row>
    <row r="55" spans="1:6" ht="19.149999999999999" customHeight="1" x14ac:dyDescent="0.25">
      <c r="A55" s="562"/>
      <c r="B55" s="564" t="s">
        <v>484</v>
      </c>
      <c r="C55" s="564" t="s">
        <v>486</v>
      </c>
      <c r="D55" s="582" t="s">
        <v>875</v>
      </c>
      <c r="E55" s="579" t="s">
        <v>674</v>
      </c>
      <c r="F55" s="579"/>
    </row>
    <row r="56" spans="1:6" ht="15" customHeight="1" x14ac:dyDescent="0.25">
      <c r="A56" s="576"/>
      <c r="B56" s="577"/>
      <c r="C56" s="577"/>
      <c r="D56" s="580"/>
      <c r="E56" s="616" t="s">
        <v>607</v>
      </c>
      <c r="F56" s="583" t="s">
        <v>608</v>
      </c>
    </row>
    <row r="57" spans="1:6" ht="66" customHeight="1" x14ac:dyDescent="0.25">
      <c r="A57" s="563"/>
      <c r="B57" s="565"/>
      <c r="C57" s="565"/>
      <c r="D57" s="581"/>
      <c r="E57" s="617"/>
      <c r="F57" s="584"/>
    </row>
    <row r="58" spans="1:6" ht="15" customHeight="1" x14ac:dyDescent="0.25">
      <c r="A58" s="586" t="s">
        <v>54</v>
      </c>
      <c r="B58" s="216" t="s">
        <v>44</v>
      </c>
      <c r="C58" s="217">
        <v>2016</v>
      </c>
      <c r="D58" s="215">
        <v>111341.9</v>
      </c>
      <c r="E58" s="215">
        <v>11018.7</v>
      </c>
      <c r="F58" s="219">
        <v>39996.1</v>
      </c>
    </row>
    <row r="59" spans="1:6" ht="15" customHeight="1" x14ac:dyDescent="0.25">
      <c r="A59" s="574"/>
      <c r="B59" s="218"/>
      <c r="C59" s="217">
        <v>2017</v>
      </c>
      <c r="D59" s="215">
        <v>134627</v>
      </c>
      <c r="E59" s="215">
        <v>8531.4</v>
      </c>
      <c r="F59" s="219">
        <v>42234.400000000001</v>
      </c>
    </row>
    <row r="60" spans="1:6" ht="15" customHeight="1" x14ac:dyDescent="0.25">
      <c r="A60" s="574"/>
      <c r="B60" s="218"/>
      <c r="C60" s="217">
        <v>2018</v>
      </c>
      <c r="D60" s="215">
        <v>163991.70000000001</v>
      </c>
      <c r="E60" s="215">
        <v>9077</v>
      </c>
      <c r="F60" s="219">
        <v>50956.2</v>
      </c>
    </row>
    <row r="61" spans="1:6" ht="15" customHeight="1" x14ac:dyDescent="0.25">
      <c r="A61" s="218"/>
      <c r="B61" s="218"/>
      <c r="C61" s="217">
        <v>2019</v>
      </c>
      <c r="D61" s="215">
        <v>226919.2</v>
      </c>
      <c r="E61" s="215">
        <v>7467.5</v>
      </c>
      <c r="F61" s="219">
        <v>81701</v>
      </c>
    </row>
    <row r="62" spans="1:6" ht="15" customHeight="1" x14ac:dyDescent="0.25">
      <c r="A62" s="218"/>
      <c r="B62" s="218"/>
      <c r="C62" s="217">
        <v>2020</v>
      </c>
      <c r="D62" s="219">
        <v>261726.4</v>
      </c>
      <c r="E62" s="215">
        <v>5944.1</v>
      </c>
      <c r="F62" s="215">
        <v>89425.5</v>
      </c>
    </row>
    <row r="63" spans="1:6" ht="15" customHeight="1" x14ac:dyDescent="0.25">
      <c r="A63" s="218"/>
      <c r="B63" s="218"/>
      <c r="C63" s="217"/>
      <c r="D63" s="215"/>
      <c r="E63" s="215"/>
      <c r="F63" s="219"/>
    </row>
    <row r="64" spans="1:6" ht="15" customHeight="1" x14ac:dyDescent="0.25">
      <c r="A64" s="574" t="s">
        <v>55</v>
      </c>
      <c r="B64" s="216" t="s">
        <v>45</v>
      </c>
      <c r="C64" s="217">
        <v>2016</v>
      </c>
      <c r="D64" s="215">
        <v>357399.5</v>
      </c>
      <c r="E64" s="215">
        <v>20696.400000000001</v>
      </c>
      <c r="F64" s="219">
        <v>101943.9</v>
      </c>
    </row>
    <row r="65" spans="1:6" ht="15" customHeight="1" x14ac:dyDescent="0.25">
      <c r="A65" s="574"/>
      <c r="B65" s="218"/>
      <c r="C65" s="217">
        <v>2017</v>
      </c>
      <c r="D65" s="215">
        <v>369700.3</v>
      </c>
      <c r="E65" s="215">
        <v>24388.400000000001</v>
      </c>
      <c r="F65" s="219">
        <v>110912.4</v>
      </c>
    </row>
    <row r="66" spans="1:6" ht="15" customHeight="1" x14ac:dyDescent="0.25">
      <c r="A66" s="574"/>
      <c r="B66" s="218"/>
      <c r="C66" s="217">
        <v>2018</v>
      </c>
      <c r="D66" s="215">
        <v>443588.4</v>
      </c>
      <c r="E66" s="215">
        <v>27864.7</v>
      </c>
      <c r="F66" s="219">
        <v>135762.29999999999</v>
      </c>
    </row>
    <row r="67" spans="1:6" ht="15" customHeight="1" x14ac:dyDescent="0.25">
      <c r="A67" s="218"/>
      <c r="B67" s="218"/>
      <c r="C67" s="217">
        <v>2019</v>
      </c>
      <c r="D67" s="215">
        <v>465840.9</v>
      </c>
      <c r="E67" s="215">
        <v>21190.2</v>
      </c>
      <c r="F67" s="219">
        <v>126859.8</v>
      </c>
    </row>
    <row r="68" spans="1:6" ht="15" customHeight="1" x14ac:dyDescent="0.25">
      <c r="A68" s="218"/>
      <c r="B68" s="218"/>
      <c r="C68" s="217">
        <v>2020</v>
      </c>
      <c r="D68" s="219">
        <v>520991.3</v>
      </c>
      <c r="E68" s="215">
        <v>28533.7</v>
      </c>
      <c r="F68" s="215">
        <v>125706.1</v>
      </c>
    </row>
    <row r="69" spans="1:6" ht="15" customHeight="1" x14ac:dyDescent="0.25">
      <c r="A69" s="218"/>
      <c r="B69" s="218"/>
      <c r="C69" s="217"/>
      <c r="D69" s="215"/>
      <c r="E69" s="215"/>
      <c r="F69" s="219"/>
    </row>
    <row r="70" spans="1:6" ht="15" customHeight="1" x14ac:dyDescent="0.25">
      <c r="A70" s="574" t="s">
        <v>56</v>
      </c>
      <c r="B70" s="216" t="s">
        <v>46</v>
      </c>
      <c r="C70" s="217">
        <v>2016</v>
      </c>
      <c r="D70" s="215">
        <v>296059.5</v>
      </c>
      <c r="E70" s="215">
        <v>39189.5</v>
      </c>
      <c r="F70" s="215">
        <v>132917</v>
      </c>
    </row>
    <row r="71" spans="1:6" ht="15" customHeight="1" x14ac:dyDescent="0.25">
      <c r="A71" s="574"/>
      <c r="B71" s="218"/>
      <c r="C71" s="217">
        <v>2017</v>
      </c>
      <c r="D71" s="215">
        <v>403256.6</v>
      </c>
      <c r="E71" s="215">
        <v>40557.4</v>
      </c>
      <c r="F71" s="215">
        <v>136406.5</v>
      </c>
    </row>
    <row r="72" spans="1:6" ht="15" customHeight="1" x14ac:dyDescent="0.25">
      <c r="A72" s="574"/>
      <c r="B72" s="218"/>
      <c r="C72" s="217">
        <v>2018</v>
      </c>
      <c r="D72" s="215">
        <v>306877.8</v>
      </c>
      <c r="E72" s="215">
        <v>35293</v>
      </c>
      <c r="F72" s="215">
        <v>108017.3</v>
      </c>
    </row>
    <row r="73" spans="1:6" ht="15" customHeight="1" x14ac:dyDescent="0.25">
      <c r="A73" s="574"/>
      <c r="B73" s="218"/>
      <c r="C73" s="217">
        <v>2019</v>
      </c>
      <c r="D73" s="215">
        <v>321378.5</v>
      </c>
      <c r="E73" s="215">
        <v>22308.7</v>
      </c>
      <c r="F73" s="215">
        <v>103950.8</v>
      </c>
    </row>
    <row r="74" spans="1:6" ht="15" customHeight="1" x14ac:dyDescent="0.25">
      <c r="A74" s="218"/>
      <c r="B74" s="218"/>
      <c r="C74" s="217">
        <v>2020</v>
      </c>
      <c r="D74" s="219">
        <v>326849.7</v>
      </c>
      <c r="E74" s="215">
        <v>15851.2</v>
      </c>
      <c r="F74" s="215">
        <v>119657.9</v>
      </c>
    </row>
    <row r="75" spans="1:6" ht="15" customHeight="1" x14ac:dyDescent="0.25">
      <c r="A75" s="218"/>
      <c r="B75" s="218"/>
      <c r="C75" s="217"/>
      <c r="D75" s="215"/>
      <c r="E75" s="215"/>
      <c r="F75" s="215"/>
    </row>
    <row r="76" spans="1:6" ht="15" customHeight="1" x14ac:dyDescent="0.25">
      <c r="A76" s="574" t="s">
        <v>100</v>
      </c>
      <c r="B76" s="216" t="s">
        <v>47</v>
      </c>
      <c r="C76" s="217">
        <v>2016</v>
      </c>
      <c r="D76" s="215">
        <v>83006</v>
      </c>
      <c r="E76" s="215">
        <v>4283.3999999999996</v>
      </c>
      <c r="F76" s="215">
        <v>29274.9</v>
      </c>
    </row>
    <row r="77" spans="1:6" ht="15" customHeight="1" x14ac:dyDescent="0.25">
      <c r="A77" s="574"/>
      <c r="B77" s="218"/>
      <c r="C77" s="217">
        <v>2017</v>
      </c>
      <c r="D77" s="215">
        <v>109652.7</v>
      </c>
      <c r="E77" s="215">
        <v>5856.8</v>
      </c>
      <c r="F77" s="215">
        <v>46065.2</v>
      </c>
    </row>
    <row r="78" spans="1:6" ht="15" customHeight="1" x14ac:dyDescent="0.25">
      <c r="A78" s="574"/>
      <c r="B78" s="218"/>
      <c r="C78" s="217">
        <v>2018</v>
      </c>
      <c r="D78" s="215">
        <v>123861.9</v>
      </c>
      <c r="E78" s="215">
        <v>6215.6</v>
      </c>
      <c r="F78" s="215">
        <v>49481.8</v>
      </c>
    </row>
    <row r="79" spans="1:6" ht="15" customHeight="1" x14ac:dyDescent="0.25">
      <c r="A79" s="574"/>
      <c r="B79" s="218"/>
      <c r="C79" s="217">
        <v>2019</v>
      </c>
      <c r="D79" s="215">
        <v>170544.3</v>
      </c>
      <c r="E79" s="215">
        <v>8583.2000000000007</v>
      </c>
      <c r="F79" s="215">
        <v>57139.4</v>
      </c>
    </row>
    <row r="80" spans="1:6" ht="15" customHeight="1" x14ac:dyDescent="0.25">
      <c r="A80" s="574"/>
      <c r="B80" s="218"/>
      <c r="C80" s="217">
        <v>2020</v>
      </c>
      <c r="D80" s="219">
        <v>201092.8</v>
      </c>
      <c r="E80" s="215">
        <v>13220.1</v>
      </c>
      <c r="F80" s="215">
        <v>72806.100000000006</v>
      </c>
    </row>
    <row r="81" spans="1:6" ht="15" customHeight="1" x14ac:dyDescent="0.25">
      <c r="A81" s="218"/>
      <c r="B81" s="218"/>
      <c r="C81" s="217"/>
      <c r="D81" s="215"/>
      <c r="E81" s="215"/>
      <c r="F81" s="215"/>
    </row>
    <row r="82" spans="1:6" ht="15" customHeight="1" x14ac:dyDescent="0.25">
      <c r="A82" s="218" t="s">
        <v>48</v>
      </c>
      <c r="B82" s="216" t="s">
        <v>49</v>
      </c>
      <c r="C82" s="217">
        <v>2016</v>
      </c>
      <c r="D82" s="215">
        <v>930.8</v>
      </c>
      <c r="E82" s="215">
        <v>50.9</v>
      </c>
      <c r="F82" s="215">
        <v>384.6</v>
      </c>
    </row>
    <row r="83" spans="1:6" ht="15" customHeight="1" x14ac:dyDescent="0.25">
      <c r="A83" s="218"/>
      <c r="B83" s="218"/>
      <c r="C83" s="217">
        <v>2017</v>
      </c>
      <c r="D83" s="215">
        <v>1041.3</v>
      </c>
      <c r="E83" s="215">
        <v>6.1</v>
      </c>
      <c r="F83" s="215">
        <v>343.6</v>
      </c>
    </row>
    <row r="84" spans="1:6" ht="15" customHeight="1" x14ac:dyDescent="0.25">
      <c r="A84" s="218"/>
      <c r="B84" s="218"/>
      <c r="C84" s="217">
        <v>2018</v>
      </c>
      <c r="D84" s="215">
        <v>1827.7</v>
      </c>
      <c r="E84" s="215">
        <v>8.4</v>
      </c>
      <c r="F84" s="215">
        <v>612.29999999999995</v>
      </c>
    </row>
    <row r="85" spans="1:6" ht="15" customHeight="1" x14ac:dyDescent="0.25">
      <c r="A85" s="218"/>
      <c r="B85" s="218"/>
      <c r="C85" s="217">
        <v>2019</v>
      </c>
      <c r="D85" s="215">
        <v>3091.2</v>
      </c>
      <c r="E85" s="215">
        <v>26.6</v>
      </c>
      <c r="F85" s="215">
        <v>703.2</v>
      </c>
    </row>
    <row r="86" spans="1:6" ht="15" customHeight="1" x14ac:dyDescent="0.25">
      <c r="A86" s="218"/>
      <c r="B86" s="218"/>
      <c r="C86" s="217">
        <v>2020</v>
      </c>
      <c r="D86" s="219">
        <v>4126.1000000000004</v>
      </c>
      <c r="E86" s="215">
        <v>29</v>
      </c>
      <c r="F86" s="215">
        <v>1389.7</v>
      </c>
    </row>
    <row r="87" spans="1:6" ht="15" customHeight="1" x14ac:dyDescent="0.25">
      <c r="A87" s="218"/>
      <c r="B87" s="218"/>
      <c r="C87" s="217"/>
      <c r="D87" s="215"/>
      <c r="E87" s="215"/>
      <c r="F87" s="215"/>
    </row>
    <row r="88" spans="1:6" ht="15" customHeight="1" x14ac:dyDescent="0.25">
      <c r="A88" s="574" t="s">
        <v>57</v>
      </c>
      <c r="B88" s="216" t="s">
        <v>50</v>
      </c>
      <c r="C88" s="217">
        <v>2016</v>
      </c>
      <c r="D88" s="215">
        <v>5006.6000000000004</v>
      </c>
      <c r="E88" s="215">
        <v>195.7</v>
      </c>
      <c r="F88" s="215">
        <v>2851.3</v>
      </c>
    </row>
    <row r="89" spans="1:6" ht="15" customHeight="1" x14ac:dyDescent="0.25">
      <c r="A89" s="574"/>
      <c r="B89" s="218"/>
      <c r="C89" s="217">
        <v>2017</v>
      </c>
      <c r="D89" s="215">
        <v>6956.2</v>
      </c>
      <c r="E89" s="215">
        <v>253.3</v>
      </c>
      <c r="F89" s="215">
        <v>3534.3</v>
      </c>
    </row>
    <row r="90" spans="1:6" ht="15" customHeight="1" x14ac:dyDescent="0.25">
      <c r="A90" s="574"/>
      <c r="B90" s="218"/>
      <c r="C90" s="217">
        <v>2018</v>
      </c>
      <c r="D90" s="215">
        <v>8845.2999999999993</v>
      </c>
      <c r="E90" s="215">
        <v>305.3</v>
      </c>
      <c r="F90" s="215">
        <v>4212.8</v>
      </c>
    </row>
    <row r="91" spans="1:6" ht="15" customHeight="1" x14ac:dyDescent="0.25">
      <c r="A91" s="574"/>
      <c r="B91" s="218"/>
      <c r="C91" s="217">
        <v>2019</v>
      </c>
      <c r="D91" s="215">
        <v>14175.4</v>
      </c>
      <c r="E91" s="215">
        <v>487.1</v>
      </c>
      <c r="F91" s="215">
        <v>5811.9</v>
      </c>
    </row>
    <row r="92" spans="1:6" ht="15" customHeight="1" x14ac:dyDescent="0.25">
      <c r="A92" s="574"/>
      <c r="B92" s="218"/>
      <c r="C92" s="217">
        <v>2020</v>
      </c>
      <c r="D92" s="219">
        <v>31581.7</v>
      </c>
      <c r="E92" s="215">
        <v>490.1</v>
      </c>
      <c r="F92" s="215">
        <v>7695.6</v>
      </c>
    </row>
    <row r="93" spans="1:6" ht="15" customHeight="1" x14ac:dyDescent="0.25">
      <c r="A93" s="218"/>
      <c r="B93" s="218"/>
      <c r="C93" s="217"/>
      <c r="D93" s="215"/>
      <c r="E93" s="215"/>
      <c r="F93" s="215"/>
    </row>
    <row r="94" spans="1:6" ht="15" customHeight="1" x14ac:dyDescent="0.25">
      <c r="A94" s="574" t="s">
        <v>58</v>
      </c>
      <c r="B94" s="216" t="s">
        <v>51</v>
      </c>
      <c r="C94" s="217">
        <v>2016</v>
      </c>
      <c r="D94" s="215">
        <v>14650.4</v>
      </c>
      <c r="E94" s="215">
        <v>1116.5</v>
      </c>
      <c r="F94" s="215">
        <v>4630.7</v>
      </c>
    </row>
    <row r="95" spans="1:6" ht="15" customHeight="1" x14ac:dyDescent="0.25">
      <c r="A95" s="574"/>
      <c r="B95" s="218"/>
      <c r="C95" s="217">
        <v>2017</v>
      </c>
      <c r="D95" s="215">
        <v>16525</v>
      </c>
      <c r="E95" s="215">
        <v>1196</v>
      </c>
      <c r="F95" s="215">
        <v>4837</v>
      </c>
    </row>
    <row r="96" spans="1:6" ht="15" customHeight="1" x14ac:dyDescent="0.25">
      <c r="A96" s="574"/>
      <c r="B96" s="218"/>
      <c r="C96" s="217">
        <v>2018</v>
      </c>
      <c r="D96" s="215">
        <v>16857.099999999999</v>
      </c>
      <c r="E96" s="215">
        <v>438.2</v>
      </c>
      <c r="F96" s="215">
        <v>5870.3</v>
      </c>
    </row>
    <row r="97" spans="1:6" ht="15" customHeight="1" x14ac:dyDescent="0.25">
      <c r="A97" s="218"/>
      <c r="B97" s="218"/>
      <c r="C97" s="217">
        <v>2019</v>
      </c>
      <c r="D97" s="215">
        <v>21258.9</v>
      </c>
      <c r="E97" s="215">
        <v>464.5</v>
      </c>
      <c r="F97" s="215">
        <v>6964.3</v>
      </c>
    </row>
    <row r="98" spans="1:6" ht="15" customHeight="1" x14ac:dyDescent="0.25">
      <c r="A98" s="218"/>
      <c r="B98" s="218"/>
      <c r="C98" s="217">
        <v>2020</v>
      </c>
      <c r="D98" s="219">
        <v>19510</v>
      </c>
      <c r="E98" s="215">
        <v>433.1</v>
      </c>
      <c r="F98" s="215">
        <v>4187.8</v>
      </c>
    </row>
    <row r="99" spans="1:6" ht="15" customHeight="1" x14ac:dyDescent="0.25">
      <c r="A99" s="218"/>
      <c r="B99" s="218"/>
      <c r="C99" s="217"/>
      <c r="D99" s="215"/>
      <c r="E99" s="215"/>
      <c r="F99" s="215"/>
    </row>
    <row r="100" spans="1:6" ht="15" customHeight="1" x14ac:dyDescent="0.25">
      <c r="A100" s="574" t="s">
        <v>52</v>
      </c>
      <c r="B100" s="216" t="s">
        <v>53</v>
      </c>
      <c r="C100" s="217">
        <v>2016</v>
      </c>
      <c r="D100" s="215">
        <v>3726.3</v>
      </c>
      <c r="E100" s="215">
        <v>110.4</v>
      </c>
      <c r="F100" s="215">
        <v>1032</v>
      </c>
    </row>
    <row r="101" spans="1:6" ht="15" customHeight="1" x14ac:dyDescent="0.25">
      <c r="A101" s="574"/>
      <c r="B101" s="218"/>
      <c r="C101" s="217">
        <v>2017</v>
      </c>
      <c r="D101" s="215">
        <v>4838.2</v>
      </c>
      <c r="E101" s="215">
        <v>234.9</v>
      </c>
      <c r="F101" s="215">
        <v>1257.5999999999999</v>
      </c>
    </row>
    <row r="102" spans="1:6" ht="15" customHeight="1" x14ac:dyDescent="0.25">
      <c r="A102" s="218"/>
      <c r="B102" s="218"/>
      <c r="C102" s="217">
        <v>2018</v>
      </c>
      <c r="D102" s="215">
        <v>4689.5</v>
      </c>
      <c r="E102" s="215">
        <v>246.8</v>
      </c>
      <c r="F102" s="215">
        <v>1504.2</v>
      </c>
    </row>
    <row r="103" spans="1:6" ht="15" customHeight="1" x14ac:dyDescent="0.25">
      <c r="A103" s="218"/>
      <c r="B103" s="218"/>
      <c r="C103" s="217">
        <v>2019</v>
      </c>
      <c r="D103" s="219">
        <v>5359.2</v>
      </c>
      <c r="E103" s="215">
        <v>260.2</v>
      </c>
      <c r="F103" s="215">
        <v>1452.1</v>
      </c>
    </row>
    <row r="104" spans="1:6" ht="15" customHeight="1" x14ac:dyDescent="0.25">
      <c r="A104" s="218"/>
      <c r="B104" s="218"/>
      <c r="C104" s="217">
        <v>2020</v>
      </c>
      <c r="D104" s="219">
        <v>5993.3</v>
      </c>
      <c r="E104" s="215">
        <v>271.5</v>
      </c>
      <c r="F104" s="215">
        <v>1434.7</v>
      </c>
    </row>
    <row r="105" spans="1:6" x14ac:dyDescent="0.25">
      <c r="E105" s="226"/>
      <c r="F105" s="215"/>
    </row>
    <row r="106" spans="1:6" x14ac:dyDescent="0.25">
      <c r="E106" s="226"/>
      <c r="F106" s="215"/>
    </row>
    <row r="107" spans="1:6" x14ac:dyDescent="0.25">
      <c r="E107" s="226"/>
      <c r="F107" s="215"/>
    </row>
    <row r="108" spans="1:6" x14ac:dyDescent="0.25">
      <c r="E108" s="226"/>
      <c r="F108" s="215"/>
    </row>
    <row r="109" spans="1:6" x14ac:dyDescent="0.25">
      <c r="E109" s="226"/>
      <c r="F109" s="215"/>
    </row>
    <row r="110" spans="1:6" x14ac:dyDescent="0.25">
      <c r="E110" s="226"/>
      <c r="F110" s="215"/>
    </row>
    <row r="111" spans="1:6" x14ac:dyDescent="0.25">
      <c r="E111" s="226"/>
      <c r="F111" s="215"/>
    </row>
    <row r="112" spans="1:6" x14ac:dyDescent="0.25">
      <c r="E112" s="226"/>
      <c r="F112" s="215"/>
    </row>
    <row r="113" spans="5:6" x14ac:dyDescent="0.25">
      <c r="E113" s="226"/>
      <c r="F113" s="215"/>
    </row>
    <row r="114" spans="5:6" x14ac:dyDescent="0.25">
      <c r="E114" s="226"/>
      <c r="F114" s="215"/>
    </row>
    <row r="115" spans="5:6" x14ac:dyDescent="0.25">
      <c r="E115" s="226"/>
      <c r="F115" s="215"/>
    </row>
    <row r="116" spans="5:6" x14ac:dyDescent="0.25">
      <c r="E116" s="226"/>
      <c r="F116" s="215"/>
    </row>
  </sheetData>
  <mergeCells count="30">
    <mergeCell ref="A100:A101"/>
    <mergeCell ref="A58:A60"/>
    <mergeCell ref="A64:A66"/>
    <mergeCell ref="A70:A73"/>
    <mergeCell ref="A76:A80"/>
    <mergeCell ref="A88:A92"/>
    <mergeCell ref="A94:A96"/>
    <mergeCell ref="E54:F54"/>
    <mergeCell ref="A55:A57"/>
    <mergeCell ref="B55:B57"/>
    <mergeCell ref="C55:C57"/>
    <mergeCell ref="D55:D57"/>
    <mergeCell ref="E55:F55"/>
    <mergeCell ref="E56:E57"/>
    <mergeCell ref="F56:F57"/>
    <mergeCell ref="A54:B54"/>
    <mergeCell ref="A13:A16"/>
    <mergeCell ref="A31:A36"/>
    <mergeCell ref="A37:A42"/>
    <mergeCell ref="A43:A47"/>
    <mergeCell ref="A49:A50"/>
    <mergeCell ref="A1:F1"/>
    <mergeCell ref="A2:F2"/>
    <mergeCell ref="A3:F3"/>
    <mergeCell ref="A4:F4"/>
    <mergeCell ref="A5:A6"/>
    <mergeCell ref="B5:B6"/>
    <mergeCell ref="C5:C6"/>
    <mergeCell ref="D5:D6"/>
    <mergeCell ref="E5:F5"/>
  </mergeCells>
  <pageMargins left="0.59055118110236227" right="0.59055118110236227" top="0.59055118110236227" bottom="0.59055118110236227" header="0.31496062992125984" footer="0.31496062992125984"/>
  <pageSetup paperSize="9" scale="95" firstPageNumber="100" orientation="portrait" useFirstPageNumber="1" r:id="rId1"/>
  <headerFooter>
    <oddFooter>&amp;C&amp;P</oddFooter>
  </headerFooter>
  <rowBreaks count="1" manualBreakCount="1">
    <brk id="53" max="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2655-F75A-4EBF-AFBE-B2F06CF97911}">
  <dimension ref="A1:F101"/>
  <sheetViews>
    <sheetView zoomScaleNormal="100" zoomScaleSheetLayoutView="106" workbookViewId="0">
      <selection activeCell="A2" sqref="A2:A3"/>
    </sheetView>
  </sheetViews>
  <sheetFormatPr defaultColWidth="8.42578125" defaultRowHeight="15" x14ac:dyDescent="0.25"/>
  <cols>
    <col min="1" max="1" width="18.42578125" style="208" customWidth="1"/>
    <col min="2" max="2" width="6" style="208" customWidth="1"/>
    <col min="3" max="3" width="6.140625" style="208" customWidth="1"/>
    <col min="4" max="4" width="16" style="208" customWidth="1"/>
    <col min="5" max="5" width="24.28515625" style="208" customWidth="1"/>
    <col min="6" max="6" width="23.7109375" style="208" customWidth="1"/>
    <col min="7" max="16384" width="8.42578125" style="208"/>
  </cols>
  <sheetData>
    <row r="1" spans="1:6" ht="15" customHeight="1" x14ac:dyDescent="0.25">
      <c r="A1" s="585"/>
      <c r="B1" s="585"/>
      <c r="C1" s="246"/>
      <c r="D1" s="246"/>
      <c r="E1" s="499" t="s">
        <v>801</v>
      </c>
      <c r="F1" s="499"/>
    </row>
    <row r="2" spans="1:6" ht="19.5" customHeight="1" x14ac:dyDescent="0.25">
      <c r="A2" s="562"/>
      <c r="B2" s="564" t="s">
        <v>484</v>
      </c>
      <c r="C2" s="564" t="s">
        <v>488</v>
      </c>
      <c r="D2" s="567" t="s">
        <v>674</v>
      </c>
      <c r="E2" s="567"/>
      <c r="F2" s="567"/>
    </row>
    <row r="3" spans="1:6" ht="88.5" customHeight="1" x14ac:dyDescent="0.25">
      <c r="A3" s="563"/>
      <c r="B3" s="565"/>
      <c r="C3" s="565"/>
      <c r="D3" s="209" t="s">
        <v>609</v>
      </c>
      <c r="E3" s="209" t="s">
        <v>655</v>
      </c>
      <c r="F3" s="388" t="s">
        <v>610</v>
      </c>
    </row>
    <row r="4" spans="1:6" ht="15.75" customHeight="1" x14ac:dyDescent="0.25">
      <c r="A4" s="210" t="s">
        <v>27</v>
      </c>
      <c r="B4" s="210"/>
      <c r="C4" s="213">
        <v>2016</v>
      </c>
      <c r="D4" s="212">
        <v>59357.8</v>
      </c>
      <c r="E4" s="212">
        <v>37109.699999999997</v>
      </c>
      <c r="F4" s="212">
        <v>2665847.2000000002</v>
      </c>
    </row>
    <row r="5" spans="1:6" ht="14.85" customHeight="1" x14ac:dyDescent="0.25">
      <c r="A5" s="210"/>
      <c r="B5" s="210"/>
      <c r="C5" s="213">
        <v>2017</v>
      </c>
      <c r="D5" s="212">
        <v>104852.3</v>
      </c>
      <c r="E5" s="212">
        <v>40690.300000000003</v>
      </c>
      <c r="F5" s="212">
        <v>2154379.5</v>
      </c>
    </row>
    <row r="6" spans="1:6" ht="14.85" customHeight="1" x14ac:dyDescent="0.25">
      <c r="A6" s="210"/>
      <c r="B6" s="210"/>
      <c r="C6" s="213">
        <v>2018</v>
      </c>
      <c r="D6" s="212">
        <v>121182.39999999999</v>
      </c>
      <c r="E6" s="212">
        <v>54966.6</v>
      </c>
      <c r="F6" s="212">
        <v>2347196.7000000002</v>
      </c>
    </row>
    <row r="7" spans="1:6" ht="14.85" customHeight="1" x14ac:dyDescent="0.25">
      <c r="A7" s="210"/>
      <c r="B7" s="210"/>
      <c r="C7" s="213">
        <v>2019</v>
      </c>
      <c r="D7" s="212">
        <v>152363.70000000001</v>
      </c>
      <c r="E7" s="223">
        <v>76548.2</v>
      </c>
      <c r="F7" s="223">
        <v>2590295.1</v>
      </c>
    </row>
    <row r="8" spans="1:6" ht="14.85" customHeight="1" x14ac:dyDescent="0.25">
      <c r="A8" s="210"/>
      <c r="B8" s="210"/>
      <c r="C8" s="213">
        <v>2020</v>
      </c>
      <c r="D8" s="212">
        <v>128133.6</v>
      </c>
      <c r="E8" s="223">
        <v>83391.5</v>
      </c>
      <c r="F8" s="223">
        <v>3020516.2</v>
      </c>
    </row>
    <row r="9" spans="1:6" ht="14.85" customHeight="1" x14ac:dyDescent="0.25">
      <c r="A9" s="210"/>
      <c r="B9" s="210"/>
      <c r="C9" s="213"/>
      <c r="D9" s="212"/>
      <c r="E9" s="223"/>
      <c r="F9" s="223"/>
    </row>
    <row r="10" spans="1:6" ht="14.85" customHeight="1" x14ac:dyDescent="0.25">
      <c r="A10" s="574" t="s">
        <v>28</v>
      </c>
      <c r="B10" s="216" t="s">
        <v>29</v>
      </c>
      <c r="C10" s="217">
        <v>2016</v>
      </c>
      <c r="D10" s="215">
        <v>689.9</v>
      </c>
      <c r="E10" s="215">
        <v>2193.4</v>
      </c>
      <c r="F10" s="215">
        <v>901930.3</v>
      </c>
    </row>
    <row r="11" spans="1:6" ht="14.85" customHeight="1" x14ac:dyDescent="0.25">
      <c r="A11" s="574"/>
      <c r="B11" s="218"/>
      <c r="C11" s="217">
        <v>2017</v>
      </c>
      <c r="D11" s="215">
        <v>773</v>
      </c>
      <c r="E11" s="215">
        <v>2645.5</v>
      </c>
      <c r="F11" s="215">
        <v>179046.6</v>
      </c>
    </row>
    <row r="12" spans="1:6" ht="14.85" customHeight="1" x14ac:dyDescent="0.25">
      <c r="A12" s="574"/>
      <c r="B12" s="218"/>
      <c r="C12" s="217">
        <v>2018</v>
      </c>
      <c r="D12" s="215">
        <v>1159.4000000000001</v>
      </c>
      <c r="E12" s="215">
        <v>2879.1</v>
      </c>
      <c r="F12" s="215">
        <v>183308.9</v>
      </c>
    </row>
    <row r="13" spans="1:6" ht="14.85" customHeight="1" x14ac:dyDescent="0.25">
      <c r="A13" s="574"/>
      <c r="B13" s="218"/>
      <c r="C13" s="217">
        <v>2019</v>
      </c>
      <c r="D13" s="215">
        <v>1621.5</v>
      </c>
      <c r="E13" s="215">
        <v>3571.6</v>
      </c>
      <c r="F13" s="215">
        <v>174536.5</v>
      </c>
    </row>
    <row r="14" spans="1:6" ht="14.85" customHeight="1" x14ac:dyDescent="0.25">
      <c r="A14" s="387"/>
      <c r="B14" s="218"/>
      <c r="C14" s="217">
        <v>2020</v>
      </c>
      <c r="D14" s="215">
        <v>1890.9</v>
      </c>
      <c r="E14" s="219">
        <v>3751.5</v>
      </c>
      <c r="F14" s="219">
        <v>199567.7</v>
      </c>
    </row>
    <row r="15" spans="1:6" ht="14.85" customHeight="1" x14ac:dyDescent="0.25">
      <c r="A15" s="387"/>
      <c r="B15" s="218"/>
      <c r="C15" s="217"/>
      <c r="D15" s="215"/>
      <c r="E15" s="215"/>
      <c r="F15" s="215"/>
    </row>
    <row r="16" spans="1:6" ht="14.85" customHeight="1" x14ac:dyDescent="0.25">
      <c r="A16" s="218" t="s">
        <v>30</v>
      </c>
      <c r="B16" s="216" t="s">
        <v>31</v>
      </c>
      <c r="C16" s="217">
        <v>2016</v>
      </c>
      <c r="D16" s="215">
        <v>27344.799999999999</v>
      </c>
      <c r="E16" s="215">
        <v>9384.9</v>
      </c>
      <c r="F16" s="215">
        <v>390031.8</v>
      </c>
    </row>
    <row r="17" spans="1:6" ht="14.85" customHeight="1" x14ac:dyDescent="0.25">
      <c r="A17" s="218"/>
      <c r="B17" s="216" t="s">
        <v>32</v>
      </c>
      <c r="C17" s="217">
        <v>2017</v>
      </c>
      <c r="D17" s="215">
        <v>47795.3</v>
      </c>
      <c r="E17" s="215">
        <v>9032</v>
      </c>
      <c r="F17" s="215">
        <v>535526.6</v>
      </c>
    </row>
    <row r="18" spans="1:6" ht="14.85" customHeight="1" x14ac:dyDescent="0.25">
      <c r="A18" s="218"/>
      <c r="B18" s="218"/>
      <c r="C18" s="217">
        <v>2018</v>
      </c>
      <c r="D18" s="215">
        <v>70569</v>
      </c>
      <c r="E18" s="215">
        <v>14290.1</v>
      </c>
      <c r="F18" s="215">
        <v>550098.5</v>
      </c>
    </row>
    <row r="19" spans="1:6" ht="14.85" customHeight="1" x14ac:dyDescent="0.25">
      <c r="A19" s="218"/>
      <c r="B19" s="218"/>
      <c r="C19" s="217">
        <v>2019</v>
      </c>
      <c r="D19" s="215">
        <v>79588.399999999994</v>
      </c>
      <c r="E19" s="215">
        <v>17654.099999999999</v>
      </c>
      <c r="F19" s="215">
        <v>583966.69999999995</v>
      </c>
    </row>
    <row r="20" spans="1:6" ht="14.85" customHeight="1" x14ac:dyDescent="0.25">
      <c r="A20" s="218"/>
      <c r="B20" s="218"/>
      <c r="C20" s="217">
        <v>2020</v>
      </c>
      <c r="D20" s="215">
        <v>59467.5</v>
      </c>
      <c r="E20" s="219">
        <v>19010.099999999999</v>
      </c>
      <c r="F20" s="219">
        <v>695606.7</v>
      </c>
    </row>
    <row r="21" spans="1:6" ht="14.85" customHeight="1" x14ac:dyDescent="0.25">
      <c r="A21" s="218"/>
      <c r="B21" s="218"/>
      <c r="C21" s="217"/>
      <c r="D21" s="215"/>
      <c r="E21" s="215"/>
      <c r="F21" s="215"/>
    </row>
    <row r="22" spans="1:6" ht="14.85" customHeight="1" x14ac:dyDescent="0.25">
      <c r="A22" s="220" t="s">
        <v>33</v>
      </c>
      <c r="B22" s="216" t="s">
        <v>34</v>
      </c>
      <c r="C22" s="217">
        <v>2016</v>
      </c>
      <c r="D22" s="215">
        <v>359.2</v>
      </c>
      <c r="E22" s="215">
        <v>5138.7</v>
      </c>
      <c r="F22" s="215">
        <v>132801.70000000001</v>
      </c>
    </row>
    <row r="23" spans="1:6" ht="14.85" customHeight="1" x14ac:dyDescent="0.25">
      <c r="A23" s="218"/>
      <c r="B23" s="218"/>
      <c r="C23" s="217">
        <v>2017</v>
      </c>
      <c r="D23" s="215">
        <v>587.5</v>
      </c>
      <c r="E23" s="215">
        <v>4617.1000000000004</v>
      </c>
      <c r="F23" s="215">
        <v>171687.5</v>
      </c>
    </row>
    <row r="24" spans="1:6" ht="14.85" customHeight="1" x14ac:dyDescent="0.25">
      <c r="A24" s="218"/>
      <c r="B24" s="218"/>
      <c r="C24" s="217">
        <v>2018</v>
      </c>
      <c r="D24" s="215">
        <v>608.6</v>
      </c>
      <c r="E24" s="215">
        <v>5638.7</v>
      </c>
      <c r="F24" s="215">
        <v>216797.7</v>
      </c>
    </row>
    <row r="25" spans="1:6" ht="14.85" customHeight="1" x14ac:dyDescent="0.25">
      <c r="A25" s="218"/>
      <c r="B25" s="218"/>
      <c r="C25" s="217">
        <v>2019</v>
      </c>
      <c r="D25" s="215">
        <v>648.6</v>
      </c>
      <c r="E25" s="215">
        <v>4815.8999999999996</v>
      </c>
      <c r="F25" s="215">
        <v>266091.8</v>
      </c>
    </row>
    <row r="26" spans="1:6" ht="14.85" customHeight="1" x14ac:dyDescent="0.25">
      <c r="A26" s="218"/>
      <c r="B26" s="218"/>
      <c r="C26" s="217">
        <v>2020</v>
      </c>
      <c r="D26" s="215">
        <v>1735</v>
      </c>
      <c r="E26" s="219">
        <v>5510.3</v>
      </c>
      <c r="F26" s="219">
        <v>299662.90000000002</v>
      </c>
    </row>
    <row r="27" spans="1:6" ht="14.85" customHeight="1" x14ac:dyDescent="0.25">
      <c r="A27" s="218"/>
      <c r="B27" s="218"/>
      <c r="C27" s="217"/>
      <c r="D27" s="215"/>
      <c r="E27" s="215"/>
      <c r="F27" s="215"/>
    </row>
    <row r="28" spans="1:6" ht="14.85" customHeight="1" x14ac:dyDescent="0.25">
      <c r="A28" s="574" t="s">
        <v>59</v>
      </c>
      <c r="B28" s="216" t="s">
        <v>35</v>
      </c>
      <c r="C28" s="217">
        <v>2016</v>
      </c>
      <c r="D28" s="215">
        <v>6590.3</v>
      </c>
      <c r="E28" s="215">
        <v>3663.9</v>
      </c>
      <c r="F28" s="215">
        <v>602375.4</v>
      </c>
    </row>
    <row r="29" spans="1:6" ht="14.85" customHeight="1" x14ac:dyDescent="0.25">
      <c r="A29" s="574"/>
      <c r="B29" s="218"/>
      <c r="C29" s="217">
        <v>2017</v>
      </c>
      <c r="D29" s="215">
        <v>9741</v>
      </c>
      <c r="E29" s="215">
        <v>4008.9</v>
      </c>
      <c r="F29" s="215">
        <v>562588.6</v>
      </c>
    </row>
    <row r="30" spans="1:6" ht="14.85" customHeight="1" x14ac:dyDescent="0.25">
      <c r="A30" s="574"/>
      <c r="B30" s="218"/>
      <c r="C30" s="217">
        <v>2018</v>
      </c>
      <c r="D30" s="215">
        <v>12432.6</v>
      </c>
      <c r="E30" s="215">
        <v>5815.5</v>
      </c>
      <c r="F30" s="215">
        <v>630029.6</v>
      </c>
    </row>
    <row r="31" spans="1:6" ht="14.85" customHeight="1" x14ac:dyDescent="0.25">
      <c r="A31" s="574"/>
      <c r="B31" s="218"/>
      <c r="C31" s="217">
        <v>2019</v>
      </c>
      <c r="D31" s="215">
        <v>17482.599999999999</v>
      </c>
      <c r="E31" s="215">
        <v>7708.2</v>
      </c>
      <c r="F31" s="215">
        <v>669432.4</v>
      </c>
    </row>
    <row r="32" spans="1:6" ht="14.85" customHeight="1" x14ac:dyDescent="0.25">
      <c r="A32" s="574"/>
      <c r="B32" s="218"/>
      <c r="C32" s="217">
        <v>2020</v>
      </c>
      <c r="D32" s="215">
        <v>17946.5</v>
      </c>
      <c r="E32" s="219">
        <v>6638.6</v>
      </c>
      <c r="F32" s="219">
        <v>777298.7</v>
      </c>
    </row>
    <row r="33" spans="1:6" ht="14.85" customHeight="1" x14ac:dyDescent="0.25">
      <c r="A33" s="574"/>
      <c r="B33" s="218"/>
      <c r="C33" s="217"/>
      <c r="D33" s="215"/>
      <c r="E33" s="215"/>
      <c r="F33" s="215"/>
    </row>
    <row r="34" spans="1:6" ht="14.85" customHeight="1" x14ac:dyDescent="0.25">
      <c r="A34" s="574" t="s">
        <v>36</v>
      </c>
      <c r="B34" s="216" t="s">
        <v>37</v>
      </c>
      <c r="C34" s="217">
        <v>2016</v>
      </c>
      <c r="D34" s="215">
        <v>6461.5</v>
      </c>
      <c r="E34" s="215">
        <v>6267.7</v>
      </c>
      <c r="F34" s="215">
        <v>126684</v>
      </c>
    </row>
    <row r="35" spans="1:6" ht="14.85" customHeight="1" x14ac:dyDescent="0.25">
      <c r="A35" s="574"/>
      <c r="B35" s="216"/>
      <c r="C35" s="217">
        <v>2017</v>
      </c>
      <c r="D35" s="215">
        <v>8321.2999999999993</v>
      </c>
      <c r="E35" s="215">
        <v>5154.8999999999996</v>
      </c>
      <c r="F35" s="215">
        <v>88817.4</v>
      </c>
    </row>
    <row r="36" spans="1:6" ht="14.85" customHeight="1" x14ac:dyDescent="0.25">
      <c r="A36" s="574"/>
      <c r="B36" s="216"/>
      <c r="C36" s="217">
        <v>2018</v>
      </c>
      <c r="D36" s="215">
        <v>13136</v>
      </c>
      <c r="E36" s="215">
        <v>6253.5</v>
      </c>
      <c r="F36" s="215">
        <v>119846.7</v>
      </c>
    </row>
    <row r="37" spans="1:6" ht="14.85" customHeight="1" x14ac:dyDescent="0.25">
      <c r="A37" s="574"/>
      <c r="B37" s="216"/>
      <c r="C37" s="217">
        <v>2019</v>
      </c>
      <c r="D37" s="215">
        <v>12240.9</v>
      </c>
      <c r="E37" s="215">
        <v>12356.3</v>
      </c>
      <c r="F37" s="215">
        <v>121717.5</v>
      </c>
    </row>
    <row r="38" spans="1:6" ht="14.85" customHeight="1" x14ac:dyDescent="0.25">
      <c r="A38" s="574"/>
      <c r="B38" s="216"/>
      <c r="C38" s="217">
        <v>2020</v>
      </c>
      <c r="D38" s="215">
        <v>36597.9</v>
      </c>
      <c r="E38" s="219">
        <v>12999</v>
      </c>
      <c r="F38" s="219">
        <v>136519.6</v>
      </c>
    </row>
    <row r="39" spans="1:6" ht="14.85" customHeight="1" x14ac:dyDescent="0.25">
      <c r="A39" s="574"/>
      <c r="B39" s="216"/>
      <c r="C39" s="217"/>
      <c r="D39" s="215"/>
      <c r="E39" s="215"/>
      <c r="F39" s="215"/>
    </row>
    <row r="40" spans="1:6" ht="14.85" customHeight="1" x14ac:dyDescent="0.25">
      <c r="A40" s="574" t="s">
        <v>43</v>
      </c>
      <c r="B40" s="216" t="s">
        <v>38</v>
      </c>
      <c r="C40" s="217">
        <v>2016</v>
      </c>
      <c r="D40" s="215">
        <v>44.9</v>
      </c>
      <c r="E40" s="215">
        <v>28.4</v>
      </c>
      <c r="F40" s="215">
        <v>12434.5</v>
      </c>
    </row>
    <row r="41" spans="1:6" ht="14.85" customHeight="1" x14ac:dyDescent="0.25">
      <c r="A41" s="574"/>
      <c r="B41" s="216"/>
      <c r="C41" s="217">
        <v>2017</v>
      </c>
      <c r="D41" s="215">
        <v>81.3</v>
      </c>
      <c r="E41" s="215">
        <v>92.5</v>
      </c>
      <c r="F41" s="215">
        <v>16265.3</v>
      </c>
    </row>
    <row r="42" spans="1:6" ht="14.85" customHeight="1" x14ac:dyDescent="0.25">
      <c r="A42" s="574"/>
      <c r="B42" s="218"/>
      <c r="C42" s="217">
        <v>2018</v>
      </c>
      <c r="D42" s="215">
        <v>86.6</v>
      </c>
      <c r="E42" s="215">
        <v>71.900000000000006</v>
      </c>
      <c r="F42" s="215">
        <v>16334.6</v>
      </c>
    </row>
    <row r="43" spans="1:6" ht="14.85" customHeight="1" x14ac:dyDescent="0.25">
      <c r="A43" s="574"/>
      <c r="B43" s="218"/>
      <c r="C43" s="217">
        <v>2019</v>
      </c>
      <c r="D43" s="215">
        <v>110.7</v>
      </c>
      <c r="E43" s="215">
        <v>93.8</v>
      </c>
      <c r="F43" s="215">
        <v>16949.599999999999</v>
      </c>
    </row>
    <row r="44" spans="1:6" ht="14.85" customHeight="1" x14ac:dyDescent="0.25">
      <c r="A44" s="574"/>
      <c r="B44" s="218"/>
      <c r="C44" s="217">
        <v>2020</v>
      </c>
      <c r="D44" s="215">
        <v>112.6</v>
      </c>
      <c r="E44" s="219">
        <v>242.6</v>
      </c>
      <c r="F44" s="219">
        <v>21438.7</v>
      </c>
    </row>
    <row r="45" spans="1:6" ht="14.85" customHeight="1" x14ac:dyDescent="0.25">
      <c r="A45" s="387"/>
      <c r="B45" s="218"/>
      <c r="C45" s="217"/>
      <c r="D45" s="215"/>
      <c r="E45" s="215"/>
      <c r="F45" s="215"/>
    </row>
    <row r="46" spans="1:6" ht="14.85" customHeight="1" x14ac:dyDescent="0.25">
      <c r="A46" s="574" t="s">
        <v>39</v>
      </c>
      <c r="B46" s="216" t="s">
        <v>40</v>
      </c>
      <c r="C46" s="217">
        <v>2016</v>
      </c>
      <c r="D46" s="215">
        <v>1345.2</v>
      </c>
      <c r="E46" s="215">
        <v>1460.4</v>
      </c>
      <c r="F46" s="215">
        <v>42654.8</v>
      </c>
    </row>
    <row r="47" spans="1:6" ht="14.85" customHeight="1" x14ac:dyDescent="0.25">
      <c r="A47" s="574"/>
      <c r="B47" s="218"/>
      <c r="C47" s="217">
        <v>2017</v>
      </c>
      <c r="D47" s="215">
        <v>2376.1999999999998</v>
      </c>
      <c r="E47" s="215">
        <v>2510.5</v>
      </c>
      <c r="F47" s="215">
        <v>28271.1</v>
      </c>
    </row>
    <row r="48" spans="1:6" ht="14.85" customHeight="1" x14ac:dyDescent="0.25">
      <c r="A48" s="218"/>
      <c r="B48" s="218"/>
      <c r="C48" s="217">
        <v>2018</v>
      </c>
      <c r="D48" s="215">
        <v>1563.7</v>
      </c>
      <c r="E48" s="215">
        <v>4043.1</v>
      </c>
      <c r="F48" s="215">
        <v>33708.699999999997</v>
      </c>
    </row>
    <row r="49" spans="1:6" ht="14.85" customHeight="1" x14ac:dyDescent="0.25">
      <c r="A49" s="218"/>
      <c r="B49" s="218"/>
      <c r="C49" s="217">
        <v>2019</v>
      </c>
      <c r="D49" s="215">
        <v>2162.1</v>
      </c>
      <c r="E49" s="219">
        <v>5091.3</v>
      </c>
      <c r="F49" s="219">
        <v>38169.4</v>
      </c>
    </row>
    <row r="50" spans="1:6" ht="14.85" customHeight="1" x14ac:dyDescent="0.25">
      <c r="A50" s="218"/>
      <c r="B50" s="218"/>
      <c r="C50" s="217">
        <v>2020</v>
      </c>
      <c r="D50" s="215">
        <v>2535.8000000000002</v>
      </c>
      <c r="E50" s="219">
        <v>5126.7</v>
      </c>
      <c r="F50" s="219">
        <v>43586.9</v>
      </c>
    </row>
    <row r="51" spans="1:6" ht="15" customHeight="1" x14ac:dyDescent="0.25">
      <c r="A51" s="620"/>
      <c r="B51" s="620"/>
      <c r="C51" s="244"/>
      <c r="D51" s="245"/>
      <c r="E51" s="613" t="s">
        <v>801</v>
      </c>
      <c r="F51" s="613"/>
    </row>
    <row r="52" spans="1:6" ht="19.149999999999999" customHeight="1" x14ac:dyDescent="0.25">
      <c r="A52" s="562"/>
      <c r="B52" s="564" t="s">
        <v>484</v>
      </c>
      <c r="C52" s="564" t="s">
        <v>486</v>
      </c>
      <c r="D52" s="579" t="s">
        <v>674</v>
      </c>
      <c r="E52" s="579"/>
      <c r="F52" s="579"/>
    </row>
    <row r="53" spans="1:6" ht="15" customHeight="1" x14ac:dyDescent="0.25">
      <c r="A53" s="576"/>
      <c r="B53" s="577"/>
      <c r="C53" s="577"/>
      <c r="D53" s="582" t="s">
        <v>609</v>
      </c>
      <c r="E53" s="582" t="s">
        <v>655</v>
      </c>
      <c r="F53" s="583" t="s">
        <v>610</v>
      </c>
    </row>
    <row r="54" spans="1:6" ht="68.25" customHeight="1" x14ac:dyDescent="0.25">
      <c r="A54" s="563"/>
      <c r="B54" s="565"/>
      <c r="C54" s="565"/>
      <c r="D54" s="581"/>
      <c r="E54" s="581"/>
      <c r="F54" s="584"/>
    </row>
    <row r="55" spans="1:6" ht="15" customHeight="1" x14ac:dyDescent="0.25">
      <c r="A55" s="586" t="s">
        <v>54</v>
      </c>
      <c r="B55" s="216" t="s">
        <v>44</v>
      </c>
      <c r="C55" s="217">
        <v>2016</v>
      </c>
      <c r="D55" s="215">
        <v>678.3</v>
      </c>
      <c r="E55" s="215">
        <v>753.3</v>
      </c>
      <c r="F55" s="215">
        <v>58895.5</v>
      </c>
    </row>
    <row r="56" spans="1:6" ht="15" customHeight="1" x14ac:dyDescent="0.25">
      <c r="A56" s="574"/>
      <c r="B56" s="218"/>
      <c r="C56" s="217">
        <v>2017</v>
      </c>
      <c r="D56" s="215">
        <v>918.5</v>
      </c>
      <c r="E56" s="215">
        <v>2226.8000000000002</v>
      </c>
      <c r="F56" s="215">
        <v>80715.899999999994</v>
      </c>
    </row>
    <row r="57" spans="1:6" ht="15" customHeight="1" x14ac:dyDescent="0.25">
      <c r="A57" s="574"/>
      <c r="B57" s="218"/>
      <c r="C57" s="217">
        <v>2018</v>
      </c>
      <c r="D57" s="215">
        <v>1076.5</v>
      </c>
      <c r="E57" s="215">
        <v>3474.5</v>
      </c>
      <c r="F57" s="215">
        <v>99407.5</v>
      </c>
    </row>
    <row r="58" spans="1:6" ht="15" customHeight="1" x14ac:dyDescent="0.25">
      <c r="A58" s="218"/>
      <c r="B58" s="218"/>
      <c r="C58" s="217">
        <v>2019</v>
      </c>
      <c r="D58" s="215">
        <v>1090.3</v>
      </c>
      <c r="E58" s="215">
        <v>10149</v>
      </c>
      <c r="F58" s="215">
        <v>126511.4</v>
      </c>
    </row>
    <row r="59" spans="1:6" ht="15" customHeight="1" x14ac:dyDescent="0.25">
      <c r="A59" s="218"/>
      <c r="B59" s="218"/>
      <c r="C59" s="217">
        <v>2020</v>
      </c>
      <c r="D59" s="215">
        <v>1943.3</v>
      </c>
      <c r="E59" s="219">
        <v>1622</v>
      </c>
      <c r="F59" s="219">
        <v>162791.5</v>
      </c>
    </row>
    <row r="60" spans="1:6" ht="15" customHeight="1" x14ac:dyDescent="0.25">
      <c r="A60" s="218"/>
      <c r="B60" s="218"/>
      <c r="C60" s="217"/>
      <c r="D60" s="215"/>
      <c r="E60" s="215"/>
      <c r="F60" s="215"/>
    </row>
    <row r="61" spans="1:6" ht="15" customHeight="1" x14ac:dyDescent="0.25">
      <c r="A61" s="574" t="s">
        <v>55</v>
      </c>
      <c r="B61" s="216" t="s">
        <v>45</v>
      </c>
      <c r="C61" s="217">
        <v>2016</v>
      </c>
      <c r="D61" s="215">
        <v>253.2</v>
      </c>
      <c r="E61" s="215">
        <v>1987.4</v>
      </c>
      <c r="F61" s="215">
        <v>232518.6</v>
      </c>
    </row>
    <row r="62" spans="1:6" ht="15" customHeight="1" x14ac:dyDescent="0.25">
      <c r="A62" s="574"/>
      <c r="B62" s="218"/>
      <c r="C62" s="217">
        <v>2017</v>
      </c>
      <c r="D62" s="215">
        <v>645.9</v>
      </c>
      <c r="E62" s="215">
        <v>2929.9</v>
      </c>
      <c r="F62" s="215">
        <v>230823.7</v>
      </c>
    </row>
    <row r="63" spans="1:6" ht="15" customHeight="1" x14ac:dyDescent="0.25">
      <c r="A63" s="574"/>
      <c r="B63" s="218"/>
      <c r="C63" s="217">
        <v>2018</v>
      </c>
      <c r="D63" s="215">
        <v>485.3</v>
      </c>
      <c r="E63" s="215">
        <v>3522.6</v>
      </c>
      <c r="F63" s="215">
        <v>275953.5</v>
      </c>
    </row>
    <row r="64" spans="1:6" ht="15" customHeight="1" x14ac:dyDescent="0.25">
      <c r="A64" s="218"/>
      <c r="B64" s="218"/>
      <c r="C64" s="217">
        <v>2019</v>
      </c>
      <c r="D64" s="215">
        <v>772.2</v>
      </c>
      <c r="E64" s="215">
        <v>4020.1</v>
      </c>
      <c r="F64" s="215">
        <v>312998.59999999998</v>
      </c>
    </row>
    <row r="65" spans="1:6" ht="15" customHeight="1" x14ac:dyDescent="0.25">
      <c r="A65" s="218"/>
      <c r="B65" s="218"/>
      <c r="C65" s="217">
        <v>2020</v>
      </c>
      <c r="D65" s="215">
        <v>546.70000000000005</v>
      </c>
      <c r="E65" s="219">
        <v>2381.1</v>
      </c>
      <c r="F65" s="219">
        <v>363823.7</v>
      </c>
    </row>
    <row r="66" spans="1:6" ht="15" customHeight="1" x14ac:dyDescent="0.25">
      <c r="A66" s="218"/>
      <c r="B66" s="218"/>
      <c r="C66" s="217"/>
      <c r="D66" s="215"/>
      <c r="E66" s="215"/>
      <c r="F66" s="215"/>
    </row>
    <row r="67" spans="1:6" ht="15" customHeight="1" x14ac:dyDescent="0.25">
      <c r="A67" s="574" t="s">
        <v>56</v>
      </c>
      <c r="B67" s="216" t="s">
        <v>46</v>
      </c>
      <c r="C67" s="217">
        <v>2016</v>
      </c>
      <c r="D67" s="215">
        <v>15074.2</v>
      </c>
      <c r="E67" s="215">
        <v>1078</v>
      </c>
      <c r="F67" s="215">
        <v>107800.8</v>
      </c>
    </row>
    <row r="68" spans="1:6" ht="15" customHeight="1" x14ac:dyDescent="0.25">
      <c r="A68" s="574"/>
      <c r="B68" s="218"/>
      <c r="C68" s="217">
        <v>2017</v>
      </c>
      <c r="D68" s="215">
        <v>32928</v>
      </c>
      <c r="E68" s="215">
        <v>1541.3</v>
      </c>
      <c r="F68" s="215">
        <v>191823.4</v>
      </c>
    </row>
    <row r="69" spans="1:6" ht="15" customHeight="1" x14ac:dyDescent="0.25">
      <c r="A69" s="574"/>
      <c r="B69" s="218"/>
      <c r="C69" s="217">
        <v>2018</v>
      </c>
      <c r="D69" s="215">
        <v>19492.099999999999</v>
      </c>
      <c r="E69" s="215">
        <v>2074.1999999999998</v>
      </c>
      <c r="F69" s="215">
        <v>142001.20000000001</v>
      </c>
    </row>
    <row r="70" spans="1:6" ht="15" customHeight="1" x14ac:dyDescent="0.25">
      <c r="A70" s="574"/>
      <c r="B70" s="218"/>
      <c r="C70" s="217">
        <v>2019</v>
      </c>
      <c r="D70" s="215">
        <v>35770.199999999997</v>
      </c>
      <c r="E70" s="215">
        <v>2295.1</v>
      </c>
      <c r="F70" s="215">
        <v>157053.70000000001</v>
      </c>
    </row>
    <row r="71" spans="1:6" ht="15" customHeight="1" x14ac:dyDescent="0.25">
      <c r="A71" s="218"/>
      <c r="B71" s="218"/>
      <c r="C71" s="217">
        <v>2020</v>
      </c>
      <c r="D71" s="215">
        <v>4067.3</v>
      </c>
      <c r="E71" s="219">
        <v>2270</v>
      </c>
      <c r="F71" s="219">
        <v>185003.3</v>
      </c>
    </row>
    <row r="72" spans="1:6" ht="15" customHeight="1" x14ac:dyDescent="0.25">
      <c r="A72" s="218"/>
      <c r="B72" s="218"/>
      <c r="C72" s="217"/>
      <c r="D72" s="215"/>
      <c r="E72" s="215"/>
      <c r="F72" s="215"/>
    </row>
    <row r="73" spans="1:6" ht="15" customHeight="1" x14ac:dyDescent="0.25">
      <c r="A73" s="574" t="s">
        <v>100</v>
      </c>
      <c r="B73" s="216" t="s">
        <v>47</v>
      </c>
      <c r="C73" s="217">
        <v>2016</v>
      </c>
      <c r="D73" s="215">
        <v>231.2</v>
      </c>
      <c r="E73" s="215">
        <v>647.79999999999995</v>
      </c>
      <c r="F73" s="215">
        <v>48568.7</v>
      </c>
    </row>
    <row r="74" spans="1:6" ht="15" customHeight="1" x14ac:dyDescent="0.25">
      <c r="A74" s="574"/>
      <c r="B74" s="218"/>
      <c r="C74" s="217">
        <v>2017</v>
      </c>
      <c r="D74" s="215">
        <v>345.4</v>
      </c>
      <c r="E74" s="215">
        <v>980.2</v>
      </c>
      <c r="F74" s="215">
        <v>56405.1</v>
      </c>
    </row>
    <row r="75" spans="1:6" ht="15" customHeight="1" x14ac:dyDescent="0.25">
      <c r="A75" s="574"/>
      <c r="B75" s="218"/>
      <c r="C75" s="217">
        <v>2018</v>
      </c>
      <c r="D75" s="215">
        <v>362.5</v>
      </c>
      <c r="E75" s="215">
        <v>1428.7</v>
      </c>
      <c r="F75" s="215">
        <v>66373.3</v>
      </c>
    </row>
    <row r="76" spans="1:6" ht="15" customHeight="1" x14ac:dyDescent="0.25">
      <c r="A76" s="574"/>
      <c r="B76" s="218"/>
      <c r="C76" s="217">
        <v>2019</v>
      </c>
      <c r="D76" s="215">
        <v>556.70000000000005</v>
      </c>
      <c r="E76" s="215">
        <v>1707</v>
      </c>
      <c r="F76" s="215">
        <v>102558</v>
      </c>
    </row>
    <row r="77" spans="1:6" ht="15" customHeight="1" x14ac:dyDescent="0.25">
      <c r="A77" s="574"/>
      <c r="B77" s="218"/>
      <c r="C77" s="217">
        <v>2020</v>
      </c>
      <c r="D77" s="215">
        <v>785.1</v>
      </c>
      <c r="E77" s="219">
        <v>2520.9</v>
      </c>
      <c r="F77" s="219">
        <v>111760.6</v>
      </c>
    </row>
    <row r="78" spans="1:6" ht="15" customHeight="1" x14ac:dyDescent="0.25">
      <c r="A78" s="218"/>
      <c r="B78" s="218"/>
      <c r="C78" s="217"/>
      <c r="D78" s="215"/>
      <c r="E78" s="215"/>
      <c r="F78" s="215"/>
    </row>
    <row r="79" spans="1:6" ht="15" customHeight="1" x14ac:dyDescent="0.25">
      <c r="A79" s="218" t="s">
        <v>48</v>
      </c>
      <c r="B79" s="216" t="s">
        <v>49</v>
      </c>
      <c r="C79" s="217">
        <v>2016</v>
      </c>
      <c r="D79" s="215">
        <v>7.4</v>
      </c>
      <c r="E79" s="215">
        <v>70.2</v>
      </c>
      <c r="F79" s="215">
        <v>417.7</v>
      </c>
    </row>
    <row r="80" spans="1:6" ht="15" customHeight="1" x14ac:dyDescent="0.25">
      <c r="A80" s="218"/>
      <c r="B80" s="218"/>
      <c r="C80" s="217">
        <v>2017</v>
      </c>
      <c r="D80" s="215">
        <v>8.6999999999999993</v>
      </c>
      <c r="E80" s="215">
        <v>94.7</v>
      </c>
      <c r="F80" s="215">
        <v>588.20000000000005</v>
      </c>
    </row>
    <row r="81" spans="1:6" ht="15" customHeight="1" x14ac:dyDescent="0.25">
      <c r="A81" s="218"/>
      <c r="B81" s="218"/>
      <c r="C81" s="217">
        <v>2018</v>
      </c>
      <c r="D81" s="215">
        <v>10.6</v>
      </c>
      <c r="E81" s="215">
        <v>163.30000000000001</v>
      </c>
      <c r="F81" s="215">
        <v>1033.0999999999999</v>
      </c>
    </row>
    <row r="82" spans="1:6" ht="15" customHeight="1" x14ac:dyDescent="0.25">
      <c r="A82" s="218"/>
      <c r="B82" s="218"/>
      <c r="C82" s="217">
        <v>2019</v>
      </c>
      <c r="D82" s="215">
        <v>11.8</v>
      </c>
      <c r="E82" s="215">
        <v>234.3</v>
      </c>
      <c r="F82" s="215">
        <v>2115.3000000000002</v>
      </c>
    </row>
    <row r="83" spans="1:6" ht="15" customHeight="1" x14ac:dyDescent="0.25">
      <c r="A83" s="218"/>
      <c r="B83" s="218"/>
      <c r="C83" s="217">
        <v>2020</v>
      </c>
      <c r="D83" s="215">
        <v>14.4</v>
      </c>
      <c r="E83" s="219">
        <v>302.89999999999998</v>
      </c>
      <c r="F83" s="219">
        <v>2390.1</v>
      </c>
    </row>
    <row r="84" spans="1:6" ht="15" customHeight="1" x14ac:dyDescent="0.25">
      <c r="A84" s="218"/>
      <c r="B84" s="218"/>
      <c r="C84" s="217"/>
      <c r="D84" s="215"/>
      <c r="E84" s="215"/>
      <c r="F84" s="215"/>
    </row>
    <row r="85" spans="1:6" ht="15" customHeight="1" x14ac:dyDescent="0.25">
      <c r="A85" s="574" t="s">
        <v>57</v>
      </c>
      <c r="B85" s="216" t="s">
        <v>50</v>
      </c>
      <c r="C85" s="217">
        <v>2016</v>
      </c>
      <c r="D85" s="215">
        <v>55.5</v>
      </c>
      <c r="E85" s="215">
        <v>273</v>
      </c>
      <c r="F85" s="215">
        <v>1631.1</v>
      </c>
    </row>
    <row r="86" spans="1:6" ht="15" customHeight="1" x14ac:dyDescent="0.25">
      <c r="A86" s="574"/>
      <c r="B86" s="218"/>
      <c r="C86" s="217">
        <v>2017</v>
      </c>
      <c r="D86" s="215">
        <v>80.5</v>
      </c>
      <c r="E86" s="215">
        <v>337.6</v>
      </c>
      <c r="F86" s="215">
        <v>2750.5</v>
      </c>
    </row>
    <row r="87" spans="1:6" ht="15" customHeight="1" x14ac:dyDescent="0.25">
      <c r="A87" s="574"/>
      <c r="B87" s="218"/>
      <c r="C87" s="217">
        <v>2018</v>
      </c>
      <c r="D87" s="215">
        <v>104.8</v>
      </c>
      <c r="E87" s="215">
        <v>558.1</v>
      </c>
      <c r="F87" s="215">
        <v>3664.3</v>
      </c>
    </row>
    <row r="88" spans="1:6" ht="15" customHeight="1" x14ac:dyDescent="0.25">
      <c r="A88" s="574"/>
      <c r="B88" s="218"/>
      <c r="C88" s="217">
        <v>2019</v>
      </c>
      <c r="D88" s="215">
        <v>165.1</v>
      </c>
      <c r="E88" s="215">
        <v>1652.4</v>
      </c>
      <c r="F88" s="215">
        <v>6058.9</v>
      </c>
    </row>
    <row r="89" spans="1:6" ht="15" customHeight="1" x14ac:dyDescent="0.25">
      <c r="A89" s="574"/>
      <c r="B89" s="218"/>
      <c r="C89" s="217">
        <v>2020</v>
      </c>
      <c r="D89" s="215">
        <v>330.2</v>
      </c>
      <c r="E89" s="219">
        <v>15990.2</v>
      </c>
      <c r="F89" s="219">
        <v>7075.6</v>
      </c>
    </row>
    <row r="90" spans="1:6" ht="11.25" customHeight="1" x14ac:dyDescent="0.25">
      <c r="A90" s="218"/>
      <c r="B90" s="218"/>
      <c r="C90" s="217"/>
      <c r="D90" s="215"/>
      <c r="E90" s="215"/>
      <c r="F90" s="215"/>
    </row>
    <row r="91" spans="1:6" ht="15" customHeight="1" x14ac:dyDescent="0.25">
      <c r="A91" s="574" t="s">
        <v>58</v>
      </c>
      <c r="B91" s="216" t="s">
        <v>51</v>
      </c>
      <c r="C91" s="217">
        <v>2016</v>
      </c>
      <c r="D91" s="215">
        <v>42.4</v>
      </c>
      <c r="E91" s="215">
        <v>2711</v>
      </c>
      <c r="F91" s="215">
        <v>6149.8</v>
      </c>
    </row>
    <row r="92" spans="1:6" ht="15" customHeight="1" x14ac:dyDescent="0.25">
      <c r="A92" s="574"/>
      <c r="B92" s="218"/>
      <c r="C92" s="217">
        <v>2017</v>
      </c>
      <c r="D92" s="215">
        <v>56.3</v>
      </c>
      <c r="E92" s="215">
        <v>3015.7</v>
      </c>
      <c r="F92" s="215">
        <v>7420</v>
      </c>
    </row>
    <row r="93" spans="1:6" ht="15" customHeight="1" x14ac:dyDescent="0.25">
      <c r="A93" s="574"/>
      <c r="B93" s="218"/>
      <c r="C93" s="217">
        <v>2018</v>
      </c>
      <c r="D93" s="215">
        <v>41.4</v>
      </c>
      <c r="E93" s="215">
        <v>3190.5</v>
      </c>
      <c r="F93" s="215">
        <v>7316.7</v>
      </c>
    </row>
    <row r="94" spans="1:6" ht="15" customHeight="1" x14ac:dyDescent="0.25">
      <c r="A94" s="218"/>
      <c r="B94" s="218"/>
      <c r="C94" s="217">
        <v>2019</v>
      </c>
      <c r="D94" s="215">
        <v>76.8</v>
      </c>
      <c r="E94" s="215">
        <v>3443.7</v>
      </c>
      <c r="F94" s="215">
        <v>10309.6</v>
      </c>
    </row>
    <row r="95" spans="1:6" ht="15" customHeight="1" x14ac:dyDescent="0.25">
      <c r="A95" s="218"/>
      <c r="B95" s="218"/>
      <c r="C95" s="217">
        <v>2020</v>
      </c>
      <c r="D95" s="215">
        <v>87.2</v>
      </c>
      <c r="E95" s="219">
        <v>3175.2</v>
      </c>
      <c r="F95" s="219">
        <v>11626.7</v>
      </c>
    </row>
    <row r="96" spans="1:6" ht="12.75" customHeight="1" x14ac:dyDescent="0.25">
      <c r="A96" s="218"/>
      <c r="B96" s="218"/>
      <c r="C96" s="217"/>
      <c r="D96" s="215"/>
      <c r="E96" s="219"/>
      <c r="F96" s="219"/>
    </row>
    <row r="97" spans="1:6" ht="15" customHeight="1" x14ac:dyDescent="0.25">
      <c r="A97" s="574" t="s">
        <v>52</v>
      </c>
      <c r="B97" s="216" t="s">
        <v>53</v>
      </c>
      <c r="C97" s="217">
        <v>2016</v>
      </c>
      <c r="D97" s="215">
        <v>179.8</v>
      </c>
      <c r="E97" s="215">
        <v>1451.6</v>
      </c>
      <c r="F97" s="215">
        <v>952.5</v>
      </c>
    </row>
    <row r="98" spans="1:6" ht="15" customHeight="1" x14ac:dyDescent="0.25">
      <c r="A98" s="574"/>
      <c r="B98" s="218"/>
      <c r="C98" s="217">
        <v>2017</v>
      </c>
      <c r="D98" s="215">
        <v>193.4</v>
      </c>
      <c r="E98" s="215">
        <v>1502.7</v>
      </c>
      <c r="F98" s="215">
        <v>1649.6</v>
      </c>
    </row>
    <row r="99" spans="1:6" ht="15" customHeight="1" x14ac:dyDescent="0.25">
      <c r="A99" s="218"/>
      <c r="B99" s="218"/>
      <c r="C99" s="217">
        <v>2018</v>
      </c>
      <c r="D99" s="215">
        <v>53.3</v>
      </c>
      <c r="E99" s="215">
        <v>1562.8</v>
      </c>
      <c r="F99" s="215">
        <v>1322.4</v>
      </c>
    </row>
    <row r="100" spans="1:6" ht="15" customHeight="1" x14ac:dyDescent="0.25">
      <c r="A100" s="218"/>
      <c r="B100" s="218"/>
      <c r="C100" s="217">
        <v>2019</v>
      </c>
      <c r="D100" s="215">
        <v>65.8</v>
      </c>
      <c r="E100" s="219">
        <v>1755.4</v>
      </c>
      <c r="F100" s="219">
        <v>1825.7</v>
      </c>
    </row>
    <row r="101" spans="1:6" ht="15" customHeight="1" x14ac:dyDescent="0.25">
      <c r="A101" s="218"/>
      <c r="B101" s="218"/>
      <c r="C101" s="217">
        <v>2020</v>
      </c>
      <c r="D101" s="215">
        <v>73.2</v>
      </c>
      <c r="E101" s="219">
        <v>1850.4</v>
      </c>
      <c r="F101" s="219">
        <v>2363.5</v>
      </c>
    </row>
  </sheetData>
  <mergeCells count="27">
    <mergeCell ref="A97:A98"/>
    <mergeCell ref="A55:A57"/>
    <mergeCell ref="A61:A63"/>
    <mergeCell ref="A67:A70"/>
    <mergeCell ref="A73:A77"/>
    <mergeCell ref="A85:A89"/>
    <mergeCell ref="A91:A93"/>
    <mergeCell ref="E51:F51"/>
    <mergeCell ref="A52:A54"/>
    <mergeCell ref="B52:B54"/>
    <mergeCell ref="C52:C54"/>
    <mergeCell ref="D52:F52"/>
    <mergeCell ref="D53:D54"/>
    <mergeCell ref="E53:E54"/>
    <mergeCell ref="F53:F54"/>
    <mergeCell ref="A51:B51"/>
    <mergeCell ref="A10:A13"/>
    <mergeCell ref="A28:A33"/>
    <mergeCell ref="A34:A39"/>
    <mergeCell ref="A40:A44"/>
    <mergeCell ref="A46:A47"/>
    <mergeCell ref="A1:B1"/>
    <mergeCell ref="E1:F1"/>
    <mergeCell ref="A2:A3"/>
    <mergeCell ref="B2:B3"/>
    <mergeCell ref="C2:C3"/>
    <mergeCell ref="D2:F2"/>
  </mergeCells>
  <pageMargins left="0.59055118110236227" right="0.59055118110236227" top="0.59055118110236227" bottom="0.59055118110236227" header="0.31496062992125984" footer="0.31496062992125984"/>
  <pageSetup paperSize="9" scale="95" firstPageNumber="102" orientation="portrait" useFirstPageNumber="1" r:id="rId1"/>
  <headerFooter>
    <oddFooter>&amp;C&amp;P</oddFooter>
  </headerFooter>
  <rowBreaks count="1" manualBreakCount="1">
    <brk id="50" max="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474B-D17A-4B43-969F-FA2A39CE8453}">
  <dimension ref="A1:J104"/>
  <sheetViews>
    <sheetView zoomScaleNormal="100" zoomScaleSheetLayoutView="100" workbookViewId="0">
      <selection activeCell="A5" sqref="A5:A6"/>
    </sheetView>
  </sheetViews>
  <sheetFormatPr defaultColWidth="8.42578125" defaultRowHeight="15" x14ac:dyDescent="0.25"/>
  <cols>
    <col min="1" max="1" width="17" style="208" customWidth="1"/>
    <col min="2" max="2" width="6" style="208" customWidth="1"/>
    <col min="3" max="3" width="6.140625" style="208" customWidth="1"/>
    <col min="4" max="4" width="13.7109375" style="208" customWidth="1"/>
    <col min="5" max="5" width="9.7109375" style="208" customWidth="1"/>
    <col min="6" max="6" width="12.42578125" style="208" customWidth="1"/>
    <col min="7" max="7" width="12.28515625" style="208" customWidth="1"/>
    <col min="8" max="8" width="9.140625" style="208" customWidth="1"/>
    <col min="9" max="9" width="14.5703125" style="208" customWidth="1"/>
    <col min="10" max="16384" width="8.42578125" style="208"/>
  </cols>
  <sheetData>
    <row r="1" spans="1:9" ht="15.75" x14ac:dyDescent="0.25">
      <c r="A1" s="568" t="s">
        <v>773</v>
      </c>
      <c r="B1" s="569"/>
      <c r="C1" s="569"/>
      <c r="D1" s="569"/>
      <c r="E1" s="569"/>
      <c r="F1" s="569"/>
      <c r="G1" s="569"/>
      <c r="H1" s="569"/>
      <c r="I1" s="569"/>
    </row>
    <row r="2" spans="1:9" ht="15" customHeight="1" x14ac:dyDescent="0.25">
      <c r="A2" s="621" t="s">
        <v>772</v>
      </c>
      <c r="B2" s="621"/>
      <c r="C2" s="621"/>
      <c r="D2" s="621"/>
      <c r="E2" s="621"/>
      <c r="F2" s="621"/>
      <c r="G2" s="621"/>
      <c r="H2" s="621"/>
      <c r="I2" s="621"/>
    </row>
    <row r="3" spans="1:9" ht="15.75" x14ac:dyDescent="0.25">
      <c r="A3" s="600" t="s">
        <v>946</v>
      </c>
      <c r="B3" s="600"/>
      <c r="C3" s="600"/>
      <c r="D3" s="600"/>
      <c r="E3" s="600"/>
      <c r="F3" s="600"/>
      <c r="G3" s="600"/>
      <c r="H3" s="600"/>
      <c r="I3" s="600"/>
    </row>
    <row r="4" spans="1:9" ht="15.75" customHeight="1" x14ac:dyDescent="0.25">
      <c r="A4" s="573" t="s">
        <v>667</v>
      </c>
      <c r="B4" s="573"/>
      <c r="C4" s="573"/>
      <c r="D4" s="573"/>
      <c r="E4" s="573"/>
      <c r="F4" s="573"/>
      <c r="G4" s="573"/>
      <c r="H4" s="573"/>
      <c r="I4" s="573"/>
    </row>
    <row r="5" spans="1:9" ht="19.5" customHeight="1" x14ac:dyDescent="0.25">
      <c r="A5" s="562"/>
      <c r="B5" s="564" t="s">
        <v>484</v>
      </c>
      <c r="C5" s="564" t="s">
        <v>488</v>
      </c>
      <c r="D5" s="564" t="s">
        <v>876</v>
      </c>
      <c r="E5" s="567" t="s">
        <v>622</v>
      </c>
      <c r="F5" s="567"/>
      <c r="G5" s="567"/>
      <c r="H5" s="567"/>
      <c r="I5" s="567"/>
    </row>
    <row r="6" spans="1:9" ht="96.75" customHeight="1" x14ac:dyDescent="0.25">
      <c r="A6" s="563"/>
      <c r="B6" s="565"/>
      <c r="C6" s="565"/>
      <c r="D6" s="565"/>
      <c r="E6" s="209" t="s">
        <v>611</v>
      </c>
      <c r="F6" s="241" t="s">
        <v>600</v>
      </c>
      <c r="G6" s="241" t="s">
        <v>1016</v>
      </c>
      <c r="H6" s="241" t="s">
        <v>612</v>
      </c>
      <c r="I6" s="388" t="s">
        <v>613</v>
      </c>
    </row>
    <row r="7" spans="1:9" ht="14.45" customHeight="1" x14ac:dyDescent="0.25">
      <c r="A7" s="210" t="s">
        <v>27</v>
      </c>
      <c r="B7" s="210"/>
      <c r="C7" s="213">
        <v>2016</v>
      </c>
      <c r="D7" s="212">
        <v>2587426.7999999998</v>
      </c>
      <c r="E7" s="212">
        <v>1592478.6</v>
      </c>
      <c r="F7" s="223">
        <v>86582.5</v>
      </c>
      <c r="G7" s="223">
        <v>11265.7</v>
      </c>
      <c r="H7" s="223">
        <v>17111.900000000001</v>
      </c>
      <c r="I7" s="223">
        <v>879988.1</v>
      </c>
    </row>
    <row r="8" spans="1:9" ht="14.45" customHeight="1" x14ac:dyDescent="0.25">
      <c r="A8" s="210"/>
      <c r="B8" s="210"/>
      <c r="C8" s="213">
        <v>2017</v>
      </c>
      <c r="D8" s="212">
        <v>2928507.6</v>
      </c>
      <c r="E8" s="212">
        <v>1880710.5</v>
      </c>
      <c r="F8" s="223">
        <v>100052</v>
      </c>
      <c r="G8" s="223">
        <v>13178.5</v>
      </c>
      <c r="H8" s="223">
        <v>21861.9</v>
      </c>
      <c r="I8" s="223">
        <v>912704.7</v>
      </c>
    </row>
    <row r="9" spans="1:9" ht="14.45" customHeight="1" x14ac:dyDescent="0.25">
      <c r="A9" s="210"/>
      <c r="B9" s="210"/>
      <c r="C9" s="213">
        <v>2018</v>
      </c>
      <c r="D9" s="212">
        <v>3327258.9</v>
      </c>
      <c r="E9" s="212">
        <v>2213853.5</v>
      </c>
      <c r="F9" s="223">
        <v>107077.6</v>
      </c>
      <c r="G9" s="223">
        <v>14336.7</v>
      </c>
      <c r="H9" s="223">
        <v>26994.1</v>
      </c>
      <c r="I9" s="223">
        <v>964997</v>
      </c>
    </row>
    <row r="10" spans="1:9" ht="14.45" customHeight="1" x14ac:dyDescent="0.25">
      <c r="A10" s="210"/>
      <c r="B10" s="210"/>
      <c r="C10" s="213">
        <v>2019</v>
      </c>
      <c r="D10" s="212">
        <v>3486716.1</v>
      </c>
      <c r="E10" s="212">
        <v>2346460.2999999998</v>
      </c>
      <c r="F10" s="223">
        <v>111054.3</v>
      </c>
      <c r="G10" s="223">
        <v>16284.7</v>
      </c>
      <c r="H10" s="223">
        <v>31713.3</v>
      </c>
      <c r="I10" s="223">
        <v>981203.5</v>
      </c>
    </row>
    <row r="11" spans="1:9" ht="14.45" customHeight="1" x14ac:dyDescent="0.25">
      <c r="A11" s="210"/>
      <c r="B11" s="210"/>
      <c r="C11" s="213">
        <v>2020</v>
      </c>
      <c r="D11" s="212">
        <v>3729044.4</v>
      </c>
      <c r="E11" s="212">
        <v>2567783.5</v>
      </c>
      <c r="F11" s="223">
        <v>116614.8</v>
      </c>
      <c r="G11" s="223">
        <v>18022.099999999999</v>
      </c>
      <c r="H11" s="223">
        <v>34239.800000000003</v>
      </c>
      <c r="I11" s="223">
        <v>992384.2</v>
      </c>
    </row>
    <row r="12" spans="1:9" ht="14.45" customHeight="1" x14ac:dyDescent="0.25">
      <c r="A12" s="210"/>
      <c r="B12" s="210"/>
      <c r="C12" s="213"/>
      <c r="D12" s="212"/>
      <c r="E12" s="212"/>
      <c r="F12" s="223"/>
      <c r="G12" s="223"/>
      <c r="H12" s="223"/>
      <c r="I12" s="223"/>
    </row>
    <row r="13" spans="1:9" ht="14.45" customHeight="1" x14ac:dyDescent="0.25">
      <c r="A13" s="574" t="s">
        <v>28</v>
      </c>
      <c r="B13" s="216" t="s">
        <v>29</v>
      </c>
      <c r="C13" s="217">
        <v>2016</v>
      </c>
      <c r="D13" s="215">
        <v>172120.3</v>
      </c>
      <c r="E13" s="215">
        <v>54236.4</v>
      </c>
      <c r="F13" s="219">
        <v>4587.6000000000004</v>
      </c>
      <c r="G13" s="219">
        <v>313.10000000000002</v>
      </c>
      <c r="H13" s="219">
        <v>1223.5</v>
      </c>
      <c r="I13" s="219">
        <v>111759.7</v>
      </c>
    </row>
    <row r="14" spans="1:9" ht="14.45" customHeight="1" x14ac:dyDescent="0.25">
      <c r="A14" s="574"/>
      <c r="B14" s="218"/>
      <c r="C14" s="217">
        <v>2017</v>
      </c>
      <c r="D14" s="215">
        <v>186827.6</v>
      </c>
      <c r="E14" s="215">
        <v>65847</v>
      </c>
      <c r="F14" s="219">
        <v>4287.5</v>
      </c>
      <c r="G14" s="219">
        <v>416.3</v>
      </c>
      <c r="H14" s="219">
        <v>1267</v>
      </c>
      <c r="I14" s="219">
        <v>115009.8</v>
      </c>
    </row>
    <row r="15" spans="1:9" ht="14.45" customHeight="1" x14ac:dyDescent="0.25">
      <c r="A15" s="574"/>
      <c r="B15" s="218"/>
      <c r="C15" s="217">
        <v>2018</v>
      </c>
      <c r="D15" s="215">
        <v>176088.4</v>
      </c>
      <c r="E15" s="215">
        <v>88161.5</v>
      </c>
      <c r="F15" s="219">
        <v>4622.3999999999996</v>
      </c>
      <c r="G15" s="219">
        <v>438.5</v>
      </c>
      <c r="H15" s="219">
        <v>1662.5</v>
      </c>
      <c r="I15" s="219">
        <v>81203.5</v>
      </c>
    </row>
    <row r="16" spans="1:9" ht="14.45" customHeight="1" x14ac:dyDescent="0.25">
      <c r="A16" s="574"/>
      <c r="B16" s="218"/>
      <c r="C16" s="217">
        <v>2019</v>
      </c>
      <c r="D16" s="215">
        <v>182410.2</v>
      </c>
      <c r="E16" s="215">
        <v>94807.3</v>
      </c>
      <c r="F16" s="219">
        <v>5323.4</v>
      </c>
      <c r="G16" s="219">
        <v>447.5</v>
      </c>
      <c r="H16" s="219">
        <v>1708.1</v>
      </c>
      <c r="I16" s="219">
        <v>80123.899999999994</v>
      </c>
    </row>
    <row r="17" spans="1:10" ht="14.45" customHeight="1" x14ac:dyDescent="0.25">
      <c r="A17" s="387"/>
      <c r="B17" s="218"/>
      <c r="C17" s="217">
        <v>2020</v>
      </c>
      <c r="D17" s="215">
        <v>179627.3</v>
      </c>
      <c r="E17" s="215">
        <v>92174.6</v>
      </c>
      <c r="F17" s="219">
        <v>5944.6</v>
      </c>
      <c r="G17" s="219">
        <v>494.2</v>
      </c>
      <c r="H17" s="219">
        <v>1905.1</v>
      </c>
      <c r="I17" s="219">
        <v>79108.800000000003</v>
      </c>
    </row>
    <row r="18" spans="1:10" ht="14.45" customHeight="1" x14ac:dyDescent="0.25">
      <c r="A18" s="387"/>
      <c r="B18" s="218"/>
      <c r="C18" s="217"/>
      <c r="D18" s="215"/>
      <c r="E18" s="215"/>
      <c r="F18" s="219"/>
      <c r="G18" s="219"/>
      <c r="H18" s="219"/>
      <c r="I18" s="219"/>
    </row>
    <row r="19" spans="1:10" ht="14.45" customHeight="1" x14ac:dyDescent="0.25">
      <c r="A19" s="218" t="s">
        <v>30</v>
      </c>
      <c r="B19" s="216" t="s">
        <v>31</v>
      </c>
      <c r="C19" s="217">
        <v>2016</v>
      </c>
      <c r="D19" s="215">
        <v>1042354.8</v>
      </c>
      <c r="E19" s="215">
        <v>602057.6</v>
      </c>
      <c r="F19" s="219">
        <v>51165.3</v>
      </c>
      <c r="G19" s="219">
        <v>7782.5</v>
      </c>
      <c r="H19" s="219">
        <v>8177</v>
      </c>
      <c r="I19" s="219">
        <v>373172.4</v>
      </c>
    </row>
    <row r="20" spans="1:10" ht="14.45" customHeight="1" x14ac:dyDescent="0.25">
      <c r="A20" s="218"/>
      <c r="B20" s="216" t="s">
        <v>32</v>
      </c>
      <c r="C20" s="217">
        <v>2017</v>
      </c>
      <c r="D20" s="215">
        <v>1179731.2</v>
      </c>
      <c r="E20" s="215">
        <v>726254.9</v>
      </c>
      <c r="F20" s="219">
        <v>54456.4</v>
      </c>
      <c r="G20" s="219">
        <v>8770.6</v>
      </c>
      <c r="H20" s="219">
        <v>11184.1</v>
      </c>
      <c r="I20" s="219">
        <v>379065.2</v>
      </c>
    </row>
    <row r="21" spans="1:10" ht="14.45" customHeight="1" x14ac:dyDescent="0.25">
      <c r="A21" s="218"/>
      <c r="B21" s="218"/>
      <c r="C21" s="217">
        <v>2018</v>
      </c>
      <c r="D21" s="215">
        <v>1316963.3999999999</v>
      </c>
      <c r="E21" s="215">
        <v>824044.6</v>
      </c>
      <c r="F21" s="219">
        <v>63495</v>
      </c>
      <c r="G21" s="219">
        <v>10166.6</v>
      </c>
      <c r="H21" s="219">
        <v>13688.5</v>
      </c>
      <c r="I21" s="219">
        <v>405568.7</v>
      </c>
    </row>
    <row r="22" spans="1:10" ht="14.45" customHeight="1" x14ac:dyDescent="0.25">
      <c r="A22" s="218"/>
      <c r="B22" s="218"/>
      <c r="C22" s="217">
        <v>2019</v>
      </c>
      <c r="D22" s="215">
        <v>1309531.6000000001</v>
      </c>
      <c r="E22" s="215">
        <v>851245.2</v>
      </c>
      <c r="F22" s="219">
        <v>56243.5</v>
      </c>
      <c r="G22" s="219">
        <v>11700.8</v>
      </c>
      <c r="H22" s="219">
        <v>15785.4</v>
      </c>
      <c r="I22" s="219">
        <v>374556.7</v>
      </c>
    </row>
    <row r="23" spans="1:10" ht="14.45" customHeight="1" x14ac:dyDescent="0.25">
      <c r="A23" s="218"/>
      <c r="B23" s="218"/>
      <c r="C23" s="217">
        <v>2020</v>
      </c>
      <c r="D23" s="215">
        <v>1449378.3</v>
      </c>
      <c r="E23" s="215">
        <v>965068.1</v>
      </c>
      <c r="F23" s="219">
        <v>60367.199999999997</v>
      </c>
      <c r="G23" s="219">
        <v>12826.4</v>
      </c>
      <c r="H23" s="219">
        <v>17082.2</v>
      </c>
      <c r="I23" s="219">
        <v>394034.4</v>
      </c>
    </row>
    <row r="24" spans="1:10" ht="14.45" customHeight="1" x14ac:dyDescent="0.25">
      <c r="A24" s="218"/>
      <c r="B24" s="218"/>
      <c r="C24" s="217"/>
      <c r="D24" s="215"/>
      <c r="E24" s="215"/>
      <c r="F24" s="219"/>
      <c r="G24" s="219"/>
      <c r="H24" s="219"/>
      <c r="I24" s="219"/>
    </row>
    <row r="25" spans="1:10" ht="14.45" customHeight="1" x14ac:dyDescent="0.25">
      <c r="A25" s="220" t="s">
        <v>33</v>
      </c>
      <c r="B25" s="216" t="s">
        <v>34</v>
      </c>
      <c r="C25" s="217">
        <v>2016</v>
      </c>
      <c r="D25" s="215">
        <v>79404.600000000006</v>
      </c>
      <c r="E25" s="215">
        <v>54483.6</v>
      </c>
      <c r="F25" s="219">
        <v>2157.8000000000002</v>
      </c>
      <c r="G25" s="219">
        <v>436.7</v>
      </c>
      <c r="H25" s="219">
        <v>703.8</v>
      </c>
      <c r="I25" s="219">
        <v>21622.7</v>
      </c>
      <c r="J25" s="231"/>
    </row>
    <row r="26" spans="1:10" ht="14.45" customHeight="1" x14ac:dyDescent="0.25">
      <c r="A26" s="218"/>
      <c r="B26" s="218"/>
      <c r="C26" s="217">
        <v>2017</v>
      </c>
      <c r="D26" s="215">
        <v>95385.1</v>
      </c>
      <c r="E26" s="215">
        <v>67397.5</v>
      </c>
      <c r="F26" s="219">
        <v>2952.8</v>
      </c>
      <c r="G26" s="219">
        <v>987.3</v>
      </c>
      <c r="H26" s="219">
        <v>925</v>
      </c>
      <c r="I26" s="219">
        <v>23122.5</v>
      </c>
      <c r="J26" s="231"/>
    </row>
    <row r="27" spans="1:10" ht="14.45" customHeight="1" x14ac:dyDescent="0.25">
      <c r="A27" s="218"/>
      <c r="B27" s="218"/>
      <c r="C27" s="217">
        <v>2018</v>
      </c>
      <c r="D27" s="215">
        <v>122713</v>
      </c>
      <c r="E27" s="215">
        <v>84327.1</v>
      </c>
      <c r="F27" s="219">
        <v>4068.9</v>
      </c>
      <c r="G27" s="219">
        <v>355.7</v>
      </c>
      <c r="H27" s="219">
        <v>1101</v>
      </c>
      <c r="I27" s="219">
        <v>32860.300000000003</v>
      </c>
      <c r="J27" s="231"/>
    </row>
    <row r="28" spans="1:10" ht="14.45" customHeight="1" x14ac:dyDescent="0.25">
      <c r="A28" s="218"/>
      <c r="B28" s="218"/>
      <c r="C28" s="217">
        <v>2019</v>
      </c>
      <c r="D28" s="215">
        <v>146530</v>
      </c>
      <c r="E28" s="215">
        <v>103810.9</v>
      </c>
      <c r="F28" s="219">
        <v>4332.8</v>
      </c>
      <c r="G28" s="219">
        <v>378</v>
      </c>
      <c r="H28" s="219">
        <v>1349.6</v>
      </c>
      <c r="I28" s="219">
        <v>36658.699999999997</v>
      </c>
      <c r="J28" s="231"/>
    </row>
    <row r="29" spans="1:10" ht="14.45" customHeight="1" x14ac:dyDescent="0.25">
      <c r="A29" s="218"/>
      <c r="B29" s="218"/>
      <c r="C29" s="217">
        <v>2020</v>
      </c>
      <c r="D29" s="215">
        <v>177800.4</v>
      </c>
      <c r="E29" s="215">
        <v>122028.4</v>
      </c>
      <c r="F29" s="219">
        <v>4610.3999999999996</v>
      </c>
      <c r="G29" s="219">
        <v>417.5</v>
      </c>
      <c r="H29" s="219">
        <v>1346.8</v>
      </c>
      <c r="I29" s="219">
        <v>49397.3</v>
      </c>
      <c r="J29" s="231"/>
    </row>
    <row r="30" spans="1:10" ht="14.45" customHeight="1" x14ac:dyDescent="0.25">
      <c r="A30" s="218"/>
      <c r="B30" s="218"/>
      <c r="C30" s="217"/>
      <c r="D30" s="215"/>
      <c r="E30" s="215"/>
      <c r="F30" s="219"/>
      <c r="G30" s="219"/>
      <c r="H30" s="219"/>
      <c r="I30" s="219"/>
      <c r="J30" s="231"/>
    </row>
    <row r="31" spans="1:10" ht="14.45" customHeight="1" x14ac:dyDescent="0.25">
      <c r="A31" s="574" t="s">
        <v>59</v>
      </c>
      <c r="B31" s="216" t="s">
        <v>35</v>
      </c>
      <c r="C31" s="217">
        <v>2016</v>
      </c>
      <c r="D31" s="215">
        <v>795128.7</v>
      </c>
      <c r="E31" s="215">
        <v>603542.1</v>
      </c>
      <c r="F31" s="219">
        <v>10443.4</v>
      </c>
      <c r="G31" s="219">
        <v>530.20000000000005</v>
      </c>
      <c r="H31" s="219">
        <v>1964</v>
      </c>
      <c r="I31" s="219">
        <v>178649</v>
      </c>
      <c r="J31" s="231"/>
    </row>
    <row r="32" spans="1:10" ht="14.45" customHeight="1" x14ac:dyDescent="0.25">
      <c r="A32" s="574"/>
      <c r="B32" s="218"/>
      <c r="C32" s="217">
        <v>2017</v>
      </c>
      <c r="D32" s="215">
        <v>943228</v>
      </c>
      <c r="E32" s="215">
        <v>720689.6</v>
      </c>
      <c r="F32" s="219">
        <v>12212.3</v>
      </c>
      <c r="G32" s="219">
        <v>641.9</v>
      </c>
      <c r="H32" s="219">
        <v>2503.3000000000002</v>
      </c>
      <c r="I32" s="219">
        <v>207180.9</v>
      </c>
      <c r="J32" s="231"/>
    </row>
    <row r="33" spans="1:10" ht="14.45" customHeight="1" x14ac:dyDescent="0.25">
      <c r="A33" s="574"/>
      <c r="B33" s="218"/>
      <c r="C33" s="217">
        <v>2018</v>
      </c>
      <c r="D33" s="215">
        <v>1159851.3999999999</v>
      </c>
      <c r="E33" s="215">
        <v>921472.4</v>
      </c>
      <c r="F33" s="219">
        <v>14642</v>
      </c>
      <c r="G33" s="219">
        <v>822.6</v>
      </c>
      <c r="H33" s="219">
        <v>3314.2</v>
      </c>
      <c r="I33" s="219">
        <v>219600.2</v>
      </c>
      <c r="J33" s="231"/>
    </row>
    <row r="34" spans="1:10" ht="14.45" customHeight="1" x14ac:dyDescent="0.25">
      <c r="A34" s="574"/>
      <c r="B34" s="218"/>
      <c r="C34" s="217">
        <v>2019</v>
      </c>
      <c r="D34" s="215">
        <v>1238386</v>
      </c>
      <c r="E34" s="215">
        <v>967900.8</v>
      </c>
      <c r="F34" s="219">
        <v>15304.8</v>
      </c>
      <c r="G34" s="219">
        <v>923.9</v>
      </c>
      <c r="H34" s="219">
        <v>4232.6000000000004</v>
      </c>
      <c r="I34" s="219">
        <v>250023.9</v>
      </c>
      <c r="J34" s="231"/>
    </row>
    <row r="35" spans="1:10" ht="14.45" customHeight="1" x14ac:dyDescent="0.25">
      <c r="A35" s="574"/>
      <c r="B35" s="218"/>
      <c r="C35" s="217">
        <v>2020</v>
      </c>
      <c r="D35" s="215">
        <v>1258339.8</v>
      </c>
      <c r="E35" s="215">
        <v>1005774.8</v>
      </c>
      <c r="F35" s="219">
        <v>18113.599999999999</v>
      </c>
      <c r="G35" s="219">
        <v>1122.4000000000001</v>
      </c>
      <c r="H35" s="219">
        <v>4455.5</v>
      </c>
      <c r="I35" s="219">
        <v>228873.5</v>
      </c>
      <c r="J35" s="231"/>
    </row>
    <row r="36" spans="1:10" ht="14.45" customHeight="1" x14ac:dyDescent="0.25">
      <c r="A36" s="574"/>
      <c r="B36" s="218"/>
      <c r="C36" s="217"/>
      <c r="D36" s="215"/>
      <c r="E36" s="215"/>
      <c r="F36" s="219"/>
      <c r="G36" s="219"/>
      <c r="H36" s="219"/>
      <c r="I36" s="219"/>
      <c r="J36" s="231"/>
    </row>
    <row r="37" spans="1:10" ht="14.45" customHeight="1" x14ac:dyDescent="0.25">
      <c r="A37" s="574" t="s">
        <v>36</v>
      </c>
      <c r="B37" s="216" t="s">
        <v>37</v>
      </c>
      <c r="C37" s="217">
        <v>2016</v>
      </c>
      <c r="D37" s="215">
        <v>145076.6</v>
      </c>
      <c r="E37" s="215">
        <v>82605.899999999994</v>
      </c>
      <c r="F37" s="219">
        <v>4439.5</v>
      </c>
      <c r="G37" s="219">
        <v>697.7</v>
      </c>
      <c r="H37" s="219">
        <v>2490.5</v>
      </c>
      <c r="I37" s="219">
        <v>54843</v>
      </c>
      <c r="J37" s="231"/>
    </row>
    <row r="38" spans="1:10" ht="14.45" customHeight="1" x14ac:dyDescent="0.25">
      <c r="A38" s="574"/>
      <c r="B38" s="216"/>
      <c r="C38" s="217">
        <v>2017</v>
      </c>
      <c r="D38" s="215">
        <v>136308.6</v>
      </c>
      <c r="E38" s="215">
        <v>84754.3</v>
      </c>
      <c r="F38" s="219">
        <v>4716</v>
      </c>
      <c r="G38" s="219">
        <v>839.7</v>
      </c>
      <c r="H38" s="219">
        <v>3056.1</v>
      </c>
      <c r="I38" s="219">
        <v>42942.5</v>
      </c>
      <c r="J38" s="231"/>
    </row>
    <row r="39" spans="1:10" ht="14.45" customHeight="1" x14ac:dyDescent="0.25">
      <c r="A39" s="574"/>
      <c r="B39" s="216"/>
      <c r="C39" s="217">
        <v>2018</v>
      </c>
      <c r="D39" s="215">
        <v>146438.29999999999</v>
      </c>
      <c r="E39" s="215">
        <v>85274.4</v>
      </c>
      <c r="F39" s="219">
        <v>4981.7</v>
      </c>
      <c r="G39" s="219">
        <v>1020.3</v>
      </c>
      <c r="H39" s="219">
        <v>3697.4</v>
      </c>
      <c r="I39" s="219">
        <v>51464.5</v>
      </c>
      <c r="J39" s="231"/>
    </row>
    <row r="40" spans="1:10" ht="14.45" customHeight="1" x14ac:dyDescent="0.25">
      <c r="A40" s="574"/>
      <c r="B40" s="216"/>
      <c r="C40" s="217">
        <v>2019</v>
      </c>
      <c r="D40" s="215">
        <v>166446.39999999999</v>
      </c>
      <c r="E40" s="215">
        <v>110113.5</v>
      </c>
      <c r="F40" s="219">
        <v>5221</v>
      </c>
      <c r="G40" s="219">
        <v>1122.4000000000001</v>
      </c>
      <c r="H40" s="219">
        <v>4294.6000000000004</v>
      </c>
      <c r="I40" s="219">
        <v>45694.9</v>
      </c>
      <c r="J40" s="231"/>
    </row>
    <row r="41" spans="1:10" ht="14.45" customHeight="1" x14ac:dyDescent="0.25">
      <c r="A41" s="574"/>
      <c r="B41" s="216"/>
      <c r="C41" s="217">
        <v>2020</v>
      </c>
      <c r="D41" s="215">
        <v>186616.9</v>
      </c>
      <c r="E41" s="215">
        <v>113899.6</v>
      </c>
      <c r="F41" s="219">
        <v>11005.1</v>
      </c>
      <c r="G41" s="219">
        <v>1198.4000000000001</v>
      </c>
      <c r="H41" s="219">
        <v>4436.3</v>
      </c>
      <c r="I41" s="219">
        <v>56077.5</v>
      </c>
      <c r="J41" s="231"/>
    </row>
    <row r="42" spans="1:10" ht="14.45" customHeight="1" x14ac:dyDescent="0.25">
      <c r="A42" s="574"/>
      <c r="B42" s="216"/>
      <c r="C42" s="217"/>
      <c r="D42" s="215"/>
      <c r="E42" s="215"/>
      <c r="F42" s="219"/>
      <c r="G42" s="219"/>
      <c r="H42" s="219"/>
      <c r="I42" s="219"/>
      <c r="J42" s="231"/>
    </row>
    <row r="43" spans="1:10" ht="14.45" customHeight="1" x14ac:dyDescent="0.25">
      <c r="A43" s="574" t="s">
        <v>43</v>
      </c>
      <c r="B43" s="216" t="s">
        <v>38</v>
      </c>
      <c r="C43" s="217">
        <v>2016</v>
      </c>
      <c r="D43" s="215">
        <v>5800.5</v>
      </c>
      <c r="E43" s="215">
        <v>3892.4</v>
      </c>
      <c r="F43" s="219">
        <v>334.2</v>
      </c>
      <c r="G43" s="219">
        <v>128.19999999999999</v>
      </c>
      <c r="H43" s="219">
        <v>125.8</v>
      </c>
      <c r="I43" s="219">
        <v>1319.9</v>
      </c>
      <c r="J43" s="231"/>
    </row>
    <row r="44" spans="1:10" ht="14.45" customHeight="1" x14ac:dyDescent="0.25">
      <c r="A44" s="574"/>
      <c r="B44" s="216"/>
      <c r="C44" s="217">
        <v>2017</v>
      </c>
      <c r="D44" s="215">
        <v>6148.4</v>
      </c>
      <c r="E44" s="215">
        <v>4052.8</v>
      </c>
      <c r="F44" s="219">
        <v>427.5</v>
      </c>
      <c r="G44" s="219">
        <v>133.80000000000001</v>
      </c>
      <c r="H44" s="219">
        <v>184.6</v>
      </c>
      <c r="I44" s="219">
        <v>1349.7</v>
      </c>
      <c r="J44" s="231"/>
    </row>
    <row r="45" spans="1:10" ht="14.45" customHeight="1" x14ac:dyDescent="0.25">
      <c r="A45" s="574"/>
      <c r="B45" s="218"/>
      <c r="C45" s="217">
        <v>2018</v>
      </c>
      <c r="D45" s="215">
        <v>7647.7</v>
      </c>
      <c r="E45" s="215">
        <v>4781.1000000000004</v>
      </c>
      <c r="F45" s="219">
        <v>407.1</v>
      </c>
      <c r="G45" s="219">
        <v>52.4</v>
      </c>
      <c r="H45" s="219">
        <v>207.8</v>
      </c>
      <c r="I45" s="219">
        <v>2199.3000000000002</v>
      </c>
      <c r="J45" s="231"/>
    </row>
    <row r="46" spans="1:10" ht="14.45" customHeight="1" x14ac:dyDescent="0.25">
      <c r="A46" s="574"/>
      <c r="B46" s="218"/>
      <c r="C46" s="217">
        <v>2019</v>
      </c>
      <c r="D46" s="215">
        <v>9330.7999999999993</v>
      </c>
      <c r="E46" s="215">
        <v>5711.4</v>
      </c>
      <c r="F46" s="219">
        <v>520.4</v>
      </c>
      <c r="G46" s="219">
        <v>66.3</v>
      </c>
      <c r="H46" s="219">
        <v>237.5</v>
      </c>
      <c r="I46" s="219">
        <v>2795.2</v>
      </c>
      <c r="J46" s="231"/>
    </row>
    <row r="47" spans="1:10" ht="14.45" customHeight="1" x14ac:dyDescent="0.25">
      <c r="A47" s="574"/>
      <c r="B47" s="218"/>
      <c r="C47" s="217">
        <v>2020</v>
      </c>
      <c r="D47" s="215">
        <v>10405.700000000001</v>
      </c>
      <c r="E47" s="215">
        <v>5856.3</v>
      </c>
      <c r="F47" s="219">
        <v>419.1</v>
      </c>
      <c r="G47" s="219">
        <v>59</v>
      </c>
      <c r="H47" s="219">
        <v>204.3</v>
      </c>
      <c r="I47" s="219">
        <v>3867</v>
      </c>
      <c r="J47" s="231"/>
    </row>
    <row r="48" spans="1:10" ht="14.45" customHeight="1" x14ac:dyDescent="0.25">
      <c r="A48" s="387"/>
      <c r="B48" s="218"/>
      <c r="C48" s="217"/>
      <c r="D48" s="215"/>
      <c r="E48" s="215"/>
      <c r="F48" s="219"/>
      <c r="G48" s="219"/>
      <c r="H48" s="219"/>
      <c r="I48" s="219"/>
      <c r="J48" s="231"/>
    </row>
    <row r="49" spans="1:10" ht="14.45" customHeight="1" x14ac:dyDescent="0.25">
      <c r="A49" s="574" t="s">
        <v>39</v>
      </c>
      <c r="B49" s="216" t="s">
        <v>40</v>
      </c>
      <c r="C49" s="217">
        <v>2016</v>
      </c>
      <c r="D49" s="215">
        <v>34510.800000000003</v>
      </c>
      <c r="E49" s="215">
        <v>21578.2</v>
      </c>
      <c r="F49" s="219">
        <v>1731</v>
      </c>
      <c r="G49" s="219">
        <v>82.3</v>
      </c>
      <c r="H49" s="219">
        <v>476.1</v>
      </c>
      <c r="I49" s="219">
        <v>10643.2</v>
      </c>
      <c r="J49" s="231"/>
    </row>
    <row r="50" spans="1:10" ht="14.45" customHeight="1" x14ac:dyDescent="0.25">
      <c r="A50" s="574"/>
      <c r="B50" s="218"/>
      <c r="C50" s="217">
        <v>2017</v>
      </c>
      <c r="D50" s="215">
        <v>35287.699999999997</v>
      </c>
      <c r="E50" s="215">
        <v>23482.799999999999</v>
      </c>
      <c r="F50" s="219">
        <v>2131.8000000000002</v>
      </c>
      <c r="G50" s="219">
        <v>80.900000000000006</v>
      </c>
      <c r="H50" s="219">
        <v>369.5</v>
      </c>
      <c r="I50" s="219">
        <v>9222.7000000000007</v>
      </c>
      <c r="J50" s="231"/>
    </row>
    <row r="51" spans="1:10" ht="14.45" customHeight="1" x14ac:dyDescent="0.25">
      <c r="A51" s="218"/>
      <c r="B51" s="218"/>
      <c r="C51" s="217">
        <v>2018</v>
      </c>
      <c r="D51" s="215">
        <v>41139.5</v>
      </c>
      <c r="E51" s="215">
        <v>25402.3</v>
      </c>
      <c r="F51" s="219">
        <v>2264.5</v>
      </c>
      <c r="G51" s="219">
        <v>115.7</v>
      </c>
      <c r="H51" s="219">
        <v>477.8</v>
      </c>
      <c r="I51" s="219">
        <v>12879.2</v>
      </c>
      <c r="J51" s="231"/>
    </row>
    <row r="52" spans="1:10" ht="14.45" customHeight="1" x14ac:dyDescent="0.25">
      <c r="A52" s="218"/>
      <c r="B52" s="218"/>
      <c r="C52" s="217">
        <v>2019</v>
      </c>
      <c r="D52" s="215">
        <v>49498.6</v>
      </c>
      <c r="E52" s="215">
        <v>27993.5</v>
      </c>
      <c r="F52" s="219">
        <v>2863.1</v>
      </c>
      <c r="G52" s="219">
        <v>112.9</v>
      </c>
      <c r="H52" s="219">
        <v>648.9</v>
      </c>
      <c r="I52" s="219">
        <v>17880.2</v>
      </c>
      <c r="J52" s="231"/>
    </row>
    <row r="53" spans="1:10" ht="14.45" customHeight="1" x14ac:dyDescent="0.25">
      <c r="A53" s="218"/>
      <c r="B53" s="218"/>
      <c r="C53" s="217">
        <v>2020</v>
      </c>
      <c r="D53" s="215">
        <v>44572.6</v>
      </c>
      <c r="E53" s="215">
        <v>29159.200000000001</v>
      </c>
      <c r="F53" s="219">
        <v>3162.6</v>
      </c>
      <c r="G53" s="219">
        <v>122.4</v>
      </c>
      <c r="H53" s="219">
        <v>765</v>
      </c>
      <c r="I53" s="219">
        <v>11363.4</v>
      </c>
      <c r="J53" s="231"/>
    </row>
    <row r="54" spans="1:10" ht="15.75" customHeight="1" x14ac:dyDescent="0.25">
      <c r="A54" s="620"/>
      <c r="B54" s="620"/>
      <c r="C54" s="244"/>
      <c r="D54" s="245"/>
      <c r="E54" s="245"/>
      <c r="F54" s="613" t="s">
        <v>802</v>
      </c>
      <c r="G54" s="613"/>
      <c r="H54" s="613"/>
      <c r="I54" s="613"/>
    </row>
    <row r="55" spans="1:10" ht="19.149999999999999" customHeight="1" x14ac:dyDescent="0.25">
      <c r="A55" s="562"/>
      <c r="B55" s="564" t="s">
        <v>484</v>
      </c>
      <c r="C55" s="564" t="s">
        <v>486</v>
      </c>
      <c r="D55" s="582" t="s">
        <v>876</v>
      </c>
      <c r="E55" s="579" t="s">
        <v>622</v>
      </c>
      <c r="F55" s="579"/>
      <c r="G55" s="579"/>
      <c r="H55" s="579"/>
      <c r="I55" s="579"/>
    </row>
    <row r="56" spans="1:10" ht="15" customHeight="1" x14ac:dyDescent="0.25">
      <c r="A56" s="576"/>
      <c r="B56" s="577"/>
      <c r="C56" s="577"/>
      <c r="D56" s="580"/>
      <c r="E56" s="616" t="s">
        <v>611</v>
      </c>
      <c r="F56" s="582" t="s">
        <v>600</v>
      </c>
      <c r="G56" s="582" t="s">
        <v>1016</v>
      </c>
      <c r="H56" s="582" t="s">
        <v>612</v>
      </c>
      <c r="I56" s="622" t="s">
        <v>614</v>
      </c>
    </row>
    <row r="57" spans="1:10" ht="89.25" customHeight="1" x14ac:dyDescent="0.25">
      <c r="A57" s="563"/>
      <c r="B57" s="565"/>
      <c r="C57" s="565"/>
      <c r="D57" s="581"/>
      <c r="E57" s="617"/>
      <c r="F57" s="581"/>
      <c r="G57" s="581"/>
      <c r="H57" s="581"/>
      <c r="I57" s="623"/>
    </row>
    <row r="58" spans="1:10" ht="15.2" customHeight="1" x14ac:dyDescent="0.25">
      <c r="A58" s="586" t="s">
        <v>54</v>
      </c>
      <c r="B58" s="216" t="s">
        <v>44</v>
      </c>
      <c r="C58" s="217">
        <v>2016</v>
      </c>
      <c r="D58" s="215">
        <v>39996.1</v>
      </c>
      <c r="E58" s="215">
        <v>17557.599999999999</v>
      </c>
      <c r="F58" s="219">
        <v>517.6</v>
      </c>
      <c r="G58" s="219">
        <v>40.700000000000003</v>
      </c>
      <c r="H58" s="219">
        <v>114.7</v>
      </c>
      <c r="I58" s="219">
        <v>21765.5</v>
      </c>
    </row>
    <row r="59" spans="1:10" ht="15.2" customHeight="1" x14ac:dyDescent="0.25">
      <c r="A59" s="574"/>
      <c r="B59" s="218"/>
      <c r="C59" s="217">
        <v>2017</v>
      </c>
      <c r="D59" s="215">
        <v>42234.400000000001</v>
      </c>
      <c r="E59" s="215">
        <v>19304.099999999999</v>
      </c>
      <c r="F59" s="219">
        <v>763</v>
      </c>
      <c r="G59" s="219">
        <v>88.9</v>
      </c>
      <c r="H59" s="219">
        <v>135.6</v>
      </c>
      <c r="I59" s="219">
        <v>21942.799999999999</v>
      </c>
    </row>
    <row r="60" spans="1:10" ht="15.2" customHeight="1" x14ac:dyDescent="0.25">
      <c r="A60" s="574"/>
      <c r="B60" s="218"/>
      <c r="C60" s="217">
        <v>2018</v>
      </c>
      <c r="D60" s="215">
        <v>50956.2</v>
      </c>
      <c r="E60" s="215">
        <v>21219</v>
      </c>
      <c r="F60" s="219">
        <v>743</v>
      </c>
      <c r="G60" s="219">
        <v>96.3</v>
      </c>
      <c r="H60" s="219">
        <v>170.4</v>
      </c>
      <c r="I60" s="219">
        <v>28727.5</v>
      </c>
    </row>
    <row r="61" spans="1:10" ht="15.2" customHeight="1" x14ac:dyDescent="0.25">
      <c r="A61" s="218"/>
      <c r="B61" s="218"/>
      <c r="C61" s="217">
        <v>2019</v>
      </c>
      <c r="D61" s="215">
        <v>81701</v>
      </c>
      <c r="E61" s="215">
        <v>25912.2</v>
      </c>
      <c r="F61" s="219">
        <v>1113.5999999999999</v>
      </c>
      <c r="G61" s="219">
        <v>113.6</v>
      </c>
      <c r="H61" s="219">
        <v>251.9</v>
      </c>
      <c r="I61" s="219">
        <v>54309.7</v>
      </c>
    </row>
    <row r="62" spans="1:10" ht="15.2" customHeight="1" x14ac:dyDescent="0.25">
      <c r="A62" s="218"/>
      <c r="B62" s="218"/>
      <c r="C62" s="217">
        <v>2020</v>
      </c>
      <c r="D62" s="215">
        <v>89425.5</v>
      </c>
      <c r="E62" s="215">
        <v>25686.2</v>
      </c>
      <c r="F62" s="219">
        <v>1142.3</v>
      </c>
      <c r="G62" s="219">
        <v>89.3</v>
      </c>
      <c r="H62" s="219">
        <v>265.60000000000002</v>
      </c>
      <c r="I62" s="219">
        <v>62242.1</v>
      </c>
    </row>
    <row r="63" spans="1:10" ht="15.2" customHeight="1" x14ac:dyDescent="0.25">
      <c r="A63" s="218"/>
      <c r="B63" s="218"/>
      <c r="C63" s="217"/>
      <c r="D63" s="215"/>
      <c r="E63" s="215"/>
      <c r="F63" s="219"/>
      <c r="G63" s="219"/>
      <c r="H63" s="219"/>
      <c r="I63" s="219"/>
    </row>
    <row r="64" spans="1:10" ht="15.2" customHeight="1" x14ac:dyDescent="0.25">
      <c r="A64" s="574" t="s">
        <v>55</v>
      </c>
      <c r="B64" s="216" t="s">
        <v>45</v>
      </c>
      <c r="C64" s="217">
        <v>2016</v>
      </c>
      <c r="D64" s="215">
        <v>101943.9</v>
      </c>
      <c r="E64" s="215">
        <v>46800.5</v>
      </c>
      <c r="F64" s="219">
        <v>3288.9</v>
      </c>
      <c r="G64" s="219">
        <v>730</v>
      </c>
      <c r="H64" s="219">
        <v>331.1</v>
      </c>
      <c r="I64" s="219">
        <v>50793.4</v>
      </c>
    </row>
    <row r="65" spans="1:9" ht="15.2" customHeight="1" x14ac:dyDescent="0.25">
      <c r="A65" s="574"/>
      <c r="B65" s="218"/>
      <c r="C65" s="217">
        <v>2017</v>
      </c>
      <c r="D65" s="215">
        <v>110912.4</v>
      </c>
      <c r="E65" s="215">
        <v>51758.400000000001</v>
      </c>
      <c r="F65" s="219">
        <v>3850.8</v>
      </c>
      <c r="G65" s="219">
        <v>588.29999999999995</v>
      </c>
      <c r="H65" s="219">
        <v>376.4</v>
      </c>
      <c r="I65" s="219">
        <v>54338.5</v>
      </c>
    </row>
    <row r="66" spans="1:9" ht="15.2" customHeight="1" x14ac:dyDescent="0.25">
      <c r="A66" s="574"/>
      <c r="B66" s="218"/>
      <c r="C66" s="217">
        <v>2018</v>
      </c>
      <c r="D66" s="215">
        <v>135762.29999999999</v>
      </c>
      <c r="E66" s="215">
        <v>61086.3</v>
      </c>
      <c r="F66" s="219">
        <v>4281.3</v>
      </c>
      <c r="G66" s="219">
        <v>675.9</v>
      </c>
      <c r="H66" s="219">
        <v>432.5</v>
      </c>
      <c r="I66" s="219">
        <v>69286.3</v>
      </c>
    </row>
    <row r="67" spans="1:9" ht="15.2" customHeight="1" x14ac:dyDescent="0.25">
      <c r="A67" s="218"/>
      <c r="B67" s="218"/>
      <c r="C67" s="217">
        <v>2019</v>
      </c>
      <c r="D67" s="215">
        <v>126859.8</v>
      </c>
      <c r="E67" s="215">
        <v>55860.5</v>
      </c>
      <c r="F67" s="219">
        <v>4403.2</v>
      </c>
      <c r="G67" s="219">
        <v>701.8</v>
      </c>
      <c r="H67" s="219">
        <v>511.9</v>
      </c>
      <c r="I67" s="219">
        <v>65382.400000000001</v>
      </c>
    </row>
    <row r="68" spans="1:9" ht="15.2" customHeight="1" x14ac:dyDescent="0.25">
      <c r="A68" s="218"/>
      <c r="B68" s="218"/>
      <c r="C68" s="217">
        <v>2020</v>
      </c>
      <c r="D68" s="215">
        <v>125706.1</v>
      </c>
      <c r="E68" s="215">
        <v>61079</v>
      </c>
      <c r="F68" s="219">
        <v>5299.1</v>
      </c>
      <c r="G68" s="219">
        <v>781.7</v>
      </c>
      <c r="H68" s="219">
        <v>607.29999999999995</v>
      </c>
      <c r="I68" s="219">
        <v>57939</v>
      </c>
    </row>
    <row r="69" spans="1:9" ht="15.2" customHeight="1" x14ac:dyDescent="0.25">
      <c r="A69" s="218"/>
      <c r="B69" s="218"/>
      <c r="C69" s="217"/>
      <c r="D69" s="215"/>
      <c r="E69" s="215"/>
      <c r="F69" s="219"/>
      <c r="G69" s="219"/>
      <c r="H69" s="219"/>
      <c r="I69" s="219"/>
    </row>
    <row r="70" spans="1:9" ht="15.2" customHeight="1" x14ac:dyDescent="0.25">
      <c r="A70" s="574" t="s">
        <v>56</v>
      </c>
      <c r="B70" s="216" t="s">
        <v>46</v>
      </c>
      <c r="C70" s="217">
        <v>2016</v>
      </c>
      <c r="D70" s="215">
        <v>132917</v>
      </c>
      <c r="E70" s="215">
        <v>82540.7</v>
      </c>
      <c r="F70" s="219">
        <v>5187.3</v>
      </c>
      <c r="G70" s="219">
        <v>245.9</v>
      </c>
      <c r="H70" s="219">
        <v>707.1</v>
      </c>
      <c r="I70" s="219">
        <v>44236</v>
      </c>
    </row>
    <row r="71" spans="1:9" ht="15.2" customHeight="1" x14ac:dyDescent="0.25">
      <c r="A71" s="574"/>
      <c r="B71" s="218"/>
      <c r="C71" s="217">
        <v>2017</v>
      </c>
      <c r="D71" s="215">
        <v>136406.5</v>
      </c>
      <c r="E71" s="215">
        <v>81034.2</v>
      </c>
      <c r="F71" s="219">
        <v>10876</v>
      </c>
      <c r="G71" s="219">
        <v>245.6</v>
      </c>
      <c r="H71" s="219">
        <v>857.2</v>
      </c>
      <c r="I71" s="219">
        <v>43393.5</v>
      </c>
    </row>
    <row r="72" spans="1:9" ht="15.2" customHeight="1" x14ac:dyDescent="0.25">
      <c r="A72" s="574"/>
      <c r="B72" s="218"/>
      <c r="C72" s="217">
        <v>2018</v>
      </c>
      <c r="D72" s="215">
        <v>108017.3</v>
      </c>
      <c r="E72" s="215">
        <v>57980.800000000003</v>
      </c>
      <c r="F72" s="219">
        <v>4914.3</v>
      </c>
      <c r="G72" s="219">
        <v>261.8</v>
      </c>
      <c r="H72" s="219">
        <v>1050.2</v>
      </c>
      <c r="I72" s="219">
        <v>43810.2</v>
      </c>
    </row>
    <row r="73" spans="1:9" ht="15.2" customHeight="1" x14ac:dyDescent="0.25">
      <c r="A73" s="574"/>
      <c r="B73" s="218"/>
      <c r="C73" s="217">
        <v>2019</v>
      </c>
      <c r="D73" s="215">
        <v>103950.8</v>
      </c>
      <c r="E73" s="215">
        <v>54381.2</v>
      </c>
      <c r="F73" s="219">
        <v>12508.1</v>
      </c>
      <c r="G73" s="219">
        <v>312.60000000000002</v>
      </c>
      <c r="H73" s="219">
        <v>1320.1</v>
      </c>
      <c r="I73" s="219">
        <v>35428.800000000003</v>
      </c>
    </row>
    <row r="74" spans="1:9" ht="15.2" customHeight="1" x14ac:dyDescent="0.25">
      <c r="A74" s="218"/>
      <c r="B74" s="218"/>
      <c r="C74" s="217">
        <v>2020</v>
      </c>
      <c r="D74" s="215">
        <v>119657.9</v>
      </c>
      <c r="E74" s="215">
        <v>81121.5</v>
      </c>
      <c r="F74" s="219">
        <v>3145.9</v>
      </c>
      <c r="G74" s="219">
        <v>332.2</v>
      </c>
      <c r="H74" s="219">
        <v>1352.4</v>
      </c>
      <c r="I74" s="219">
        <v>33705.9</v>
      </c>
    </row>
    <row r="75" spans="1:9" ht="15.2" customHeight="1" x14ac:dyDescent="0.25">
      <c r="A75" s="218"/>
      <c r="B75" s="218"/>
      <c r="C75" s="217"/>
      <c r="D75" s="215"/>
      <c r="E75" s="215"/>
      <c r="F75" s="219"/>
      <c r="G75" s="219"/>
      <c r="H75" s="219"/>
      <c r="I75" s="219"/>
    </row>
    <row r="76" spans="1:9" ht="15.2" customHeight="1" x14ac:dyDescent="0.25">
      <c r="A76" s="574" t="s">
        <v>100</v>
      </c>
      <c r="B76" s="216" t="s">
        <v>47</v>
      </c>
      <c r="C76" s="217">
        <v>2016</v>
      </c>
      <c r="D76" s="215">
        <v>29274.9</v>
      </c>
      <c r="E76" s="215">
        <v>17850.900000000001</v>
      </c>
      <c r="F76" s="219">
        <v>2010.6</v>
      </c>
      <c r="G76" s="219">
        <v>221.1</v>
      </c>
      <c r="H76" s="219">
        <v>415.4</v>
      </c>
      <c r="I76" s="219">
        <v>8776.9</v>
      </c>
    </row>
    <row r="77" spans="1:9" ht="15.2" customHeight="1" x14ac:dyDescent="0.25">
      <c r="A77" s="574"/>
      <c r="B77" s="218"/>
      <c r="C77" s="217">
        <v>2017</v>
      </c>
      <c r="D77" s="215">
        <v>46065.2</v>
      </c>
      <c r="E77" s="215">
        <v>29974.1</v>
      </c>
      <c r="F77" s="219">
        <v>2539.4</v>
      </c>
      <c r="G77" s="219">
        <v>305.7</v>
      </c>
      <c r="H77" s="219">
        <v>533.29999999999995</v>
      </c>
      <c r="I77" s="219">
        <v>12712.7</v>
      </c>
    </row>
    <row r="78" spans="1:9" ht="15.2" customHeight="1" x14ac:dyDescent="0.25">
      <c r="A78" s="574"/>
      <c r="B78" s="218"/>
      <c r="C78" s="217">
        <v>2018</v>
      </c>
      <c r="D78" s="215">
        <v>49481.8</v>
      </c>
      <c r="E78" s="215">
        <v>33301</v>
      </c>
      <c r="F78" s="219">
        <v>1727.4</v>
      </c>
      <c r="G78" s="219">
        <v>232</v>
      </c>
      <c r="H78" s="219">
        <v>654.9</v>
      </c>
      <c r="I78" s="219">
        <v>13566.5</v>
      </c>
    </row>
    <row r="79" spans="1:9" ht="15.2" customHeight="1" x14ac:dyDescent="0.25">
      <c r="A79" s="574"/>
      <c r="B79" s="218"/>
      <c r="C79" s="217">
        <v>2019</v>
      </c>
      <c r="D79" s="215">
        <v>57139.4</v>
      </c>
      <c r="E79" s="215">
        <v>41915</v>
      </c>
      <c r="F79" s="219">
        <v>2017.8</v>
      </c>
      <c r="G79" s="219">
        <v>273.7</v>
      </c>
      <c r="H79" s="219">
        <v>763.8</v>
      </c>
      <c r="I79" s="219">
        <v>12169.1</v>
      </c>
    </row>
    <row r="80" spans="1:9" ht="15.2" customHeight="1" x14ac:dyDescent="0.25">
      <c r="A80" s="574"/>
      <c r="B80" s="218"/>
      <c r="C80" s="217">
        <v>2020</v>
      </c>
      <c r="D80" s="215">
        <v>72806.100000000006</v>
      </c>
      <c r="E80" s="215">
        <v>57552.9</v>
      </c>
      <c r="F80" s="219">
        <v>2137.1999999999998</v>
      </c>
      <c r="G80" s="219">
        <v>316.60000000000002</v>
      </c>
      <c r="H80" s="219">
        <v>860.6</v>
      </c>
      <c r="I80" s="219">
        <v>11938.8</v>
      </c>
    </row>
    <row r="81" spans="1:9" ht="15.2" customHeight="1" x14ac:dyDescent="0.25">
      <c r="A81" s="218"/>
      <c r="B81" s="218"/>
      <c r="C81" s="217"/>
      <c r="D81" s="215"/>
      <c r="E81" s="215"/>
      <c r="F81" s="219"/>
      <c r="G81" s="219"/>
      <c r="H81" s="219"/>
      <c r="I81" s="219"/>
    </row>
    <row r="82" spans="1:9" ht="15.2" customHeight="1" x14ac:dyDescent="0.25">
      <c r="A82" s="218" t="s">
        <v>48</v>
      </c>
      <c r="B82" s="216" t="s">
        <v>49</v>
      </c>
      <c r="C82" s="217">
        <v>2016</v>
      </c>
      <c r="D82" s="215">
        <v>384.6</v>
      </c>
      <c r="E82" s="215">
        <v>224.9</v>
      </c>
      <c r="F82" s="219">
        <v>24.1</v>
      </c>
      <c r="G82" s="219">
        <v>4.5999999999999996</v>
      </c>
      <c r="H82" s="219">
        <v>17.2</v>
      </c>
      <c r="I82" s="219">
        <v>113.8</v>
      </c>
    </row>
    <row r="83" spans="1:9" ht="15.2" customHeight="1" x14ac:dyDescent="0.25">
      <c r="A83" s="218"/>
      <c r="B83" s="218"/>
      <c r="C83" s="217">
        <v>2017</v>
      </c>
      <c r="D83" s="215">
        <v>343.6</v>
      </c>
      <c r="E83" s="215">
        <v>216.6</v>
      </c>
      <c r="F83" s="219">
        <v>34.6</v>
      </c>
      <c r="G83" s="219">
        <v>6</v>
      </c>
      <c r="H83" s="219">
        <v>22.6</v>
      </c>
      <c r="I83" s="219">
        <v>63.8</v>
      </c>
    </row>
    <row r="84" spans="1:9" ht="15.2" customHeight="1" x14ac:dyDescent="0.25">
      <c r="A84" s="218"/>
      <c r="B84" s="218"/>
      <c r="C84" s="217">
        <v>2018</v>
      </c>
      <c r="D84" s="215">
        <v>612.29999999999995</v>
      </c>
      <c r="E84" s="215">
        <v>432.7</v>
      </c>
      <c r="F84" s="219">
        <v>50.5</v>
      </c>
      <c r="G84" s="219">
        <v>7.5</v>
      </c>
      <c r="H84" s="219">
        <v>27.2</v>
      </c>
      <c r="I84" s="219">
        <v>94.4</v>
      </c>
    </row>
    <row r="85" spans="1:9" ht="15.2" customHeight="1" x14ac:dyDescent="0.25">
      <c r="A85" s="218"/>
      <c r="B85" s="218"/>
      <c r="C85" s="217">
        <v>2019</v>
      </c>
      <c r="D85" s="215">
        <v>703.2</v>
      </c>
      <c r="E85" s="215">
        <v>369.6</v>
      </c>
      <c r="F85" s="219">
        <v>61.3</v>
      </c>
      <c r="G85" s="219">
        <v>11</v>
      </c>
      <c r="H85" s="219">
        <v>38.200000000000003</v>
      </c>
      <c r="I85" s="219">
        <v>223.1</v>
      </c>
    </row>
    <row r="86" spans="1:9" ht="15.2" customHeight="1" x14ac:dyDescent="0.25">
      <c r="A86" s="218"/>
      <c r="B86" s="218"/>
      <c r="C86" s="217">
        <v>2020</v>
      </c>
      <c r="D86" s="215">
        <v>1389.7</v>
      </c>
      <c r="E86" s="215">
        <v>365.5</v>
      </c>
      <c r="F86" s="219">
        <v>66</v>
      </c>
      <c r="G86" s="219">
        <v>11</v>
      </c>
      <c r="H86" s="219">
        <v>40.1</v>
      </c>
      <c r="I86" s="219">
        <v>907.1</v>
      </c>
    </row>
    <row r="87" spans="1:9" ht="15.2" customHeight="1" x14ac:dyDescent="0.25">
      <c r="A87" s="218"/>
      <c r="B87" s="218"/>
      <c r="C87" s="217"/>
      <c r="D87" s="215"/>
      <c r="E87" s="215"/>
      <c r="F87" s="219"/>
      <c r="G87" s="219"/>
      <c r="H87" s="219"/>
      <c r="I87" s="219"/>
    </row>
    <row r="88" spans="1:9" ht="15.2" customHeight="1" x14ac:dyDescent="0.25">
      <c r="A88" s="574" t="s">
        <v>57</v>
      </c>
      <c r="B88" s="216" t="s">
        <v>50</v>
      </c>
      <c r="C88" s="217">
        <v>2016</v>
      </c>
      <c r="D88" s="215">
        <v>2851.3</v>
      </c>
      <c r="E88" s="215">
        <v>2062.6</v>
      </c>
      <c r="F88" s="219">
        <v>133.4</v>
      </c>
      <c r="G88" s="219">
        <v>25.8</v>
      </c>
      <c r="H88" s="219">
        <v>98.8</v>
      </c>
      <c r="I88" s="219">
        <v>530.70000000000005</v>
      </c>
    </row>
    <row r="89" spans="1:9" ht="15.2" customHeight="1" x14ac:dyDescent="0.25">
      <c r="A89" s="574"/>
      <c r="B89" s="218"/>
      <c r="C89" s="217">
        <v>2017</v>
      </c>
      <c r="D89" s="215">
        <v>3534.3</v>
      </c>
      <c r="E89" s="215">
        <v>2746.7</v>
      </c>
      <c r="F89" s="219">
        <v>199.7</v>
      </c>
      <c r="G89" s="219">
        <v>39.700000000000003</v>
      </c>
      <c r="H89" s="219">
        <v>164.2</v>
      </c>
      <c r="I89" s="219">
        <v>384</v>
      </c>
    </row>
    <row r="90" spans="1:9" ht="15.2" customHeight="1" x14ac:dyDescent="0.25">
      <c r="A90" s="574"/>
      <c r="B90" s="218"/>
      <c r="C90" s="217">
        <v>2018</v>
      </c>
      <c r="D90" s="215">
        <v>4212.8</v>
      </c>
      <c r="E90" s="215">
        <v>3092.5</v>
      </c>
      <c r="F90" s="219">
        <v>234.1</v>
      </c>
      <c r="G90" s="219">
        <v>58.1</v>
      </c>
      <c r="H90" s="219">
        <v>233.7</v>
      </c>
      <c r="I90" s="219">
        <v>594.4</v>
      </c>
    </row>
    <row r="91" spans="1:9" ht="15.2" customHeight="1" x14ac:dyDescent="0.25">
      <c r="A91" s="574"/>
      <c r="B91" s="218"/>
      <c r="C91" s="217">
        <v>2019</v>
      </c>
      <c r="D91" s="215">
        <v>5811.9</v>
      </c>
      <c r="E91" s="215">
        <v>3478.9</v>
      </c>
      <c r="F91" s="219">
        <v>330.1</v>
      </c>
      <c r="G91" s="219">
        <v>95.9</v>
      </c>
      <c r="H91" s="219">
        <v>331.3</v>
      </c>
      <c r="I91" s="219">
        <v>1575.7</v>
      </c>
    </row>
    <row r="92" spans="1:9" ht="15.2" customHeight="1" x14ac:dyDescent="0.25">
      <c r="A92" s="574"/>
      <c r="B92" s="218"/>
      <c r="C92" s="217">
        <v>2020</v>
      </c>
      <c r="D92" s="215">
        <v>7695.6</v>
      </c>
      <c r="E92" s="215">
        <v>5103.1000000000004</v>
      </c>
      <c r="F92" s="219">
        <v>547.9</v>
      </c>
      <c r="G92" s="219">
        <v>225.3</v>
      </c>
      <c r="H92" s="219">
        <v>645.70000000000005</v>
      </c>
      <c r="I92" s="219">
        <v>1173.5999999999999</v>
      </c>
    </row>
    <row r="93" spans="1:9" ht="15.2" customHeight="1" x14ac:dyDescent="0.25">
      <c r="A93" s="218"/>
      <c r="B93" s="218"/>
      <c r="C93" s="217"/>
      <c r="D93" s="215"/>
      <c r="E93" s="215"/>
      <c r="F93" s="219"/>
      <c r="G93" s="219"/>
      <c r="H93" s="219"/>
      <c r="I93" s="219"/>
    </row>
    <row r="94" spans="1:9" ht="15.2" customHeight="1" x14ac:dyDescent="0.25">
      <c r="A94" s="574" t="s">
        <v>58</v>
      </c>
      <c r="B94" s="216" t="s">
        <v>51</v>
      </c>
      <c r="C94" s="217">
        <v>2016</v>
      </c>
      <c r="D94" s="215">
        <v>4630.7</v>
      </c>
      <c r="E94" s="215">
        <v>2221.1</v>
      </c>
      <c r="F94" s="219">
        <v>498</v>
      </c>
      <c r="G94" s="219">
        <v>16.5</v>
      </c>
      <c r="H94" s="219">
        <v>243</v>
      </c>
      <c r="I94" s="219">
        <v>1652.1</v>
      </c>
    </row>
    <row r="95" spans="1:9" ht="15.2" customHeight="1" x14ac:dyDescent="0.25">
      <c r="A95" s="574"/>
      <c r="B95" s="218"/>
      <c r="C95" s="217">
        <v>2017</v>
      </c>
      <c r="D95" s="215">
        <v>4837</v>
      </c>
      <c r="E95" s="215">
        <v>2233.1999999999998</v>
      </c>
      <c r="F95" s="219">
        <v>545</v>
      </c>
      <c r="G95" s="219">
        <v>21.7</v>
      </c>
      <c r="H95" s="219">
        <v>249.3</v>
      </c>
      <c r="I95" s="219">
        <v>1787.8</v>
      </c>
    </row>
    <row r="96" spans="1:9" ht="15.2" customHeight="1" x14ac:dyDescent="0.25">
      <c r="A96" s="574"/>
      <c r="B96" s="218"/>
      <c r="C96" s="217">
        <v>2018</v>
      </c>
      <c r="D96" s="215">
        <v>5870.3</v>
      </c>
      <c r="E96" s="215">
        <v>2030.2</v>
      </c>
      <c r="F96" s="219">
        <v>570.79999999999995</v>
      </c>
      <c r="G96" s="219">
        <v>20.2</v>
      </c>
      <c r="H96" s="219">
        <v>239</v>
      </c>
      <c r="I96" s="219">
        <v>3010.1</v>
      </c>
    </row>
    <row r="97" spans="1:9" ht="15.2" customHeight="1" x14ac:dyDescent="0.25">
      <c r="A97" s="218"/>
      <c r="B97" s="218"/>
      <c r="C97" s="217">
        <v>2019</v>
      </c>
      <c r="D97" s="215">
        <v>6964.3</v>
      </c>
      <c r="E97" s="215">
        <v>2062.4</v>
      </c>
      <c r="F97" s="219">
        <v>691.3</v>
      </c>
      <c r="G97" s="219">
        <v>10.1</v>
      </c>
      <c r="H97" s="219">
        <v>196.4</v>
      </c>
      <c r="I97" s="219">
        <v>4004.1</v>
      </c>
    </row>
    <row r="98" spans="1:9" ht="15.2" customHeight="1" x14ac:dyDescent="0.25">
      <c r="A98" s="218"/>
      <c r="B98" s="218"/>
      <c r="C98" s="217">
        <v>2020</v>
      </c>
      <c r="D98" s="215">
        <v>4187.8</v>
      </c>
      <c r="E98" s="215">
        <v>2053.6999999999998</v>
      </c>
      <c r="F98" s="219">
        <v>556.20000000000005</v>
      </c>
      <c r="G98" s="219">
        <v>11.3</v>
      </c>
      <c r="H98" s="219">
        <v>229.2</v>
      </c>
      <c r="I98" s="219">
        <v>1337.4</v>
      </c>
    </row>
    <row r="99" spans="1:9" ht="18.75" customHeight="1" x14ac:dyDescent="0.25">
      <c r="A99" s="218"/>
      <c r="B99" s="218"/>
      <c r="C99" s="217"/>
      <c r="D99" s="215"/>
      <c r="E99" s="215"/>
      <c r="F99" s="219"/>
      <c r="G99" s="219"/>
      <c r="H99" s="219"/>
      <c r="I99" s="219"/>
    </row>
    <row r="100" spans="1:9" ht="15.2" customHeight="1" x14ac:dyDescent="0.25">
      <c r="A100" s="574" t="s">
        <v>52</v>
      </c>
      <c r="B100" s="216" t="s">
        <v>53</v>
      </c>
      <c r="C100" s="217">
        <v>2016</v>
      </c>
      <c r="D100" s="215">
        <v>1032</v>
      </c>
      <c r="E100" s="215">
        <v>824.1</v>
      </c>
      <c r="F100" s="219">
        <v>63.8</v>
      </c>
      <c r="G100" s="219">
        <v>10.4</v>
      </c>
      <c r="H100" s="219">
        <v>23.9</v>
      </c>
      <c r="I100" s="219">
        <v>109.8</v>
      </c>
    </row>
    <row r="101" spans="1:9" ht="15.2" customHeight="1" x14ac:dyDescent="0.25">
      <c r="A101" s="574"/>
      <c r="B101" s="218"/>
      <c r="C101" s="217">
        <v>2017</v>
      </c>
      <c r="D101" s="215">
        <v>1257.5999999999999</v>
      </c>
      <c r="E101" s="215">
        <v>964.3</v>
      </c>
      <c r="F101" s="219">
        <v>59.2</v>
      </c>
      <c r="G101" s="219">
        <v>12.1</v>
      </c>
      <c r="H101" s="219">
        <v>33.700000000000003</v>
      </c>
      <c r="I101" s="219">
        <v>188.3</v>
      </c>
    </row>
    <row r="102" spans="1:9" ht="15.2" customHeight="1" x14ac:dyDescent="0.25">
      <c r="A102" s="218"/>
      <c r="B102" s="218"/>
      <c r="C102" s="217">
        <v>2018</v>
      </c>
      <c r="D102" s="215">
        <v>1504.2</v>
      </c>
      <c r="E102" s="215">
        <v>1247.5999999999999</v>
      </c>
      <c r="F102" s="219">
        <v>74.599999999999994</v>
      </c>
      <c r="G102" s="219">
        <v>13.1</v>
      </c>
      <c r="H102" s="219">
        <v>37</v>
      </c>
      <c r="I102" s="219">
        <v>131.9</v>
      </c>
    </row>
    <row r="103" spans="1:9" ht="15.2" customHeight="1" x14ac:dyDescent="0.25">
      <c r="A103" s="218"/>
      <c r="B103" s="218"/>
      <c r="C103" s="217">
        <v>2019</v>
      </c>
      <c r="D103" s="215">
        <v>1452.1</v>
      </c>
      <c r="E103" s="215">
        <v>897.9</v>
      </c>
      <c r="F103" s="219">
        <v>119.9</v>
      </c>
      <c r="G103" s="219">
        <v>14.2</v>
      </c>
      <c r="H103" s="219">
        <v>43</v>
      </c>
      <c r="I103" s="219">
        <v>377.1</v>
      </c>
    </row>
    <row r="104" spans="1:9" ht="16.5" customHeight="1" x14ac:dyDescent="0.25">
      <c r="A104" s="218"/>
      <c r="B104" s="218"/>
      <c r="C104" s="217">
        <v>2020</v>
      </c>
      <c r="D104" s="215">
        <v>1434.7</v>
      </c>
      <c r="E104" s="215">
        <v>860.6</v>
      </c>
      <c r="F104" s="219">
        <v>97.6</v>
      </c>
      <c r="G104" s="219">
        <v>14.4</v>
      </c>
      <c r="H104" s="219">
        <v>43.7</v>
      </c>
      <c r="I104" s="219">
        <v>418.4</v>
      </c>
    </row>
  </sheetData>
  <mergeCells count="33">
    <mergeCell ref="A94:A96"/>
    <mergeCell ref="A100:A101"/>
    <mergeCell ref="I56:I57"/>
    <mergeCell ref="A58:A60"/>
    <mergeCell ref="A64:A66"/>
    <mergeCell ref="A70:A73"/>
    <mergeCell ref="A76:A80"/>
    <mergeCell ref="A88:A92"/>
    <mergeCell ref="F54:I54"/>
    <mergeCell ref="A55:A57"/>
    <mergeCell ref="B55:B57"/>
    <mergeCell ref="C55:C57"/>
    <mergeCell ref="D55:D57"/>
    <mergeCell ref="E55:I55"/>
    <mergeCell ref="E56:E57"/>
    <mergeCell ref="F56:F57"/>
    <mergeCell ref="G56:G57"/>
    <mergeCell ref="H56:H57"/>
    <mergeCell ref="A54:B54"/>
    <mergeCell ref="A13:A16"/>
    <mergeCell ref="A31:A36"/>
    <mergeCell ref="A37:A42"/>
    <mergeCell ref="A43:A47"/>
    <mergeCell ref="A49:A50"/>
    <mergeCell ref="A1:I1"/>
    <mergeCell ref="A2:I2"/>
    <mergeCell ref="A3:I3"/>
    <mergeCell ref="A4:I4"/>
    <mergeCell ref="A5:A6"/>
    <mergeCell ref="B5:B6"/>
    <mergeCell ref="C5:C6"/>
    <mergeCell ref="D5:D6"/>
    <mergeCell ref="E5:I5"/>
  </mergeCells>
  <pageMargins left="0.55118110236220474" right="0.55118110236220474" top="0.59055118110236227" bottom="0.59055118110236227" header="0.31496062992125984" footer="0.31496062992125984"/>
  <pageSetup paperSize="9" scale="90" firstPageNumber="104" orientation="portrait" useFirstPageNumber="1" r:id="rId1"/>
  <headerFooter>
    <oddFooter>&amp;C&amp;P</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C0DD-EF51-42EF-8D80-02DED8EDCB8C}">
  <dimension ref="A1:U92"/>
  <sheetViews>
    <sheetView zoomScaleNormal="100" zoomScaleSheetLayoutView="100" workbookViewId="0">
      <selection activeCell="A4" sqref="A4:A5"/>
    </sheetView>
  </sheetViews>
  <sheetFormatPr defaultColWidth="7.28515625" defaultRowHeight="12.75" x14ac:dyDescent="0.2"/>
  <cols>
    <col min="1" max="1" width="26.5703125" style="2" customWidth="1"/>
    <col min="2" max="3" width="9.5703125" style="1" bestFit="1" customWidth="1"/>
    <col min="4" max="5" width="10.140625" style="1" customWidth="1"/>
    <col min="6" max="6" width="10.5703125" style="162" customWidth="1"/>
    <col min="7" max="7" width="23.28515625" style="2" customWidth="1"/>
    <col min="8" max="16384" width="7.28515625" style="1"/>
  </cols>
  <sheetData>
    <row r="1" spans="1:21" ht="15.75" customHeight="1" x14ac:dyDescent="0.25">
      <c r="A1" s="481" t="s">
        <v>782</v>
      </c>
      <c r="B1" s="481"/>
      <c r="C1" s="481"/>
      <c r="D1" s="481"/>
      <c r="E1" s="481"/>
      <c r="F1" s="481"/>
      <c r="G1" s="481"/>
    </row>
    <row r="2" spans="1:21" ht="15" customHeight="1" x14ac:dyDescent="0.25">
      <c r="A2" s="482" t="s">
        <v>934</v>
      </c>
      <c r="B2" s="482"/>
      <c r="C2" s="482"/>
      <c r="D2" s="482"/>
      <c r="E2" s="482"/>
      <c r="F2" s="482"/>
      <c r="G2" s="482"/>
    </row>
    <row r="3" spans="1:21" ht="7.5" customHeight="1" x14ac:dyDescent="0.2">
      <c r="A3" s="12"/>
      <c r="G3" s="12"/>
    </row>
    <row r="4" spans="1:21" x14ac:dyDescent="0.2">
      <c r="A4" s="475"/>
      <c r="B4" s="477" t="s">
        <v>15</v>
      </c>
      <c r="C4" s="478"/>
      <c r="D4" s="478"/>
      <c r="E4" s="478"/>
      <c r="F4" s="479"/>
      <c r="G4" s="480"/>
    </row>
    <row r="5" spans="1:21" ht="13.5" customHeight="1" x14ac:dyDescent="0.2">
      <c r="A5" s="476"/>
      <c r="B5" s="391">
        <v>2016</v>
      </c>
      <c r="C5" s="391">
        <v>2017</v>
      </c>
      <c r="D5" s="391">
        <v>2018</v>
      </c>
      <c r="E5" s="163">
        <v>2019</v>
      </c>
      <c r="F5" s="163">
        <v>2020</v>
      </c>
      <c r="G5" s="480"/>
    </row>
    <row r="6" spans="1:21" ht="26.25" customHeight="1" x14ac:dyDescent="0.2">
      <c r="A6" s="397" t="s">
        <v>1037</v>
      </c>
      <c r="B6" s="400"/>
      <c r="C6" s="400"/>
      <c r="D6" s="400"/>
      <c r="E6" s="400"/>
      <c r="F6" s="425"/>
      <c r="G6" s="426" t="s">
        <v>1038</v>
      </c>
    </row>
    <row r="7" spans="1:21" ht="14.25" customHeight="1" x14ac:dyDescent="0.2">
      <c r="A7" s="9" t="s">
        <v>60</v>
      </c>
      <c r="B7" s="4">
        <v>1865631</v>
      </c>
      <c r="C7" s="4">
        <v>1805144</v>
      </c>
      <c r="D7" s="4">
        <v>1839672</v>
      </c>
      <c r="E7" s="335">
        <v>1941701</v>
      </c>
      <c r="F7" s="406">
        <v>1973652</v>
      </c>
      <c r="G7" s="18" t="s">
        <v>1</v>
      </c>
      <c r="H7" s="7"/>
      <c r="I7" s="7"/>
      <c r="J7" s="7"/>
      <c r="K7" s="7"/>
      <c r="L7" s="7"/>
      <c r="M7" s="7"/>
      <c r="N7" s="7"/>
      <c r="O7" s="7"/>
      <c r="P7" s="7"/>
      <c r="Q7" s="7"/>
      <c r="R7" s="7"/>
      <c r="S7" s="7"/>
      <c r="T7" s="7"/>
      <c r="U7" s="7"/>
    </row>
    <row r="8" spans="1:21" ht="12.75" customHeight="1" x14ac:dyDescent="0.2">
      <c r="A8" s="10" t="s">
        <v>2</v>
      </c>
      <c r="B8" s="4"/>
      <c r="C8" s="4"/>
      <c r="D8" s="4"/>
      <c r="E8" s="335"/>
      <c r="F8" s="335"/>
      <c r="G8" s="5" t="s">
        <v>5</v>
      </c>
      <c r="H8" s="7"/>
      <c r="I8" s="7"/>
      <c r="J8" s="7"/>
      <c r="K8" s="7"/>
      <c r="L8" s="7"/>
      <c r="M8" s="321"/>
      <c r="N8" s="321"/>
      <c r="O8" s="321"/>
      <c r="P8" s="321"/>
      <c r="Q8" s="321"/>
      <c r="R8" s="321"/>
      <c r="S8" s="321"/>
      <c r="T8" s="321"/>
    </row>
    <row r="9" spans="1:21" ht="12.75" customHeight="1" x14ac:dyDescent="0.2">
      <c r="A9" s="10" t="s">
        <v>61</v>
      </c>
      <c r="B9" s="3">
        <v>306470</v>
      </c>
      <c r="C9" s="3">
        <v>338341</v>
      </c>
      <c r="D9" s="3">
        <v>355956</v>
      </c>
      <c r="E9" s="336">
        <v>380673</v>
      </c>
      <c r="F9" s="179">
        <v>373897</v>
      </c>
      <c r="G9" s="5" t="s">
        <v>24</v>
      </c>
      <c r="H9" s="7"/>
      <c r="I9" s="7"/>
      <c r="J9" s="7"/>
      <c r="K9" s="7"/>
      <c r="L9" s="7"/>
      <c r="M9" s="321"/>
      <c r="N9" s="321"/>
      <c r="O9" s="321"/>
      <c r="P9" s="321"/>
      <c r="Q9" s="321"/>
      <c r="R9" s="321"/>
      <c r="S9" s="321"/>
      <c r="T9" s="321"/>
    </row>
    <row r="10" spans="1:21" ht="28.5" customHeight="1" x14ac:dyDescent="0.2">
      <c r="A10" s="10" t="s">
        <v>877</v>
      </c>
      <c r="B10" s="3">
        <v>16.399999999999999</v>
      </c>
      <c r="C10" s="3">
        <v>18.7</v>
      </c>
      <c r="D10" s="3">
        <v>19.3</v>
      </c>
      <c r="E10" s="337">
        <v>19.600000000000001</v>
      </c>
      <c r="F10" s="7">
        <v>18.899999999999999</v>
      </c>
      <c r="G10" s="5" t="s">
        <v>917</v>
      </c>
      <c r="H10" s="7"/>
      <c r="I10" s="7"/>
      <c r="J10" s="7"/>
      <c r="K10" s="7"/>
      <c r="L10" s="7"/>
      <c r="M10" s="321"/>
      <c r="N10" s="321"/>
      <c r="O10" s="321"/>
      <c r="P10" s="321"/>
      <c r="Q10" s="321"/>
      <c r="R10" s="321"/>
      <c r="S10" s="321"/>
      <c r="T10" s="321"/>
    </row>
    <row r="11" spans="1:21" ht="28.5" customHeight="1" x14ac:dyDescent="0.25">
      <c r="A11" s="10" t="s">
        <v>62</v>
      </c>
      <c r="B11" s="3">
        <v>72</v>
      </c>
      <c r="C11" s="3">
        <v>80</v>
      </c>
      <c r="D11" s="3">
        <v>84</v>
      </c>
      <c r="E11" s="338">
        <v>91</v>
      </c>
      <c r="F11">
        <v>90</v>
      </c>
      <c r="G11" s="5" t="s">
        <v>918</v>
      </c>
      <c r="H11" s="7"/>
      <c r="I11" s="7"/>
      <c r="J11" s="7"/>
      <c r="K11" s="7"/>
      <c r="L11" s="7"/>
      <c r="M11" s="321"/>
      <c r="N11" s="321"/>
      <c r="O11" s="321"/>
      <c r="P11" s="321"/>
      <c r="Q11" s="321"/>
      <c r="R11" s="321"/>
      <c r="S11" s="321"/>
      <c r="T11" s="321"/>
    </row>
    <row r="12" spans="1:21" ht="11.85" customHeight="1" x14ac:dyDescent="0.2">
      <c r="A12" s="10" t="s">
        <v>4</v>
      </c>
      <c r="B12" s="3"/>
      <c r="C12" s="3"/>
      <c r="D12" s="3"/>
      <c r="E12" s="338"/>
      <c r="F12" s="338"/>
      <c r="G12" s="5" t="s">
        <v>0</v>
      </c>
      <c r="H12" s="7"/>
      <c r="I12" s="7"/>
      <c r="J12" s="7"/>
      <c r="K12" s="7"/>
      <c r="L12" s="7"/>
      <c r="M12" s="321"/>
      <c r="N12" s="321"/>
      <c r="O12" s="321"/>
      <c r="P12" s="321"/>
      <c r="Q12" s="321"/>
      <c r="R12" s="321"/>
      <c r="S12" s="321"/>
      <c r="T12" s="321"/>
    </row>
    <row r="13" spans="1:21" ht="11.85" customHeight="1" x14ac:dyDescent="0.2">
      <c r="A13" s="13" t="s">
        <v>61</v>
      </c>
      <c r="B13" s="3">
        <v>1559161</v>
      </c>
      <c r="C13" s="3">
        <v>1466803</v>
      </c>
      <c r="D13" s="3">
        <v>1483716</v>
      </c>
      <c r="E13" s="338">
        <v>1561028</v>
      </c>
      <c r="F13" s="407">
        <v>1599755</v>
      </c>
      <c r="G13" s="5" t="s">
        <v>24</v>
      </c>
      <c r="H13" s="7"/>
      <c r="I13" s="7"/>
      <c r="J13" s="7"/>
      <c r="K13" s="7"/>
      <c r="L13" s="7"/>
      <c r="M13" s="321"/>
      <c r="N13" s="321"/>
      <c r="O13" s="321"/>
      <c r="P13" s="321"/>
      <c r="Q13" s="321"/>
      <c r="R13" s="321"/>
      <c r="S13" s="321"/>
      <c r="T13" s="321"/>
    </row>
    <row r="14" spans="1:21" ht="24.6" customHeight="1" x14ac:dyDescent="0.2">
      <c r="A14" s="10" t="s">
        <v>877</v>
      </c>
      <c r="B14" s="3">
        <v>83.6</v>
      </c>
      <c r="C14" s="3">
        <v>81.3</v>
      </c>
      <c r="D14" s="3">
        <v>80.7</v>
      </c>
      <c r="E14" s="337">
        <v>80.400000000000006</v>
      </c>
      <c r="F14" s="7">
        <v>81.099999999999994</v>
      </c>
      <c r="G14" s="5" t="s">
        <v>919</v>
      </c>
      <c r="H14" s="7"/>
      <c r="I14" s="7"/>
      <c r="J14" s="7"/>
      <c r="K14" s="7"/>
      <c r="L14" s="7"/>
      <c r="M14" s="321"/>
      <c r="N14" s="321"/>
      <c r="O14" s="321"/>
      <c r="P14" s="321"/>
      <c r="Q14" s="321"/>
      <c r="R14" s="321"/>
      <c r="S14" s="321"/>
      <c r="T14" s="321"/>
    </row>
    <row r="15" spans="1:21" ht="27" customHeight="1" x14ac:dyDescent="0.2">
      <c r="A15" s="10" t="s">
        <v>63</v>
      </c>
      <c r="B15" s="3">
        <v>365</v>
      </c>
      <c r="C15" s="3">
        <v>345</v>
      </c>
      <c r="D15" s="3">
        <v>351</v>
      </c>
      <c r="E15" s="338">
        <v>371</v>
      </c>
      <c r="F15" s="338">
        <v>383</v>
      </c>
      <c r="G15" s="5" t="s">
        <v>918</v>
      </c>
      <c r="H15" s="7"/>
      <c r="I15" s="7"/>
      <c r="J15" s="7"/>
      <c r="K15" s="7"/>
      <c r="L15" s="7"/>
      <c r="M15" s="321"/>
      <c r="N15" s="321"/>
      <c r="O15" s="321"/>
      <c r="P15" s="321"/>
      <c r="Q15" s="321"/>
      <c r="R15" s="321"/>
      <c r="S15" s="321"/>
      <c r="T15" s="321"/>
    </row>
    <row r="16" spans="1:21" ht="14.25" customHeight="1" x14ac:dyDescent="0.2">
      <c r="A16" s="9" t="s">
        <v>6</v>
      </c>
      <c r="B16" s="3"/>
      <c r="C16" s="3"/>
      <c r="D16" s="3"/>
      <c r="E16" s="338"/>
      <c r="F16" s="338"/>
      <c r="G16" s="18" t="s">
        <v>920</v>
      </c>
      <c r="H16" s="7"/>
      <c r="I16" s="7"/>
      <c r="J16" s="7"/>
      <c r="K16" s="7"/>
      <c r="L16" s="7"/>
      <c r="M16" s="321"/>
      <c r="N16" s="321"/>
      <c r="O16" s="321"/>
      <c r="P16" s="321"/>
      <c r="Q16" s="321"/>
      <c r="R16" s="321"/>
      <c r="S16" s="321"/>
      <c r="T16" s="321"/>
    </row>
    <row r="17" spans="1:20" ht="15" customHeight="1" x14ac:dyDescent="0.2">
      <c r="A17" s="9" t="s">
        <v>7</v>
      </c>
      <c r="B17" s="16">
        <v>8244</v>
      </c>
      <c r="C17" s="4">
        <v>8271.2999999999993</v>
      </c>
      <c r="D17" s="4">
        <v>8661.4</v>
      </c>
      <c r="E17" s="339">
        <v>9145.5</v>
      </c>
      <c r="F17" s="408">
        <v>9057.1</v>
      </c>
      <c r="G17" s="18" t="s">
        <v>14</v>
      </c>
      <c r="H17" s="7"/>
      <c r="I17" s="7"/>
      <c r="J17" s="7"/>
      <c r="K17" s="7"/>
      <c r="L17" s="7"/>
      <c r="M17" s="321"/>
      <c r="N17" s="321"/>
      <c r="O17" s="321"/>
      <c r="P17" s="321"/>
      <c r="Q17" s="321"/>
      <c r="R17" s="321"/>
      <c r="S17" s="321"/>
      <c r="T17" s="321"/>
    </row>
    <row r="18" spans="1:20" ht="13.35" customHeight="1" x14ac:dyDescent="0.2">
      <c r="A18" s="10" t="s">
        <v>2</v>
      </c>
      <c r="B18" s="3"/>
      <c r="C18" s="3"/>
      <c r="D18" s="3"/>
      <c r="E18" s="338"/>
      <c r="F18" s="338"/>
      <c r="G18" s="5" t="s">
        <v>5</v>
      </c>
      <c r="H18" s="7"/>
      <c r="I18" s="7"/>
      <c r="J18" s="7"/>
      <c r="K18" s="7"/>
      <c r="L18" s="7"/>
      <c r="M18" s="321"/>
      <c r="N18" s="321"/>
      <c r="O18" s="321"/>
      <c r="P18" s="321"/>
      <c r="Q18" s="321"/>
      <c r="R18" s="321"/>
      <c r="S18" s="321"/>
      <c r="T18" s="321"/>
    </row>
    <row r="19" spans="1:20" ht="13.5" customHeight="1" x14ac:dyDescent="0.2">
      <c r="A19" s="153" t="s">
        <v>8</v>
      </c>
      <c r="B19" s="152">
        <v>5936.8</v>
      </c>
      <c r="C19" s="152">
        <v>5943.2</v>
      </c>
      <c r="D19" s="152">
        <v>6088.4</v>
      </c>
      <c r="E19" s="340">
        <v>6535.2</v>
      </c>
      <c r="F19" s="409">
        <v>6491.3</v>
      </c>
      <c r="G19" s="5" t="s">
        <v>9</v>
      </c>
      <c r="H19" s="7"/>
      <c r="I19" s="7"/>
      <c r="J19" s="7"/>
      <c r="K19" s="7"/>
      <c r="L19" s="7"/>
      <c r="M19" s="321"/>
      <c r="N19" s="321"/>
      <c r="O19" s="321"/>
      <c r="P19" s="321"/>
      <c r="Q19" s="321"/>
      <c r="R19" s="321"/>
      <c r="S19" s="321"/>
      <c r="T19" s="321"/>
    </row>
    <row r="20" spans="1:20" ht="27" customHeight="1" x14ac:dyDescent="0.2">
      <c r="A20" s="10" t="s">
        <v>10</v>
      </c>
      <c r="B20" s="6">
        <v>72</v>
      </c>
      <c r="C20" s="3">
        <v>71.900000000000006</v>
      </c>
      <c r="D20" s="3">
        <v>70.3</v>
      </c>
      <c r="E20" s="341">
        <v>71.5</v>
      </c>
      <c r="F20" s="7">
        <v>71.7</v>
      </c>
      <c r="G20" s="5" t="s">
        <v>3</v>
      </c>
      <c r="H20" s="7"/>
      <c r="I20" s="7"/>
      <c r="J20" s="7"/>
      <c r="K20" s="7"/>
      <c r="L20" s="7"/>
      <c r="M20" s="321"/>
      <c r="N20" s="321"/>
      <c r="O20" s="321"/>
      <c r="P20" s="321"/>
      <c r="Q20" s="321"/>
      <c r="R20" s="321"/>
      <c r="S20" s="321"/>
      <c r="T20" s="321"/>
    </row>
    <row r="21" spans="1:20" ht="13.35" customHeight="1" x14ac:dyDescent="0.2">
      <c r="A21" s="10" t="s">
        <v>11</v>
      </c>
      <c r="B21" s="3"/>
      <c r="C21" s="3"/>
      <c r="D21" s="3"/>
      <c r="E21" s="338"/>
      <c r="F21" s="338"/>
      <c r="G21" s="5" t="s">
        <v>0</v>
      </c>
      <c r="H21" s="7"/>
      <c r="I21" s="7"/>
      <c r="J21" s="7"/>
      <c r="K21" s="7"/>
      <c r="L21" s="7"/>
      <c r="M21" s="321"/>
      <c r="N21" s="321"/>
      <c r="O21" s="321"/>
      <c r="P21" s="321"/>
      <c r="Q21" s="321"/>
      <c r="R21" s="321"/>
      <c r="S21" s="321"/>
      <c r="T21" s="321"/>
    </row>
    <row r="22" spans="1:20" ht="13.35" customHeight="1" x14ac:dyDescent="0.2">
      <c r="A22" s="153" t="s">
        <v>8</v>
      </c>
      <c r="B22" s="152">
        <v>2307.1999999999998</v>
      </c>
      <c r="C22" s="152">
        <v>2328.1</v>
      </c>
      <c r="D22" s="272">
        <v>2573</v>
      </c>
      <c r="E22" s="341">
        <v>2610.2999999999997</v>
      </c>
      <c r="F22" s="207">
        <v>2565.8000000000002</v>
      </c>
      <c r="G22" s="5" t="s">
        <v>9</v>
      </c>
      <c r="H22" s="7"/>
      <c r="I22" s="7"/>
      <c r="J22" s="7"/>
      <c r="K22" s="7"/>
      <c r="L22" s="7"/>
      <c r="M22" s="321"/>
      <c r="N22" s="321"/>
      <c r="O22" s="321"/>
      <c r="P22" s="321"/>
      <c r="Q22" s="321"/>
      <c r="R22" s="321"/>
      <c r="S22" s="321"/>
      <c r="T22" s="321"/>
    </row>
    <row r="23" spans="1:20" ht="25.5" customHeight="1" x14ac:dyDescent="0.2">
      <c r="A23" s="10" t="s">
        <v>1072</v>
      </c>
      <c r="B23" s="6">
        <v>28</v>
      </c>
      <c r="C23" s="3">
        <v>28.1</v>
      </c>
      <c r="D23" s="3">
        <v>29.7</v>
      </c>
      <c r="E23" s="341">
        <v>28.5</v>
      </c>
      <c r="F23" s="7">
        <v>28.3</v>
      </c>
      <c r="G23" s="5" t="s">
        <v>3</v>
      </c>
      <c r="H23" s="7"/>
      <c r="I23" s="7"/>
      <c r="J23" s="7"/>
      <c r="K23" s="7"/>
      <c r="L23" s="7"/>
      <c r="M23" s="321"/>
      <c r="N23" s="321"/>
      <c r="O23" s="321"/>
      <c r="P23" s="321"/>
      <c r="Q23" s="321"/>
      <c r="R23" s="321"/>
      <c r="S23" s="321"/>
      <c r="T23" s="321"/>
    </row>
    <row r="24" spans="1:20" ht="14.25" customHeight="1" x14ac:dyDescent="0.2">
      <c r="A24" s="9" t="s">
        <v>617</v>
      </c>
      <c r="B24" s="3"/>
      <c r="C24" s="3"/>
      <c r="D24" s="3"/>
      <c r="E24" s="338"/>
      <c r="F24" s="338"/>
      <c r="G24" s="157" t="s">
        <v>921</v>
      </c>
      <c r="H24" s="7"/>
      <c r="I24" s="7"/>
      <c r="J24" s="7"/>
      <c r="K24" s="7"/>
      <c r="L24" s="7"/>
      <c r="M24" s="321"/>
      <c r="N24" s="321"/>
      <c r="O24" s="321"/>
      <c r="P24" s="321"/>
      <c r="Q24" s="321"/>
      <c r="R24" s="321"/>
      <c r="S24" s="321"/>
      <c r="T24" s="321"/>
    </row>
    <row r="25" spans="1:20" ht="14.25" customHeight="1" x14ac:dyDescent="0.2">
      <c r="A25" s="9" t="s">
        <v>7</v>
      </c>
      <c r="B25" s="4">
        <v>6597.6</v>
      </c>
      <c r="C25" s="4">
        <v>6706.2</v>
      </c>
      <c r="D25" s="4">
        <v>7088.8</v>
      </c>
      <c r="E25" s="342">
        <v>7418.7999999999993</v>
      </c>
      <c r="F25" s="127">
        <v>7379.5999999999985</v>
      </c>
      <c r="G25" s="18" t="s">
        <v>14</v>
      </c>
      <c r="H25" s="7"/>
      <c r="I25" s="7"/>
      <c r="J25" s="7"/>
      <c r="K25" s="7"/>
      <c r="L25" s="7"/>
      <c r="M25" s="321"/>
      <c r="N25" s="321"/>
      <c r="O25" s="321"/>
      <c r="P25" s="321"/>
      <c r="Q25" s="321"/>
      <c r="R25" s="321"/>
      <c r="S25" s="321"/>
      <c r="T25" s="321"/>
    </row>
    <row r="26" spans="1:20" ht="12.75" customHeight="1" x14ac:dyDescent="0.2">
      <c r="A26" s="10" t="s">
        <v>2</v>
      </c>
      <c r="B26" s="3"/>
      <c r="C26" s="3"/>
      <c r="D26" s="3"/>
      <c r="E26" s="338"/>
      <c r="F26" s="338"/>
      <c r="G26" s="5" t="s">
        <v>5</v>
      </c>
      <c r="H26" s="7"/>
      <c r="I26" s="7"/>
      <c r="J26" s="7"/>
      <c r="K26" s="7"/>
      <c r="L26" s="7"/>
      <c r="M26" s="321"/>
      <c r="N26" s="321"/>
      <c r="O26" s="321"/>
      <c r="P26" s="321"/>
      <c r="Q26" s="321"/>
      <c r="R26" s="321"/>
      <c r="S26" s="321"/>
      <c r="T26" s="321"/>
    </row>
    <row r="27" spans="1:20" ht="12.75" customHeight="1" x14ac:dyDescent="0.2">
      <c r="A27" s="153" t="s">
        <v>8</v>
      </c>
      <c r="B27" s="152">
        <v>5849.6</v>
      </c>
      <c r="C27" s="152">
        <v>5844.9</v>
      </c>
      <c r="D27" s="152">
        <v>5999.5</v>
      </c>
      <c r="E27" s="343">
        <v>6369.5999999999995</v>
      </c>
      <c r="F27" s="167">
        <v>6413.5999999999985</v>
      </c>
      <c r="G27" s="5" t="s">
        <v>9</v>
      </c>
      <c r="H27" s="7"/>
      <c r="I27" s="7"/>
      <c r="J27" s="7"/>
      <c r="K27" s="7"/>
      <c r="L27" s="7"/>
      <c r="M27" s="321"/>
      <c r="N27" s="321"/>
      <c r="O27" s="321"/>
      <c r="P27" s="321"/>
      <c r="Q27" s="321"/>
      <c r="R27" s="321"/>
      <c r="S27" s="321"/>
      <c r="T27" s="321"/>
    </row>
    <row r="28" spans="1:20" ht="39.75" customHeight="1" x14ac:dyDescent="0.2">
      <c r="A28" s="436" t="s">
        <v>1073</v>
      </c>
      <c r="B28" s="3">
        <v>88.7</v>
      </c>
      <c r="C28" s="3">
        <v>87.2</v>
      </c>
      <c r="D28" s="3">
        <v>84.6</v>
      </c>
      <c r="E28" s="337">
        <v>85.9</v>
      </c>
      <c r="F28" s="7">
        <v>86.9</v>
      </c>
      <c r="G28" s="5" t="s">
        <v>3</v>
      </c>
      <c r="H28" s="7"/>
      <c r="I28" s="7"/>
      <c r="J28" s="7"/>
      <c r="K28" s="7"/>
      <c r="L28" s="7"/>
      <c r="M28" s="321"/>
      <c r="N28" s="321"/>
      <c r="O28" s="321"/>
      <c r="P28" s="321"/>
      <c r="Q28" s="321"/>
      <c r="R28" s="321"/>
      <c r="S28" s="321"/>
      <c r="T28" s="321"/>
    </row>
    <row r="29" spans="1:20" ht="15" customHeight="1" x14ac:dyDescent="0.2">
      <c r="A29" s="10" t="s">
        <v>4</v>
      </c>
      <c r="B29" s="3"/>
      <c r="C29" s="3"/>
      <c r="D29" s="3"/>
      <c r="E29" s="338"/>
      <c r="F29" s="338"/>
      <c r="G29" s="5" t="s">
        <v>0</v>
      </c>
      <c r="H29" s="7"/>
      <c r="I29" s="7"/>
      <c r="J29" s="7"/>
      <c r="K29" s="7"/>
      <c r="L29" s="7"/>
      <c r="M29" s="321"/>
      <c r="N29" s="321"/>
      <c r="O29" s="321"/>
      <c r="P29" s="321"/>
      <c r="Q29" s="321"/>
      <c r="R29" s="321"/>
      <c r="S29" s="321"/>
      <c r="T29" s="321"/>
    </row>
    <row r="30" spans="1:20" ht="14.25" customHeight="1" x14ac:dyDescent="0.2">
      <c r="A30" s="10" t="s">
        <v>8</v>
      </c>
      <c r="B30" s="6">
        <v>748</v>
      </c>
      <c r="C30" s="3">
        <v>861.3</v>
      </c>
      <c r="D30" s="3">
        <v>1089.3</v>
      </c>
      <c r="E30" s="344">
        <v>1049.2</v>
      </c>
      <c r="F30" s="167">
        <v>966</v>
      </c>
      <c r="G30" s="5" t="s">
        <v>9</v>
      </c>
      <c r="H30" s="7"/>
      <c r="I30" s="7"/>
      <c r="J30" s="7"/>
      <c r="K30" s="7"/>
      <c r="L30" s="7"/>
      <c r="M30" s="321"/>
      <c r="N30" s="321"/>
      <c r="O30" s="321"/>
      <c r="P30" s="321"/>
      <c r="Q30" s="321"/>
      <c r="R30" s="321"/>
      <c r="S30" s="321"/>
      <c r="T30" s="321"/>
    </row>
    <row r="31" spans="1:20" ht="39" customHeight="1" x14ac:dyDescent="0.2">
      <c r="A31" s="10" t="s">
        <v>1074</v>
      </c>
      <c r="B31" s="3">
        <v>11.3</v>
      </c>
      <c r="C31" s="3">
        <v>12.8</v>
      </c>
      <c r="D31" s="3">
        <v>15.4</v>
      </c>
      <c r="E31" s="337">
        <v>14.1</v>
      </c>
      <c r="F31" s="7">
        <v>13.1</v>
      </c>
      <c r="G31" s="5" t="s">
        <v>3</v>
      </c>
      <c r="H31" s="7"/>
      <c r="I31" s="7"/>
      <c r="J31" s="7"/>
      <c r="K31" s="7"/>
      <c r="L31" s="7"/>
      <c r="M31" s="321"/>
      <c r="N31" s="321"/>
      <c r="O31" s="321"/>
      <c r="P31" s="321"/>
      <c r="Q31" s="321"/>
      <c r="R31" s="321"/>
      <c r="S31" s="321"/>
      <c r="T31" s="321"/>
    </row>
    <row r="32" spans="1:20" ht="14.25" customHeight="1" x14ac:dyDescent="0.2">
      <c r="A32" s="9" t="s">
        <v>16</v>
      </c>
      <c r="B32" s="3"/>
      <c r="C32" s="3"/>
      <c r="D32" s="3"/>
      <c r="E32" s="338"/>
      <c r="F32" s="338"/>
      <c r="G32" s="18" t="s">
        <v>17</v>
      </c>
      <c r="H32" s="7"/>
      <c r="I32" s="7"/>
      <c r="J32" s="7"/>
      <c r="K32" s="7"/>
      <c r="L32" s="7"/>
      <c r="M32" s="321"/>
      <c r="N32" s="321"/>
      <c r="O32" s="321"/>
      <c r="P32" s="321"/>
      <c r="Q32" s="321"/>
      <c r="R32" s="321"/>
      <c r="S32" s="321"/>
      <c r="T32" s="321"/>
    </row>
    <row r="33" spans="1:20" ht="14.25" customHeight="1" x14ac:dyDescent="0.2">
      <c r="A33" s="9" t="s">
        <v>18</v>
      </c>
      <c r="B33" s="16">
        <v>477294</v>
      </c>
      <c r="C33" s="4">
        <v>620357.30000000005</v>
      </c>
      <c r="D33" s="4">
        <v>790694.40000000002</v>
      </c>
      <c r="E33" s="339">
        <v>970688.3</v>
      </c>
      <c r="F33" s="408">
        <v>1061844</v>
      </c>
      <c r="G33" s="18" t="s">
        <v>25</v>
      </c>
      <c r="H33" s="7"/>
      <c r="I33" s="7"/>
      <c r="J33" s="7"/>
      <c r="K33" s="7"/>
      <c r="L33" s="7"/>
      <c r="M33" s="321"/>
      <c r="N33" s="321"/>
      <c r="O33" s="321"/>
      <c r="P33" s="321"/>
      <c r="Q33" s="321"/>
      <c r="R33" s="321"/>
      <c r="S33" s="321"/>
      <c r="T33" s="321"/>
    </row>
    <row r="34" spans="1:20" ht="12.75" customHeight="1" x14ac:dyDescent="0.2">
      <c r="A34" s="10" t="s">
        <v>2</v>
      </c>
      <c r="B34" s="3"/>
      <c r="C34" s="3"/>
      <c r="D34" s="3"/>
      <c r="E34" s="338"/>
      <c r="F34" s="338"/>
      <c r="G34" s="5" t="s">
        <v>5</v>
      </c>
      <c r="H34" s="7"/>
      <c r="I34" s="7"/>
      <c r="J34" s="7"/>
      <c r="K34" s="7"/>
      <c r="L34" s="7"/>
      <c r="M34" s="321"/>
      <c r="N34" s="321"/>
      <c r="O34" s="321"/>
      <c r="P34" s="321"/>
      <c r="Q34" s="321"/>
      <c r="R34" s="321"/>
      <c r="S34" s="321"/>
      <c r="T34" s="321"/>
    </row>
    <row r="35" spans="1:20" ht="12.75" customHeight="1" x14ac:dyDescent="0.2">
      <c r="A35" s="10" t="s">
        <v>19</v>
      </c>
      <c r="B35" s="19">
        <v>456610.4</v>
      </c>
      <c r="C35" s="19">
        <v>595421.9</v>
      </c>
      <c r="D35" s="39">
        <v>759065</v>
      </c>
      <c r="E35" s="338">
        <v>939555.20000000007</v>
      </c>
      <c r="F35" s="410">
        <v>1032618</v>
      </c>
      <c r="G35" s="5" t="s">
        <v>65</v>
      </c>
      <c r="H35" s="7"/>
      <c r="I35" s="7"/>
      <c r="J35" s="7"/>
      <c r="K35" s="7"/>
      <c r="L35" s="7"/>
      <c r="M35" s="321"/>
      <c r="N35" s="321"/>
      <c r="O35" s="321"/>
      <c r="P35" s="321"/>
      <c r="Q35" s="321"/>
      <c r="R35" s="321"/>
      <c r="S35" s="321"/>
      <c r="T35" s="321"/>
    </row>
    <row r="36" spans="1:20" ht="26.25" customHeight="1" x14ac:dyDescent="0.2">
      <c r="A36" s="10" t="s">
        <v>20</v>
      </c>
      <c r="B36" s="3">
        <v>95.7</v>
      </c>
      <c r="C36" s="6">
        <v>96</v>
      </c>
      <c r="D36" s="6">
        <v>96</v>
      </c>
      <c r="E36" s="341">
        <v>96.8</v>
      </c>
      <c r="F36" s="341">
        <v>97.2</v>
      </c>
      <c r="G36" s="5" t="s">
        <v>3</v>
      </c>
      <c r="H36" s="7"/>
      <c r="I36" s="7"/>
      <c r="J36" s="7"/>
      <c r="K36" s="7"/>
      <c r="L36" s="7"/>
      <c r="M36" s="321"/>
      <c r="N36" s="321"/>
      <c r="O36" s="321"/>
      <c r="P36" s="321"/>
      <c r="Q36" s="321"/>
      <c r="R36" s="321"/>
      <c r="S36" s="321"/>
      <c r="T36" s="321"/>
    </row>
    <row r="37" spans="1:20" ht="13.35" customHeight="1" x14ac:dyDescent="0.2">
      <c r="A37" s="10" t="s">
        <v>4</v>
      </c>
      <c r="B37" s="3"/>
      <c r="C37" s="3"/>
      <c r="D37" s="3"/>
      <c r="E37" s="338"/>
      <c r="F37" s="338"/>
      <c r="G37" s="5" t="s">
        <v>0</v>
      </c>
      <c r="H37" s="7"/>
      <c r="I37" s="7"/>
      <c r="J37" s="7"/>
      <c r="K37" s="7"/>
      <c r="L37" s="7"/>
      <c r="M37" s="321"/>
      <c r="N37" s="321"/>
      <c r="O37" s="321"/>
      <c r="P37" s="321"/>
      <c r="Q37" s="321"/>
      <c r="R37" s="321"/>
      <c r="S37" s="321"/>
      <c r="T37" s="321"/>
    </row>
    <row r="38" spans="1:20" ht="13.35" customHeight="1" x14ac:dyDescent="0.2">
      <c r="A38" s="10" t="s">
        <v>19</v>
      </c>
      <c r="B38" s="3">
        <v>20683.599999999999</v>
      </c>
      <c r="C38" s="3">
        <v>24935.4</v>
      </c>
      <c r="D38" s="3">
        <v>31629.4</v>
      </c>
      <c r="E38" s="338">
        <v>31133.1</v>
      </c>
      <c r="F38" s="411">
        <v>29226</v>
      </c>
      <c r="G38" s="5" t="s">
        <v>65</v>
      </c>
      <c r="H38" s="7"/>
      <c r="I38" s="7"/>
      <c r="J38" s="7"/>
      <c r="K38" s="7"/>
      <c r="L38" s="7"/>
      <c r="M38" s="321"/>
      <c r="N38" s="321"/>
      <c r="O38" s="321"/>
      <c r="P38" s="321"/>
      <c r="Q38" s="321"/>
      <c r="R38" s="321"/>
      <c r="S38" s="321"/>
      <c r="T38" s="321"/>
    </row>
    <row r="39" spans="1:20" ht="25.5" customHeight="1" x14ac:dyDescent="0.2">
      <c r="A39" s="10" t="s">
        <v>20</v>
      </c>
      <c r="B39" s="6">
        <v>4.3</v>
      </c>
      <c r="C39" s="6">
        <v>4</v>
      </c>
      <c r="D39" s="6">
        <v>4</v>
      </c>
      <c r="E39" s="341">
        <v>3.2</v>
      </c>
      <c r="F39" s="341">
        <v>2.8</v>
      </c>
      <c r="G39" s="5" t="s">
        <v>3</v>
      </c>
      <c r="H39" s="7"/>
      <c r="I39" s="7"/>
      <c r="J39" s="7"/>
      <c r="K39" s="7"/>
      <c r="L39" s="7"/>
      <c r="M39" s="321"/>
      <c r="N39" s="321"/>
      <c r="O39" s="321"/>
      <c r="P39" s="321"/>
      <c r="Q39" s="321"/>
      <c r="R39" s="321"/>
      <c r="S39" s="321"/>
      <c r="T39" s="321"/>
    </row>
    <row r="40" spans="1:20" ht="25.15" customHeight="1" x14ac:dyDescent="0.2">
      <c r="A40" s="9" t="s">
        <v>21</v>
      </c>
      <c r="B40" s="3"/>
      <c r="C40" s="3"/>
      <c r="D40" s="3"/>
      <c r="E40" s="338"/>
      <c r="F40" s="338"/>
      <c r="G40" s="18" t="s">
        <v>22</v>
      </c>
      <c r="H40" s="7"/>
      <c r="I40" s="7"/>
      <c r="J40" s="7"/>
      <c r="K40" s="7"/>
      <c r="L40" s="7"/>
      <c r="M40" s="321"/>
      <c r="N40" s="321"/>
      <c r="O40" s="321"/>
      <c r="P40" s="321"/>
      <c r="Q40" s="321"/>
      <c r="R40" s="321"/>
      <c r="S40" s="321"/>
      <c r="T40" s="321"/>
    </row>
    <row r="41" spans="1:20" ht="14.25" customHeight="1" x14ac:dyDescent="0.2">
      <c r="A41" s="9" t="s">
        <v>18</v>
      </c>
      <c r="B41" s="16">
        <v>6877077.2999999998</v>
      </c>
      <c r="C41" s="16">
        <v>8467031.9000000004</v>
      </c>
      <c r="D41" s="16">
        <v>10148847.1</v>
      </c>
      <c r="E41" s="342">
        <v>10725442.9</v>
      </c>
      <c r="F41" s="202">
        <v>11285578.9</v>
      </c>
      <c r="G41" s="18" t="s">
        <v>25</v>
      </c>
      <c r="H41" s="7"/>
      <c r="I41" s="7"/>
      <c r="J41" s="7"/>
      <c r="K41" s="7"/>
      <c r="L41" s="7"/>
      <c r="M41" s="321"/>
      <c r="N41" s="321"/>
      <c r="O41" s="321"/>
      <c r="P41" s="321"/>
      <c r="Q41" s="321"/>
      <c r="R41" s="321"/>
      <c r="S41" s="321"/>
      <c r="T41" s="321"/>
    </row>
    <row r="42" spans="1:20" ht="12.75" customHeight="1" x14ac:dyDescent="0.2">
      <c r="A42" s="10" t="s">
        <v>2</v>
      </c>
      <c r="B42" s="3"/>
      <c r="C42" s="3"/>
      <c r="D42" s="3"/>
      <c r="E42" s="345"/>
      <c r="F42" s="345"/>
      <c r="G42" s="5" t="s">
        <v>5</v>
      </c>
      <c r="H42" s="7"/>
      <c r="I42" s="7"/>
      <c r="J42" s="7"/>
      <c r="K42" s="7"/>
      <c r="L42" s="7"/>
      <c r="M42" s="321"/>
      <c r="N42" s="321"/>
      <c r="O42" s="321"/>
      <c r="P42" s="321"/>
      <c r="Q42" s="321"/>
      <c r="R42" s="321"/>
      <c r="S42" s="321"/>
      <c r="T42" s="321"/>
    </row>
    <row r="43" spans="1:20" ht="12.75" customHeight="1" x14ac:dyDescent="0.2">
      <c r="A43" s="10" t="s">
        <v>19</v>
      </c>
      <c r="B43" s="6">
        <v>6387872.7000000002</v>
      </c>
      <c r="C43" s="6">
        <v>7862695.2000000002</v>
      </c>
      <c r="D43" s="3">
        <v>9388092.0999999996</v>
      </c>
      <c r="E43" s="343">
        <v>9841060.6999999993</v>
      </c>
      <c r="F43" s="207">
        <v>10273152.6</v>
      </c>
      <c r="G43" s="5" t="s">
        <v>65</v>
      </c>
      <c r="H43" s="7"/>
      <c r="I43" s="7"/>
      <c r="J43" s="7"/>
      <c r="K43" s="7"/>
      <c r="L43" s="7"/>
      <c r="M43" s="321"/>
      <c r="N43" s="321"/>
      <c r="O43" s="321"/>
      <c r="P43" s="321"/>
      <c r="Q43" s="321"/>
      <c r="R43" s="321"/>
      <c r="S43" s="321"/>
      <c r="T43" s="321"/>
    </row>
    <row r="44" spans="1:20" ht="39" customHeight="1" x14ac:dyDescent="0.2">
      <c r="A44" s="10" t="s">
        <v>23</v>
      </c>
      <c r="B44" s="3">
        <v>92.9</v>
      </c>
      <c r="C44" s="3">
        <v>92.9</v>
      </c>
      <c r="D44" s="3">
        <v>92.5</v>
      </c>
      <c r="E44" s="337">
        <v>91.8</v>
      </c>
      <c r="F44" s="337">
        <v>91</v>
      </c>
      <c r="G44" s="5" t="s">
        <v>3</v>
      </c>
      <c r="H44" s="7"/>
      <c r="I44" s="7"/>
      <c r="J44" s="7"/>
      <c r="K44" s="7"/>
      <c r="L44" s="7"/>
      <c r="M44" s="321"/>
      <c r="N44" s="321"/>
      <c r="O44" s="321"/>
      <c r="P44" s="321"/>
      <c r="Q44" s="321"/>
      <c r="R44" s="321"/>
      <c r="S44" s="321"/>
      <c r="T44" s="321"/>
    </row>
    <row r="45" spans="1:20" ht="13.35" customHeight="1" x14ac:dyDescent="0.2">
      <c r="A45" s="346" t="s">
        <v>4</v>
      </c>
      <c r="B45" s="3"/>
      <c r="E45" s="338"/>
      <c r="F45" s="338"/>
      <c r="G45" s="5" t="s">
        <v>0</v>
      </c>
      <c r="H45" s="7"/>
      <c r="I45" s="7"/>
      <c r="J45" s="7"/>
      <c r="K45" s="7"/>
      <c r="L45" s="7"/>
      <c r="M45" s="321"/>
      <c r="N45" s="321"/>
      <c r="O45" s="321"/>
      <c r="P45" s="321"/>
      <c r="Q45" s="321"/>
      <c r="R45" s="321"/>
      <c r="S45" s="321"/>
      <c r="T45" s="321"/>
    </row>
    <row r="46" spans="1:20" ht="12.75" customHeight="1" x14ac:dyDescent="0.2">
      <c r="A46" s="10" t="s">
        <v>19</v>
      </c>
      <c r="B46" s="6">
        <v>489204.6</v>
      </c>
      <c r="C46" s="6">
        <v>604336.69999999995</v>
      </c>
      <c r="D46" s="6">
        <v>760755</v>
      </c>
      <c r="E46" s="341">
        <v>884382.2</v>
      </c>
      <c r="F46" s="207">
        <v>1012426.3</v>
      </c>
      <c r="G46" s="5" t="s">
        <v>65</v>
      </c>
      <c r="H46" s="7"/>
      <c r="I46" s="7"/>
      <c r="J46" s="7"/>
      <c r="K46" s="7"/>
      <c r="L46" s="7"/>
      <c r="M46" s="321"/>
      <c r="N46" s="321"/>
      <c r="O46" s="321"/>
      <c r="P46" s="321"/>
      <c r="Q46" s="321"/>
      <c r="R46" s="321"/>
      <c r="S46" s="321"/>
      <c r="T46" s="321"/>
    </row>
    <row r="47" spans="1:20" ht="38.25" customHeight="1" x14ac:dyDescent="0.2">
      <c r="A47" s="10" t="s">
        <v>23</v>
      </c>
      <c r="B47" s="6">
        <v>7.1</v>
      </c>
      <c r="C47" s="6">
        <v>7.1</v>
      </c>
      <c r="D47" s="6">
        <v>7.5</v>
      </c>
      <c r="E47" s="337">
        <v>8.1999999999999993</v>
      </c>
      <c r="F47" s="7">
        <v>9</v>
      </c>
      <c r="G47" s="5" t="s">
        <v>3</v>
      </c>
      <c r="H47" s="7"/>
      <c r="I47" s="7"/>
      <c r="J47" s="7"/>
      <c r="K47" s="7"/>
      <c r="L47" s="7"/>
      <c r="M47" s="321"/>
      <c r="N47" s="321"/>
      <c r="O47" s="321"/>
      <c r="P47" s="321"/>
      <c r="Q47" s="321"/>
      <c r="R47" s="321"/>
      <c r="S47" s="321"/>
      <c r="T47" s="321"/>
    </row>
    <row r="48" spans="1:20" ht="12.75" customHeight="1" x14ac:dyDescent="0.2">
      <c r="A48" s="390"/>
      <c r="B48" s="7"/>
      <c r="C48" s="7"/>
      <c r="D48" s="7"/>
      <c r="E48" s="7"/>
      <c r="F48" s="483" t="s">
        <v>783</v>
      </c>
      <c r="G48" s="483"/>
      <c r="H48" s="7"/>
      <c r="I48" s="7"/>
      <c r="J48" s="7"/>
      <c r="K48" s="7"/>
      <c r="L48" s="7"/>
      <c r="M48" s="321"/>
      <c r="N48" s="321"/>
      <c r="O48" s="321"/>
      <c r="P48" s="321"/>
      <c r="Q48" s="321"/>
      <c r="R48" s="321"/>
      <c r="S48" s="321"/>
      <c r="T48" s="321"/>
    </row>
    <row r="49" spans="1:20" x14ac:dyDescent="0.2">
      <c r="A49" s="475"/>
      <c r="B49" s="477" t="s">
        <v>26</v>
      </c>
      <c r="C49" s="478"/>
      <c r="D49" s="478"/>
      <c r="E49" s="478"/>
      <c r="F49" s="479"/>
      <c r="G49" s="480"/>
      <c r="H49" s="7"/>
      <c r="I49" s="7"/>
      <c r="J49" s="7"/>
      <c r="K49" s="7"/>
      <c r="L49" s="7"/>
      <c r="M49" s="321"/>
      <c r="N49" s="321"/>
      <c r="O49" s="321"/>
      <c r="P49" s="321"/>
      <c r="Q49" s="321"/>
      <c r="R49" s="321"/>
      <c r="S49" s="321"/>
      <c r="T49" s="321"/>
    </row>
    <row r="50" spans="1:20" x14ac:dyDescent="0.2">
      <c r="A50" s="476"/>
      <c r="B50" s="391">
        <v>2016</v>
      </c>
      <c r="C50" s="391">
        <v>2017</v>
      </c>
      <c r="D50" s="391">
        <v>2018</v>
      </c>
      <c r="E50" s="163">
        <v>2019</v>
      </c>
      <c r="F50" s="163">
        <v>2020</v>
      </c>
      <c r="G50" s="480"/>
      <c r="H50" s="7"/>
      <c r="I50" s="7"/>
      <c r="J50" s="7"/>
      <c r="K50" s="7"/>
      <c r="L50" s="7"/>
      <c r="M50" s="321"/>
      <c r="N50" s="321"/>
      <c r="O50" s="321"/>
      <c r="P50" s="321"/>
      <c r="Q50" s="321"/>
      <c r="R50" s="321"/>
      <c r="S50" s="321"/>
      <c r="T50" s="321"/>
    </row>
    <row r="51" spans="1:20" ht="27.75" customHeight="1" x14ac:dyDescent="0.2">
      <c r="A51" s="397" t="s">
        <v>1037</v>
      </c>
      <c r="B51" s="400"/>
      <c r="C51" s="400"/>
      <c r="D51" s="400"/>
      <c r="E51" s="400"/>
      <c r="F51" s="425"/>
      <c r="G51" s="426" t="s">
        <v>1038</v>
      </c>
      <c r="H51" s="7"/>
      <c r="I51" s="7"/>
      <c r="J51" s="7"/>
      <c r="K51" s="7"/>
      <c r="L51" s="7"/>
      <c r="M51" s="321"/>
      <c r="N51" s="321"/>
      <c r="O51" s="321"/>
      <c r="P51" s="321"/>
      <c r="Q51" s="321"/>
      <c r="R51" s="321"/>
      <c r="S51" s="321"/>
      <c r="T51" s="321"/>
    </row>
    <row r="52" spans="1:20" ht="14.45" customHeight="1" x14ac:dyDescent="0.2">
      <c r="A52" s="9" t="s">
        <v>60</v>
      </c>
      <c r="B52" s="4">
        <v>1865530</v>
      </c>
      <c r="C52" s="4">
        <v>1805059</v>
      </c>
      <c r="D52" s="4">
        <v>1839593</v>
      </c>
      <c r="E52" s="347">
        <v>1941625</v>
      </c>
      <c r="F52" s="412">
        <v>1973577</v>
      </c>
      <c r="G52" s="18" t="s">
        <v>1</v>
      </c>
      <c r="H52" s="7"/>
      <c r="I52" s="7"/>
      <c r="J52" s="7"/>
      <c r="K52" s="7"/>
      <c r="L52" s="7"/>
      <c r="M52" s="321"/>
      <c r="N52" s="321"/>
      <c r="O52" s="321"/>
      <c r="P52" s="321"/>
      <c r="Q52" s="321"/>
      <c r="R52" s="321"/>
      <c r="S52" s="321"/>
      <c r="T52" s="321"/>
    </row>
    <row r="53" spans="1:20" ht="14.25" customHeight="1" x14ac:dyDescent="0.2">
      <c r="A53" s="10" t="s">
        <v>2</v>
      </c>
      <c r="B53" s="4"/>
      <c r="C53" s="4"/>
      <c r="D53" s="4"/>
      <c r="E53" s="335"/>
      <c r="F53" s="335"/>
      <c r="G53" s="5" t="s">
        <v>5</v>
      </c>
      <c r="H53" s="7"/>
      <c r="I53" s="7"/>
      <c r="J53" s="7"/>
      <c r="K53" s="7"/>
      <c r="L53" s="7"/>
      <c r="M53" s="321"/>
      <c r="N53" s="321"/>
      <c r="O53" s="321"/>
      <c r="P53" s="321"/>
      <c r="Q53" s="321"/>
      <c r="R53" s="321"/>
      <c r="S53" s="321"/>
      <c r="T53" s="321"/>
    </row>
    <row r="54" spans="1:20" ht="14.45" customHeight="1" x14ac:dyDescent="0.2">
      <c r="A54" s="10" t="s">
        <v>61</v>
      </c>
      <c r="B54" s="3">
        <v>306369</v>
      </c>
      <c r="C54" s="3">
        <v>338256</v>
      </c>
      <c r="D54" s="3">
        <v>355877</v>
      </c>
      <c r="E54" s="336">
        <v>380597</v>
      </c>
      <c r="F54" s="179">
        <v>373822</v>
      </c>
      <c r="G54" s="5" t="s">
        <v>24</v>
      </c>
      <c r="H54" s="7"/>
      <c r="I54" s="7"/>
      <c r="J54" s="7"/>
      <c r="K54" s="7"/>
      <c r="L54" s="7"/>
      <c r="M54" s="321"/>
      <c r="N54" s="321"/>
      <c r="O54" s="321"/>
      <c r="P54" s="321"/>
      <c r="Q54" s="321"/>
      <c r="R54" s="321"/>
      <c r="S54" s="321"/>
      <c r="T54" s="321"/>
    </row>
    <row r="55" spans="1:20" ht="25.9" customHeight="1" x14ac:dyDescent="0.2">
      <c r="A55" s="10" t="s">
        <v>877</v>
      </c>
      <c r="B55" s="3">
        <v>16.399999999999999</v>
      </c>
      <c r="C55" s="3">
        <v>18.7</v>
      </c>
      <c r="D55" s="3">
        <v>19.3</v>
      </c>
      <c r="E55" s="341">
        <v>19.600000000000001</v>
      </c>
      <c r="F55" s="7">
        <v>18.899999999999999</v>
      </c>
      <c r="G55" s="5" t="s">
        <v>917</v>
      </c>
      <c r="H55" s="7"/>
      <c r="I55" s="7"/>
      <c r="J55" s="7"/>
      <c r="K55" s="7"/>
      <c r="L55" s="7"/>
      <c r="M55" s="321"/>
      <c r="N55" s="321"/>
      <c r="O55" s="321"/>
      <c r="P55" s="321"/>
      <c r="Q55" s="321"/>
      <c r="R55" s="321"/>
      <c r="S55" s="321"/>
      <c r="T55" s="321"/>
    </row>
    <row r="56" spans="1:20" ht="26.45" customHeight="1" x14ac:dyDescent="0.2">
      <c r="A56" s="10" t="s">
        <v>62</v>
      </c>
      <c r="B56" s="3">
        <v>72</v>
      </c>
      <c r="C56" s="3">
        <v>80</v>
      </c>
      <c r="D56" s="3">
        <v>84</v>
      </c>
      <c r="E56" s="338">
        <v>91</v>
      </c>
      <c r="F56" s="338">
        <v>90</v>
      </c>
      <c r="G56" s="5" t="s">
        <v>918</v>
      </c>
      <c r="H56" s="7"/>
      <c r="I56" s="7"/>
      <c r="J56" s="7"/>
      <c r="K56" s="7"/>
      <c r="L56" s="7"/>
      <c r="M56" s="321"/>
      <c r="N56" s="321"/>
      <c r="O56" s="321"/>
      <c r="P56" s="321"/>
      <c r="Q56" s="321"/>
      <c r="R56" s="321"/>
      <c r="S56" s="321"/>
      <c r="T56" s="321"/>
    </row>
    <row r="57" spans="1:20" ht="14.45" customHeight="1" x14ac:dyDescent="0.2">
      <c r="A57" s="10" t="s">
        <v>4</v>
      </c>
      <c r="B57" s="3"/>
      <c r="C57" s="3"/>
      <c r="D57" s="3"/>
      <c r="E57" s="338"/>
      <c r="F57" s="338"/>
      <c r="G57" s="5" t="s">
        <v>0</v>
      </c>
      <c r="H57" s="7"/>
      <c r="I57" s="7"/>
      <c r="J57" s="7"/>
      <c r="K57" s="7"/>
      <c r="L57" s="7"/>
      <c r="M57" s="321"/>
      <c r="N57" s="321"/>
      <c r="O57" s="321"/>
      <c r="P57" s="321"/>
      <c r="Q57" s="321"/>
      <c r="R57" s="321"/>
      <c r="S57" s="321"/>
      <c r="T57" s="321"/>
    </row>
    <row r="58" spans="1:20" ht="13.5" customHeight="1" x14ac:dyDescent="0.2">
      <c r="A58" s="295" t="s">
        <v>61</v>
      </c>
      <c r="B58" s="3">
        <v>1559161</v>
      </c>
      <c r="C58" s="3">
        <v>1466803</v>
      </c>
      <c r="D58" s="3">
        <v>1483716</v>
      </c>
      <c r="E58" s="348">
        <v>1561028</v>
      </c>
      <c r="F58" s="179">
        <v>1599755</v>
      </c>
      <c r="G58" s="5" t="s">
        <v>24</v>
      </c>
      <c r="H58" s="7"/>
      <c r="I58" s="7"/>
      <c r="J58" s="7"/>
      <c r="K58" s="7"/>
      <c r="L58" s="7"/>
      <c r="M58" s="321"/>
      <c r="N58" s="321"/>
      <c r="O58" s="321"/>
      <c r="P58" s="321"/>
      <c r="Q58" s="321"/>
      <c r="R58" s="321"/>
      <c r="S58" s="321"/>
      <c r="T58" s="321"/>
    </row>
    <row r="59" spans="1:20" ht="24.75" customHeight="1" x14ac:dyDescent="0.2">
      <c r="A59" s="10" t="s">
        <v>877</v>
      </c>
      <c r="B59" s="3">
        <v>83.6</v>
      </c>
      <c r="C59" s="3">
        <v>81.3</v>
      </c>
      <c r="D59" s="3">
        <v>80.7</v>
      </c>
      <c r="E59" s="341">
        <v>80.400000000000006</v>
      </c>
      <c r="F59" s="7">
        <v>81.099999999999994</v>
      </c>
      <c r="G59" s="5" t="s">
        <v>917</v>
      </c>
      <c r="H59" s="7"/>
      <c r="I59" s="7"/>
      <c r="J59" s="7"/>
      <c r="K59" s="7"/>
      <c r="L59" s="7"/>
      <c r="M59" s="321"/>
      <c r="N59" s="321"/>
      <c r="O59" s="321"/>
      <c r="P59" s="321"/>
      <c r="Q59" s="321"/>
      <c r="R59" s="321"/>
      <c r="S59" s="321"/>
      <c r="T59" s="321"/>
    </row>
    <row r="60" spans="1:20" ht="24.6" customHeight="1" x14ac:dyDescent="0.2">
      <c r="A60" s="294" t="s">
        <v>62</v>
      </c>
      <c r="B60" s="3">
        <v>365</v>
      </c>
      <c r="C60" s="3">
        <v>345</v>
      </c>
      <c r="D60" s="3">
        <v>351</v>
      </c>
      <c r="E60" s="338">
        <v>371</v>
      </c>
      <c r="F60" s="338">
        <v>383</v>
      </c>
      <c r="G60" s="5" t="s">
        <v>918</v>
      </c>
      <c r="H60" s="7"/>
      <c r="I60" s="7"/>
      <c r="J60" s="7"/>
      <c r="K60" s="7"/>
      <c r="L60" s="7"/>
      <c r="M60" s="321"/>
      <c r="N60" s="321"/>
      <c r="O60" s="321"/>
      <c r="P60" s="321"/>
      <c r="Q60" s="321"/>
      <c r="R60" s="321"/>
      <c r="S60" s="321"/>
      <c r="T60" s="321"/>
    </row>
    <row r="61" spans="1:20" ht="15" customHeight="1" x14ac:dyDescent="0.2">
      <c r="A61" s="9" t="s">
        <v>6</v>
      </c>
      <c r="B61" s="3"/>
      <c r="C61" s="3"/>
      <c r="D61" s="3"/>
      <c r="E61" s="338"/>
      <c r="F61" s="338"/>
      <c r="G61" s="437" t="s">
        <v>920</v>
      </c>
      <c r="H61" s="7"/>
      <c r="I61" s="7"/>
      <c r="J61" s="7"/>
      <c r="K61" s="7"/>
      <c r="L61" s="7"/>
      <c r="M61" s="321"/>
      <c r="N61" s="321"/>
      <c r="O61" s="321"/>
      <c r="P61" s="321"/>
      <c r="Q61" s="321"/>
      <c r="R61" s="321"/>
      <c r="S61" s="321"/>
      <c r="T61" s="321"/>
    </row>
    <row r="62" spans="1:20" ht="13.5" customHeight="1" x14ac:dyDescent="0.2">
      <c r="A62" s="9" t="s">
        <v>7</v>
      </c>
      <c r="B62" s="200">
        <v>8108.3</v>
      </c>
      <c r="C62" s="203">
        <v>8141</v>
      </c>
      <c r="D62" s="200">
        <v>8532.5</v>
      </c>
      <c r="E62" s="342">
        <v>9017.7999999999993</v>
      </c>
      <c r="F62" s="202">
        <v>8931.9000000000015</v>
      </c>
      <c r="G62" s="18" t="s">
        <v>664</v>
      </c>
      <c r="H62" s="7"/>
      <c r="I62" s="7"/>
      <c r="J62" s="7"/>
      <c r="K62" s="7"/>
      <c r="L62" s="7"/>
      <c r="M62" s="321"/>
      <c r="N62" s="321"/>
      <c r="O62" s="321"/>
      <c r="P62" s="321"/>
      <c r="Q62" s="321"/>
      <c r="R62" s="321"/>
      <c r="S62" s="321"/>
      <c r="T62" s="321"/>
    </row>
    <row r="63" spans="1:20" ht="13.5" customHeight="1" x14ac:dyDescent="0.2">
      <c r="A63" s="10" t="s">
        <v>2</v>
      </c>
      <c r="B63" s="3"/>
      <c r="C63" s="3"/>
      <c r="D63" s="3"/>
      <c r="E63" s="338"/>
      <c r="F63" s="338"/>
      <c r="G63" s="5" t="s">
        <v>5</v>
      </c>
      <c r="H63" s="7"/>
      <c r="I63" s="7"/>
      <c r="J63" s="7"/>
      <c r="K63" s="7"/>
      <c r="L63" s="7"/>
      <c r="M63" s="321"/>
      <c r="N63" s="321"/>
      <c r="O63" s="321"/>
      <c r="P63" s="321"/>
      <c r="Q63" s="321"/>
      <c r="R63" s="321"/>
      <c r="S63" s="321"/>
      <c r="T63" s="321"/>
    </row>
    <row r="64" spans="1:20" ht="13.5" customHeight="1" x14ac:dyDescent="0.2">
      <c r="A64" s="10" t="s">
        <v>8</v>
      </c>
      <c r="B64" s="3">
        <v>5801.1</v>
      </c>
      <c r="C64" s="3">
        <v>5812.9</v>
      </c>
      <c r="D64" s="3">
        <v>5959.5</v>
      </c>
      <c r="E64" s="341">
        <v>6407.5</v>
      </c>
      <c r="F64" s="207">
        <v>6366.1</v>
      </c>
      <c r="G64" s="5" t="s">
        <v>9</v>
      </c>
      <c r="H64" s="7"/>
      <c r="I64" s="7"/>
      <c r="J64" s="7"/>
      <c r="K64" s="7"/>
      <c r="L64" s="7"/>
      <c r="M64" s="321"/>
      <c r="N64" s="321"/>
      <c r="O64" s="321"/>
      <c r="P64" s="321"/>
      <c r="Q64" s="321"/>
      <c r="R64" s="321"/>
      <c r="S64" s="321"/>
      <c r="T64" s="321"/>
    </row>
    <row r="65" spans="1:20" ht="27" customHeight="1" x14ac:dyDescent="0.2">
      <c r="A65" s="10" t="s">
        <v>10</v>
      </c>
      <c r="B65" s="3">
        <v>71.5</v>
      </c>
      <c r="C65" s="3">
        <v>71.400000000000006</v>
      </c>
      <c r="D65" s="3">
        <v>69.8</v>
      </c>
      <c r="E65" s="341">
        <v>71.099999999999994</v>
      </c>
      <c r="F65" s="7">
        <v>71.3</v>
      </c>
      <c r="G65" s="5" t="s">
        <v>3</v>
      </c>
      <c r="H65" s="7"/>
      <c r="I65" s="7"/>
      <c r="J65" s="7"/>
      <c r="K65" s="7"/>
      <c r="L65" s="7"/>
      <c r="M65" s="321"/>
      <c r="N65" s="321"/>
      <c r="O65" s="321"/>
      <c r="P65" s="321"/>
      <c r="Q65" s="321"/>
      <c r="R65" s="321"/>
      <c r="S65" s="321"/>
      <c r="T65" s="321"/>
    </row>
    <row r="66" spans="1:20" ht="14.45" customHeight="1" x14ac:dyDescent="0.2">
      <c r="A66" s="10" t="s">
        <v>11</v>
      </c>
      <c r="B66" s="3"/>
      <c r="C66" s="3"/>
      <c r="D66" s="3"/>
      <c r="E66" s="338"/>
      <c r="F66" s="338"/>
      <c r="G66" s="5" t="s">
        <v>0</v>
      </c>
      <c r="H66" s="7"/>
      <c r="I66" s="7"/>
      <c r="J66" s="7"/>
      <c r="K66" s="7"/>
      <c r="L66" s="7"/>
      <c r="M66" s="321"/>
      <c r="N66" s="321"/>
      <c r="O66" s="321"/>
      <c r="P66" s="321"/>
      <c r="Q66" s="321"/>
      <c r="R66" s="321"/>
      <c r="S66" s="321"/>
      <c r="T66" s="321"/>
    </row>
    <row r="67" spans="1:20" x14ac:dyDescent="0.2">
      <c r="A67" s="10" t="s">
        <v>8</v>
      </c>
      <c r="B67" s="3">
        <v>2307.1999999999998</v>
      </c>
      <c r="C67" s="3">
        <v>2328.1</v>
      </c>
      <c r="D67" s="6">
        <v>2573</v>
      </c>
      <c r="E67" s="349">
        <v>2610.2999999999997</v>
      </c>
      <c r="F67" s="207">
        <v>2565.8000000000002</v>
      </c>
      <c r="G67" s="5" t="s">
        <v>9</v>
      </c>
      <c r="H67" s="7"/>
      <c r="I67" s="7"/>
      <c r="J67" s="7"/>
      <c r="K67" s="7"/>
      <c r="L67" s="7"/>
      <c r="M67" s="321"/>
      <c r="N67" s="321"/>
      <c r="O67" s="321"/>
      <c r="P67" s="321"/>
      <c r="Q67" s="321"/>
      <c r="R67" s="321"/>
      <c r="S67" s="321"/>
      <c r="T67" s="321"/>
    </row>
    <row r="68" spans="1:20" ht="26.25" customHeight="1" x14ac:dyDescent="0.2">
      <c r="A68" s="10" t="s">
        <v>12</v>
      </c>
      <c r="B68" s="3">
        <v>28.5</v>
      </c>
      <c r="C68" s="3">
        <v>28.6</v>
      </c>
      <c r="D68" s="3">
        <v>30.2</v>
      </c>
      <c r="E68" s="341">
        <v>28.9</v>
      </c>
      <c r="F68" s="7">
        <v>28.7</v>
      </c>
      <c r="G68" s="5" t="s">
        <v>3</v>
      </c>
      <c r="H68" s="7"/>
      <c r="I68" s="7"/>
      <c r="J68" s="7"/>
      <c r="K68" s="7"/>
      <c r="L68" s="7"/>
      <c r="M68" s="321"/>
      <c r="N68" s="321"/>
      <c r="O68" s="321"/>
      <c r="P68" s="321"/>
      <c r="Q68" s="321"/>
      <c r="R68" s="321"/>
      <c r="S68" s="321"/>
      <c r="T68" s="321"/>
    </row>
    <row r="69" spans="1:20" ht="14.25" customHeight="1" x14ac:dyDescent="0.2">
      <c r="A69" s="9" t="s">
        <v>13</v>
      </c>
      <c r="B69" s="3"/>
      <c r="C69" s="3"/>
      <c r="D69" s="3"/>
      <c r="E69" s="338"/>
      <c r="F69" s="338"/>
      <c r="G69" s="18" t="s">
        <v>921</v>
      </c>
      <c r="H69" s="7"/>
      <c r="I69" s="7"/>
      <c r="J69" s="7"/>
      <c r="K69" s="7"/>
      <c r="L69" s="7"/>
      <c r="M69" s="321"/>
      <c r="N69" s="321"/>
      <c r="O69" s="321"/>
      <c r="P69" s="321"/>
      <c r="Q69" s="321"/>
      <c r="R69" s="321"/>
      <c r="S69" s="321"/>
      <c r="T69" s="321"/>
    </row>
    <row r="70" spans="1:20" ht="14.25" customHeight="1" x14ac:dyDescent="0.2">
      <c r="A70" s="9" t="s">
        <v>7</v>
      </c>
      <c r="B70" s="4">
        <v>6461.9</v>
      </c>
      <c r="C70" s="4">
        <v>6575.9</v>
      </c>
      <c r="D70" s="4">
        <v>6959.9</v>
      </c>
      <c r="E70" s="342">
        <v>7291.0999999999995</v>
      </c>
      <c r="F70" s="168">
        <v>7254.4</v>
      </c>
      <c r="G70" s="18" t="s">
        <v>14</v>
      </c>
      <c r="H70" s="7"/>
      <c r="I70" s="7"/>
      <c r="J70" s="7"/>
      <c r="K70" s="7"/>
      <c r="L70" s="7"/>
      <c r="M70" s="321"/>
      <c r="N70" s="321"/>
      <c r="O70" s="321"/>
      <c r="P70" s="321"/>
      <c r="Q70" s="321"/>
      <c r="R70" s="321"/>
      <c r="S70" s="321"/>
      <c r="T70" s="321"/>
    </row>
    <row r="71" spans="1:20" ht="15.75" customHeight="1" x14ac:dyDescent="0.2">
      <c r="A71" s="10" t="s">
        <v>2</v>
      </c>
      <c r="B71" s="3"/>
      <c r="C71" s="3"/>
      <c r="D71" s="3"/>
      <c r="E71" s="338"/>
      <c r="F71" s="338"/>
      <c r="G71" s="5" t="s">
        <v>5</v>
      </c>
      <c r="H71" s="7"/>
      <c r="I71" s="7"/>
      <c r="J71" s="7"/>
      <c r="K71" s="7"/>
      <c r="L71" s="7"/>
      <c r="M71" s="321"/>
      <c r="N71" s="321"/>
      <c r="O71" s="321"/>
      <c r="P71" s="321"/>
      <c r="Q71" s="321"/>
      <c r="R71" s="321"/>
      <c r="S71" s="321"/>
      <c r="T71" s="321"/>
    </row>
    <row r="72" spans="1:20" ht="15" customHeight="1" x14ac:dyDescent="0.2">
      <c r="A72" s="10" t="s">
        <v>8</v>
      </c>
      <c r="B72" s="3">
        <v>5713.9</v>
      </c>
      <c r="C72" s="3">
        <v>5714.6</v>
      </c>
      <c r="D72" s="3">
        <v>5870.6</v>
      </c>
      <c r="E72" s="344">
        <v>6241.9</v>
      </c>
      <c r="F72" s="170">
        <v>6288.4</v>
      </c>
      <c r="G72" s="5" t="s">
        <v>9</v>
      </c>
      <c r="H72" s="7"/>
      <c r="I72" s="7"/>
      <c r="J72" s="7"/>
      <c r="K72" s="7"/>
      <c r="L72" s="7"/>
      <c r="M72" s="321"/>
      <c r="N72" s="321"/>
      <c r="O72" s="321"/>
      <c r="P72" s="321"/>
      <c r="Q72" s="321"/>
      <c r="R72" s="321"/>
      <c r="S72" s="321"/>
      <c r="T72" s="321"/>
    </row>
    <row r="73" spans="1:20" ht="39.75" customHeight="1" x14ac:dyDescent="0.2">
      <c r="A73" s="10" t="s">
        <v>1075</v>
      </c>
      <c r="B73" s="3">
        <v>88.4</v>
      </c>
      <c r="C73" s="3">
        <v>86.9</v>
      </c>
      <c r="D73" s="3">
        <v>84.3</v>
      </c>
      <c r="E73" s="341">
        <v>85.6</v>
      </c>
      <c r="F73" s="7">
        <v>86.7</v>
      </c>
      <c r="G73" s="5" t="s">
        <v>3</v>
      </c>
      <c r="H73" s="7"/>
      <c r="I73" s="7"/>
      <c r="J73" s="7"/>
      <c r="K73" s="7"/>
      <c r="L73" s="7"/>
      <c r="M73" s="321"/>
      <c r="N73" s="321"/>
      <c r="O73" s="321"/>
      <c r="P73" s="321"/>
      <c r="Q73" s="321"/>
      <c r="R73" s="321"/>
      <c r="S73" s="321"/>
      <c r="T73" s="321"/>
    </row>
    <row r="74" spans="1:20" ht="15.75" customHeight="1" x14ac:dyDescent="0.2">
      <c r="A74" s="10" t="s">
        <v>4</v>
      </c>
      <c r="B74" s="3"/>
      <c r="C74" s="3"/>
      <c r="D74" s="3"/>
      <c r="E74" s="338"/>
      <c r="F74" s="338"/>
      <c r="G74" s="5" t="s">
        <v>0</v>
      </c>
      <c r="H74" s="7"/>
      <c r="I74" s="7"/>
      <c r="J74" s="7"/>
      <c r="K74" s="7"/>
      <c r="L74" s="7"/>
      <c r="M74" s="321"/>
      <c r="N74" s="321"/>
      <c r="O74" s="321"/>
      <c r="P74" s="321"/>
      <c r="Q74" s="321"/>
      <c r="R74" s="321"/>
      <c r="S74" s="321"/>
      <c r="T74" s="321"/>
    </row>
    <row r="75" spans="1:20" ht="13.5" customHeight="1" x14ac:dyDescent="0.2">
      <c r="A75" s="10" t="s">
        <v>8</v>
      </c>
      <c r="B75" s="6">
        <v>748</v>
      </c>
      <c r="C75" s="3">
        <v>861.3</v>
      </c>
      <c r="D75" s="3">
        <v>1089.3</v>
      </c>
      <c r="E75" s="350">
        <v>1049.2</v>
      </c>
      <c r="F75" s="187">
        <v>966</v>
      </c>
      <c r="G75" s="5" t="s">
        <v>9</v>
      </c>
      <c r="H75" s="7"/>
      <c r="I75" s="7"/>
      <c r="J75" s="7"/>
      <c r="K75" s="7"/>
      <c r="L75" s="7"/>
      <c r="M75" s="321"/>
      <c r="N75" s="321"/>
      <c r="O75" s="321"/>
      <c r="P75" s="321"/>
      <c r="Q75" s="321"/>
      <c r="R75" s="321"/>
      <c r="S75" s="321"/>
      <c r="T75" s="321"/>
    </row>
    <row r="76" spans="1:20" ht="39" customHeight="1" x14ac:dyDescent="0.2">
      <c r="A76" s="10" t="s">
        <v>1076</v>
      </c>
      <c r="B76" s="3">
        <v>11.6</v>
      </c>
      <c r="C76" s="3">
        <v>13.1</v>
      </c>
      <c r="D76" s="3">
        <v>15.7</v>
      </c>
      <c r="E76" s="341">
        <v>14.4</v>
      </c>
      <c r="F76" s="7">
        <v>13.3</v>
      </c>
      <c r="G76" s="5" t="s">
        <v>3</v>
      </c>
      <c r="H76" s="7"/>
      <c r="I76" s="7"/>
      <c r="J76" s="7"/>
      <c r="K76" s="7"/>
      <c r="L76" s="7"/>
      <c r="M76" s="321"/>
      <c r="N76" s="321"/>
      <c r="O76" s="321"/>
      <c r="P76" s="321"/>
      <c r="Q76" s="321"/>
      <c r="R76" s="321"/>
      <c r="S76" s="321"/>
      <c r="T76" s="321"/>
    </row>
    <row r="77" spans="1:20" ht="12.75" customHeight="1" x14ac:dyDescent="0.2">
      <c r="A77" s="9" t="s">
        <v>16</v>
      </c>
      <c r="B77" s="3"/>
      <c r="C77" s="3"/>
      <c r="D77" s="3"/>
      <c r="E77" s="338"/>
      <c r="F77" s="338"/>
      <c r="G77" s="18" t="s">
        <v>17</v>
      </c>
      <c r="H77" s="7"/>
      <c r="I77" s="7"/>
      <c r="J77" s="7"/>
      <c r="K77" s="7"/>
      <c r="L77" s="7"/>
      <c r="M77" s="321"/>
      <c r="N77" s="321"/>
      <c r="O77" s="321"/>
      <c r="P77" s="321"/>
      <c r="Q77" s="321"/>
      <c r="R77" s="321"/>
      <c r="S77" s="321"/>
      <c r="T77" s="321"/>
    </row>
    <row r="78" spans="1:20" ht="14.25" customHeight="1" x14ac:dyDescent="0.2">
      <c r="A78" s="9" t="s">
        <v>18</v>
      </c>
      <c r="B78" s="4">
        <v>455473.7</v>
      </c>
      <c r="C78" s="4">
        <v>594872.69999999995</v>
      </c>
      <c r="D78" s="4">
        <v>758739.5</v>
      </c>
      <c r="E78" s="335">
        <v>932378.4</v>
      </c>
      <c r="F78" s="335">
        <v>1019815.2</v>
      </c>
      <c r="G78" s="18" t="s">
        <v>25</v>
      </c>
      <c r="H78" s="7"/>
      <c r="I78" s="7"/>
      <c r="J78" s="7"/>
      <c r="K78" s="7"/>
      <c r="L78" s="7"/>
      <c r="M78" s="321"/>
      <c r="N78" s="321"/>
      <c r="O78" s="321"/>
      <c r="P78" s="321"/>
      <c r="Q78" s="321"/>
      <c r="R78" s="321"/>
      <c r="S78" s="321"/>
      <c r="T78" s="321"/>
    </row>
    <row r="79" spans="1:20" ht="15" customHeight="1" x14ac:dyDescent="0.2">
      <c r="A79" s="10" t="s">
        <v>2</v>
      </c>
      <c r="B79" s="3"/>
      <c r="C79" s="3"/>
      <c r="D79" s="3"/>
      <c r="E79" s="338"/>
      <c r="F79" s="338"/>
      <c r="G79" s="5" t="s">
        <v>5</v>
      </c>
      <c r="H79" s="7"/>
      <c r="I79" s="7"/>
      <c r="J79" s="7"/>
      <c r="K79" s="7"/>
      <c r="L79" s="7"/>
      <c r="M79" s="321"/>
      <c r="N79" s="321"/>
      <c r="O79" s="321"/>
      <c r="P79" s="321"/>
      <c r="Q79" s="321"/>
      <c r="R79" s="321"/>
      <c r="S79" s="321"/>
      <c r="T79" s="321"/>
    </row>
    <row r="80" spans="1:20" ht="15" customHeight="1" x14ac:dyDescent="0.2">
      <c r="A80" s="10" t="s">
        <v>19</v>
      </c>
      <c r="B80" s="3">
        <v>434790.1</v>
      </c>
      <c r="C80" s="3">
        <v>569937.30000000005</v>
      </c>
      <c r="D80" s="3">
        <v>727110.1</v>
      </c>
      <c r="E80" s="338">
        <v>901245.3</v>
      </c>
      <c r="F80" s="338">
        <v>990589.2</v>
      </c>
      <c r="G80" s="5" t="s">
        <v>65</v>
      </c>
      <c r="H80" s="7"/>
      <c r="I80" s="7"/>
      <c r="J80" s="7"/>
      <c r="K80" s="7"/>
      <c r="L80" s="7"/>
      <c r="M80" s="321"/>
      <c r="N80" s="321"/>
      <c r="O80" s="321"/>
      <c r="P80" s="321"/>
      <c r="Q80" s="321"/>
      <c r="R80" s="321"/>
      <c r="S80" s="321"/>
      <c r="T80" s="321"/>
    </row>
    <row r="81" spans="1:20" ht="29.25" customHeight="1" x14ac:dyDescent="0.2">
      <c r="A81" s="10" t="s">
        <v>20</v>
      </c>
      <c r="B81" s="3">
        <v>95.5</v>
      </c>
      <c r="C81" s="6">
        <v>95.8</v>
      </c>
      <c r="D81" s="6">
        <v>95.8</v>
      </c>
      <c r="E81" s="338">
        <v>96.7</v>
      </c>
      <c r="F81" s="185">
        <v>97.1</v>
      </c>
      <c r="G81" s="5" t="s">
        <v>3</v>
      </c>
      <c r="H81" s="7"/>
      <c r="I81" s="7"/>
      <c r="J81" s="7"/>
      <c r="K81" s="7"/>
      <c r="L81" s="7"/>
      <c r="M81" s="321"/>
      <c r="N81" s="321"/>
      <c r="O81" s="321"/>
      <c r="P81" s="321"/>
      <c r="Q81" s="321"/>
      <c r="R81" s="321"/>
      <c r="S81" s="321"/>
      <c r="T81" s="321"/>
    </row>
    <row r="82" spans="1:20" ht="15" customHeight="1" x14ac:dyDescent="0.2">
      <c r="A82" s="10" t="s">
        <v>4</v>
      </c>
      <c r="B82" s="3"/>
      <c r="C82" s="3"/>
      <c r="D82" s="3"/>
      <c r="E82" s="338"/>
      <c r="F82" s="338"/>
      <c r="G82" s="5" t="s">
        <v>0</v>
      </c>
      <c r="H82" s="7"/>
      <c r="I82" s="7"/>
      <c r="J82" s="7"/>
      <c r="K82" s="7"/>
      <c r="L82" s="7"/>
      <c r="M82" s="321"/>
      <c r="N82" s="321"/>
      <c r="O82" s="321"/>
      <c r="P82" s="321"/>
      <c r="Q82" s="321"/>
      <c r="R82" s="321"/>
      <c r="S82" s="321"/>
      <c r="T82" s="321"/>
    </row>
    <row r="83" spans="1:20" ht="14.25" customHeight="1" x14ac:dyDescent="0.2">
      <c r="A83" s="10" t="s">
        <v>19</v>
      </c>
      <c r="B83" s="3">
        <v>20683.599999999999</v>
      </c>
      <c r="C83" s="3">
        <v>24935.4</v>
      </c>
      <c r="D83" s="3">
        <v>31629.4</v>
      </c>
      <c r="E83" s="338">
        <v>31133.1</v>
      </c>
      <c r="F83" s="341">
        <v>29226</v>
      </c>
      <c r="G83" s="5" t="s">
        <v>65</v>
      </c>
      <c r="H83" s="7"/>
      <c r="I83" s="7"/>
      <c r="J83" s="7"/>
      <c r="K83" s="7"/>
      <c r="L83" s="7"/>
      <c r="M83" s="321"/>
      <c r="N83" s="321"/>
      <c r="O83" s="321"/>
      <c r="P83" s="321"/>
      <c r="Q83" s="321"/>
      <c r="R83" s="321"/>
      <c r="S83" s="321"/>
      <c r="T83" s="321"/>
    </row>
    <row r="84" spans="1:20" ht="28.5" customHeight="1" x14ac:dyDescent="0.2">
      <c r="A84" s="10" t="s">
        <v>20</v>
      </c>
      <c r="B84" s="6">
        <v>4.5</v>
      </c>
      <c r="C84" s="6">
        <v>4.2</v>
      </c>
      <c r="D84" s="6">
        <v>4.2</v>
      </c>
      <c r="E84" s="338">
        <v>3.3</v>
      </c>
      <c r="F84" s="338">
        <v>2.9</v>
      </c>
      <c r="G84" s="5" t="s">
        <v>3</v>
      </c>
      <c r="H84" s="7"/>
      <c r="I84" s="7"/>
      <c r="J84" s="7"/>
      <c r="K84" s="7"/>
      <c r="L84" s="7"/>
      <c r="M84" s="321"/>
      <c r="N84" s="321"/>
      <c r="O84" s="321"/>
      <c r="P84" s="321"/>
      <c r="Q84" s="321"/>
      <c r="R84" s="321"/>
      <c r="S84" s="321"/>
      <c r="T84" s="321"/>
    </row>
    <row r="85" spans="1:20" ht="26.25" customHeight="1" x14ac:dyDescent="0.2">
      <c r="A85" s="9" t="s">
        <v>21</v>
      </c>
      <c r="B85" s="3"/>
      <c r="C85" s="3"/>
      <c r="D85" s="3"/>
      <c r="E85" s="338"/>
      <c r="F85" s="338"/>
      <c r="G85" s="20" t="s">
        <v>22</v>
      </c>
      <c r="H85" s="7"/>
      <c r="I85" s="7"/>
      <c r="J85" s="7"/>
      <c r="K85" s="7"/>
      <c r="L85" s="7"/>
      <c r="M85" s="321"/>
      <c r="N85" s="321"/>
      <c r="O85" s="321"/>
      <c r="P85" s="321"/>
      <c r="Q85" s="321"/>
      <c r="R85" s="321"/>
      <c r="S85" s="321"/>
      <c r="T85" s="321"/>
    </row>
    <row r="86" spans="1:20" ht="14.25" customHeight="1" x14ac:dyDescent="0.2">
      <c r="A86" s="9" t="s">
        <v>18</v>
      </c>
      <c r="B86" s="16">
        <v>6726739.7999999998</v>
      </c>
      <c r="C86" s="16">
        <v>8312271.9000000004</v>
      </c>
      <c r="D86" s="16">
        <v>9966804.5</v>
      </c>
      <c r="E86" s="342">
        <v>10524112.800000001</v>
      </c>
      <c r="F86" s="408">
        <v>11062297.100000001</v>
      </c>
      <c r="G86" s="20" t="s">
        <v>25</v>
      </c>
      <c r="H86" s="7"/>
      <c r="I86" s="7"/>
      <c r="J86" s="7"/>
      <c r="K86" s="7"/>
      <c r="L86" s="7"/>
      <c r="M86" s="321"/>
      <c r="N86" s="321"/>
      <c r="O86" s="321"/>
      <c r="P86" s="321"/>
      <c r="Q86" s="321"/>
      <c r="R86" s="321"/>
      <c r="S86" s="321"/>
      <c r="T86" s="321"/>
    </row>
    <row r="87" spans="1:20" ht="15" customHeight="1" x14ac:dyDescent="0.2">
      <c r="A87" s="10" t="s">
        <v>2</v>
      </c>
      <c r="B87" s="3"/>
      <c r="C87" s="3"/>
      <c r="D87" s="3"/>
      <c r="E87" s="345"/>
      <c r="F87" s="345"/>
      <c r="G87" s="5" t="s">
        <v>5</v>
      </c>
      <c r="H87" s="7"/>
      <c r="I87" s="7"/>
      <c r="J87" s="7"/>
      <c r="K87" s="7"/>
      <c r="L87" s="7"/>
      <c r="M87" s="321"/>
      <c r="N87" s="321"/>
      <c r="O87" s="321"/>
      <c r="P87" s="321"/>
      <c r="Q87" s="321"/>
      <c r="R87" s="321"/>
      <c r="S87" s="321"/>
      <c r="T87" s="321"/>
    </row>
    <row r="88" spans="1:20" ht="14.25" customHeight="1" x14ac:dyDescent="0.2">
      <c r="A88" s="10" t="s">
        <v>19</v>
      </c>
      <c r="B88" s="6">
        <v>6237535.2000000002</v>
      </c>
      <c r="C88" s="6">
        <v>7707935.2000000002</v>
      </c>
      <c r="D88" s="3">
        <v>9206049.5</v>
      </c>
      <c r="E88" s="344">
        <v>9639730.5999999996</v>
      </c>
      <c r="F88" s="207">
        <v>10049870.800000001</v>
      </c>
      <c r="G88" s="5" t="s">
        <v>65</v>
      </c>
      <c r="H88" s="7"/>
      <c r="I88" s="7"/>
      <c r="J88" s="7"/>
      <c r="K88" s="7"/>
      <c r="L88" s="7"/>
      <c r="M88" s="321"/>
      <c r="N88" s="321"/>
      <c r="O88" s="321"/>
      <c r="P88" s="321"/>
      <c r="Q88" s="321"/>
      <c r="R88" s="321"/>
      <c r="S88" s="321"/>
      <c r="T88" s="321"/>
    </row>
    <row r="89" spans="1:20" ht="38.25" customHeight="1" x14ac:dyDescent="0.2">
      <c r="A89" s="10" t="s">
        <v>23</v>
      </c>
      <c r="B89" s="3">
        <v>92.7</v>
      </c>
      <c r="C89" s="3">
        <v>92.7</v>
      </c>
      <c r="D89" s="3">
        <v>92.4</v>
      </c>
      <c r="E89" s="341">
        <v>91.6</v>
      </c>
      <c r="F89" s="341">
        <v>90.8</v>
      </c>
      <c r="G89" s="5" t="s">
        <v>3</v>
      </c>
      <c r="H89" s="7"/>
      <c r="I89" s="7"/>
      <c r="J89" s="7"/>
      <c r="K89" s="7"/>
      <c r="L89" s="7"/>
      <c r="M89" s="321"/>
      <c r="N89" s="321"/>
      <c r="O89" s="321"/>
      <c r="P89" s="321"/>
      <c r="Q89" s="321"/>
      <c r="R89" s="321"/>
      <c r="S89" s="321"/>
      <c r="T89" s="321"/>
    </row>
    <row r="90" spans="1:20" ht="13.5" customHeight="1" x14ac:dyDescent="0.2">
      <c r="A90" s="10" t="s">
        <v>4</v>
      </c>
      <c r="B90" s="6"/>
      <c r="C90" s="6"/>
      <c r="D90" s="6"/>
      <c r="E90" s="338"/>
      <c r="F90" s="338"/>
      <c r="G90" s="5" t="s">
        <v>0</v>
      </c>
      <c r="H90" s="7"/>
      <c r="I90" s="7"/>
      <c r="J90" s="7"/>
      <c r="K90" s="7"/>
      <c r="L90" s="7"/>
      <c r="M90" s="321"/>
      <c r="N90" s="321"/>
      <c r="O90" s="321"/>
      <c r="P90" s="321"/>
      <c r="Q90" s="321"/>
      <c r="R90" s="321"/>
      <c r="S90" s="321"/>
      <c r="T90" s="321"/>
    </row>
    <row r="91" spans="1:20" ht="14.25" customHeight="1" x14ac:dyDescent="0.2">
      <c r="A91" s="10" t="s">
        <v>19</v>
      </c>
      <c r="B91" s="6">
        <v>489204.6</v>
      </c>
      <c r="C91" s="6">
        <v>604336.69999999995</v>
      </c>
      <c r="D91" s="6">
        <v>760755</v>
      </c>
      <c r="E91" s="349">
        <v>884382.2</v>
      </c>
      <c r="F91" s="254">
        <v>1012426.3</v>
      </c>
      <c r="G91" s="5" t="s">
        <v>65</v>
      </c>
      <c r="H91" s="7"/>
      <c r="I91" s="7"/>
      <c r="J91" s="7"/>
      <c r="K91" s="7"/>
      <c r="L91" s="7"/>
      <c r="M91" s="321"/>
      <c r="N91" s="321"/>
      <c r="O91" s="321"/>
      <c r="P91" s="321"/>
      <c r="Q91" s="321"/>
      <c r="R91" s="321"/>
      <c r="S91" s="321"/>
      <c r="T91" s="321"/>
    </row>
    <row r="92" spans="1:20" ht="38.25" customHeight="1" x14ac:dyDescent="0.2">
      <c r="A92" s="10" t="s">
        <v>23</v>
      </c>
      <c r="B92" s="6">
        <v>7.3</v>
      </c>
      <c r="C92" s="6">
        <v>7.3</v>
      </c>
      <c r="D92" s="6">
        <v>7.6</v>
      </c>
      <c r="E92" s="341">
        <v>8.4</v>
      </c>
      <c r="F92" s="7">
        <v>9.1999999999999993</v>
      </c>
      <c r="G92" s="5" t="s">
        <v>3</v>
      </c>
      <c r="H92" s="7"/>
      <c r="I92" s="7"/>
      <c r="J92" s="7"/>
      <c r="K92" s="7"/>
      <c r="L92" s="7"/>
      <c r="M92" s="321"/>
      <c r="N92" s="321"/>
      <c r="O92" s="321"/>
      <c r="P92" s="321"/>
      <c r="Q92" s="321"/>
      <c r="R92" s="321"/>
      <c r="S92" s="321"/>
      <c r="T92" s="321"/>
    </row>
  </sheetData>
  <mergeCells count="9">
    <mergeCell ref="A49:A50"/>
    <mergeCell ref="B49:F49"/>
    <mergeCell ref="G49:G50"/>
    <mergeCell ref="A1:G1"/>
    <mergeCell ref="A2:G2"/>
    <mergeCell ref="A4:A5"/>
    <mergeCell ref="B4:F4"/>
    <mergeCell ref="G4:G5"/>
    <mergeCell ref="F48:G48"/>
  </mergeCells>
  <pageMargins left="0.51181102362204722" right="0.51181102362204722" top="0.51181102362204722" bottom="0.55118110236220474" header="0.31496062992125984" footer="0.31496062992125984"/>
  <pageSetup paperSize="9" scale="92" firstPageNumber="10" orientation="portrait" useFirstPageNumber="1" r:id="rId1"/>
  <headerFooter differentFirst="1" alignWithMargins="0">
    <oddFooter>&amp;C&amp;12 &amp;P</oddFooter>
    <firstFooter>&amp;C10</firstFooter>
  </headerFooter>
  <rowBreaks count="1" manualBreakCount="1">
    <brk id="47" max="6" man="1"/>
  </rowBreaks>
  <colBreaks count="1" manualBreakCount="1">
    <brk id="7" max="60"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
  <sheetViews>
    <sheetView zoomScaleNormal="100" workbookViewId="0">
      <selection activeCell="A3" sqref="A3"/>
    </sheetView>
  </sheetViews>
  <sheetFormatPr defaultRowHeight="15" x14ac:dyDescent="0.25"/>
  <sheetData>
    <row r="1" spans="1:1" x14ac:dyDescent="0.25">
      <c r="A1" s="320">
        <v>108</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6:J24"/>
  <sheetViews>
    <sheetView zoomScaleNormal="100" zoomScaleSheetLayoutView="98" workbookViewId="0">
      <selection activeCell="I29" sqref="I29"/>
    </sheetView>
  </sheetViews>
  <sheetFormatPr defaultColWidth="9.140625" defaultRowHeight="12.75" x14ac:dyDescent="0.2"/>
  <cols>
    <col min="1" max="1" width="5.85546875" style="25" customWidth="1"/>
    <col min="2" max="8" width="9.140625" style="25"/>
    <col min="9" max="9" width="6.85546875" style="25" customWidth="1"/>
    <col min="10" max="10" width="10" style="25" customWidth="1"/>
    <col min="11" max="16384" width="9.140625" style="25"/>
  </cols>
  <sheetData>
    <row r="16" spans="2:10" ht="13.15" customHeight="1" x14ac:dyDescent="0.4">
      <c r="B16" s="31"/>
      <c r="C16" s="31"/>
      <c r="D16" s="31"/>
      <c r="E16" s="31"/>
      <c r="F16" s="31"/>
      <c r="G16" s="31"/>
      <c r="H16" s="31"/>
      <c r="I16" s="31"/>
      <c r="J16" s="31"/>
    </row>
    <row r="17" spans="2:10" ht="9.6" customHeight="1" x14ac:dyDescent="0.4">
      <c r="B17" s="32"/>
      <c r="C17" s="32"/>
      <c r="D17" s="32"/>
      <c r="E17" s="32"/>
      <c r="F17" s="32"/>
      <c r="G17" s="32"/>
      <c r="H17" s="32"/>
      <c r="I17" s="32"/>
      <c r="J17" s="32"/>
    </row>
    <row r="21" spans="2:10" ht="15" customHeight="1" x14ac:dyDescent="0.2"/>
    <row r="22" spans="2:10" s="29" customFormat="1" ht="57" customHeight="1" x14ac:dyDescent="0.45">
      <c r="B22" s="543" t="s">
        <v>891</v>
      </c>
      <c r="C22" s="543"/>
      <c r="D22" s="543"/>
      <c r="E22" s="543"/>
      <c r="F22" s="543"/>
      <c r="G22" s="543"/>
      <c r="H22" s="543"/>
      <c r="I22" s="543"/>
      <c r="J22" s="543"/>
    </row>
    <row r="23" spans="2:10" s="29" customFormat="1" ht="18" customHeight="1" x14ac:dyDescent="0.45">
      <c r="B23" s="304"/>
      <c r="C23" s="304"/>
      <c r="D23" s="304"/>
      <c r="E23" s="304"/>
      <c r="F23" s="304"/>
      <c r="G23" s="304"/>
      <c r="H23" s="304"/>
      <c r="I23" s="304"/>
      <c r="J23" s="304"/>
    </row>
    <row r="24" spans="2:10" ht="60.75" customHeight="1" x14ac:dyDescent="0.4">
      <c r="B24" s="305"/>
      <c r="C24" s="305"/>
      <c r="D24" s="539" t="s">
        <v>265</v>
      </c>
      <c r="E24" s="539"/>
      <c r="F24" s="539"/>
      <c r="G24" s="539"/>
      <c r="H24" s="539"/>
      <c r="I24" s="539"/>
      <c r="J24" s="539"/>
    </row>
  </sheetData>
  <mergeCells count="2">
    <mergeCell ref="B22:J22"/>
    <mergeCell ref="D24:J24"/>
  </mergeCells>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44201-3391-4752-93AD-8CB95317E69A}">
  <dimension ref="A1:E109"/>
  <sheetViews>
    <sheetView zoomScaleNormal="100" zoomScaleSheetLayoutView="90" workbookViewId="0">
      <selection activeCell="A5" sqref="A5:A8"/>
    </sheetView>
  </sheetViews>
  <sheetFormatPr defaultColWidth="8.42578125" defaultRowHeight="15" x14ac:dyDescent="0.25"/>
  <cols>
    <col min="1" max="1" width="18" customWidth="1"/>
    <col min="2" max="2" width="7.140625" customWidth="1"/>
    <col min="3" max="3" width="6.7109375" customWidth="1"/>
    <col min="4" max="4" width="29" customWidth="1"/>
    <col min="5" max="5" width="30.7109375" customWidth="1"/>
  </cols>
  <sheetData>
    <row r="1" spans="1:5" ht="15.75" x14ac:dyDescent="0.25">
      <c r="A1" s="507" t="s">
        <v>266</v>
      </c>
      <c r="B1" s="503"/>
      <c r="C1" s="503"/>
      <c r="D1" s="503"/>
      <c r="E1" s="503"/>
    </row>
    <row r="2" spans="1:5" ht="15" customHeight="1" x14ac:dyDescent="0.25">
      <c r="A2" s="511" t="s">
        <v>703</v>
      </c>
      <c r="B2" s="511"/>
      <c r="C2" s="511"/>
      <c r="D2" s="511"/>
      <c r="E2" s="511"/>
    </row>
    <row r="3" spans="1:5" ht="15.75" x14ac:dyDescent="0.25">
      <c r="A3" s="512" t="s">
        <v>704</v>
      </c>
      <c r="B3" s="512"/>
      <c r="C3" s="512"/>
      <c r="D3" s="512"/>
      <c r="E3" s="512"/>
    </row>
    <row r="4" spans="1:5" ht="13.9" customHeight="1" x14ac:dyDescent="0.25">
      <c r="D4" s="505"/>
      <c r="E4" s="505"/>
    </row>
    <row r="5" spans="1:5" ht="20.45" customHeight="1" x14ac:dyDescent="0.25">
      <c r="A5" s="487"/>
      <c r="B5" s="490" t="s">
        <v>42</v>
      </c>
      <c r="C5" s="490" t="s">
        <v>92</v>
      </c>
      <c r="D5" s="496" t="s">
        <v>267</v>
      </c>
      <c r="E5" s="526"/>
    </row>
    <row r="6" spans="1:5" ht="12.75" customHeight="1" x14ac:dyDescent="0.25">
      <c r="A6" s="488"/>
      <c r="B6" s="491"/>
      <c r="C6" s="491"/>
      <c r="D6" s="497"/>
      <c r="E6" s="527"/>
    </row>
    <row r="7" spans="1:5" ht="37.5" customHeight="1" x14ac:dyDescent="0.25">
      <c r="A7" s="488"/>
      <c r="B7" s="491"/>
      <c r="C7" s="491"/>
      <c r="D7" s="490" t="s">
        <v>269</v>
      </c>
      <c r="E7" s="496" t="s">
        <v>268</v>
      </c>
    </row>
    <row r="8" spans="1:5" ht="16.899999999999999" customHeight="1" x14ac:dyDescent="0.25">
      <c r="A8" s="489"/>
      <c r="B8" s="492"/>
      <c r="C8" s="492"/>
      <c r="D8" s="492"/>
      <c r="E8" s="497"/>
    </row>
    <row r="9" spans="1:5" ht="14.1" customHeight="1" x14ac:dyDescent="0.25">
      <c r="A9" s="11" t="s">
        <v>27</v>
      </c>
      <c r="B9" s="11"/>
      <c r="C9" s="14">
        <v>2016</v>
      </c>
      <c r="D9" s="139">
        <v>6387872.7000000002</v>
      </c>
      <c r="E9" s="139">
        <v>100</v>
      </c>
    </row>
    <row r="10" spans="1:5" ht="14.1" customHeight="1" x14ac:dyDescent="0.25">
      <c r="A10" s="11"/>
      <c r="B10" s="11"/>
      <c r="C10" s="14">
        <v>2017</v>
      </c>
      <c r="D10" s="139">
        <v>7862695.2000000002</v>
      </c>
      <c r="E10" s="139">
        <v>100</v>
      </c>
    </row>
    <row r="11" spans="1:5" ht="14.1" customHeight="1" x14ac:dyDescent="0.25">
      <c r="A11" s="11"/>
      <c r="B11" s="11"/>
      <c r="C11" s="14">
        <v>2018</v>
      </c>
      <c r="D11" s="139">
        <v>9388092.0999999996</v>
      </c>
      <c r="E11" s="139">
        <v>100</v>
      </c>
    </row>
    <row r="12" spans="1:5" ht="14.1" customHeight="1" x14ac:dyDescent="0.25">
      <c r="A12" s="11"/>
      <c r="B12" s="11"/>
      <c r="C12" s="14">
        <v>2019</v>
      </c>
      <c r="D12" s="247">
        <v>9841060.6999999993</v>
      </c>
      <c r="E12" s="247">
        <v>100</v>
      </c>
    </row>
    <row r="13" spans="1:5" ht="14.1" customHeight="1" x14ac:dyDescent="0.25">
      <c r="A13" s="11"/>
      <c r="B13" s="11"/>
      <c r="C13" s="14">
        <v>2020</v>
      </c>
      <c r="D13" s="247">
        <v>10273152.5</v>
      </c>
      <c r="E13" s="247">
        <v>100</v>
      </c>
    </row>
    <row r="14" spans="1:5" ht="14.1" customHeight="1" x14ac:dyDescent="0.25">
      <c r="A14" s="11"/>
      <c r="B14" s="11"/>
      <c r="C14" s="17"/>
      <c r="D14" s="248"/>
      <c r="E14" s="248"/>
    </row>
    <row r="15" spans="1:5" ht="14.1" customHeight="1" x14ac:dyDescent="0.25">
      <c r="A15" s="498" t="s">
        <v>28</v>
      </c>
      <c r="B15" s="8" t="s">
        <v>29</v>
      </c>
      <c r="C15" s="15">
        <v>2016</v>
      </c>
      <c r="D15" s="248">
        <v>403645.8</v>
      </c>
      <c r="E15" s="248">
        <v>6.3</v>
      </c>
    </row>
    <row r="16" spans="1:5" ht="14.1" customHeight="1" x14ac:dyDescent="0.25">
      <c r="A16" s="498"/>
      <c r="B16" s="1"/>
      <c r="C16" s="15">
        <v>2017</v>
      </c>
      <c r="D16" s="248">
        <v>454380.1</v>
      </c>
      <c r="E16" s="248">
        <v>5.8</v>
      </c>
    </row>
    <row r="17" spans="1:5" ht="14.1" customHeight="1" x14ac:dyDescent="0.25">
      <c r="A17" s="498"/>
      <c r="B17" s="1"/>
      <c r="C17" s="15">
        <v>2018</v>
      </c>
      <c r="D17" s="248">
        <v>525096.9</v>
      </c>
      <c r="E17" s="248">
        <v>5.6</v>
      </c>
    </row>
    <row r="18" spans="1:5" ht="14.1" customHeight="1" x14ac:dyDescent="0.25">
      <c r="A18" s="498"/>
      <c r="B18" s="1"/>
      <c r="C18" s="15">
        <v>2019</v>
      </c>
      <c r="D18" s="248">
        <v>556325.9</v>
      </c>
      <c r="E18" s="248">
        <v>5.6</v>
      </c>
    </row>
    <row r="19" spans="1:5" ht="14.1" customHeight="1" x14ac:dyDescent="0.25">
      <c r="A19" s="386"/>
      <c r="B19" s="1"/>
      <c r="C19" s="15">
        <v>2020</v>
      </c>
      <c r="D19" s="248">
        <v>605483.1</v>
      </c>
      <c r="E19" s="248">
        <v>5.9</v>
      </c>
    </row>
    <row r="20" spans="1:5" ht="14.1" customHeight="1" x14ac:dyDescent="0.25">
      <c r="A20" s="1"/>
      <c r="B20" s="1"/>
      <c r="C20" s="17"/>
      <c r="D20" s="248"/>
      <c r="E20" s="248"/>
    </row>
    <row r="21" spans="1:5" ht="14.1" customHeight="1" x14ac:dyDescent="0.25">
      <c r="A21" s="1" t="s">
        <v>30</v>
      </c>
      <c r="B21" s="8" t="s">
        <v>31</v>
      </c>
      <c r="C21" s="15">
        <v>2016</v>
      </c>
      <c r="D21" s="248">
        <v>2305695.9</v>
      </c>
      <c r="E21" s="248">
        <v>36.1</v>
      </c>
    </row>
    <row r="22" spans="1:5" ht="14.1" customHeight="1" x14ac:dyDescent="0.25">
      <c r="A22" s="1"/>
      <c r="B22" s="8" t="s">
        <v>32</v>
      </c>
      <c r="C22" s="15">
        <v>2017</v>
      </c>
      <c r="D22" s="248">
        <v>2817768.9</v>
      </c>
      <c r="E22" s="248">
        <v>35.799999999999997</v>
      </c>
    </row>
    <row r="23" spans="1:5" ht="14.1" customHeight="1" x14ac:dyDescent="0.25">
      <c r="A23" s="1"/>
      <c r="B23" s="1"/>
      <c r="C23" s="15">
        <v>2018</v>
      </c>
      <c r="D23" s="248">
        <v>3248378.6</v>
      </c>
      <c r="E23" s="248">
        <v>34.6</v>
      </c>
    </row>
    <row r="24" spans="1:5" ht="14.1" customHeight="1" x14ac:dyDescent="0.25">
      <c r="A24" s="1"/>
      <c r="B24" s="1"/>
      <c r="C24" s="15">
        <v>2019</v>
      </c>
      <c r="D24" s="248">
        <v>3230045.2</v>
      </c>
      <c r="E24" s="248">
        <v>32.799999999999997</v>
      </c>
    </row>
    <row r="25" spans="1:5" ht="14.1" customHeight="1" x14ac:dyDescent="0.25">
      <c r="A25" s="1"/>
      <c r="B25" s="1"/>
      <c r="C25" s="15">
        <v>2020</v>
      </c>
      <c r="D25" s="248">
        <v>3460666.4</v>
      </c>
      <c r="E25" s="248">
        <v>33.700000000000003</v>
      </c>
    </row>
    <row r="26" spans="1:5" ht="14.1" customHeight="1" x14ac:dyDescent="0.25">
      <c r="A26" s="1"/>
      <c r="B26" s="1"/>
      <c r="C26" s="17"/>
      <c r="D26" s="248"/>
      <c r="E26" s="248"/>
    </row>
    <row r="27" spans="1:5" ht="14.1" customHeight="1" x14ac:dyDescent="0.25">
      <c r="A27" s="22" t="s">
        <v>33</v>
      </c>
      <c r="B27" s="8" t="s">
        <v>34</v>
      </c>
      <c r="C27" s="15">
        <v>2016</v>
      </c>
      <c r="D27" s="248">
        <v>169705.3</v>
      </c>
      <c r="E27" s="248">
        <v>2.7</v>
      </c>
    </row>
    <row r="28" spans="1:5" ht="14.1" customHeight="1" x14ac:dyDescent="0.25">
      <c r="A28" s="1"/>
      <c r="B28" s="1"/>
      <c r="C28" s="15">
        <v>2017</v>
      </c>
      <c r="D28" s="248">
        <v>221404.9</v>
      </c>
      <c r="E28" s="248">
        <v>2.8</v>
      </c>
    </row>
    <row r="29" spans="1:5" ht="14.1" customHeight="1" x14ac:dyDescent="0.25">
      <c r="A29" s="1"/>
      <c r="B29" s="1"/>
      <c r="C29" s="15">
        <v>2018</v>
      </c>
      <c r="D29" s="248">
        <v>302718</v>
      </c>
      <c r="E29" s="248">
        <v>3.2</v>
      </c>
    </row>
    <row r="30" spans="1:5" ht="14.1" customHeight="1" x14ac:dyDescent="0.25">
      <c r="A30" s="1"/>
      <c r="B30" s="1"/>
      <c r="C30" s="15">
        <v>2019</v>
      </c>
      <c r="D30" s="248">
        <v>370760.6</v>
      </c>
      <c r="E30" s="248">
        <v>3.8</v>
      </c>
    </row>
    <row r="31" spans="1:5" ht="14.1" customHeight="1" x14ac:dyDescent="0.25">
      <c r="A31" s="1"/>
      <c r="B31" s="1"/>
      <c r="C31" s="15">
        <v>2020</v>
      </c>
      <c r="D31" s="248">
        <v>420084.3</v>
      </c>
      <c r="E31" s="248">
        <v>4.0999999999999996</v>
      </c>
    </row>
    <row r="32" spans="1:5" ht="14.1" customHeight="1" x14ac:dyDescent="0.25">
      <c r="A32" s="1"/>
      <c r="B32" s="1"/>
      <c r="C32" s="17"/>
      <c r="D32" s="248"/>
      <c r="E32" s="248"/>
    </row>
    <row r="33" spans="1:5" ht="14.1" customHeight="1" x14ac:dyDescent="0.25">
      <c r="A33" s="498" t="s">
        <v>59</v>
      </c>
      <c r="B33" s="8" t="s">
        <v>35</v>
      </c>
      <c r="C33" s="15">
        <v>2016</v>
      </c>
      <c r="D33" s="248">
        <v>2385691.5</v>
      </c>
      <c r="E33" s="248">
        <v>37.4</v>
      </c>
    </row>
    <row r="34" spans="1:5" ht="14.1" customHeight="1" x14ac:dyDescent="0.25">
      <c r="A34" s="498"/>
      <c r="B34" s="1"/>
      <c r="C34" s="15">
        <v>2017</v>
      </c>
      <c r="D34" s="248">
        <v>3061652.9</v>
      </c>
      <c r="E34" s="248">
        <v>38.9</v>
      </c>
    </row>
    <row r="35" spans="1:5" ht="14.1" customHeight="1" x14ac:dyDescent="0.25">
      <c r="A35" s="498"/>
      <c r="B35" s="1"/>
      <c r="C35" s="15">
        <v>2018</v>
      </c>
      <c r="D35" s="248">
        <v>3764364.9</v>
      </c>
      <c r="E35" s="248">
        <v>40.1</v>
      </c>
    </row>
    <row r="36" spans="1:5" ht="14.1" customHeight="1" x14ac:dyDescent="0.25">
      <c r="A36" s="498"/>
      <c r="B36" s="1"/>
      <c r="C36" s="15">
        <v>2019</v>
      </c>
      <c r="D36" s="248">
        <v>3958371.1</v>
      </c>
      <c r="E36" s="248">
        <v>40.200000000000003</v>
      </c>
    </row>
    <row r="37" spans="1:5" ht="14.1" customHeight="1" x14ac:dyDescent="0.25">
      <c r="A37" s="498"/>
      <c r="B37" s="1"/>
      <c r="C37" s="15">
        <v>2020</v>
      </c>
      <c r="D37" s="248">
        <v>4068233.3</v>
      </c>
      <c r="E37" s="248">
        <v>39.6</v>
      </c>
    </row>
    <row r="38" spans="1:5" ht="14.1" customHeight="1" x14ac:dyDescent="0.25">
      <c r="A38" s="21"/>
      <c r="B38" s="1"/>
      <c r="C38" s="17"/>
      <c r="D38" s="248"/>
      <c r="E38" s="248"/>
    </row>
    <row r="39" spans="1:5" ht="14.1" customHeight="1" x14ac:dyDescent="0.25">
      <c r="A39" s="498" t="s">
        <v>36</v>
      </c>
      <c r="B39" s="8" t="s">
        <v>37</v>
      </c>
      <c r="C39" s="15">
        <v>2016</v>
      </c>
      <c r="D39" s="248">
        <v>365332.7</v>
      </c>
      <c r="E39" s="248">
        <v>5.7</v>
      </c>
    </row>
    <row r="40" spans="1:5" ht="14.1" customHeight="1" x14ac:dyDescent="0.25">
      <c r="A40" s="498"/>
      <c r="B40" s="8"/>
      <c r="C40" s="15">
        <v>2017</v>
      </c>
      <c r="D40" s="248">
        <v>437226.5</v>
      </c>
      <c r="E40" s="248">
        <v>5.6</v>
      </c>
    </row>
    <row r="41" spans="1:5" ht="14.1" customHeight="1" x14ac:dyDescent="0.25">
      <c r="A41" s="498"/>
      <c r="B41" s="8"/>
      <c r="C41" s="15">
        <v>2018</v>
      </c>
      <c r="D41" s="248">
        <v>502228.6</v>
      </c>
      <c r="E41" s="248">
        <v>5.3</v>
      </c>
    </row>
    <row r="42" spans="1:5" ht="14.1" customHeight="1" x14ac:dyDescent="0.25">
      <c r="A42" s="498"/>
      <c r="B42" s="8"/>
      <c r="C42" s="15">
        <v>2019</v>
      </c>
      <c r="D42" s="248">
        <v>542968.19999999995</v>
      </c>
      <c r="E42" s="248">
        <v>5.5</v>
      </c>
    </row>
    <row r="43" spans="1:5" ht="14.1" customHeight="1" x14ac:dyDescent="0.25">
      <c r="A43" s="498"/>
      <c r="B43" s="8"/>
      <c r="C43" s="15">
        <v>2020</v>
      </c>
      <c r="D43" s="248">
        <v>498243.69999999995</v>
      </c>
      <c r="E43" s="248">
        <v>4.8</v>
      </c>
    </row>
    <row r="44" spans="1:5" ht="13.5" customHeight="1" x14ac:dyDescent="0.25">
      <c r="A44" s="498"/>
      <c r="B44" s="8"/>
      <c r="C44" s="15"/>
      <c r="D44" s="248"/>
      <c r="E44" s="248"/>
    </row>
    <row r="45" spans="1:5" ht="14.1" customHeight="1" x14ac:dyDescent="0.25">
      <c r="A45" s="21"/>
      <c r="B45" s="8"/>
      <c r="C45" s="15"/>
      <c r="D45" s="248"/>
      <c r="E45" s="248"/>
    </row>
    <row r="46" spans="1:5" ht="14.1" customHeight="1" x14ac:dyDescent="0.25">
      <c r="A46" s="498" t="s">
        <v>43</v>
      </c>
      <c r="B46" s="8" t="s">
        <v>38</v>
      </c>
      <c r="C46" s="15">
        <v>2016</v>
      </c>
      <c r="D46" s="248">
        <v>23083.8</v>
      </c>
      <c r="E46" s="248">
        <v>0.4</v>
      </c>
    </row>
    <row r="47" spans="1:5" ht="14.1" customHeight="1" x14ac:dyDescent="0.25">
      <c r="A47" s="498"/>
      <c r="B47" s="8"/>
      <c r="C47" s="15">
        <v>2017</v>
      </c>
      <c r="D47" s="248">
        <v>29548.2</v>
      </c>
      <c r="E47" s="248">
        <v>0.4</v>
      </c>
    </row>
    <row r="48" spans="1:5" ht="14.1" customHeight="1" x14ac:dyDescent="0.25">
      <c r="A48" s="498"/>
      <c r="B48" s="1"/>
      <c r="C48" s="15">
        <v>2018</v>
      </c>
      <c r="D48" s="248">
        <v>36700</v>
      </c>
      <c r="E48" s="248">
        <v>0.4</v>
      </c>
    </row>
    <row r="49" spans="1:5" ht="14.1" customHeight="1" x14ac:dyDescent="0.25">
      <c r="A49" s="498"/>
      <c r="B49" s="1"/>
      <c r="C49" s="15">
        <v>2019</v>
      </c>
      <c r="D49" s="248">
        <v>42201.9</v>
      </c>
      <c r="E49" s="248">
        <v>0.4</v>
      </c>
    </row>
    <row r="50" spans="1:5" ht="14.1" customHeight="1" x14ac:dyDescent="0.25">
      <c r="A50" s="498"/>
      <c r="B50" s="1"/>
      <c r="C50" s="15">
        <v>2020</v>
      </c>
      <c r="D50" s="248">
        <v>30215</v>
      </c>
      <c r="E50" s="248">
        <v>0.3</v>
      </c>
    </row>
    <row r="51" spans="1:5" ht="14.1" customHeight="1" x14ac:dyDescent="0.25">
      <c r="A51" s="2"/>
      <c r="B51" s="1"/>
      <c r="C51" s="17"/>
      <c r="D51" s="248"/>
      <c r="E51" s="248"/>
    </row>
    <row r="52" spans="1:5" ht="14.1" customHeight="1" x14ac:dyDescent="0.25">
      <c r="A52" s="498" t="s">
        <v>39</v>
      </c>
      <c r="B52" s="8" t="s">
        <v>40</v>
      </c>
      <c r="C52" s="15">
        <v>2016</v>
      </c>
      <c r="D52" s="248">
        <v>117407.2</v>
      </c>
      <c r="E52" s="248">
        <v>1.8</v>
      </c>
    </row>
    <row r="53" spans="1:5" ht="14.1" customHeight="1" x14ac:dyDescent="0.25">
      <c r="A53" s="498"/>
      <c r="B53" s="1"/>
      <c r="C53" s="15">
        <v>2017</v>
      </c>
      <c r="D53" s="248">
        <v>139117</v>
      </c>
      <c r="E53" s="248">
        <v>1.8</v>
      </c>
    </row>
    <row r="54" spans="1:5" ht="14.1" customHeight="1" x14ac:dyDescent="0.25">
      <c r="A54" s="1"/>
      <c r="B54" s="1"/>
      <c r="C54" s="15">
        <v>2018</v>
      </c>
      <c r="D54" s="248">
        <v>165282.5</v>
      </c>
      <c r="E54" s="248">
        <v>1.8</v>
      </c>
    </row>
    <row r="55" spans="1:5" ht="14.1" customHeight="1" x14ac:dyDescent="0.25">
      <c r="A55" s="1"/>
      <c r="B55" s="1"/>
      <c r="C55" s="15">
        <v>2019</v>
      </c>
      <c r="D55" s="248">
        <v>198276.7</v>
      </c>
      <c r="E55" s="248">
        <v>2</v>
      </c>
    </row>
    <row r="56" spans="1:5" ht="14.1" customHeight="1" x14ac:dyDescent="0.25">
      <c r="A56" s="1"/>
      <c r="B56" s="1"/>
      <c r="C56" s="15">
        <v>2020</v>
      </c>
      <c r="D56" s="248">
        <v>218145</v>
      </c>
      <c r="E56" s="248">
        <v>2.1</v>
      </c>
    </row>
    <row r="57" spans="1:5" ht="15" customHeight="1" x14ac:dyDescent="0.25">
      <c r="A57" s="500"/>
      <c r="B57" s="500"/>
      <c r="C57" s="176"/>
      <c r="D57" s="499" t="s">
        <v>803</v>
      </c>
      <c r="E57" s="499"/>
    </row>
    <row r="58" spans="1:5" ht="22.9" customHeight="1" x14ac:dyDescent="0.25">
      <c r="A58" s="487"/>
      <c r="B58" s="490" t="s">
        <v>42</v>
      </c>
      <c r="C58" s="490" t="s">
        <v>92</v>
      </c>
      <c r="D58" s="496" t="s">
        <v>267</v>
      </c>
      <c r="E58" s="526"/>
    </row>
    <row r="59" spans="1:5" ht="9.6" customHeight="1" x14ac:dyDescent="0.25">
      <c r="A59" s="488"/>
      <c r="B59" s="491"/>
      <c r="C59" s="491"/>
      <c r="D59" s="497"/>
      <c r="E59" s="527"/>
    </row>
    <row r="60" spans="1:5" ht="15" customHeight="1" x14ac:dyDescent="0.25">
      <c r="A60" s="488"/>
      <c r="B60" s="491"/>
      <c r="C60" s="491"/>
      <c r="D60" s="490" t="s">
        <v>269</v>
      </c>
      <c r="E60" s="496" t="s">
        <v>268</v>
      </c>
    </row>
    <row r="61" spans="1:5" ht="35.25" customHeight="1" x14ac:dyDescent="0.25">
      <c r="A61" s="489"/>
      <c r="B61" s="492"/>
      <c r="C61" s="492"/>
      <c r="D61" s="492"/>
      <c r="E61" s="497"/>
    </row>
    <row r="62" spans="1:5" ht="15.2" customHeight="1" x14ac:dyDescent="0.25">
      <c r="A62" s="501" t="s">
        <v>54</v>
      </c>
      <c r="B62" s="8" t="s">
        <v>44</v>
      </c>
      <c r="C62" s="15">
        <v>2016</v>
      </c>
      <c r="D62" s="140">
        <v>211499.8</v>
      </c>
      <c r="E62" s="140">
        <v>3.3</v>
      </c>
    </row>
    <row r="63" spans="1:5" ht="15.2" customHeight="1" x14ac:dyDescent="0.25">
      <c r="A63" s="498"/>
      <c r="B63" s="1"/>
      <c r="C63" s="15">
        <v>2017</v>
      </c>
      <c r="D63" s="140">
        <v>219333.1</v>
      </c>
      <c r="E63" s="140">
        <v>2.8</v>
      </c>
    </row>
    <row r="64" spans="1:5" ht="15.2" customHeight="1" x14ac:dyDescent="0.25">
      <c r="A64" s="498"/>
      <c r="B64" s="1"/>
      <c r="C64" s="15">
        <v>2018</v>
      </c>
      <c r="D64" s="140">
        <v>279802.90000000002</v>
      </c>
      <c r="E64" s="140">
        <v>3</v>
      </c>
    </row>
    <row r="65" spans="1:5" ht="15.2" customHeight="1" x14ac:dyDescent="0.25">
      <c r="A65" s="1"/>
      <c r="B65" s="1"/>
      <c r="C65" s="15">
        <v>2019</v>
      </c>
      <c r="D65" s="248">
        <v>302418.90000000002</v>
      </c>
      <c r="E65" s="248">
        <v>3.1</v>
      </c>
    </row>
    <row r="66" spans="1:5" ht="15.2" customHeight="1" x14ac:dyDescent="0.25">
      <c r="A66" s="1"/>
      <c r="B66" s="1"/>
      <c r="C66" s="15">
        <v>2020</v>
      </c>
      <c r="D66" s="248">
        <v>336778.4</v>
      </c>
      <c r="E66" s="248">
        <v>3.3</v>
      </c>
    </row>
    <row r="67" spans="1:5" ht="15.2" customHeight="1" x14ac:dyDescent="0.25">
      <c r="A67" s="1"/>
      <c r="B67" s="1"/>
      <c r="C67" s="15"/>
      <c r="D67" s="248"/>
      <c r="E67" s="248"/>
    </row>
    <row r="68" spans="1:5" ht="15.2" customHeight="1" x14ac:dyDescent="0.25">
      <c r="A68" s="498" t="s">
        <v>55</v>
      </c>
      <c r="B68" s="8" t="s">
        <v>45</v>
      </c>
      <c r="C68" s="15">
        <v>2016</v>
      </c>
      <c r="D68" s="248">
        <v>85497.3</v>
      </c>
      <c r="E68" s="248">
        <v>1.3</v>
      </c>
    </row>
    <row r="69" spans="1:5" ht="15.2" customHeight="1" x14ac:dyDescent="0.25">
      <c r="A69" s="498"/>
      <c r="B69" s="1"/>
      <c r="C69" s="15">
        <v>2017</v>
      </c>
      <c r="D69" s="248">
        <v>99482.4</v>
      </c>
      <c r="E69" s="248">
        <v>1.3</v>
      </c>
    </row>
    <row r="70" spans="1:5" ht="15.2" customHeight="1" x14ac:dyDescent="0.25">
      <c r="A70" s="498"/>
      <c r="B70" s="1"/>
      <c r="C70" s="15">
        <v>2018</v>
      </c>
      <c r="D70" s="248">
        <v>115807.3</v>
      </c>
      <c r="E70" s="248">
        <v>1.2</v>
      </c>
    </row>
    <row r="71" spans="1:5" ht="15.2" customHeight="1" x14ac:dyDescent="0.25">
      <c r="A71" s="1"/>
      <c r="B71" s="1"/>
      <c r="C71" s="15">
        <v>2019</v>
      </c>
      <c r="D71" s="248">
        <v>135127.9</v>
      </c>
      <c r="E71" s="248">
        <v>1.4</v>
      </c>
    </row>
    <row r="72" spans="1:5" ht="15.2" customHeight="1" x14ac:dyDescent="0.25">
      <c r="A72" s="1"/>
      <c r="B72" s="1"/>
      <c r="C72" s="15">
        <v>2020</v>
      </c>
      <c r="D72" s="248">
        <v>127075</v>
      </c>
      <c r="E72" s="248">
        <v>1.2</v>
      </c>
    </row>
    <row r="73" spans="1:5" ht="15.2" customHeight="1" x14ac:dyDescent="0.25">
      <c r="A73" s="1"/>
      <c r="B73" s="1"/>
      <c r="C73" s="15"/>
      <c r="D73" s="248"/>
      <c r="E73" s="248"/>
    </row>
    <row r="74" spans="1:5" ht="15.2" customHeight="1" x14ac:dyDescent="0.25">
      <c r="A74" s="498" t="s">
        <v>56</v>
      </c>
      <c r="B74" s="8" t="s">
        <v>46</v>
      </c>
      <c r="C74" s="15">
        <v>2016</v>
      </c>
      <c r="D74" s="248">
        <v>241869.5</v>
      </c>
      <c r="E74" s="248">
        <v>3.8</v>
      </c>
    </row>
    <row r="75" spans="1:5" ht="15.2" customHeight="1" x14ac:dyDescent="0.25">
      <c r="A75" s="498"/>
      <c r="B75" s="1"/>
      <c r="C75" s="15">
        <v>2017</v>
      </c>
      <c r="D75" s="248">
        <v>284548</v>
      </c>
      <c r="E75" s="248">
        <v>3.6</v>
      </c>
    </row>
    <row r="76" spans="1:5" ht="15.2" customHeight="1" x14ac:dyDescent="0.25">
      <c r="A76" s="498"/>
      <c r="B76" s="1"/>
      <c r="C76" s="15">
        <v>2018</v>
      </c>
      <c r="D76" s="248">
        <v>324960.40000000002</v>
      </c>
      <c r="E76" s="248">
        <v>3.5</v>
      </c>
    </row>
    <row r="77" spans="1:5" ht="15.2" customHeight="1" x14ac:dyDescent="0.25">
      <c r="A77" s="498"/>
      <c r="B77" s="1"/>
      <c r="C77" s="15">
        <v>2019</v>
      </c>
      <c r="D77" s="248">
        <v>330127.3</v>
      </c>
      <c r="E77" s="248">
        <v>3.3</v>
      </c>
    </row>
    <row r="78" spans="1:5" ht="15.2" customHeight="1" x14ac:dyDescent="0.25">
      <c r="A78" s="1"/>
      <c r="B78" s="1"/>
      <c r="C78" s="15">
        <v>2020</v>
      </c>
      <c r="D78" s="248">
        <v>268661.3</v>
      </c>
      <c r="E78" s="248">
        <v>2.6</v>
      </c>
    </row>
    <row r="79" spans="1:5" ht="15.2" customHeight="1" x14ac:dyDescent="0.25">
      <c r="A79" s="1"/>
      <c r="B79" s="1"/>
      <c r="C79" s="15"/>
      <c r="D79" s="248"/>
      <c r="E79" s="248"/>
    </row>
    <row r="80" spans="1:5" ht="15.2" customHeight="1" x14ac:dyDescent="0.25">
      <c r="A80" s="498" t="s">
        <v>100</v>
      </c>
      <c r="B80" s="8" t="s">
        <v>47</v>
      </c>
      <c r="C80" s="15">
        <v>2016</v>
      </c>
      <c r="D80" s="248">
        <v>53787</v>
      </c>
      <c r="E80" s="248">
        <v>0.8</v>
      </c>
    </row>
    <row r="81" spans="1:5" ht="15.2" customHeight="1" x14ac:dyDescent="0.25">
      <c r="A81" s="498"/>
      <c r="B81" s="1"/>
      <c r="C81" s="15">
        <v>2017</v>
      </c>
      <c r="D81" s="248">
        <v>66974.8</v>
      </c>
      <c r="E81" s="248">
        <v>0.9</v>
      </c>
    </row>
    <row r="82" spans="1:5" ht="15.2" customHeight="1" x14ac:dyDescent="0.25">
      <c r="A82" s="498"/>
      <c r="B82" s="1"/>
      <c r="C82" s="15">
        <v>2018</v>
      </c>
      <c r="D82" s="248">
        <v>80538.100000000006</v>
      </c>
      <c r="E82" s="248">
        <v>0.8</v>
      </c>
    </row>
    <row r="83" spans="1:5" ht="15.2" customHeight="1" x14ac:dyDescent="0.25">
      <c r="A83" s="498"/>
      <c r="B83" s="1"/>
      <c r="C83" s="15">
        <v>2019</v>
      </c>
      <c r="D83" s="248">
        <v>104410.90000000001</v>
      </c>
      <c r="E83" s="248">
        <v>1.1000000000000001</v>
      </c>
    </row>
    <row r="84" spans="1:5" ht="15.2" customHeight="1" x14ac:dyDescent="0.25">
      <c r="A84" s="1"/>
      <c r="B84" s="1"/>
      <c r="C84" s="15">
        <v>2020</v>
      </c>
      <c r="D84" s="248">
        <v>102332.5</v>
      </c>
      <c r="E84" s="248">
        <v>1</v>
      </c>
    </row>
    <row r="85" spans="1:5" ht="15.2" customHeight="1" x14ac:dyDescent="0.25">
      <c r="A85" s="1"/>
      <c r="B85" s="1"/>
      <c r="C85" s="15"/>
      <c r="D85" s="248"/>
      <c r="E85" s="248"/>
    </row>
    <row r="86" spans="1:5" ht="15.2" customHeight="1" x14ac:dyDescent="0.25">
      <c r="A86" s="1" t="s">
        <v>48</v>
      </c>
      <c r="B86" s="8" t="s">
        <v>49</v>
      </c>
      <c r="C86" s="15">
        <v>2016</v>
      </c>
      <c r="D86" s="248">
        <v>2253</v>
      </c>
      <c r="E86" s="248">
        <v>0</v>
      </c>
    </row>
    <row r="87" spans="1:5" ht="15.2" customHeight="1" x14ac:dyDescent="0.25">
      <c r="A87" s="1"/>
      <c r="B87" s="1"/>
      <c r="C87" s="15">
        <v>2017</v>
      </c>
      <c r="D87" s="248">
        <v>2713.6</v>
      </c>
      <c r="E87" s="248">
        <v>0</v>
      </c>
    </row>
    <row r="88" spans="1:5" ht="15.2" customHeight="1" x14ac:dyDescent="0.25">
      <c r="A88" s="1"/>
      <c r="B88" s="1"/>
      <c r="C88" s="15">
        <v>2018</v>
      </c>
      <c r="D88" s="248">
        <v>3544.3</v>
      </c>
      <c r="E88" s="248">
        <v>0</v>
      </c>
    </row>
    <row r="89" spans="1:5" ht="15.2" customHeight="1" x14ac:dyDescent="0.25">
      <c r="A89" s="1"/>
      <c r="B89" s="1"/>
      <c r="C89" s="15">
        <v>2019</v>
      </c>
      <c r="D89" s="248">
        <v>5104.2</v>
      </c>
      <c r="E89" s="248">
        <v>0.1</v>
      </c>
    </row>
    <row r="90" spans="1:5" ht="15.2" customHeight="1" x14ac:dyDescent="0.25">
      <c r="A90" s="1"/>
      <c r="B90" s="1"/>
      <c r="C90" s="15">
        <v>2020</v>
      </c>
      <c r="D90" s="248">
        <v>5459</v>
      </c>
      <c r="E90" s="248">
        <v>0.1</v>
      </c>
    </row>
    <row r="91" spans="1:5" ht="15.2" customHeight="1" x14ac:dyDescent="0.25">
      <c r="A91" s="1"/>
      <c r="B91" s="1"/>
      <c r="C91" s="15"/>
      <c r="D91" s="248"/>
      <c r="E91" s="248"/>
    </row>
    <row r="92" spans="1:5" ht="15.2" customHeight="1" x14ac:dyDescent="0.25">
      <c r="A92" s="498" t="s">
        <v>57</v>
      </c>
      <c r="B92" s="8" t="s">
        <v>50</v>
      </c>
      <c r="C92" s="15">
        <v>2016</v>
      </c>
      <c r="D92" s="248">
        <v>13805</v>
      </c>
      <c r="E92" s="248">
        <v>0.2</v>
      </c>
    </row>
    <row r="93" spans="1:5" ht="15.2" customHeight="1" x14ac:dyDescent="0.25">
      <c r="A93" s="498"/>
      <c r="B93" s="1"/>
      <c r="C93" s="15">
        <v>2017</v>
      </c>
      <c r="D93" s="248">
        <v>17499.3</v>
      </c>
      <c r="E93" s="248">
        <v>0.2</v>
      </c>
    </row>
    <row r="94" spans="1:5" ht="15.2" customHeight="1" x14ac:dyDescent="0.25">
      <c r="A94" s="498"/>
      <c r="B94" s="1"/>
      <c r="C94" s="15">
        <v>2018</v>
      </c>
      <c r="D94" s="248">
        <v>26005.1</v>
      </c>
      <c r="E94" s="248">
        <v>0.3</v>
      </c>
    </row>
    <row r="95" spans="1:5" ht="15.2" customHeight="1" x14ac:dyDescent="0.25">
      <c r="A95" s="498"/>
      <c r="B95" s="1"/>
      <c r="C95" s="15">
        <v>2019</v>
      </c>
      <c r="D95" s="248">
        <v>51090.8</v>
      </c>
      <c r="E95" s="248">
        <v>0.5</v>
      </c>
    </row>
    <row r="96" spans="1:5" ht="15.2" customHeight="1" x14ac:dyDescent="0.25">
      <c r="A96" s="498"/>
      <c r="B96" s="1"/>
      <c r="C96" s="15">
        <v>2020</v>
      </c>
      <c r="D96" s="248">
        <v>120838.39999999999</v>
      </c>
      <c r="E96" s="248">
        <v>1.2</v>
      </c>
    </row>
    <row r="97" spans="1:5" ht="15.2" customHeight="1" x14ac:dyDescent="0.25">
      <c r="A97" s="1"/>
      <c r="B97" s="1"/>
      <c r="C97" s="15"/>
      <c r="D97" s="248"/>
      <c r="E97" s="248"/>
    </row>
    <row r="98" spans="1:5" ht="15.2" customHeight="1" x14ac:dyDescent="0.25">
      <c r="A98" s="498" t="s">
        <v>58</v>
      </c>
      <c r="B98" s="8" t="s">
        <v>51</v>
      </c>
      <c r="C98" s="15">
        <v>2016</v>
      </c>
      <c r="D98" s="248">
        <v>4921.3999999999996</v>
      </c>
      <c r="E98" s="248">
        <v>0.1</v>
      </c>
    </row>
    <row r="99" spans="1:5" ht="15.2" customHeight="1" x14ac:dyDescent="0.25">
      <c r="A99" s="498"/>
      <c r="B99" s="1"/>
      <c r="C99" s="15">
        <v>2017</v>
      </c>
      <c r="D99" s="248">
        <v>6688.3</v>
      </c>
      <c r="E99" s="248">
        <v>0.1</v>
      </c>
    </row>
    <row r="100" spans="1:5" ht="15.2" customHeight="1" x14ac:dyDescent="0.25">
      <c r="A100" s="498"/>
      <c r="B100" s="1"/>
      <c r="C100" s="15">
        <v>2018</v>
      </c>
      <c r="D100" s="248">
        <v>7786.6</v>
      </c>
      <c r="E100" s="248">
        <v>0.1</v>
      </c>
    </row>
    <row r="101" spans="1:5" ht="15.2" customHeight="1" x14ac:dyDescent="0.25">
      <c r="A101" s="1"/>
      <c r="B101" s="1"/>
      <c r="C101" s="15">
        <v>2019</v>
      </c>
      <c r="D101" s="248">
        <v>8050.8</v>
      </c>
      <c r="E101" s="248">
        <v>0.1</v>
      </c>
    </row>
    <row r="102" spans="1:5" ht="15.2" customHeight="1" x14ac:dyDescent="0.25">
      <c r="A102" s="1"/>
      <c r="B102" s="1"/>
      <c r="C102" s="15">
        <v>2020</v>
      </c>
      <c r="D102" s="248">
        <v>5573.7</v>
      </c>
      <c r="E102" s="248">
        <v>0.1</v>
      </c>
    </row>
    <row r="103" spans="1:5" ht="15.2" customHeight="1" x14ac:dyDescent="0.25">
      <c r="A103" s="1"/>
      <c r="B103" s="1"/>
      <c r="C103" s="15"/>
      <c r="D103" s="248"/>
      <c r="E103" s="248"/>
    </row>
    <row r="104" spans="1:5" ht="15.2" customHeight="1" x14ac:dyDescent="0.25">
      <c r="A104" s="498" t="s">
        <v>52</v>
      </c>
      <c r="B104" s="8" t="s">
        <v>53</v>
      </c>
      <c r="C104" s="15">
        <v>2016</v>
      </c>
      <c r="D104" s="248">
        <v>3677.5</v>
      </c>
      <c r="E104" s="248">
        <v>0.1</v>
      </c>
    </row>
    <row r="105" spans="1:5" ht="15.2" customHeight="1" x14ac:dyDescent="0.25">
      <c r="A105" s="498"/>
      <c r="B105" s="1"/>
      <c r="C105" s="15">
        <v>2017</v>
      </c>
      <c r="D105" s="248">
        <v>4357.2</v>
      </c>
      <c r="E105" s="248">
        <v>0</v>
      </c>
    </row>
    <row r="106" spans="1:5" ht="15.2" customHeight="1" x14ac:dyDescent="0.25">
      <c r="A106" s="1"/>
      <c r="B106" s="1"/>
      <c r="C106" s="15">
        <v>2018</v>
      </c>
      <c r="D106" s="248">
        <v>4877.8999999999996</v>
      </c>
      <c r="E106" s="248">
        <v>0.1</v>
      </c>
    </row>
    <row r="107" spans="1:5" ht="15.2" customHeight="1" x14ac:dyDescent="0.25">
      <c r="A107" s="1"/>
      <c r="B107" s="1"/>
      <c r="C107" s="15">
        <v>2019</v>
      </c>
      <c r="D107" s="248">
        <v>5780.3</v>
      </c>
      <c r="E107" s="248">
        <v>0.1</v>
      </c>
    </row>
    <row r="108" spans="1:5" ht="15.2" customHeight="1" x14ac:dyDescent="0.25">
      <c r="A108" s="1"/>
      <c r="B108" s="1"/>
      <c r="C108" s="15">
        <v>2020</v>
      </c>
      <c r="D108" s="248">
        <v>5363.5</v>
      </c>
      <c r="E108" s="248">
        <v>0</v>
      </c>
    </row>
    <row r="109" spans="1:5" ht="14.65" customHeight="1" x14ac:dyDescent="0.25"/>
  </sheetData>
  <mergeCells count="30">
    <mergeCell ref="A104:A105"/>
    <mergeCell ref="A62:A64"/>
    <mergeCell ref="A68:A70"/>
    <mergeCell ref="A74:A77"/>
    <mergeCell ref="A80:A83"/>
    <mergeCell ref="A92:A96"/>
    <mergeCell ref="A98:A100"/>
    <mergeCell ref="D57:E57"/>
    <mergeCell ref="A58:A61"/>
    <mergeCell ref="B58:B61"/>
    <mergeCell ref="C58:C61"/>
    <mergeCell ref="D58:E59"/>
    <mergeCell ref="D60:D61"/>
    <mergeCell ref="E60:E61"/>
    <mergeCell ref="A57:B57"/>
    <mergeCell ref="A15:A18"/>
    <mergeCell ref="A33:A37"/>
    <mergeCell ref="A39:A44"/>
    <mergeCell ref="A46:A50"/>
    <mergeCell ref="A52:A53"/>
    <mergeCell ref="A1:E1"/>
    <mergeCell ref="A2:E2"/>
    <mergeCell ref="A3:E3"/>
    <mergeCell ref="D4:E4"/>
    <mergeCell ref="A5:A8"/>
    <mergeCell ref="B5:B8"/>
    <mergeCell ref="C5:C8"/>
    <mergeCell ref="D5:E6"/>
    <mergeCell ref="D7:D8"/>
    <mergeCell ref="E7:E8"/>
  </mergeCells>
  <pageMargins left="0.59055118110236227" right="0.59055118110236227" top="0.59055118110236227" bottom="0.59055118110236227" header="0.31496062992125984" footer="0.31496062992125984"/>
  <pageSetup paperSize="9" scale="95" firstPageNumber="108" orientation="portrait" useFirstPageNumber="1" r:id="rId1"/>
  <headerFooter differentFirst="1" alignWithMargins="0">
    <oddFooter>&amp;C&amp;12&amp;P</oddFooter>
    <firstFooter>&amp;C&amp;12 108</first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B662-3213-4651-9BC0-9D832B617974}">
  <dimension ref="A1:Q107"/>
  <sheetViews>
    <sheetView zoomScaleNormal="100" zoomScaleSheetLayoutView="90" workbookViewId="0">
      <selection activeCell="A5" sqref="A5:A8"/>
    </sheetView>
  </sheetViews>
  <sheetFormatPr defaultRowHeight="15" x14ac:dyDescent="0.25"/>
  <cols>
    <col min="1" max="1" width="18.28515625" customWidth="1"/>
    <col min="2" max="2" width="7.42578125" customWidth="1"/>
    <col min="3" max="3" width="6.7109375" customWidth="1"/>
    <col min="4" max="4" width="14" customWidth="1"/>
    <col min="5" max="5" width="16.140625" customWidth="1"/>
    <col min="6" max="6" width="15" customWidth="1"/>
    <col min="7" max="7" width="15.85546875" customWidth="1"/>
  </cols>
  <sheetData>
    <row r="1" spans="1:17" ht="15.75" x14ac:dyDescent="0.25">
      <c r="A1" s="507" t="s">
        <v>270</v>
      </c>
      <c r="B1" s="503"/>
      <c r="C1" s="503"/>
      <c r="D1" s="503"/>
      <c r="E1" s="503"/>
      <c r="F1" s="503"/>
      <c r="G1" s="503"/>
    </row>
    <row r="2" spans="1:17" ht="15.75" x14ac:dyDescent="0.25">
      <c r="A2" s="511" t="s">
        <v>705</v>
      </c>
      <c r="B2" s="511"/>
      <c r="C2" s="511"/>
      <c r="D2" s="511"/>
      <c r="E2" s="511"/>
      <c r="F2" s="511"/>
      <c r="G2" s="511"/>
    </row>
    <row r="3" spans="1:17" ht="15.75" x14ac:dyDescent="0.25">
      <c r="A3" s="512" t="s">
        <v>706</v>
      </c>
      <c r="B3" s="512"/>
      <c r="C3" s="512"/>
      <c r="D3" s="512"/>
      <c r="E3" s="512"/>
      <c r="F3" s="512"/>
      <c r="G3" s="512"/>
    </row>
    <row r="4" spans="1:17" ht="12" customHeight="1" x14ac:dyDescent="0.25">
      <c r="F4" s="505"/>
      <c r="G4" s="505"/>
    </row>
    <row r="5" spans="1:17" ht="14.45" customHeight="1" x14ac:dyDescent="0.25">
      <c r="A5" s="487"/>
      <c r="B5" s="490" t="s">
        <v>42</v>
      </c>
      <c r="C5" s="490" t="s">
        <v>92</v>
      </c>
      <c r="D5" s="496" t="s">
        <v>272</v>
      </c>
      <c r="E5" s="517"/>
      <c r="F5" s="496" t="s">
        <v>273</v>
      </c>
      <c r="G5" s="520"/>
    </row>
    <row r="6" spans="1:17" ht="17.45" customHeight="1" x14ac:dyDescent="0.25">
      <c r="A6" s="488"/>
      <c r="B6" s="491"/>
      <c r="C6" s="491"/>
      <c r="D6" s="518"/>
      <c r="E6" s="519"/>
      <c r="F6" s="518"/>
      <c r="G6" s="521"/>
    </row>
    <row r="7" spans="1:17" ht="37.5" customHeight="1" x14ac:dyDescent="0.25">
      <c r="A7" s="488"/>
      <c r="B7" s="491"/>
      <c r="C7" s="491"/>
      <c r="D7" s="490" t="s">
        <v>269</v>
      </c>
      <c r="E7" s="490" t="s">
        <v>268</v>
      </c>
      <c r="F7" s="490" t="s">
        <v>269</v>
      </c>
      <c r="G7" s="496" t="s">
        <v>268</v>
      </c>
    </row>
    <row r="8" spans="1:17" ht="13.5" customHeight="1" x14ac:dyDescent="0.25">
      <c r="A8" s="489"/>
      <c r="B8" s="492"/>
      <c r="C8" s="492"/>
      <c r="D8" s="492"/>
      <c r="E8" s="492"/>
      <c r="F8" s="492"/>
      <c r="G8" s="497"/>
    </row>
    <row r="9" spans="1:17" ht="14.45" customHeight="1" x14ac:dyDescent="0.25">
      <c r="A9" s="11" t="s">
        <v>27</v>
      </c>
      <c r="B9" s="11"/>
      <c r="C9" s="14">
        <v>2016</v>
      </c>
      <c r="D9" s="4">
        <v>6237535.2000000002</v>
      </c>
      <c r="E9" s="139">
        <v>100</v>
      </c>
      <c r="F9" s="4">
        <v>6237535.2000000002</v>
      </c>
      <c r="G9" s="139">
        <v>100</v>
      </c>
      <c r="H9" s="312"/>
      <c r="I9" s="312"/>
      <c r="J9" s="312"/>
      <c r="K9" s="312"/>
      <c r="L9" s="312"/>
      <c r="M9" s="312"/>
      <c r="N9" s="312"/>
      <c r="O9" s="312"/>
      <c r="P9" s="312"/>
      <c r="Q9" s="312"/>
    </row>
    <row r="10" spans="1:17" ht="14.45" customHeight="1" x14ac:dyDescent="0.25">
      <c r="A10" s="11"/>
      <c r="B10" s="11"/>
      <c r="C10" s="14">
        <v>2017</v>
      </c>
      <c r="D10" s="4">
        <v>7707935.2000000002</v>
      </c>
      <c r="E10" s="139">
        <v>100</v>
      </c>
      <c r="F10" s="4">
        <v>7707935.2000000002</v>
      </c>
      <c r="G10" s="139">
        <v>100</v>
      </c>
      <c r="H10" s="312"/>
      <c r="I10" s="312"/>
      <c r="J10" s="312"/>
      <c r="K10" s="312"/>
      <c r="L10" s="312"/>
      <c r="M10" s="312"/>
      <c r="N10" s="312"/>
      <c r="O10" s="312"/>
      <c r="P10" s="312"/>
      <c r="Q10" s="312"/>
    </row>
    <row r="11" spans="1:17" ht="14.45" customHeight="1" x14ac:dyDescent="0.25">
      <c r="A11" s="11"/>
      <c r="B11" s="11"/>
      <c r="C11" s="14">
        <v>2018</v>
      </c>
      <c r="D11" s="4">
        <v>9206049.5</v>
      </c>
      <c r="E11" s="139">
        <v>100</v>
      </c>
      <c r="F11" s="4">
        <v>9206049.5</v>
      </c>
      <c r="G11" s="139">
        <v>100</v>
      </c>
      <c r="H11" s="312"/>
      <c r="I11" s="312"/>
      <c r="J11" s="312"/>
      <c r="K11" s="312"/>
      <c r="L11" s="312"/>
      <c r="M11" s="312"/>
      <c r="N11" s="312"/>
      <c r="O11" s="312"/>
      <c r="P11" s="312"/>
      <c r="Q11" s="312"/>
    </row>
    <row r="12" spans="1:17" ht="14.45" customHeight="1" x14ac:dyDescent="0.25">
      <c r="A12" s="11"/>
      <c r="B12" s="11"/>
      <c r="C12" s="14">
        <v>2019</v>
      </c>
      <c r="D12" s="4">
        <v>9639730.5999999996</v>
      </c>
      <c r="E12" s="139">
        <v>100</v>
      </c>
      <c r="F12" s="4">
        <v>9639730.5999999996</v>
      </c>
      <c r="G12" s="139">
        <v>100</v>
      </c>
      <c r="H12" s="312"/>
      <c r="I12" s="312"/>
      <c r="J12" s="312"/>
      <c r="K12" s="312"/>
      <c r="L12" s="312"/>
      <c r="M12" s="312"/>
      <c r="N12" s="312"/>
      <c r="O12" s="312"/>
      <c r="P12" s="312"/>
      <c r="Q12" s="312"/>
    </row>
    <row r="13" spans="1:17" ht="14.45" customHeight="1" x14ac:dyDescent="0.25">
      <c r="A13" s="11"/>
      <c r="B13" s="11"/>
      <c r="C13" s="14">
        <v>2020</v>
      </c>
      <c r="D13" s="4">
        <v>10049870.800000001</v>
      </c>
      <c r="E13" s="139">
        <v>100</v>
      </c>
      <c r="F13" s="4">
        <v>10049870.800000001</v>
      </c>
      <c r="G13" s="139">
        <v>100</v>
      </c>
      <c r="H13" s="312"/>
      <c r="I13" s="312"/>
      <c r="J13" s="312"/>
      <c r="K13" s="312"/>
      <c r="L13" s="312"/>
      <c r="M13" s="312"/>
      <c r="N13" s="312"/>
      <c r="O13" s="312"/>
      <c r="P13" s="312"/>
      <c r="Q13" s="312"/>
    </row>
    <row r="14" spans="1:17" ht="14.45" customHeight="1" x14ac:dyDescent="0.25">
      <c r="A14" s="11"/>
      <c r="B14" s="11"/>
      <c r="C14" s="15"/>
      <c r="D14" s="3"/>
      <c r="E14" s="140"/>
      <c r="F14" s="3"/>
      <c r="G14" s="140"/>
      <c r="H14" s="312"/>
      <c r="I14" s="312"/>
      <c r="J14" s="312"/>
      <c r="K14" s="312"/>
      <c r="L14" s="312"/>
      <c r="M14" s="312"/>
      <c r="N14" s="312"/>
      <c r="O14" s="312"/>
      <c r="P14" s="312"/>
      <c r="Q14" s="312"/>
    </row>
    <row r="15" spans="1:17" ht="14.45" customHeight="1" x14ac:dyDescent="0.25">
      <c r="A15" s="498" t="s">
        <v>28</v>
      </c>
      <c r="B15" s="8" t="s">
        <v>29</v>
      </c>
      <c r="C15" s="15">
        <v>2016</v>
      </c>
      <c r="D15" s="6">
        <v>403645.8</v>
      </c>
      <c r="E15" s="140">
        <v>6.5</v>
      </c>
      <c r="F15" s="6">
        <v>359356.2</v>
      </c>
      <c r="G15" s="140">
        <v>5.8</v>
      </c>
      <c r="H15" s="312"/>
      <c r="I15" s="312"/>
      <c r="J15" s="312"/>
      <c r="K15" s="312"/>
      <c r="L15" s="312"/>
      <c r="M15" s="312"/>
      <c r="N15" s="312"/>
      <c r="O15" s="312"/>
      <c r="P15" s="312"/>
      <c r="Q15" s="312"/>
    </row>
    <row r="16" spans="1:17" ht="14.45" customHeight="1" x14ac:dyDescent="0.25">
      <c r="A16" s="498"/>
      <c r="B16" s="1"/>
      <c r="C16" s="15">
        <v>2017</v>
      </c>
      <c r="D16" s="6">
        <v>454380.1</v>
      </c>
      <c r="E16" s="140">
        <v>5.9</v>
      </c>
      <c r="F16" s="6">
        <v>430834.2</v>
      </c>
      <c r="G16" s="140">
        <v>5.6</v>
      </c>
      <c r="H16" s="312"/>
      <c r="I16" s="312"/>
      <c r="J16" s="312"/>
      <c r="K16" s="312"/>
      <c r="L16" s="312"/>
      <c r="M16" s="312"/>
      <c r="N16" s="312"/>
      <c r="O16" s="312"/>
      <c r="P16" s="312"/>
      <c r="Q16" s="312"/>
    </row>
    <row r="17" spans="1:17" ht="14.45" customHeight="1" x14ac:dyDescent="0.25">
      <c r="A17" s="498"/>
      <c r="B17" s="1"/>
      <c r="C17" s="15">
        <v>2018</v>
      </c>
      <c r="D17" s="6">
        <v>525096.9</v>
      </c>
      <c r="E17" s="140">
        <v>5.7</v>
      </c>
      <c r="F17" s="6">
        <v>495588.5</v>
      </c>
      <c r="G17" s="140">
        <v>5.4</v>
      </c>
      <c r="H17" s="312"/>
      <c r="I17" s="312"/>
      <c r="J17" s="312"/>
      <c r="K17" s="312"/>
      <c r="L17" s="312"/>
      <c r="M17" s="312"/>
      <c r="N17" s="312"/>
      <c r="O17" s="312"/>
      <c r="P17" s="312"/>
      <c r="Q17" s="312"/>
    </row>
    <row r="18" spans="1:17" ht="14.45" customHeight="1" x14ac:dyDescent="0.25">
      <c r="A18" s="498"/>
      <c r="B18" s="1"/>
      <c r="C18" s="15">
        <v>2019</v>
      </c>
      <c r="D18" s="6">
        <v>556325.9</v>
      </c>
      <c r="E18" s="140">
        <v>5.8</v>
      </c>
      <c r="F18" s="6">
        <v>533095.4</v>
      </c>
      <c r="G18" s="140">
        <v>5.5</v>
      </c>
      <c r="H18" s="312"/>
      <c r="I18" s="312"/>
      <c r="J18" s="312"/>
      <c r="K18" s="312"/>
      <c r="L18" s="312"/>
      <c r="M18" s="312"/>
      <c r="N18" s="312"/>
      <c r="O18" s="312"/>
      <c r="P18" s="312"/>
      <c r="Q18" s="312"/>
    </row>
    <row r="19" spans="1:17" ht="14.45" customHeight="1" x14ac:dyDescent="0.25">
      <c r="A19" s="386"/>
      <c r="B19" s="1"/>
      <c r="C19" s="15">
        <v>2020</v>
      </c>
      <c r="D19" s="3">
        <v>605483.1</v>
      </c>
      <c r="E19" s="140">
        <v>6</v>
      </c>
      <c r="F19" s="3">
        <v>577088.4</v>
      </c>
      <c r="G19" s="140">
        <v>5.7</v>
      </c>
      <c r="H19" s="312"/>
      <c r="I19" s="312"/>
      <c r="J19" s="312"/>
      <c r="K19" s="312"/>
      <c r="L19" s="312"/>
      <c r="M19" s="312"/>
      <c r="N19" s="312"/>
      <c r="O19" s="312"/>
      <c r="P19" s="312"/>
      <c r="Q19" s="312"/>
    </row>
    <row r="20" spans="1:17" ht="14.45" customHeight="1" x14ac:dyDescent="0.25">
      <c r="A20" s="1"/>
      <c r="B20" s="1"/>
      <c r="C20" s="17"/>
      <c r="D20" s="6"/>
      <c r="E20" s="140"/>
      <c r="F20" s="6"/>
      <c r="G20" s="140"/>
      <c r="H20" s="312"/>
      <c r="I20" s="312"/>
      <c r="J20" s="312"/>
      <c r="K20" s="312"/>
      <c r="L20" s="312"/>
      <c r="M20" s="312"/>
      <c r="N20" s="312"/>
      <c r="O20" s="312"/>
      <c r="P20" s="312"/>
      <c r="Q20" s="312"/>
    </row>
    <row r="21" spans="1:17" ht="14.45" customHeight="1" x14ac:dyDescent="0.25">
      <c r="A21" s="1" t="s">
        <v>30</v>
      </c>
      <c r="B21" s="8" t="s">
        <v>31</v>
      </c>
      <c r="C21" s="15">
        <v>2016</v>
      </c>
      <c r="D21" s="6">
        <v>2305695.9</v>
      </c>
      <c r="E21" s="140">
        <v>37</v>
      </c>
      <c r="F21" s="6">
        <v>2158030</v>
      </c>
      <c r="G21" s="140">
        <v>34.6</v>
      </c>
      <c r="H21" s="312"/>
      <c r="I21" s="312"/>
      <c r="J21" s="312"/>
      <c r="K21" s="312"/>
      <c r="L21" s="312"/>
      <c r="M21" s="312"/>
      <c r="N21" s="312"/>
      <c r="O21" s="312"/>
      <c r="P21" s="312"/>
      <c r="Q21" s="312"/>
    </row>
    <row r="22" spans="1:17" ht="14.45" customHeight="1" x14ac:dyDescent="0.25">
      <c r="A22" s="1"/>
      <c r="B22" s="8" t="s">
        <v>32</v>
      </c>
      <c r="C22" s="15">
        <v>2017</v>
      </c>
      <c r="D22" s="6">
        <v>2817768.9</v>
      </c>
      <c r="E22" s="140">
        <v>36.6</v>
      </c>
      <c r="F22" s="6">
        <v>2625862.7000000002</v>
      </c>
      <c r="G22" s="140">
        <v>34.1</v>
      </c>
      <c r="H22" s="312"/>
      <c r="I22" s="312"/>
      <c r="J22" s="312"/>
      <c r="K22" s="312"/>
      <c r="L22" s="312"/>
      <c r="M22" s="312"/>
      <c r="N22" s="312"/>
      <c r="O22" s="312"/>
      <c r="P22" s="312"/>
      <c r="Q22" s="312"/>
    </row>
    <row r="23" spans="1:17" ht="14.45" customHeight="1" x14ac:dyDescent="0.25">
      <c r="A23" s="1"/>
      <c r="B23" s="1"/>
      <c r="C23" s="15">
        <v>2018</v>
      </c>
      <c r="D23" s="6">
        <v>3248378.6</v>
      </c>
      <c r="E23" s="140">
        <v>35.299999999999997</v>
      </c>
      <c r="F23" s="6">
        <v>3045201.9</v>
      </c>
      <c r="G23" s="140">
        <v>33.1</v>
      </c>
      <c r="H23" s="312"/>
      <c r="I23" s="312"/>
      <c r="J23" s="312"/>
      <c r="K23" s="312"/>
      <c r="L23" s="312"/>
      <c r="M23" s="312"/>
      <c r="N23" s="312"/>
      <c r="O23" s="312"/>
      <c r="P23" s="312"/>
      <c r="Q23" s="312"/>
    </row>
    <row r="24" spans="1:17" ht="14.45" customHeight="1" x14ac:dyDescent="0.25">
      <c r="A24" s="1"/>
      <c r="B24" s="1"/>
      <c r="C24" s="15">
        <v>2019</v>
      </c>
      <c r="D24" s="6">
        <v>3230045.2</v>
      </c>
      <c r="E24" s="140">
        <v>33.5</v>
      </c>
      <c r="F24" s="6">
        <v>3019383.1</v>
      </c>
      <c r="G24" s="140">
        <v>31.3</v>
      </c>
      <c r="H24" s="312"/>
      <c r="I24" s="312"/>
      <c r="J24" s="312"/>
      <c r="K24" s="312"/>
      <c r="L24" s="312"/>
      <c r="M24" s="312"/>
      <c r="N24" s="312"/>
      <c r="O24" s="312"/>
      <c r="P24" s="312"/>
      <c r="Q24" s="312"/>
    </row>
    <row r="25" spans="1:17" ht="14.45" customHeight="1" x14ac:dyDescent="0.25">
      <c r="A25" s="1"/>
      <c r="B25" s="1"/>
      <c r="C25" s="15">
        <v>2020</v>
      </c>
      <c r="D25" s="3">
        <v>3460666.4</v>
      </c>
      <c r="E25" s="140">
        <v>34.4</v>
      </c>
      <c r="F25" s="3">
        <v>3236369.1</v>
      </c>
      <c r="G25" s="140">
        <v>32.200000000000003</v>
      </c>
      <c r="H25" s="312"/>
      <c r="I25" s="312"/>
      <c r="J25" s="312"/>
      <c r="K25" s="312"/>
      <c r="L25" s="312"/>
      <c r="M25" s="312"/>
      <c r="N25" s="312"/>
      <c r="O25" s="312"/>
      <c r="P25" s="312"/>
      <c r="Q25" s="312"/>
    </row>
    <row r="26" spans="1:17" ht="14.45" customHeight="1" x14ac:dyDescent="0.25">
      <c r="A26" s="1"/>
      <c r="B26" s="1"/>
      <c r="C26" s="15"/>
      <c r="D26" s="6"/>
      <c r="E26" s="140"/>
      <c r="F26" s="6"/>
      <c r="G26" s="140"/>
      <c r="H26" s="312"/>
      <c r="I26" s="312"/>
      <c r="J26" s="312"/>
      <c r="K26" s="312"/>
      <c r="L26" s="312"/>
      <c r="M26" s="312"/>
      <c r="N26" s="312"/>
      <c r="O26" s="312"/>
      <c r="P26" s="312"/>
      <c r="Q26" s="312"/>
    </row>
    <row r="27" spans="1:17" ht="14.45" customHeight="1" x14ac:dyDescent="0.25">
      <c r="A27" s="22" t="s">
        <v>33</v>
      </c>
      <c r="B27" s="8" t="s">
        <v>34</v>
      </c>
      <c r="C27" s="15">
        <v>2016</v>
      </c>
      <c r="D27" s="6">
        <v>169705.3</v>
      </c>
      <c r="E27" s="140">
        <v>2.7</v>
      </c>
      <c r="F27" s="6">
        <v>160647.20000000001</v>
      </c>
      <c r="G27" s="140">
        <v>2.6</v>
      </c>
      <c r="H27" s="312"/>
      <c r="I27" s="312"/>
      <c r="J27" s="312"/>
      <c r="K27" s="312"/>
      <c r="L27" s="312"/>
      <c r="M27" s="312"/>
      <c r="N27" s="312"/>
      <c r="O27" s="312"/>
      <c r="P27" s="312"/>
      <c r="Q27" s="312"/>
    </row>
    <row r="28" spans="1:17" ht="14.45" customHeight="1" x14ac:dyDescent="0.25">
      <c r="A28" s="1"/>
      <c r="B28" s="1"/>
      <c r="C28" s="15">
        <v>2017</v>
      </c>
      <c r="D28" s="6">
        <v>221404.9</v>
      </c>
      <c r="E28" s="140">
        <v>2.9</v>
      </c>
      <c r="F28" s="6">
        <v>215100.4</v>
      </c>
      <c r="G28" s="140">
        <v>2.8</v>
      </c>
      <c r="H28" s="312"/>
      <c r="I28" s="312"/>
      <c r="J28" s="312"/>
      <c r="K28" s="312"/>
      <c r="L28" s="312"/>
      <c r="M28" s="312"/>
      <c r="N28" s="312"/>
      <c r="O28" s="312"/>
      <c r="P28" s="312"/>
      <c r="Q28" s="312"/>
    </row>
    <row r="29" spans="1:17" ht="14.45" customHeight="1" x14ac:dyDescent="0.25">
      <c r="A29" s="1"/>
      <c r="B29" s="1"/>
      <c r="C29" s="15">
        <v>2018</v>
      </c>
      <c r="D29" s="6">
        <v>302718</v>
      </c>
      <c r="E29" s="140">
        <v>3.3</v>
      </c>
      <c r="F29" s="6">
        <v>294543.3</v>
      </c>
      <c r="G29" s="140">
        <v>3.2</v>
      </c>
      <c r="H29" s="312"/>
      <c r="I29" s="312"/>
      <c r="J29" s="312"/>
      <c r="K29" s="312"/>
      <c r="L29" s="312"/>
      <c r="M29" s="312"/>
      <c r="N29" s="312"/>
      <c r="O29" s="312"/>
      <c r="P29" s="312"/>
      <c r="Q29" s="312"/>
    </row>
    <row r="30" spans="1:17" ht="14.45" customHeight="1" x14ac:dyDescent="0.25">
      <c r="A30" s="1"/>
      <c r="B30" s="1"/>
      <c r="C30" s="15">
        <v>2019</v>
      </c>
      <c r="D30" s="6">
        <v>370760.6</v>
      </c>
      <c r="E30" s="140">
        <v>3.8</v>
      </c>
      <c r="F30" s="6">
        <v>366236</v>
      </c>
      <c r="G30" s="140">
        <v>3.8</v>
      </c>
      <c r="H30" s="312"/>
      <c r="I30" s="312"/>
      <c r="J30" s="312"/>
      <c r="K30" s="312"/>
      <c r="L30" s="312"/>
      <c r="M30" s="312"/>
      <c r="N30" s="312"/>
      <c r="O30" s="312"/>
      <c r="P30" s="312"/>
      <c r="Q30" s="312"/>
    </row>
    <row r="31" spans="1:17" ht="14.45" customHeight="1" x14ac:dyDescent="0.25">
      <c r="A31" s="1"/>
      <c r="B31" s="1"/>
      <c r="C31" s="15">
        <v>2020</v>
      </c>
      <c r="D31" s="3">
        <v>420084.3</v>
      </c>
      <c r="E31" s="140">
        <v>4.2</v>
      </c>
      <c r="F31" s="3">
        <v>416236.9</v>
      </c>
      <c r="G31" s="140">
        <v>4.0999999999999996</v>
      </c>
      <c r="H31" s="312"/>
      <c r="I31" s="312"/>
      <c r="J31" s="312"/>
      <c r="K31" s="312"/>
      <c r="L31" s="312"/>
      <c r="M31" s="312"/>
      <c r="N31" s="312"/>
      <c r="O31" s="312"/>
      <c r="P31" s="312"/>
      <c r="Q31" s="312"/>
    </row>
    <row r="32" spans="1:17" ht="14.45" customHeight="1" x14ac:dyDescent="0.25">
      <c r="A32" s="1"/>
      <c r="B32" s="1"/>
      <c r="C32" s="15"/>
      <c r="D32" s="6"/>
      <c r="E32" s="140"/>
      <c r="F32" s="6"/>
      <c r="G32" s="140"/>
      <c r="H32" s="312"/>
      <c r="I32" s="312"/>
      <c r="J32" s="312"/>
      <c r="K32" s="312"/>
      <c r="L32" s="312"/>
      <c r="M32" s="312"/>
      <c r="N32" s="312"/>
      <c r="O32" s="312"/>
      <c r="P32" s="312"/>
      <c r="Q32" s="312"/>
    </row>
    <row r="33" spans="1:17" ht="14.45" customHeight="1" x14ac:dyDescent="0.25">
      <c r="A33" s="498" t="s">
        <v>59</v>
      </c>
      <c r="B33" s="8" t="s">
        <v>35</v>
      </c>
      <c r="C33" s="15">
        <v>2016</v>
      </c>
      <c r="D33" s="6">
        <v>2385691.5</v>
      </c>
      <c r="E33" s="140">
        <v>38.200000000000003</v>
      </c>
      <c r="F33" s="6">
        <v>2607912.6</v>
      </c>
      <c r="G33" s="140">
        <v>41.8</v>
      </c>
      <c r="H33" s="312"/>
      <c r="I33" s="312"/>
      <c r="J33" s="312"/>
      <c r="K33" s="312"/>
      <c r="L33" s="312"/>
      <c r="M33" s="312"/>
      <c r="N33" s="312"/>
      <c r="O33" s="312"/>
      <c r="P33" s="312"/>
      <c r="Q33" s="312"/>
    </row>
    <row r="34" spans="1:17" ht="14.45" customHeight="1" x14ac:dyDescent="0.25">
      <c r="A34" s="498"/>
      <c r="B34" s="1"/>
      <c r="C34" s="15">
        <v>2017</v>
      </c>
      <c r="D34" s="6">
        <v>3061652.9</v>
      </c>
      <c r="E34" s="140">
        <v>39.700000000000003</v>
      </c>
      <c r="F34" s="6">
        <v>3302847.1</v>
      </c>
      <c r="G34" s="140">
        <v>42.8</v>
      </c>
      <c r="H34" s="312"/>
      <c r="I34" s="312"/>
      <c r="J34" s="312"/>
      <c r="K34" s="312"/>
      <c r="L34" s="312"/>
      <c r="M34" s="312"/>
      <c r="N34" s="312"/>
      <c r="O34" s="312"/>
      <c r="P34" s="312"/>
      <c r="Q34" s="312"/>
    </row>
    <row r="35" spans="1:17" ht="14.45" customHeight="1" x14ac:dyDescent="0.25">
      <c r="A35" s="498"/>
      <c r="B35" s="1"/>
      <c r="C35" s="15">
        <v>2018</v>
      </c>
      <c r="D35" s="6">
        <v>3764364.9</v>
      </c>
      <c r="E35" s="140">
        <v>40.9</v>
      </c>
      <c r="F35" s="6">
        <v>4023091.4</v>
      </c>
      <c r="G35" s="140">
        <v>43.7</v>
      </c>
      <c r="H35" s="312"/>
      <c r="I35" s="312"/>
      <c r="J35" s="312"/>
      <c r="K35" s="312"/>
      <c r="L35" s="312"/>
      <c r="M35" s="312"/>
      <c r="N35" s="312"/>
      <c r="O35" s="312"/>
      <c r="P35" s="312"/>
      <c r="Q35" s="312"/>
    </row>
    <row r="36" spans="1:17" ht="14.45" customHeight="1" x14ac:dyDescent="0.25">
      <c r="A36" s="498"/>
      <c r="B36" s="1"/>
      <c r="C36" s="15">
        <v>2019</v>
      </c>
      <c r="D36" s="6">
        <v>3958371.1</v>
      </c>
      <c r="E36" s="140">
        <v>41.1</v>
      </c>
      <c r="F36" s="6">
        <v>4214502.8</v>
      </c>
      <c r="G36" s="140">
        <v>43.7</v>
      </c>
      <c r="H36" s="312"/>
      <c r="I36" s="312"/>
      <c r="J36" s="312"/>
      <c r="K36" s="312"/>
      <c r="L36" s="312"/>
      <c r="M36" s="312"/>
      <c r="N36" s="312"/>
      <c r="O36" s="312"/>
      <c r="P36" s="312"/>
      <c r="Q36" s="312"/>
    </row>
    <row r="37" spans="1:17" ht="14.45" customHeight="1" x14ac:dyDescent="0.25">
      <c r="A37" s="498"/>
      <c r="B37" s="1"/>
      <c r="C37" s="15">
        <v>2020</v>
      </c>
      <c r="D37" s="3">
        <v>4068233.3</v>
      </c>
      <c r="E37" s="140">
        <v>40.5</v>
      </c>
      <c r="F37" s="6">
        <v>4329141</v>
      </c>
      <c r="G37" s="140">
        <v>43.1</v>
      </c>
      <c r="H37" s="312"/>
      <c r="I37" s="312"/>
      <c r="J37" s="312"/>
      <c r="K37" s="312"/>
      <c r="L37" s="312"/>
      <c r="M37" s="312"/>
      <c r="N37" s="312"/>
      <c r="O37" s="312"/>
      <c r="P37" s="312"/>
      <c r="Q37" s="312"/>
    </row>
    <row r="38" spans="1:17" ht="14.45" customHeight="1" x14ac:dyDescent="0.25">
      <c r="A38" s="21"/>
      <c r="B38" s="1"/>
      <c r="C38" s="15"/>
      <c r="D38" s="6"/>
      <c r="E38" s="140"/>
      <c r="F38" s="6"/>
      <c r="G38" s="140"/>
      <c r="H38" s="312"/>
      <c r="I38" s="312"/>
      <c r="J38" s="312"/>
      <c r="K38" s="312"/>
      <c r="L38" s="312"/>
      <c r="M38" s="312"/>
      <c r="N38" s="312"/>
      <c r="O38" s="312"/>
      <c r="P38" s="312"/>
      <c r="Q38" s="312"/>
    </row>
    <row r="39" spans="1:17" ht="14.45" customHeight="1" x14ac:dyDescent="0.25">
      <c r="A39" s="498" t="s">
        <v>36</v>
      </c>
      <c r="B39" s="8" t="s">
        <v>37</v>
      </c>
      <c r="C39" s="15">
        <v>2016</v>
      </c>
      <c r="D39" s="6">
        <v>365332.7</v>
      </c>
      <c r="E39" s="140">
        <v>5.8</v>
      </c>
      <c r="F39" s="6">
        <v>340806.40000000002</v>
      </c>
      <c r="G39" s="140">
        <v>5.5</v>
      </c>
      <c r="H39" s="312"/>
      <c r="I39" s="312"/>
      <c r="J39" s="312"/>
      <c r="K39" s="312"/>
      <c r="L39" s="312"/>
      <c r="M39" s="312"/>
      <c r="N39" s="312"/>
      <c r="O39" s="312"/>
      <c r="P39" s="312"/>
      <c r="Q39" s="312"/>
    </row>
    <row r="40" spans="1:17" ht="14.45" customHeight="1" x14ac:dyDescent="0.25">
      <c r="A40" s="498"/>
      <c r="B40" s="8"/>
      <c r="C40" s="15">
        <v>2017</v>
      </c>
      <c r="D40" s="6">
        <v>437226.5</v>
      </c>
      <c r="E40" s="140">
        <v>5.7</v>
      </c>
      <c r="F40" s="6">
        <v>410384</v>
      </c>
      <c r="G40" s="140">
        <v>5.3</v>
      </c>
      <c r="H40" s="312"/>
      <c r="I40" s="312"/>
      <c r="J40" s="312"/>
      <c r="K40" s="312"/>
      <c r="L40" s="312"/>
      <c r="M40" s="312"/>
      <c r="N40" s="312"/>
      <c r="O40" s="312"/>
      <c r="P40" s="312"/>
      <c r="Q40" s="312"/>
    </row>
    <row r="41" spans="1:17" ht="14.45" customHeight="1" x14ac:dyDescent="0.25">
      <c r="A41" s="498"/>
      <c r="B41" s="8"/>
      <c r="C41" s="15">
        <v>2018</v>
      </c>
      <c r="D41" s="6">
        <v>502228.6</v>
      </c>
      <c r="E41" s="140">
        <v>5.5</v>
      </c>
      <c r="F41" s="6">
        <v>468282.4</v>
      </c>
      <c r="G41" s="140">
        <v>5.0999999999999996</v>
      </c>
      <c r="H41" s="312"/>
      <c r="I41" s="312"/>
      <c r="J41" s="312"/>
      <c r="K41" s="312"/>
      <c r="L41" s="312"/>
      <c r="M41" s="312"/>
      <c r="N41" s="312"/>
      <c r="O41" s="312"/>
      <c r="P41" s="312"/>
      <c r="Q41" s="312"/>
    </row>
    <row r="42" spans="1:17" ht="14.45" customHeight="1" x14ac:dyDescent="0.25">
      <c r="A42" s="498"/>
      <c r="B42" s="8"/>
      <c r="C42" s="15">
        <v>2019</v>
      </c>
      <c r="D42" s="6">
        <v>542968.19999999995</v>
      </c>
      <c r="E42" s="140">
        <v>5.6</v>
      </c>
      <c r="F42" s="6">
        <v>510259.3</v>
      </c>
      <c r="G42" s="140">
        <v>5.3</v>
      </c>
      <c r="H42" s="312"/>
      <c r="I42" s="312"/>
      <c r="J42" s="312"/>
      <c r="K42" s="312"/>
      <c r="L42" s="312"/>
      <c r="M42" s="312"/>
      <c r="N42" s="312"/>
      <c r="O42" s="312"/>
      <c r="P42" s="312"/>
      <c r="Q42" s="312"/>
    </row>
    <row r="43" spans="1:17" ht="14.45" customHeight="1" x14ac:dyDescent="0.25">
      <c r="A43" s="498"/>
      <c r="B43" s="8"/>
      <c r="C43" s="15">
        <v>2020</v>
      </c>
      <c r="D43" s="3">
        <v>498243.69999999995</v>
      </c>
      <c r="E43" s="140">
        <v>5</v>
      </c>
      <c r="F43" s="3">
        <v>477566.8</v>
      </c>
      <c r="G43" s="140">
        <v>4.7</v>
      </c>
      <c r="H43" s="312"/>
      <c r="I43" s="312"/>
      <c r="J43" s="312"/>
      <c r="K43" s="312"/>
      <c r="L43" s="312"/>
      <c r="M43" s="312"/>
      <c r="N43" s="312"/>
      <c r="O43" s="312"/>
      <c r="P43" s="312"/>
      <c r="Q43" s="312"/>
    </row>
    <row r="44" spans="1:17" ht="14.45" customHeight="1" x14ac:dyDescent="0.25">
      <c r="A44" s="21"/>
      <c r="B44" s="8"/>
      <c r="C44" s="15"/>
      <c r="D44" s="6"/>
      <c r="E44" s="140"/>
      <c r="F44" s="6"/>
      <c r="G44" s="140"/>
      <c r="H44" s="312"/>
      <c r="I44" s="312"/>
      <c r="J44" s="312"/>
      <c r="K44" s="312"/>
      <c r="L44" s="312"/>
      <c r="M44" s="312"/>
      <c r="N44" s="312"/>
      <c r="O44" s="312"/>
      <c r="P44" s="312"/>
      <c r="Q44" s="312"/>
    </row>
    <row r="45" spans="1:17" ht="14.45" customHeight="1" x14ac:dyDescent="0.25">
      <c r="A45" s="498" t="s">
        <v>43</v>
      </c>
      <c r="B45" s="8" t="s">
        <v>38</v>
      </c>
      <c r="C45" s="15">
        <v>2016</v>
      </c>
      <c r="D45" s="6">
        <v>23083.8</v>
      </c>
      <c r="E45" s="140">
        <v>0.4</v>
      </c>
      <c r="F45" s="6">
        <v>23321.599999999999</v>
      </c>
      <c r="G45" s="140">
        <v>0.4</v>
      </c>
      <c r="H45" s="312"/>
      <c r="I45" s="312"/>
      <c r="J45" s="312"/>
      <c r="K45" s="312"/>
      <c r="L45" s="312"/>
      <c r="M45" s="312"/>
      <c r="N45" s="312"/>
      <c r="O45" s="312"/>
      <c r="P45" s="312"/>
      <c r="Q45" s="312"/>
    </row>
    <row r="46" spans="1:17" ht="14.45" customHeight="1" x14ac:dyDescent="0.25">
      <c r="A46" s="498"/>
      <c r="B46" s="8"/>
      <c r="C46" s="15">
        <v>2017</v>
      </c>
      <c r="D46" s="6">
        <v>29548.2</v>
      </c>
      <c r="E46" s="140">
        <v>0.4</v>
      </c>
      <c r="F46" s="6">
        <v>29605.599999999999</v>
      </c>
      <c r="G46" s="140">
        <v>0.4</v>
      </c>
      <c r="H46" s="312"/>
      <c r="I46" s="312"/>
      <c r="J46" s="312"/>
      <c r="K46" s="312"/>
      <c r="L46" s="312"/>
      <c r="M46" s="312"/>
      <c r="N46" s="312"/>
      <c r="O46" s="312"/>
      <c r="P46" s="312"/>
      <c r="Q46" s="312"/>
    </row>
    <row r="47" spans="1:17" ht="14.45" customHeight="1" x14ac:dyDescent="0.25">
      <c r="A47" s="498"/>
      <c r="B47" s="1"/>
      <c r="C47" s="15">
        <v>2018</v>
      </c>
      <c r="D47" s="6">
        <v>36700</v>
      </c>
      <c r="E47" s="140">
        <v>0.4</v>
      </c>
      <c r="F47" s="6">
        <v>37915.5</v>
      </c>
      <c r="G47" s="140">
        <v>0.4</v>
      </c>
      <c r="H47" s="312"/>
      <c r="I47" s="312"/>
      <c r="J47" s="312"/>
      <c r="K47" s="312"/>
      <c r="L47" s="312"/>
      <c r="M47" s="312"/>
      <c r="N47" s="312"/>
      <c r="O47" s="312"/>
      <c r="P47" s="312"/>
      <c r="Q47" s="312"/>
    </row>
    <row r="48" spans="1:17" ht="14.45" customHeight="1" x14ac:dyDescent="0.25">
      <c r="A48" s="498"/>
      <c r="B48" s="1"/>
      <c r="C48" s="15">
        <v>2019</v>
      </c>
      <c r="D48" s="6">
        <v>42201.9</v>
      </c>
      <c r="E48" s="140">
        <v>0.4</v>
      </c>
      <c r="F48" s="6">
        <v>43363.9</v>
      </c>
      <c r="G48" s="140">
        <v>0.5</v>
      </c>
      <c r="H48" s="312"/>
      <c r="I48" s="312"/>
      <c r="J48" s="312"/>
      <c r="K48" s="312"/>
      <c r="L48" s="312"/>
      <c r="M48" s="312"/>
      <c r="N48" s="312"/>
      <c r="O48" s="312"/>
      <c r="P48" s="312"/>
      <c r="Q48" s="312"/>
    </row>
    <row r="49" spans="1:17" ht="14.45" customHeight="1" x14ac:dyDescent="0.25">
      <c r="A49" s="498"/>
      <c r="B49" s="1"/>
      <c r="C49" s="15">
        <v>2020</v>
      </c>
      <c r="D49" s="6">
        <v>30215</v>
      </c>
      <c r="E49" s="140">
        <v>0.3</v>
      </c>
      <c r="F49" s="3">
        <v>31151.599999999999</v>
      </c>
      <c r="G49" s="140">
        <v>0.3</v>
      </c>
      <c r="H49" s="312"/>
      <c r="I49" s="312"/>
      <c r="J49" s="312"/>
      <c r="K49" s="312"/>
      <c r="L49" s="312"/>
      <c r="M49" s="312"/>
      <c r="N49" s="312"/>
      <c r="O49" s="312"/>
      <c r="P49" s="312"/>
      <c r="Q49" s="312"/>
    </row>
    <row r="50" spans="1:17" ht="14.45" customHeight="1" x14ac:dyDescent="0.25">
      <c r="A50" s="2"/>
      <c r="B50" s="1"/>
      <c r="C50" s="15"/>
      <c r="D50" s="6"/>
      <c r="E50" s="140"/>
      <c r="F50" s="6"/>
      <c r="G50" s="140"/>
      <c r="H50" s="312"/>
      <c r="I50" s="312"/>
      <c r="J50" s="312"/>
      <c r="K50" s="312"/>
      <c r="L50" s="312"/>
      <c r="M50" s="312"/>
      <c r="N50" s="312"/>
      <c r="O50" s="312"/>
      <c r="P50" s="312"/>
      <c r="Q50" s="312"/>
    </row>
    <row r="51" spans="1:17" ht="14.45" customHeight="1" x14ac:dyDescent="0.25">
      <c r="A51" s="498" t="s">
        <v>39</v>
      </c>
      <c r="B51" s="8" t="s">
        <v>40</v>
      </c>
      <c r="C51" s="15">
        <v>2016</v>
      </c>
      <c r="D51" s="6">
        <v>117407.2</v>
      </c>
      <c r="E51" s="140">
        <v>1.9</v>
      </c>
      <c r="F51" s="6">
        <v>116264.5</v>
      </c>
      <c r="G51" s="140">
        <v>1.9</v>
      </c>
      <c r="H51" s="312"/>
      <c r="I51" s="312"/>
      <c r="J51" s="312"/>
      <c r="K51" s="312"/>
      <c r="L51" s="312"/>
      <c r="M51" s="312"/>
      <c r="N51" s="312"/>
      <c r="O51" s="312"/>
      <c r="P51" s="312"/>
      <c r="Q51" s="312"/>
    </row>
    <row r="52" spans="1:17" ht="14.45" customHeight="1" x14ac:dyDescent="0.25">
      <c r="A52" s="498"/>
      <c r="B52" s="1"/>
      <c r="C52" s="15">
        <v>2017</v>
      </c>
      <c r="D52" s="6">
        <v>139117</v>
      </c>
      <c r="E52" s="140">
        <v>1.8</v>
      </c>
      <c r="F52" s="6">
        <v>136584.9</v>
      </c>
      <c r="G52" s="140">
        <v>1.8</v>
      </c>
      <c r="H52" s="312"/>
      <c r="I52" s="312"/>
      <c r="J52" s="312"/>
      <c r="K52" s="312"/>
      <c r="L52" s="312"/>
      <c r="M52" s="312"/>
      <c r="N52" s="312"/>
      <c r="O52" s="312"/>
      <c r="P52" s="312"/>
      <c r="Q52" s="312"/>
    </row>
    <row r="53" spans="1:17" ht="14.45" customHeight="1" x14ac:dyDescent="0.25">
      <c r="A53" s="1"/>
      <c r="B53" s="1"/>
      <c r="C53" s="15">
        <v>2018</v>
      </c>
      <c r="D53" s="6">
        <v>165282.5</v>
      </c>
      <c r="E53" s="140">
        <v>1.8</v>
      </c>
      <c r="F53" s="6">
        <v>163642.70000000001</v>
      </c>
      <c r="G53" s="140">
        <v>1.8</v>
      </c>
      <c r="H53" s="312"/>
      <c r="I53" s="312"/>
      <c r="J53" s="312"/>
      <c r="K53" s="312"/>
      <c r="L53" s="312"/>
      <c r="M53" s="312"/>
      <c r="N53" s="312"/>
      <c r="O53" s="312"/>
      <c r="P53" s="312"/>
      <c r="Q53" s="312"/>
    </row>
    <row r="54" spans="1:17" ht="14.45" customHeight="1" x14ac:dyDescent="0.25">
      <c r="A54" s="1"/>
      <c r="B54" s="1"/>
      <c r="C54" s="15">
        <v>2019</v>
      </c>
      <c r="D54" s="6">
        <v>198276.7</v>
      </c>
      <c r="E54" s="140">
        <v>2.1</v>
      </c>
      <c r="F54" s="6">
        <v>195860.5</v>
      </c>
      <c r="G54" s="140">
        <v>2</v>
      </c>
      <c r="H54" s="312"/>
      <c r="I54" s="312"/>
      <c r="J54" s="312"/>
      <c r="K54" s="312"/>
      <c r="L54" s="312"/>
      <c r="M54" s="312"/>
      <c r="N54" s="312"/>
      <c r="O54" s="312"/>
      <c r="P54" s="312"/>
      <c r="Q54" s="312"/>
    </row>
    <row r="55" spans="1:17" ht="14.45" customHeight="1" x14ac:dyDescent="0.25">
      <c r="A55" s="1"/>
      <c r="B55" s="1"/>
      <c r="C55" s="15">
        <v>2020</v>
      </c>
      <c r="D55" s="6">
        <v>218145</v>
      </c>
      <c r="E55" s="140">
        <v>2.2000000000000002</v>
      </c>
      <c r="F55" s="3">
        <v>216409.4</v>
      </c>
      <c r="G55" s="140">
        <v>2.2000000000000002</v>
      </c>
      <c r="H55" s="312"/>
      <c r="I55" s="312"/>
      <c r="J55" s="312"/>
      <c r="K55" s="312"/>
      <c r="L55" s="312"/>
      <c r="M55" s="312"/>
      <c r="N55" s="312"/>
      <c r="O55" s="312"/>
      <c r="P55" s="312"/>
      <c r="Q55" s="312"/>
    </row>
    <row r="56" spans="1:17" ht="15" customHeight="1" x14ac:dyDescent="0.25">
      <c r="A56" s="500"/>
      <c r="B56" s="500"/>
      <c r="C56" s="317"/>
      <c r="D56" s="176"/>
      <c r="E56" s="499" t="s">
        <v>788</v>
      </c>
      <c r="F56" s="499"/>
      <c r="G56" s="499"/>
    </row>
    <row r="57" spans="1:17" ht="15.6" customHeight="1" x14ac:dyDescent="0.25">
      <c r="A57" s="487"/>
      <c r="B57" s="490" t="s">
        <v>42</v>
      </c>
      <c r="C57" s="490" t="s">
        <v>92</v>
      </c>
      <c r="D57" s="496" t="s">
        <v>274</v>
      </c>
      <c r="E57" s="517"/>
      <c r="F57" s="496" t="s">
        <v>273</v>
      </c>
      <c r="G57" s="520"/>
    </row>
    <row r="58" spans="1:17" ht="18" customHeight="1" x14ac:dyDescent="0.25">
      <c r="A58" s="488"/>
      <c r="B58" s="491"/>
      <c r="C58" s="491"/>
      <c r="D58" s="518"/>
      <c r="E58" s="519"/>
      <c r="F58" s="518"/>
      <c r="G58" s="521"/>
    </row>
    <row r="59" spans="1:17" ht="13.15" customHeight="1" x14ac:dyDescent="0.25">
      <c r="A59" s="488"/>
      <c r="B59" s="491"/>
      <c r="C59" s="491"/>
      <c r="D59" s="490" t="s">
        <v>269</v>
      </c>
      <c r="E59" s="490" t="s">
        <v>268</v>
      </c>
      <c r="F59" s="490" t="s">
        <v>269</v>
      </c>
      <c r="G59" s="496" t="s">
        <v>268</v>
      </c>
    </row>
    <row r="60" spans="1:17" ht="34.5" customHeight="1" x14ac:dyDescent="0.25">
      <c r="A60" s="489"/>
      <c r="B60" s="492"/>
      <c r="C60" s="492"/>
      <c r="D60" s="492"/>
      <c r="E60" s="492"/>
      <c r="F60" s="492"/>
      <c r="G60" s="497"/>
    </row>
    <row r="61" spans="1:17" ht="15.2" customHeight="1" x14ac:dyDescent="0.25">
      <c r="A61" s="501" t="s">
        <v>54</v>
      </c>
      <c r="B61" s="8" t="s">
        <v>44</v>
      </c>
      <c r="C61" s="15">
        <v>2016</v>
      </c>
      <c r="D61" s="3">
        <v>61162.3</v>
      </c>
      <c r="E61" s="140">
        <v>1</v>
      </c>
      <c r="F61" s="205">
        <v>61763</v>
      </c>
      <c r="G61" s="140">
        <v>1</v>
      </c>
      <c r="H61" s="312"/>
      <c r="I61" s="312"/>
      <c r="J61" s="312"/>
      <c r="K61" s="312"/>
      <c r="L61" s="312"/>
      <c r="M61" s="312"/>
      <c r="N61" s="312"/>
      <c r="O61" s="312"/>
      <c r="P61" s="312"/>
      <c r="Q61" s="312"/>
    </row>
    <row r="62" spans="1:17" ht="15.2" customHeight="1" x14ac:dyDescent="0.25">
      <c r="A62" s="498"/>
      <c r="B62" s="1"/>
      <c r="C62" s="15">
        <v>2017</v>
      </c>
      <c r="D62" s="3">
        <v>64573.1</v>
      </c>
      <c r="E62" s="140">
        <v>0.8</v>
      </c>
      <c r="F62" s="201">
        <v>66780.600000000006</v>
      </c>
      <c r="G62" s="140">
        <v>0.9</v>
      </c>
      <c r="H62" s="312"/>
      <c r="I62" s="312"/>
      <c r="J62" s="312"/>
      <c r="K62" s="312"/>
      <c r="L62" s="312"/>
      <c r="M62" s="312"/>
      <c r="N62" s="312"/>
      <c r="O62" s="312"/>
      <c r="P62" s="312"/>
      <c r="Q62" s="312"/>
    </row>
    <row r="63" spans="1:17" ht="15.2" customHeight="1" x14ac:dyDescent="0.25">
      <c r="A63" s="498"/>
      <c r="B63" s="1"/>
      <c r="C63" s="15">
        <v>2018</v>
      </c>
      <c r="D63" s="3">
        <v>97760.3</v>
      </c>
      <c r="E63" s="140">
        <v>1.1000000000000001</v>
      </c>
      <c r="F63" s="205">
        <v>100165</v>
      </c>
      <c r="G63" s="140">
        <v>1.1000000000000001</v>
      </c>
      <c r="H63" s="312"/>
      <c r="I63" s="312"/>
      <c r="J63" s="312"/>
      <c r="K63" s="312"/>
      <c r="L63" s="312"/>
      <c r="M63" s="312"/>
      <c r="N63" s="312"/>
      <c r="O63" s="312"/>
      <c r="P63" s="312"/>
      <c r="Q63" s="312"/>
    </row>
    <row r="64" spans="1:17" ht="15.2" customHeight="1" x14ac:dyDescent="0.25">
      <c r="A64" s="1"/>
      <c r="B64" s="1"/>
      <c r="C64" s="15">
        <v>2019</v>
      </c>
      <c r="D64" s="3">
        <v>101088.8</v>
      </c>
      <c r="E64" s="140">
        <v>1</v>
      </c>
      <c r="F64" s="3">
        <v>103904.9</v>
      </c>
      <c r="G64" s="140">
        <v>1.1000000000000001</v>
      </c>
      <c r="H64" s="312"/>
      <c r="I64" s="312"/>
      <c r="J64" s="312"/>
      <c r="K64" s="312"/>
      <c r="L64" s="312"/>
      <c r="M64" s="312"/>
      <c r="N64" s="312"/>
      <c r="O64" s="312"/>
      <c r="P64" s="312"/>
      <c r="Q64" s="312"/>
    </row>
    <row r="65" spans="1:17" ht="15.2" customHeight="1" x14ac:dyDescent="0.25">
      <c r="A65" s="1"/>
      <c r="B65" s="1"/>
      <c r="C65" s="15">
        <v>2020</v>
      </c>
      <c r="D65" s="3">
        <v>113496.6</v>
      </c>
      <c r="E65" s="140">
        <v>1.1000000000000001</v>
      </c>
      <c r="F65" s="3">
        <v>117709.7</v>
      </c>
      <c r="G65" s="140">
        <v>1.2</v>
      </c>
      <c r="H65" s="312"/>
      <c r="I65" s="312"/>
      <c r="J65" s="312"/>
      <c r="K65" s="312"/>
      <c r="L65" s="312"/>
      <c r="M65" s="312"/>
      <c r="N65" s="312"/>
      <c r="O65" s="312"/>
      <c r="P65" s="312"/>
      <c r="Q65" s="312"/>
    </row>
    <row r="66" spans="1:17" ht="15.2" customHeight="1" x14ac:dyDescent="0.25">
      <c r="A66" s="1"/>
      <c r="B66" s="1"/>
      <c r="C66" s="15"/>
      <c r="D66" s="3"/>
      <c r="E66" s="140"/>
      <c r="F66" s="3"/>
      <c r="G66" s="140"/>
      <c r="H66" s="312"/>
      <c r="I66" s="312"/>
      <c r="J66" s="312"/>
      <c r="K66" s="312"/>
      <c r="L66" s="312"/>
      <c r="M66" s="312"/>
      <c r="N66" s="312"/>
      <c r="O66" s="312"/>
      <c r="P66" s="312"/>
      <c r="Q66" s="312"/>
    </row>
    <row r="67" spans="1:17" ht="15.2" customHeight="1" x14ac:dyDescent="0.25">
      <c r="A67" s="498" t="s">
        <v>55</v>
      </c>
      <c r="B67" s="8" t="s">
        <v>45</v>
      </c>
      <c r="C67" s="15">
        <v>2016</v>
      </c>
      <c r="D67" s="3">
        <v>85497.3</v>
      </c>
      <c r="E67" s="140">
        <v>1.4</v>
      </c>
      <c r="F67" s="3">
        <v>83352.600000000006</v>
      </c>
      <c r="G67" s="140">
        <v>1.3</v>
      </c>
      <c r="H67" s="312"/>
      <c r="I67" s="312"/>
      <c r="J67" s="312"/>
      <c r="K67" s="312"/>
      <c r="L67" s="312"/>
      <c r="M67" s="312"/>
      <c r="N67" s="312"/>
      <c r="O67" s="312"/>
      <c r="P67" s="312"/>
      <c r="Q67" s="312"/>
    </row>
    <row r="68" spans="1:17" ht="15.2" customHeight="1" x14ac:dyDescent="0.25">
      <c r="A68" s="498"/>
      <c r="B68" s="1"/>
      <c r="C68" s="15">
        <v>2017</v>
      </c>
      <c r="D68" s="3">
        <v>99482.4</v>
      </c>
      <c r="E68" s="140">
        <v>1.3</v>
      </c>
      <c r="F68" s="3">
        <v>97081.8</v>
      </c>
      <c r="G68" s="140">
        <v>1.3</v>
      </c>
      <c r="H68" s="312"/>
      <c r="I68" s="312"/>
      <c r="J68" s="312"/>
      <c r="K68" s="312"/>
      <c r="L68" s="312"/>
      <c r="M68" s="312"/>
      <c r="N68" s="312"/>
      <c r="O68" s="312"/>
      <c r="P68" s="312"/>
      <c r="Q68" s="312"/>
    </row>
    <row r="69" spans="1:17" ht="15.2" customHeight="1" x14ac:dyDescent="0.25">
      <c r="A69" s="498"/>
      <c r="B69" s="1"/>
      <c r="C69" s="15">
        <v>2018</v>
      </c>
      <c r="D69" s="3">
        <v>115807.3</v>
      </c>
      <c r="E69" s="140">
        <v>1.3</v>
      </c>
      <c r="F69" s="3">
        <v>114893.1</v>
      </c>
      <c r="G69" s="140">
        <v>1.2</v>
      </c>
      <c r="H69" s="312"/>
      <c r="I69" s="312"/>
      <c r="J69" s="312"/>
      <c r="K69" s="312"/>
      <c r="L69" s="312"/>
      <c r="M69" s="312"/>
      <c r="N69" s="312"/>
      <c r="O69" s="312"/>
      <c r="P69" s="312"/>
      <c r="Q69" s="312"/>
    </row>
    <row r="70" spans="1:17" ht="15.2" customHeight="1" x14ac:dyDescent="0.25">
      <c r="A70" s="1"/>
      <c r="B70" s="1"/>
      <c r="C70" s="15">
        <v>2019</v>
      </c>
      <c r="D70" s="3">
        <v>135127.9</v>
      </c>
      <c r="E70" s="140">
        <v>1.4</v>
      </c>
      <c r="F70" s="3">
        <v>135745.5</v>
      </c>
      <c r="G70" s="140">
        <v>1.4</v>
      </c>
      <c r="H70" s="312"/>
      <c r="I70" s="312"/>
      <c r="J70" s="312"/>
      <c r="K70" s="312"/>
      <c r="L70" s="312"/>
      <c r="M70" s="312"/>
      <c r="N70" s="312"/>
      <c r="O70" s="312"/>
      <c r="P70" s="312"/>
      <c r="Q70" s="312"/>
    </row>
    <row r="71" spans="1:17" ht="15.2" customHeight="1" x14ac:dyDescent="0.25">
      <c r="A71" s="1"/>
      <c r="B71" s="1"/>
      <c r="C71" s="15">
        <v>2020</v>
      </c>
      <c r="D71" s="6">
        <v>127075</v>
      </c>
      <c r="E71" s="140">
        <v>1.3</v>
      </c>
      <c r="F71" s="3">
        <v>129696.3</v>
      </c>
      <c r="G71" s="140">
        <v>1.3</v>
      </c>
      <c r="H71" s="312"/>
      <c r="I71" s="312"/>
      <c r="J71" s="312"/>
      <c r="K71" s="312"/>
      <c r="L71" s="312"/>
      <c r="M71" s="312"/>
      <c r="N71" s="312"/>
      <c r="O71" s="312"/>
      <c r="P71" s="312"/>
      <c r="Q71" s="312"/>
    </row>
    <row r="72" spans="1:17" ht="15.2" customHeight="1" x14ac:dyDescent="0.25">
      <c r="A72" s="1"/>
      <c r="B72" s="1"/>
      <c r="C72" s="15"/>
      <c r="D72" s="3"/>
      <c r="E72" s="140"/>
      <c r="F72" s="3"/>
      <c r="G72" s="140"/>
      <c r="H72" s="312"/>
      <c r="I72" s="312"/>
      <c r="J72" s="312"/>
      <c r="K72" s="312"/>
      <c r="L72" s="312"/>
      <c r="M72" s="312"/>
      <c r="N72" s="312"/>
      <c r="O72" s="312"/>
      <c r="P72" s="312"/>
      <c r="Q72" s="312"/>
    </row>
    <row r="73" spans="1:17" ht="15.2" customHeight="1" x14ac:dyDescent="0.25">
      <c r="A73" s="498" t="s">
        <v>56</v>
      </c>
      <c r="B73" s="8" t="s">
        <v>46</v>
      </c>
      <c r="C73" s="15">
        <v>2016</v>
      </c>
      <c r="D73" s="3">
        <v>241869.5</v>
      </c>
      <c r="E73" s="140">
        <v>3.9</v>
      </c>
      <c r="F73" s="3">
        <v>245767.2</v>
      </c>
      <c r="G73" s="140">
        <v>3.9</v>
      </c>
      <c r="H73" s="312"/>
      <c r="I73" s="312"/>
      <c r="J73" s="312"/>
      <c r="K73" s="312"/>
      <c r="L73" s="312"/>
      <c r="M73" s="312"/>
      <c r="N73" s="312"/>
      <c r="O73" s="312"/>
      <c r="P73" s="312"/>
      <c r="Q73" s="312"/>
    </row>
    <row r="74" spans="1:17" ht="15.2" customHeight="1" x14ac:dyDescent="0.25">
      <c r="A74" s="498"/>
      <c r="B74" s="1"/>
      <c r="C74" s="15">
        <v>2017</v>
      </c>
      <c r="D74" s="205">
        <v>284548</v>
      </c>
      <c r="E74" s="140">
        <v>3.7</v>
      </c>
      <c r="F74" s="3">
        <v>291085.7</v>
      </c>
      <c r="G74" s="140">
        <v>3.8</v>
      </c>
      <c r="H74" s="312"/>
      <c r="I74" s="312"/>
      <c r="J74" s="312"/>
      <c r="K74" s="312"/>
      <c r="L74" s="312"/>
      <c r="M74" s="312"/>
      <c r="N74" s="312"/>
      <c r="O74" s="312"/>
      <c r="P74" s="312"/>
      <c r="Q74" s="312"/>
    </row>
    <row r="75" spans="1:17" ht="15.2" customHeight="1" x14ac:dyDescent="0.25">
      <c r="A75" s="498"/>
      <c r="B75" s="1"/>
      <c r="C75" s="15">
        <v>2018</v>
      </c>
      <c r="D75" s="3">
        <v>324960.40000000002</v>
      </c>
      <c r="E75" s="140">
        <v>3.5</v>
      </c>
      <c r="F75" s="3">
        <v>334773.5</v>
      </c>
      <c r="G75" s="140">
        <v>3.6</v>
      </c>
      <c r="H75" s="312"/>
      <c r="I75" s="312"/>
      <c r="J75" s="312"/>
      <c r="K75" s="312"/>
      <c r="L75" s="312"/>
      <c r="M75" s="312"/>
      <c r="N75" s="312"/>
      <c r="O75" s="312"/>
      <c r="P75" s="312"/>
      <c r="Q75" s="312"/>
    </row>
    <row r="76" spans="1:17" ht="15.2" customHeight="1" x14ac:dyDescent="0.25">
      <c r="A76" s="498"/>
      <c r="B76" s="1"/>
      <c r="C76" s="15">
        <v>2019</v>
      </c>
      <c r="D76" s="3">
        <v>330127.3</v>
      </c>
      <c r="E76" s="140">
        <v>3.4</v>
      </c>
      <c r="F76" s="3">
        <v>340779.2</v>
      </c>
      <c r="G76" s="140">
        <v>3.5</v>
      </c>
      <c r="H76" s="312"/>
      <c r="I76" s="312"/>
      <c r="J76" s="312"/>
      <c r="K76" s="312"/>
      <c r="L76" s="312"/>
      <c r="M76" s="312"/>
      <c r="N76" s="312"/>
      <c r="O76" s="312"/>
      <c r="P76" s="312"/>
      <c r="Q76" s="312"/>
    </row>
    <row r="77" spans="1:17" ht="15.2" customHeight="1" x14ac:dyDescent="0.25">
      <c r="A77" s="1"/>
      <c r="B77" s="1"/>
      <c r="C77" s="15">
        <v>2020</v>
      </c>
      <c r="D77" s="3">
        <v>268661.3</v>
      </c>
      <c r="E77" s="140">
        <v>2.7</v>
      </c>
      <c r="F77" s="3">
        <v>277209.8</v>
      </c>
      <c r="G77" s="140">
        <v>2.8</v>
      </c>
      <c r="H77" s="312"/>
      <c r="I77" s="312"/>
      <c r="J77" s="312"/>
      <c r="K77" s="312"/>
      <c r="L77" s="312"/>
      <c r="M77" s="312"/>
      <c r="N77" s="312"/>
      <c r="O77" s="312"/>
      <c r="P77" s="312"/>
      <c r="Q77" s="312"/>
    </row>
    <row r="78" spans="1:17" ht="15.2" customHeight="1" x14ac:dyDescent="0.25">
      <c r="A78" s="1"/>
      <c r="B78" s="1"/>
      <c r="C78" s="15"/>
      <c r="D78" s="3"/>
      <c r="E78" s="140"/>
      <c r="F78" s="3"/>
      <c r="G78" s="140"/>
      <c r="H78" s="312"/>
      <c r="I78" s="312"/>
      <c r="J78" s="312"/>
      <c r="K78" s="312"/>
      <c r="L78" s="312"/>
      <c r="M78" s="312"/>
      <c r="N78" s="312"/>
      <c r="O78" s="312"/>
      <c r="P78" s="312"/>
      <c r="Q78" s="312"/>
    </row>
    <row r="79" spans="1:17" ht="15.2" customHeight="1" x14ac:dyDescent="0.25">
      <c r="A79" s="498" t="s">
        <v>100</v>
      </c>
      <c r="B79" s="8" t="s">
        <v>47</v>
      </c>
      <c r="C79" s="15">
        <v>2016</v>
      </c>
      <c r="D79" s="205">
        <v>53787</v>
      </c>
      <c r="E79" s="140">
        <v>0.9</v>
      </c>
      <c r="F79" s="3">
        <v>55097.599999999999</v>
      </c>
      <c r="G79" s="140">
        <v>0.9</v>
      </c>
      <c r="H79" s="312"/>
      <c r="I79" s="312"/>
      <c r="J79" s="312"/>
      <c r="K79" s="312"/>
      <c r="L79" s="312"/>
      <c r="M79" s="312"/>
      <c r="N79" s="312"/>
      <c r="O79" s="312"/>
      <c r="P79" s="312"/>
      <c r="Q79" s="312"/>
    </row>
    <row r="80" spans="1:17" ht="15.2" customHeight="1" x14ac:dyDescent="0.25">
      <c r="A80" s="498"/>
      <c r="B80" s="1"/>
      <c r="C80" s="15">
        <v>2017</v>
      </c>
      <c r="D80" s="201">
        <v>66974.8</v>
      </c>
      <c r="E80" s="140">
        <v>0.9</v>
      </c>
      <c r="F80" s="3">
        <v>69968.7</v>
      </c>
      <c r="G80" s="140">
        <v>0.9</v>
      </c>
      <c r="H80" s="312"/>
      <c r="I80" s="312"/>
      <c r="J80" s="312"/>
      <c r="K80" s="312"/>
      <c r="L80" s="312"/>
      <c r="M80" s="312"/>
      <c r="N80" s="312"/>
      <c r="O80" s="312"/>
      <c r="P80" s="312"/>
      <c r="Q80" s="312"/>
    </row>
    <row r="81" spans="1:17" ht="15.2" customHeight="1" x14ac:dyDescent="0.25">
      <c r="A81" s="498"/>
      <c r="B81" s="1"/>
      <c r="C81" s="15">
        <v>2018</v>
      </c>
      <c r="D81" s="201">
        <v>80538.100000000006</v>
      </c>
      <c r="E81" s="140">
        <v>0.9</v>
      </c>
      <c r="F81" s="3">
        <v>85086.3</v>
      </c>
      <c r="G81" s="140">
        <v>0.9</v>
      </c>
      <c r="H81" s="312"/>
      <c r="I81" s="312"/>
      <c r="J81" s="312"/>
      <c r="K81" s="312"/>
      <c r="L81" s="312"/>
      <c r="M81" s="312"/>
      <c r="N81" s="312"/>
      <c r="O81" s="312"/>
      <c r="P81" s="312"/>
      <c r="Q81" s="312"/>
    </row>
    <row r="82" spans="1:17" ht="15.2" customHeight="1" x14ac:dyDescent="0.25">
      <c r="A82" s="498"/>
      <c r="B82" s="1"/>
      <c r="C82" s="15">
        <v>2019</v>
      </c>
      <c r="D82" s="201">
        <v>104410.90000000001</v>
      </c>
      <c r="E82" s="140">
        <v>1.1000000000000001</v>
      </c>
      <c r="F82" s="3">
        <v>106321.2</v>
      </c>
      <c r="G82" s="140">
        <v>1.1000000000000001</v>
      </c>
      <c r="H82" s="312"/>
      <c r="I82" s="312"/>
      <c r="J82" s="312"/>
      <c r="K82" s="312"/>
      <c r="L82" s="312"/>
      <c r="M82" s="312"/>
      <c r="N82" s="312"/>
      <c r="O82" s="312"/>
      <c r="P82" s="312"/>
      <c r="Q82" s="312"/>
    </row>
    <row r="83" spans="1:17" ht="15.2" customHeight="1" x14ac:dyDescent="0.25">
      <c r="A83" s="498"/>
      <c r="B83" s="1"/>
      <c r="C83" s="15">
        <v>2020</v>
      </c>
      <c r="D83" s="3">
        <v>102332.5</v>
      </c>
      <c r="E83" s="140">
        <v>1</v>
      </c>
      <c r="F83" s="3">
        <v>103652.1</v>
      </c>
      <c r="G83" s="140">
        <v>1</v>
      </c>
      <c r="H83" s="312"/>
      <c r="I83" s="312"/>
      <c r="J83" s="312"/>
      <c r="K83" s="312"/>
      <c r="L83" s="312"/>
      <c r="M83" s="312"/>
      <c r="N83" s="312"/>
      <c r="O83" s="312"/>
      <c r="P83" s="312"/>
      <c r="Q83" s="312"/>
    </row>
    <row r="84" spans="1:17" ht="15.2" customHeight="1" x14ac:dyDescent="0.25">
      <c r="A84" s="1"/>
      <c r="B84" s="1"/>
      <c r="C84" s="15"/>
      <c r="D84" s="201"/>
      <c r="E84" s="140"/>
      <c r="F84" s="3"/>
      <c r="G84" s="140"/>
      <c r="H84" s="312"/>
      <c r="I84" s="312"/>
      <c r="J84" s="312"/>
      <c r="K84" s="312"/>
      <c r="L84" s="312"/>
      <c r="M84" s="312"/>
      <c r="N84" s="312"/>
      <c r="O84" s="312"/>
      <c r="P84" s="312"/>
      <c r="Q84" s="312"/>
    </row>
    <row r="85" spans="1:17" ht="15.2" customHeight="1" x14ac:dyDescent="0.25">
      <c r="A85" s="1" t="s">
        <v>48</v>
      </c>
      <c r="B85" s="8" t="s">
        <v>49</v>
      </c>
      <c r="C85" s="15">
        <v>2016</v>
      </c>
      <c r="D85" s="205">
        <v>2253</v>
      </c>
      <c r="E85" s="140">
        <v>0</v>
      </c>
      <c r="F85" s="3">
        <v>2375.8000000000002</v>
      </c>
      <c r="G85" s="140">
        <v>0</v>
      </c>
      <c r="H85" s="312"/>
      <c r="I85" s="312"/>
      <c r="J85" s="312"/>
      <c r="K85" s="312"/>
      <c r="L85" s="312"/>
      <c r="M85" s="312"/>
      <c r="N85" s="312"/>
      <c r="O85" s="312"/>
      <c r="P85" s="312"/>
      <c r="Q85" s="312"/>
    </row>
    <row r="86" spans="1:17" ht="15.2" customHeight="1" x14ac:dyDescent="0.25">
      <c r="A86" s="1"/>
      <c r="B86" s="1"/>
      <c r="C86" s="15">
        <v>2017</v>
      </c>
      <c r="D86" s="201">
        <v>2713.6</v>
      </c>
      <c r="E86" s="140">
        <v>0</v>
      </c>
      <c r="F86" s="3">
        <v>2881.3</v>
      </c>
      <c r="G86" s="140">
        <v>0</v>
      </c>
      <c r="H86" s="312"/>
      <c r="I86" s="312"/>
      <c r="J86" s="312"/>
      <c r="K86" s="312"/>
      <c r="L86" s="312"/>
      <c r="M86" s="312"/>
      <c r="N86" s="312"/>
      <c r="O86" s="312"/>
      <c r="P86" s="312"/>
      <c r="Q86" s="312"/>
    </row>
    <row r="87" spans="1:17" ht="15.2" customHeight="1" x14ac:dyDescent="0.25">
      <c r="A87" s="1"/>
      <c r="B87" s="1"/>
      <c r="C87" s="15">
        <v>2018</v>
      </c>
      <c r="D87" s="201">
        <v>3544.3</v>
      </c>
      <c r="E87" s="140">
        <v>0</v>
      </c>
      <c r="F87" s="3">
        <v>3644.3</v>
      </c>
      <c r="G87" s="140">
        <v>0</v>
      </c>
      <c r="H87" s="312"/>
      <c r="I87" s="312"/>
      <c r="J87" s="312"/>
      <c r="K87" s="312"/>
      <c r="L87" s="312"/>
      <c r="M87" s="312"/>
      <c r="N87" s="312"/>
      <c r="O87" s="312"/>
      <c r="P87" s="312"/>
      <c r="Q87" s="312"/>
    </row>
    <row r="88" spans="1:17" ht="15.2" customHeight="1" x14ac:dyDescent="0.25">
      <c r="A88" s="1"/>
      <c r="B88" s="1"/>
      <c r="C88" s="15">
        <v>2019</v>
      </c>
      <c r="D88" s="201">
        <v>5104.2</v>
      </c>
      <c r="E88" s="140">
        <v>0.1</v>
      </c>
      <c r="F88" s="3">
        <v>5132.8</v>
      </c>
      <c r="G88" s="140">
        <v>0.1</v>
      </c>
      <c r="H88" s="312"/>
      <c r="I88" s="312"/>
      <c r="J88" s="312"/>
      <c r="K88" s="312"/>
      <c r="L88" s="312"/>
      <c r="M88" s="312"/>
      <c r="N88" s="312"/>
      <c r="O88" s="312"/>
      <c r="P88" s="312"/>
      <c r="Q88" s="312"/>
    </row>
    <row r="89" spans="1:17" ht="15.2" customHeight="1" x14ac:dyDescent="0.25">
      <c r="A89" s="1"/>
      <c r="B89" s="1"/>
      <c r="C89" s="15">
        <v>2020</v>
      </c>
      <c r="D89" s="6">
        <v>5459</v>
      </c>
      <c r="E89" s="140">
        <v>0</v>
      </c>
      <c r="F89" s="3">
        <v>5492.6</v>
      </c>
      <c r="G89" s="140">
        <v>0</v>
      </c>
      <c r="H89" s="312"/>
      <c r="I89" s="312"/>
      <c r="J89" s="312"/>
      <c r="K89" s="312"/>
      <c r="L89" s="312"/>
      <c r="M89" s="312"/>
      <c r="N89" s="312"/>
      <c r="O89" s="312"/>
      <c r="P89" s="312"/>
      <c r="Q89" s="312"/>
    </row>
    <row r="90" spans="1:17" ht="15.2" customHeight="1" x14ac:dyDescent="0.25">
      <c r="A90" s="1"/>
      <c r="B90" s="1"/>
      <c r="C90" s="15"/>
      <c r="D90" s="201"/>
      <c r="E90" s="140"/>
      <c r="F90" s="3"/>
      <c r="G90" s="140"/>
      <c r="H90" s="312"/>
      <c r="I90" s="312"/>
      <c r="J90" s="312"/>
      <c r="K90" s="312"/>
      <c r="L90" s="312"/>
      <c r="M90" s="312"/>
      <c r="N90" s="312"/>
      <c r="O90" s="312"/>
      <c r="P90" s="312"/>
      <c r="Q90" s="312"/>
    </row>
    <row r="91" spans="1:17" ht="15.2" customHeight="1" x14ac:dyDescent="0.25">
      <c r="A91" s="498" t="s">
        <v>57</v>
      </c>
      <c r="B91" s="8" t="s">
        <v>50</v>
      </c>
      <c r="C91" s="15">
        <v>2016</v>
      </c>
      <c r="D91" s="205">
        <v>13805</v>
      </c>
      <c r="E91" s="140">
        <v>0.2</v>
      </c>
      <c r="F91" s="3">
        <v>14204.8</v>
      </c>
      <c r="G91" s="140">
        <v>0.2</v>
      </c>
      <c r="H91" s="312"/>
      <c r="I91" s="312"/>
      <c r="J91" s="312"/>
      <c r="K91" s="312"/>
      <c r="L91" s="312"/>
      <c r="M91" s="312"/>
      <c r="N91" s="312"/>
      <c r="O91" s="312"/>
      <c r="P91" s="312"/>
      <c r="Q91" s="312"/>
    </row>
    <row r="92" spans="1:17" ht="15.2" customHeight="1" x14ac:dyDescent="0.25">
      <c r="A92" s="498"/>
      <c r="B92" s="1"/>
      <c r="C92" s="15">
        <v>2017</v>
      </c>
      <c r="D92" s="201">
        <v>17499.3</v>
      </c>
      <c r="E92" s="140">
        <v>0.2</v>
      </c>
      <c r="F92" s="3">
        <v>17828.2</v>
      </c>
      <c r="G92" s="140">
        <v>0.2</v>
      </c>
      <c r="H92" s="312"/>
      <c r="I92" s="312"/>
      <c r="J92" s="312"/>
      <c r="K92" s="312"/>
      <c r="L92" s="312"/>
      <c r="M92" s="312"/>
      <c r="N92" s="312"/>
      <c r="O92" s="312"/>
      <c r="P92" s="312"/>
      <c r="Q92" s="312"/>
    </row>
    <row r="93" spans="1:17" ht="15.2" customHeight="1" x14ac:dyDescent="0.25">
      <c r="A93" s="498"/>
      <c r="B93" s="1"/>
      <c r="C93" s="15">
        <v>2018</v>
      </c>
      <c r="D93" s="3">
        <v>26005.1</v>
      </c>
      <c r="E93" s="140">
        <v>0.3</v>
      </c>
      <c r="F93" s="3">
        <v>26624.2</v>
      </c>
      <c r="G93" s="140">
        <v>0.3</v>
      </c>
      <c r="H93" s="312"/>
      <c r="I93" s="312"/>
      <c r="J93" s="312"/>
      <c r="K93" s="312"/>
      <c r="L93" s="312"/>
      <c r="M93" s="312"/>
      <c r="N93" s="312"/>
      <c r="O93" s="312"/>
      <c r="P93" s="312"/>
      <c r="Q93" s="312"/>
    </row>
    <row r="94" spans="1:17" ht="15.2" customHeight="1" x14ac:dyDescent="0.25">
      <c r="A94" s="498"/>
      <c r="B94" s="1"/>
      <c r="C94" s="15">
        <v>2019</v>
      </c>
      <c r="D94" s="3">
        <v>51090.8</v>
      </c>
      <c r="E94" s="140">
        <v>0.5</v>
      </c>
      <c r="F94" s="6">
        <v>51659</v>
      </c>
      <c r="G94" s="140">
        <v>0.5</v>
      </c>
      <c r="H94" s="312"/>
      <c r="I94" s="312"/>
      <c r="J94" s="312"/>
      <c r="K94" s="312"/>
      <c r="L94" s="312"/>
      <c r="M94" s="312"/>
      <c r="N94" s="312"/>
      <c r="O94" s="312"/>
      <c r="P94" s="312"/>
      <c r="Q94" s="312"/>
    </row>
    <row r="95" spans="1:17" ht="15.2" customHeight="1" x14ac:dyDescent="0.25">
      <c r="A95" s="498"/>
      <c r="B95" s="1"/>
      <c r="C95" s="15">
        <v>2020</v>
      </c>
      <c r="D95" s="3">
        <v>120838.39999999999</v>
      </c>
      <c r="E95" s="140">
        <v>1.2</v>
      </c>
      <c r="F95" s="3">
        <v>120794.3</v>
      </c>
      <c r="G95" s="140">
        <v>1.2</v>
      </c>
      <c r="H95" s="312"/>
      <c r="I95" s="312"/>
      <c r="J95" s="312"/>
      <c r="K95" s="312"/>
      <c r="L95" s="312"/>
      <c r="M95" s="312"/>
      <c r="N95" s="312"/>
      <c r="O95" s="312"/>
      <c r="P95" s="312"/>
      <c r="Q95" s="312"/>
    </row>
    <row r="96" spans="1:17" ht="15.2" customHeight="1" x14ac:dyDescent="0.25">
      <c r="A96" s="1"/>
      <c r="B96" s="1"/>
      <c r="C96" s="15"/>
      <c r="D96" s="3"/>
      <c r="E96" s="140"/>
      <c r="F96" s="3"/>
      <c r="G96" s="140"/>
      <c r="H96" s="312"/>
      <c r="I96" s="312"/>
      <c r="J96" s="312"/>
      <c r="K96" s="312"/>
      <c r="L96" s="312"/>
      <c r="M96" s="312"/>
      <c r="N96" s="312"/>
      <c r="O96" s="312"/>
      <c r="P96" s="312"/>
      <c r="Q96" s="312"/>
    </row>
    <row r="97" spans="1:17" ht="15.2" customHeight="1" x14ac:dyDescent="0.25">
      <c r="A97" s="498" t="s">
        <v>58</v>
      </c>
      <c r="B97" s="8" t="s">
        <v>51</v>
      </c>
      <c r="C97" s="15">
        <v>2016</v>
      </c>
      <c r="D97" s="3">
        <v>4921.3999999999996</v>
      </c>
      <c r="E97" s="140">
        <v>0.1</v>
      </c>
      <c r="F97" s="3">
        <v>4992.3</v>
      </c>
      <c r="G97" s="140">
        <v>0.1</v>
      </c>
      <c r="H97" s="312"/>
      <c r="I97" s="312"/>
      <c r="J97" s="312"/>
      <c r="K97" s="312"/>
      <c r="L97" s="312"/>
      <c r="M97" s="312"/>
      <c r="N97" s="312"/>
      <c r="O97" s="312"/>
      <c r="P97" s="312"/>
      <c r="Q97" s="312"/>
    </row>
    <row r="98" spans="1:17" ht="15.2" customHeight="1" x14ac:dyDescent="0.25">
      <c r="A98" s="498"/>
      <c r="B98" s="1"/>
      <c r="C98" s="15">
        <v>2017</v>
      </c>
      <c r="D98" s="3">
        <v>6688.3</v>
      </c>
      <c r="E98" s="140">
        <v>0.1</v>
      </c>
      <c r="F98" s="3">
        <v>6694.5</v>
      </c>
      <c r="G98" s="140">
        <v>0.1</v>
      </c>
      <c r="H98" s="312"/>
      <c r="I98" s="312"/>
      <c r="J98" s="312"/>
      <c r="K98" s="312"/>
      <c r="L98" s="312"/>
      <c r="M98" s="312"/>
      <c r="N98" s="312"/>
      <c r="O98" s="312"/>
      <c r="P98" s="312"/>
      <c r="Q98" s="312"/>
    </row>
    <row r="99" spans="1:17" ht="15.2" customHeight="1" x14ac:dyDescent="0.25">
      <c r="A99" s="498"/>
      <c r="B99" s="1"/>
      <c r="C99" s="15">
        <v>2018</v>
      </c>
      <c r="D99" s="3">
        <v>7786.6</v>
      </c>
      <c r="E99" s="140">
        <v>0.1</v>
      </c>
      <c r="F99" s="3">
        <v>7707.8</v>
      </c>
      <c r="G99" s="140">
        <v>0.1</v>
      </c>
      <c r="H99" s="312"/>
      <c r="I99" s="312"/>
      <c r="J99" s="312"/>
      <c r="K99" s="312"/>
      <c r="L99" s="312"/>
      <c r="M99" s="312"/>
      <c r="N99" s="312"/>
      <c r="O99" s="312"/>
      <c r="P99" s="312"/>
      <c r="Q99" s="312"/>
    </row>
    <row r="100" spans="1:17" ht="15.2" customHeight="1" x14ac:dyDescent="0.25">
      <c r="A100" s="1"/>
      <c r="B100" s="1"/>
      <c r="C100" s="15">
        <v>2019</v>
      </c>
      <c r="D100" s="3">
        <v>8050.8</v>
      </c>
      <c r="E100" s="140">
        <v>0.1</v>
      </c>
      <c r="F100" s="3">
        <v>7730.8</v>
      </c>
      <c r="G100" s="140">
        <v>0.1</v>
      </c>
      <c r="H100" s="312"/>
      <c r="I100" s="312"/>
      <c r="J100" s="312"/>
      <c r="K100" s="312"/>
      <c r="L100" s="312"/>
      <c r="M100" s="312"/>
      <c r="N100" s="312"/>
      <c r="O100" s="312"/>
      <c r="P100" s="312"/>
      <c r="Q100" s="312"/>
    </row>
    <row r="101" spans="1:17" ht="15.2" customHeight="1" x14ac:dyDescent="0.25">
      <c r="A101" s="1"/>
      <c r="B101" s="1"/>
      <c r="C101" s="15">
        <v>2020</v>
      </c>
      <c r="D101" s="3">
        <v>5573.7</v>
      </c>
      <c r="E101" s="140">
        <v>0.1</v>
      </c>
      <c r="F101" s="3">
        <v>5690.6</v>
      </c>
      <c r="G101" s="140">
        <v>0.1</v>
      </c>
      <c r="H101" s="312"/>
      <c r="I101" s="312"/>
      <c r="J101" s="312"/>
      <c r="K101" s="312"/>
      <c r="L101" s="312"/>
      <c r="M101" s="312"/>
      <c r="N101" s="312"/>
      <c r="O101" s="312"/>
      <c r="P101" s="312"/>
      <c r="Q101" s="312"/>
    </row>
    <row r="102" spans="1:17" ht="15.2" customHeight="1" x14ac:dyDescent="0.25">
      <c r="A102" s="1"/>
      <c r="B102" s="1"/>
      <c r="C102" s="15"/>
      <c r="D102" s="3"/>
      <c r="E102" s="140"/>
      <c r="F102" s="3"/>
      <c r="G102" s="140"/>
      <c r="H102" s="312"/>
      <c r="I102" s="312"/>
      <c r="J102" s="312"/>
      <c r="K102" s="312"/>
      <c r="L102" s="312"/>
      <c r="M102" s="312"/>
      <c r="N102" s="312"/>
      <c r="O102" s="312"/>
      <c r="P102" s="312"/>
      <c r="Q102" s="312"/>
    </row>
    <row r="103" spans="1:17" ht="15.2" customHeight="1" x14ac:dyDescent="0.25">
      <c r="A103" s="498" t="s">
        <v>52</v>
      </c>
      <c r="B103" s="8" t="s">
        <v>53</v>
      </c>
      <c r="C103" s="15">
        <v>2016</v>
      </c>
      <c r="D103" s="3">
        <v>3677.5</v>
      </c>
      <c r="E103" s="140">
        <v>0</v>
      </c>
      <c r="F103" s="3">
        <v>3643.4</v>
      </c>
      <c r="G103" s="140">
        <v>0</v>
      </c>
      <c r="H103" s="312"/>
      <c r="I103" s="312"/>
      <c r="J103" s="312"/>
      <c r="K103" s="312"/>
      <c r="L103" s="312"/>
      <c r="M103" s="312"/>
      <c r="N103" s="312"/>
      <c r="O103" s="312"/>
      <c r="P103" s="312"/>
      <c r="Q103" s="312"/>
    </row>
    <row r="104" spans="1:17" ht="15.2" customHeight="1" x14ac:dyDescent="0.25">
      <c r="A104" s="498"/>
      <c r="B104" s="1"/>
      <c r="C104" s="15">
        <v>2017</v>
      </c>
      <c r="D104" s="3">
        <v>4357.2</v>
      </c>
      <c r="E104" s="140">
        <v>0</v>
      </c>
      <c r="F104" s="3">
        <v>4395.5</v>
      </c>
      <c r="G104" s="140">
        <v>0</v>
      </c>
      <c r="H104" s="312"/>
      <c r="I104" s="312"/>
      <c r="J104" s="312"/>
      <c r="K104" s="312"/>
      <c r="L104" s="312"/>
      <c r="M104" s="312"/>
      <c r="N104" s="312"/>
      <c r="O104" s="312"/>
      <c r="P104" s="312"/>
      <c r="Q104" s="312"/>
    </row>
    <row r="105" spans="1:17" ht="15.2" customHeight="1" x14ac:dyDescent="0.25">
      <c r="A105" s="1"/>
      <c r="B105" s="1"/>
      <c r="C105" s="15">
        <v>2018</v>
      </c>
      <c r="D105" s="3">
        <v>4877.8999999999996</v>
      </c>
      <c r="E105" s="140">
        <v>0.1</v>
      </c>
      <c r="F105" s="3">
        <v>4889.6000000000004</v>
      </c>
      <c r="G105" s="140">
        <v>0.1</v>
      </c>
      <c r="H105" s="312"/>
      <c r="I105" s="312"/>
      <c r="J105" s="312"/>
      <c r="K105" s="312"/>
      <c r="L105" s="312"/>
      <c r="M105" s="312"/>
      <c r="N105" s="312"/>
      <c r="O105" s="312"/>
      <c r="P105" s="312"/>
      <c r="Q105" s="312"/>
    </row>
    <row r="106" spans="1:17" ht="15.2" customHeight="1" x14ac:dyDescent="0.25">
      <c r="A106" s="1"/>
      <c r="B106" s="1"/>
      <c r="C106" s="15">
        <v>2019</v>
      </c>
      <c r="D106" s="3">
        <v>5780.3</v>
      </c>
      <c r="E106" s="140">
        <v>0.1</v>
      </c>
      <c r="F106" s="3">
        <v>5756.2</v>
      </c>
      <c r="G106" s="140">
        <v>0.1</v>
      </c>
      <c r="H106" s="312"/>
      <c r="I106" s="312"/>
      <c r="J106" s="312"/>
      <c r="K106" s="312"/>
      <c r="L106" s="312"/>
      <c r="M106" s="312"/>
      <c r="N106" s="312"/>
      <c r="O106" s="312"/>
      <c r="P106" s="312"/>
      <c r="Q106" s="312"/>
    </row>
    <row r="107" spans="1:17" ht="15.2" customHeight="1" x14ac:dyDescent="0.25">
      <c r="A107" s="1"/>
      <c r="B107" s="1"/>
      <c r="C107" s="15">
        <v>2020</v>
      </c>
      <c r="D107" s="3">
        <v>5363.5</v>
      </c>
      <c r="E107" s="140">
        <v>0</v>
      </c>
      <c r="F107" s="3">
        <v>5662.2</v>
      </c>
      <c r="G107" s="140">
        <v>0.1</v>
      </c>
      <c r="H107" s="312"/>
      <c r="I107" s="312"/>
      <c r="J107" s="312"/>
      <c r="K107" s="312"/>
      <c r="L107" s="312"/>
      <c r="M107" s="312"/>
      <c r="N107" s="312"/>
      <c r="O107" s="312"/>
      <c r="P107" s="312"/>
      <c r="Q107" s="312"/>
    </row>
  </sheetData>
  <mergeCells count="36">
    <mergeCell ref="A97:A99"/>
    <mergeCell ref="A103:A104"/>
    <mergeCell ref="E59:E60"/>
    <mergeCell ref="A61:A63"/>
    <mergeCell ref="A67:A69"/>
    <mergeCell ref="A73:A76"/>
    <mergeCell ref="A79:A83"/>
    <mergeCell ref="A91:A95"/>
    <mergeCell ref="A45:A49"/>
    <mergeCell ref="A51:A52"/>
    <mergeCell ref="A56:B56"/>
    <mergeCell ref="E56:G56"/>
    <mergeCell ref="A57:A60"/>
    <mergeCell ref="B57:B60"/>
    <mergeCell ref="C57:C60"/>
    <mergeCell ref="D57:E58"/>
    <mergeCell ref="F57:G58"/>
    <mergeCell ref="D59:D60"/>
    <mergeCell ref="F59:F60"/>
    <mergeCell ref="G59:G60"/>
    <mergeCell ref="A39:A43"/>
    <mergeCell ref="A1:G1"/>
    <mergeCell ref="A2:G2"/>
    <mergeCell ref="A3:G3"/>
    <mergeCell ref="F4:G4"/>
    <mergeCell ref="A5:A8"/>
    <mergeCell ref="B5:B8"/>
    <mergeCell ref="C5:C8"/>
    <mergeCell ref="D5:E6"/>
    <mergeCell ref="F5:G6"/>
    <mergeCell ref="D7:D8"/>
    <mergeCell ref="E7:E8"/>
    <mergeCell ref="F7:F8"/>
    <mergeCell ref="G7:G8"/>
    <mergeCell ref="A15:A18"/>
    <mergeCell ref="A33:A37"/>
  </mergeCells>
  <pageMargins left="0.59055118110236227" right="0.59055118110236227" top="0.59055118110236227" bottom="0.59055118110236227" header="0.31496062992125984" footer="0.31496062992125984"/>
  <pageSetup paperSize="9" scale="95" firstPageNumber="110" orientation="portrait" useFirstPageNumber="1" r:id="rId1"/>
  <headerFooter differentFirst="1" alignWithMargins="0">
    <oddFooter>&amp;C&amp;12&amp;P</oddFooter>
    <firstFooter>&amp;C&amp;12 110</first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DB78-2C17-40D0-BED7-805143413F61}">
  <dimension ref="A1:E108"/>
  <sheetViews>
    <sheetView zoomScaleNormal="100" zoomScaleSheetLayoutView="90" workbookViewId="0">
      <selection activeCell="A5" sqref="A5:A8"/>
    </sheetView>
  </sheetViews>
  <sheetFormatPr defaultColWidth="7.85546875" defaultRowHeight="15" x14ac:dyDescent="0.25"/>
  <cols>
    <col min="1" max="1" width="18" customWidth="1"/>
    <col min="2" max="2" width="7.28515625" customWidth="1"/>
    <col min="3" max="3" width="6.7109375" customWidth="1"/>
    <col min="4" max="5" width="30" customWidth="1"/>
  </cols>
  <sheetData>
    <row r="1" spans="1:5" ht="15.75" x14ac:dyDescent="0.25">
      <c r="A1" s="507" t="s">
        <v>275</v>
      </c>
      <c r="B1" s="503"/>
      <c r="C1" s="503"/>
      <c r="D1" s="503"/>
      <c r="E1" s="503"/>
    </row>
    <row r="2" spans="1:5" ht="15.75" x14ac:dyDescent="0.25">
      <c r="A2" s="511" t="s">
        <v>708</v>
      </c>
      <c r="B2" s="511"/>
      <c r="C2" s="511"/>
      <c r="D2" s="511"/>
      <c r="E2" s="511"/>
    </row>
    <row r="3" spans="1:5" ht="15.75" x14ac:dyDescent="0.25">
      <c r="A3" s="512" t="s">
        <v>707</v>
      </c>
      <c r="B3" s="512"/>
      <c r="C3" s="512"/>
      <c r="D3" s="512"/>
      <c r="E3" s="512"/>
    </row>
    <row r="4" spans="1:5" ht="13.9" customHeight="1" x14ac:dyDescent="0.25">
      <c r="D4" s="505"/>
      <c r="E4" s="505"/>
    </row>
    <row r="5" spans="1:5" ht="20.45" customHeight="1" x14ac:dyDescent="0.25">
      <c r="A5" s="487"/>
      <c r="B5" s="490" t="s">
        <v>42</v>
      </c>
      <c r="C5" s="490" t="s">
        <v>92</v>
      </c>
      <c r="D5" s="496" t="s">
        <v>277</v>
      </c>
      <c r="E5" s="526"/>
    </row>
    <row r="6" spans="1:5" ht="10.15" customHeight="1" x14ac:dyDescent="0.25">
      <c r="A6" s="488"/>
      <c r="B6" s="491"/>
      <c r="C6" s="491"/>
      <c r="D6" s="497"/>
      <c r="E6" s="527"/>
    </row>
    <row r="7" spans="1:5" ht="37.5" customHeight="1" x14ac:dyDescent="0.25">
      <c r="A7" s="488"/>
      <c r="B7" s="491"/>
      <c r="C7" s="491"/>
      <c r="D7" s="490" t="s">
        <v>269</v>
      </c>
      <c r="E7" s="496" t="s">
        <v>268</v>
      </c>
    </row>
    <row r="8" spans="1:5" ht="16.899999999999999" customHeight="1" x14ac:dyDescent="0.25">
      <c r="A8" s="489"/>
      <c r="B8" s="492"/>
      <c r="C8" s="492"/>
      <c r="D8" s="492"/>
      <c r="E8" s="497"/>
    </row>
    <row r="9" spans="1:5" ht="14.45" customHeight="1" x14ac:dyDescent="0.25">
      <c r="A9" s="11" t="s">
        <v>27</v>
      </c>
      <c r="B9" s="11"/>
      <c r="C9" s="14">
        <v>2016</v>
      </c>
      <c r="D9" s="4">
        <v>3884617.6</v>
      </c>
      <c r="E9" s="139">
        <v>100</v>
      </c>
    </row>
    <row r="10" spans="1:5" ht="14.45" customHeight="1" x14ac:dyDescent="0.25">
      <c r="A10" s="11"/>
      <c r="B10" s="11"/>
      <c r="C10" s="14">
        <v>2017</v>
      </c>
      <c r="D10" s="4">
        <v>4872748.0999999996</v>
      </c>
      <c r="E10" s="139">
        <v>100</v>
      </c>
    </row>
    <row r="11" spans="1:5" ht="14.45" customHeight="1" x14ac:dyDescent="0.25">
      <c r="A11" s="11"/>
      <c r="B11" s="11"/>
      <c r="C11" s="14">
        <v>2018</v>
      </c>
      <c r="D11" s="4">
        <v>5626457.2999999998</v>
      </c>
      <c r="E11" s="139">
        <v>100</v>
      </c>
    </row>
    <row r="12" spans="1:5" ht="14.45" customHeight="1" x14ac:dyDescent="0.25">
      <c r="A12" s="11"/>
      <c r="B12" s="11"/>
      <c r="C12" s="14">
        <v>2019</v>
      </c>
      <c r="D12" s="4">
        <v>6301412.2000000002</v>
      </c>
      <c r="E12" s="139">
        <v>100</v>
      </c>
    </row>
    <row r="13" spans="1:5" ht="14.45" customHeight="1" x14ac:dyDescent="0.25">
      <c r="A13" s="11"/>
      <c r="B13" s="11"/>
      <c r="C13" s="14">
        <v>2020</v>
      </c>
      <c r="D13" s="4">
        <v>6508169.5999999996</v>
      </c>
      <c r="E13" s="139">
        <v>100</v>
      </c>
    </row>
    <row r="14" spans="1:5" ht="14.45" customHeight="1" x14ac:dyDescent="0.25">
      <c r="A14" s="11"/>
      <c r="B14" s="11"/>
      <c r="C14" s="14"/>
      <c r="D14" s="3"/>
      <c r="E14" s="140"/>
    </row>
    <row r="15" spans="1:5" ht="14.45" customHeight="1" x14ac:dyDescent="0.25">
      <c r="A15" s="498" t="s">
        <v>28</v>
      </c>
      <c r="B15" s="8" t="s">
        <v>29</v>
      </c>
      <c r="C15" s="15">
        <v>2016</v>
      </c>
      <c r="D15" s="6">
        <v>465002.9</v>
      </c>
      <c r="E15" s="140">
        <v>12</v>
      </c>
    </row>
    <row r="16" spans="1:5" ht="14.45" customHeight="1" x14ac:dyDescent="0.25">
      <c r="A16" s="498"/>
      <c r="B16" s="1"/>
      <c r="C16" s="15">
        <v>2017</v>
      </c>
      <c r="D16" s="6">
        <v>511162.8</v>
      </c>
      <c r="E16" s="140">
        <v>10.5</v>
      </c>
    </row>
    <row r="17" spans="1:5" ht="14.45" customHeight="1" x14ac:dyDescent="0.25">
      <c r="A17" s="498"/>
      <c r="B17" s="1"/>
      <c r="C17" s="15">
        <v>2018</v>
      </c>
      <c r="D17" s="6">
        <v>600954.9</v>
      </c>
      <c r="E17" s="140">
        <v>10.7</v>
      </c>
    </row>
    <row r="18" spans="1:5" ht="14.45" customHeight="1" x14ac:dyDescent="0.25">
      <c r="A18" s="498"/>
      <c r="B18" s="1"/>
      <c r="C18" s="15">
        <v>2019</v>
      </c>
      <c r="D18" s="6">
        <v>620551.30000000005</v>
      </c>
      <c r="E18" s="140">
        <v>9.8000000000000007</v>
      </c>
    </row>
    <row r="19" spans="1:5" ht="14.45" customHeight="1" x14ac:dyDescent="0.25">
      <c r="A19" s="386"/>
      <c r="B19" s="1"/>
      <c r="C19" s="15">
        <v>2020</v>
      </c>
      <c r="D19" s="6">
        <v>660950.5</v>
      </c>
      <c r="E19" s="140">
        <v>10.199999999999999</v>
      </c>
    </row>
    <row r="20" spans="1:5" ht="14.45" customHeight="1" x14ac:dyDescent="0.25">
      <c r="A20" s="1"/>
      <c r="B20" s="1"/>
      <c r="C20" s="15"/>
      <c r="D20" s="6"/>
      <c r="E20" s="140"/>
    </row>
    <row r="21" spans="1:5" ht="14.45" customHeight="1" x14ac:dyDescent="0.25">
      <c r="A21" s="1" t="s">
        <v>30</v>
      </c>
      <c r="B21" s="8" t="s">
        <v>31</v>
      </c>
      <c r="C21" s="15">
        <v>2016</v>
      </c>
      <c r="D21" s="6">
        <v>1888595.2</v>
      </c>
      <c r="E21" s="140">
        <v>48.6</v>
      </c>
    </row>
    <row r="22" spans="1:5" ht="14.45" customHeight="1" x14ac:dyDescent="0.25">
      <c r="A22" s="1"/>
      <c r="B22" s="8" t="s">
        <v>32</v>
      </c>
      <c r="C22" s="15">
        <v>2017</v>
      </c>
      <c r="D22" s="6">
        <v>2420301.4</v>
      </c>
      <c r="E22" s="140">
        <v>49.7</v>
      </c>
    </row>
    <row r="23" spans="1:5" ht="14.45" customHeight="1" x14ac:dyDescent="0.25">
      <c r="A23" s="1"/>
      <c r="B23" s="1"/>
      <c r="C23" s="15">
        <v>2018</v>
      </c>
      <c r="D23" s="6">
        <v>2746608.1</v>
      </c>
      <c r="E23" s="140">
        <v>48.8</v>
      </c>
    </row>
    <row r="24" spans="1:5" ht="14.45" customHeight="1" x14ac:dyDescent="0.25">
      <c r="A24" s="1"/>
      <c r="B24" s="1"/>
      <c r="C24" s="15">
        <v>2019</v>
      </c>
      <c r="D24" s="6">
        <v>2878536.9</v>
      </c>
      <c r="E24" s="140">
        <v>45.7</v>
      </c>
    </row>
    <row r="25" spans="1:5" ht="14.45" customHeight="1" x14ac:dyDescent="0.25">
      <c r="A25" s="1"/>
      <c r="B25" s="1"/>
      <c r="C25" s="15">
        <v>2020</v>
      </c>
      <c r="D25" s="6">
        <v>2842475.2</v>
      </c>
      <c r="E25" s="140">
        <v>43.7</v>
      </c>
    </row>
    <row r="26" spans="1:5" ht="14.45" customHeight="1" x14ac:dyDescent="0.25">
      <c r="A26" s="1"/>
      <c r="B26" s="1"/>
      <c r="C26" s="15"/>
      <c r="D26" s="6"/>
      <c r="E26" s="140"/>
    </row>
    <row r="27" spans="1:5" ht="14.45" customHeight="1" x14ac:dyDescent="0.25">
      <c r="A27" s="22" t="s">
        <v>33</v>
      </c>
      <c r="B27" s="8" t="s">
        <v>34</v>
      </c>
      <c r="C27" s="15">
        <v>2016</v>
      </c>
      <c r="D27" s="6">
        <v>170708</v>
      </c>
      <c r="E27" s="140">
        <v>4.4000000000000004</v>
      </c>
    </row>
    <row r="28" spans="1:5" ht="14.45" customHeight="1" x14ac:dyDescent="0.25">
      <c r="A28" s="1"/>
      <c r="B28" s="1"/>
      <c r="C28" s="15">
        <v>2017</v>
      </c>
      <c r="D28" s="6">
        <v>215275.6</v>
      </c>
      <c r="E28" s="140">
        <v>4.4000000000000004</v>
      </c>
    </row>
    <row r="29" spans="1:5" ht="14.45" customHeight="1" x14ac:dyDescent="0.25">
      <c r="A29" s="1"/>
      <c r="B29" s="1"/>
      <c r="C29" s="15">
        <v>2018</v>
      </c>
      <c r="D29" s="6">
        <v>264477.3</v>
      </c>
      <c r="E29" s="140">
        <v>4.7</v>
      </c>
    </row>
    <row r="30" spans="1:5" ht="14.45" customHeight="1" x14ac:dyDescent="0.25">
      <c r="A30" s="1"/>
      <c r="B30" s="1"/>
      <c r="C30" s="15">
        <v>2019</v>
      </c>
      <c r="D30" s="6">
        <v>394620.2</v>
      </c>
      <c r="E30" s="140">
        <v>6.3</v>
      </c>
    </row>
    <row r="31" spans="1:5" ht="14.45" customHeight="1" x14ac:dyDescent="0.25">
      <c r="A31" s="1"/>
      <c r="B31" s="1"/>
      <c r="C31" s="15">
        <v>2020</v>
      </c>
      <c r="D31" s="6">
        <v>435994.6</v>
      </c>
      <c r="E31" s="140">
        <v>6.7</v>
      </c>
    </row>
    <row r="32" spans="1:5" ht="14.45" customHeight="1" x14ac:dyDescent="0.25">
      <c r="A32" s="1"/>
      <c r="B32" s="1"/>
      <c r="C32" s="15"/>
      <c r="D32" s="6"/>
      <c r="E32" s="140"/>
    </row>
    <row r="33" spans="1:5" ht="14.45" customHeight="1" x14ac:dyDescent="0.25">
      <c r="A33" s="498" t="s">
        <v>59</v>
      </c>
      <c r="B33" s="8" t="s">
        <v>35</v>
      </c>
      <c r="C33" s="15">
        <v>2016</v>
      </c>
      <c r="D33" s="6">
        <v>495979.4</v>
      </c>
      <c r="E33" s="140">
        <v>12.8</v>
      </c>
    </row>
    <row r="34" spans="1:5" ht="14.45" customHeight="1" x14ac:dyDescent="0.25">
      <c r="A34" s="498"/>
      <c r="B34" s="1"/>
      <c r="C34" s="15">
        <v>2017</v>
      </c>
      <c r="D34" s="6">
        <v>700763.6</v>
      </c>
      <c r="E34" s="140">
        <v>14.4</v>
      </c>
    </row>
    <row r="35" spans="1:5" ht="14.45" customHeight="1" x14ac:dyDescent="0.25">
      <c r="A35" s="498"/>
      <c r="B35" s="1"/>
      <c r="C35" s="15">
        <v>2018</v>
      </c>
      <c r="D35" s="6">
        <v>835092.9</v>
      </c>
      <c r="E35" s="140">
        <v>14.8</v>
      </c>
    </row>
    <row r="36" spans="1:5" ht="14.45" customHeight="1" x14ac:dyDescent="0.25">
      <c r="A36" s="498"/>
      <c r="B36" s="1"/>
      <c r="C36" s="15">
        <v>2019</v>
      </c>
      <c r="D36" s="6">
        <v>942864.3</v>
      </c>
      <c r="E36" s="140">
        <v>15</v>
      </c>
    </row>
    <row r="37" spans="1:5" ht="14.45" customHeight="1" x14ac:dyDescent="0.25">
      <c r="A37" s="498"/>
      <c r="B37" s="1"/>
      <c r="C37" s="15">
        <v>2020</v>
      </c>
      <c r="D37" s="6">
        <v>1143305.8999999999</v>
      </c>
      <c r="E37" s="140">
        <v>17.600000000000001</v>
      </c>
    </row>
    <row r="38" spans="1:5" ht="14.45" customHeight="1" x14ac:dyDescent="0.25">
      <c r="A38" s="21"/>
      <c r="B38" s="1"/>
      <c r="C38" s="15"/>
      <c r="D38" s="6"/>
      <c r="E38" s="140"/>
    </row>
    <row r="39" spans="1:5" ht="14.45" customHeight="1" x14ac:dyDescent="0.25">
      <c r="A39" s="498" t="s">
        <v>36</v>
      </c>
      <c r="B39" s="8" t="s">
        <v>37</v>
      </c>
      <c r="C39" s="15">
        <v>2016</v>
      </c>
      <c r="D39" s="6">
        <v>344397.8</v>
      </c>
      <c r="E39" s="140">
        <v>8.9</v>
      </c>
    </row>
    <row r="40" spans="1:5" ht="14.45" customHeight="1" x14ac:dyDescent="0.25">
      <c r="A40" s="498"/>
      <c r="B40" s="8"/>
      <c r="C40" s="15">
        <v>2017</v>
      </c>
      <c r="D40" s="6">
        <v>405081.9</v>
      </c>
      <c r="E40" s="140">
        <v>8.3000000000000007</v>
      </c>
    </row>
    <row r="41" spans="1:5" ht="14.45" customHeight="1" x14ac:dyDescent="0.25">
      <c r="A41" s="498"/>
      <c r="B41" s="8"/>
      <c r="C41" s="15">
        <v>2018</v>
      </c>
      <c r="D41" s="6">
        <v>458916.7</v>
      </c>
      <c r="E41" s="140">
        <v>8.1999999999999993</v>
      </c>
    </row>
    <row r="42" spans="1:5" ht="14.45" customHeight="1" x14ac:dyDescent="0.25">
      <c r="A42" s="498"/>
      <c r="B42" s="8"/>
      <c r="C42" s="15">
        <v>2019</v>
      </c>
      <c r="D42" s="6">
        <v>511391.1</v>
      </c>
      <c r="E42" s="140">
        <v>8.1</v>
      </c>
    </row>
    <row r="43" spans="1:5" ht="14.45" customHeight="1" x14ac:dyDescent="0.25">
      <c r="A43" s="498"/>
      <c r="B43" s="8"/>
      <c r="C43" s="15">
        <v>2020</v>
      </c>
      <c r="D43" s="6">
        <v>476286.3</v>
      </c>
      <c r="E43" s="140">
        <v>7.3</v>
      </c>
    </row>
    <row r="44" spans="1:5" ht="14.45" customHeight="1" x14ac:dyDescent="0.25">
      <c r="A44" s="21"/>
      <c r="B44" s="8"/>
      <c r="C44" s="15"/>
      <c r="D44" s="6"/>
      <c r="E44" s="140"/>
    </row>
    <row r="45" spans="1:5" ht="14.45" customHeight="1" x14ac:dyDescent="0.25">
      <c r="A45" s="498" t="s">
        <v>43</v>
      </c>
      <c r="B45" s="8" t="s">
        <v>38</v>
      </c>
      <c r="C45" s="15">
        <v>2016</v>
      </c>
      <c r="D45" s="6">
        <v>16109.1</v>
      </c>
      <c r="E45" s="140">
        <v>0.4</v>
      </c>
    </row>
    <row r="46" spans="1:5" ht="14.45" customHeight="1" x14ac:dyDescent="0.25">
      <c r="A46" s="498"/>
      <c r="B46" s="8"/>
      <c r="C46" s="15">
        <v>2017</v>
      </c>
      <c r="D46" s="6">
        <v>22002.5</v>
      </c>
      <c r="E46" s="140">
        <v>0.4</v>
      </c>
    </row>
    <row r="47" spans="1:5" ht="14.45" customHeight="1" x14ac:dyDescent="0.25">
      <c r="A47" s="498"/>
      <c r="B47" s="1"/>
      <c r="C47" s="15">
        <v>2018</v>
      </c>
      <c r="D47" s="6">
        <v>25079.3</v>
      </c>
      <c r="E47" s="140">
        <v>0.4</v>
      </c>
    </row>
    <row r="48" spans="1:5" ht="14.45" customHeight="1" x14ac:dyDescent="0.25">
      <c r="A48" s="498"/>
      <c r="B48" s="1"/>
      <c r="C48" s="15">
        <v>2019</v>
      </c>
      <c r="D48" s="6">
        <v>26313.9</v>
      </c>
      <c r="E48" s="140">
        <v>0.4</v>
      </c>
    </row>
    <row r="49" spans="1:5" ht="14.45" customHeight="1" x14ac:dyDescent="0.25">
      <c r="A49" s="498"/>
      <c r="B49" s="1"/>
      <c r="C49" s="15">
        <v>2020</v>
      </c>
      <c r="D49" s="6">
        <v>21059.1</v>
      </c>
      <c r="E49" s="140">
        <v>0.3</v>
      </c>
    </row>
    <row r="50" spans="1:5" ht="14.45" customHeight="1" x14ac:dyDescent="0.25">
      <c r="A50" s="2"/>
      <c r="B50" s="1"/>
      <c r="C50" s="15"/>
      <c r="D50" s="6"/>
      <c r="E50" s="140"/>
    </row>
    <row r="51" spans="1:5" ht="14.45" customHeight="1" x14ac:dyDescent="0.25">
      <c r="A51" s="498" t="s">
        <v>39</v>
      </c>
      <c r="B51" s="8" t="s">
        <v>40</v>
      </c>
      <c r="C51" s="15">
        <v>2016</v>
      </c>
      <c r="D51" s="6">
        <v>119756.1</v>
      </c>
      <c r="E51" s="140">
        <v>3.1</v>
      </c>
    </row>
    <row r="52" spans="1:5" ht="14.45" customHeight="1" x14ac:dyDescent="0.25">
      <c r="A52" s="498"/>
      <c r="B52" s="1"/>
      <c r="C52" s="15">
        <v>2017</v>
      </c>
      <c r="D52" s="6">
        <v>141222.20000000001</v>
      </c>
      <c r="E52" s="140">
        <v>2.9</v>
      </c>
    </row>
    <row r="53" spans="1:5" ht="14.45" customHeight="1" x14ac:dyDescent="0.25">
      <c r="A53" s="1"/>
      <c r="B53" s="1"/>
      <c r="C53" s="15">
        <v>2018</v>
      </c>
      <c r="D53" s="6">
        <v>165692.5</v>
      </c>
      <c r="E53" s="140">
        <v>2.9</v>
      </c>
    </row>
    <row r="54" spans="1:5" ht="14.45" customHeight="1" x14ac:dyDescent="0.25">
      <c r="A54" s="1"/>
      <c r="B54" s="1"/>
      <c r="C54" s="15">
        <v>2019</v>
      </c>
      <c r="D54" s="6">
        <v>199030.30000000002</v>
      </c>
      <c r="E54" s="140">
        <v>3.1</v>
      </c>
    </row>
    <row r="55" spans="1:5" ht="14.45" customHeight="1" x14ac:dyDescent="0.25">
      <c r="A55" s="1"/>
      <c r="B55" s="1"/>
      <c r="C55" s="15">
        <v>2020</v>
      </c>
      <c r="D55" s="6">
        <v>218940.2</v>
      </c>
      <c r="E55" s="140">
        <v>3.4</v>
      </c>
    </row>
    <row r="56" spans="1:5" ht="15" customHeight="1" x14ac:dyDescent="0.25">
      <c r="A56" s="500"/>
      <c r="B56" s="500"/>
      <c r="C56" s="161"/>
      <c r="D56" s="499" t="s">
        <v>804</v>
      </c>
      <c r="E56" s="499"/>
    </row>
    <row r="57" spans="1:5" ht="22.9" customHeight="1" x14ac:dyDescent="0.25">
      <c r="A57" s="487"/>
      <c r="B57" s="490" t="s">
        <v>42</v>
      </c>
      <c r="C57" s="490" t="s">
        <v>92</v>
      </c>
      <c r="D57" s="496" t="s">
        <v>277</v>
      </c>
      <c r="E57" s="526"/>
    </row>
    <row r="58" spans="1:5" ht="12" customHeight="1" x14ac:dyDescent="0.25">
      <c r="A58" s="488"/>
      <c r="B58" s="491"/>
      <c r="C58" s="491"/>
      <c r="D58" s="497"/>
      <c r="E58" s="527"/>
    </row>
    <row r="59" spans="1:5" ht="15" customHeight="1" x14ac:dyDescent="0.25">
      <c r="A59" s="488"/>
      <c r="B59" s="491"/>
      <c r="C59" s="491"/>
      <c r="D59" s="490" t="s">
        <v>269</v>
      </c>
      <c r="E59" s="496" t="s">
        <v>268</v>
      </c>
    </row>
    <row r="60" spans="1:5" ht="31.5" customHeight="1" x14ac:dyDescent="0.25">
      <c r="A60" s="489"/>
      <c r="B60" s="492"/>
      <c r="C60" s="492"/>
      <c r="D60" s="492"/>
      <c r="E60" s="497"/>
    </row>
    <row r="61" spans="1:5" ht="15.6" customHeight="1" x14ac:dyDescent="0.25">
      <c r="A61" s="501" t="s">
        <v>54</v>
      </c>
      <c r="B61" s="8" t="s">
        <v>44</v>
      </c>
      <c r="C61" s="15">
        <v>2016</v>
      </c>
      <c r="D61" s="6">
        <v>56910.8</v>
      </c>
      <c r="E61" s="140">
        <v>1.5</v>
      </c>
    </row>
    <row r="62" spans="1:5" ht="15.6" customHeight="1" x14ac:dyDescent="0.25">
      <c r="A62" s="498"/>
      <c r="B62" s="1"/>
      <c r="C62" s="15">
        <v>2017</v>
      </c>
      <c r="D62" s="6">
        <v>65667.199999999997</v>
      </c>
      <c r="E62" s="140">
        <v>1.3</v>
      </c>
    </row>
    <row r="63" spans="1:5" ht="15.6" customHeight="1" x14ac:dyDescent="0.25">
      <c r="A63" s="498"/>
      <c r="B63" s="1"/>
      <c r="C63" s="15">
        <v>2018</v>
      </c>
      <c r="D63" s="6">
        <v>83057.3</v>
      </c>
      <c r="E63" s="140">
        <v>1.5</v>
      </c>
    </row>
    <row r="64" spans="1:5" ht="15.6" customHeight="1" x14ac:dyDescent="0.25">
      <c r="A64" s="1"/>
      <c r="B64" s="1"/>
      <c r="C64" s="15">
        <v>2019</v>
      </c>
      <c r="D64" s="6">
        <v>105176.9</v>
      </c>
      <c r="E64" s="140">
        <v>1.7</v>
      </c>
    </row>
    <row r="65" spans="1:5" ht="15.6" customHeight="1" x14ac:dyDescent="0.25">
      <c r="A65" s="1"/>
      <c r="B65" s="1"/>
      <c r="C65" s="15">
        <v>2020</v>
      </c>
      <c r="D65" s="6">
        <v>110740.8</v>
      </c>
      <c r="E65" s="140">
        <v>1.7</v>
      </c>
    </row>
    <row r="66" spans="1:5" ht="15.6" customHeight="1" x14ac:dyDescent="0.25">
      <c r="A66" s="1"/>
      <c r="B66" s="1"/>
      <c r="C66" s="15"/>
      <c r="D66" s="6"/>
      <c r="E66" s="140"/>
    </row>
    <row r="67" spans="1:5" ht="15.6" customHeight="1" x14ac:dyDescent="0.25">
      <c r="A67" s="498" t="s">
        <v>55</v>
      </c>
      <c r="B67" s="8" t="s">
        <v>45</v>
      </c>
      <c r="C67" s="15">
        <v>2016</v>
      </c>
      <c r="D67" s="6">
        <v>88562.1</v>
      </c>
      <c r="E67" s="140">
        <v>2.2999999999999998</v>
      </c>
    </row>
    <row r="68" spans="1:5" ht="15.6" customHeight="1" x14ac:dyDescent="0.25">
      <c r="A68" s="498"/>
      <c r="B68" s="1"/>
      <c r="C68" s="15">
        <v>2017</v>
      </c>
      <c r="D68" s="6">
        <v>102119.6</v>
      </c>
      <c r="E68" s="140">
        <v>2.1</v>
      </c>
    </row>
    <row r="69" spans="1:5" ht="15.6" customHeight="1" x14ac:dyDescent="0.25">
      <c r="A69" s="498"/>
      <c r="B69" s="1"/>
      <c r="C69" s="15">
        <v>2018</v>
      </c>
      <c r="D69" s="6">
        <v>108852.6</v>
      </c>
      <c r="E69" s="140">
        <v>1.9</v>
      </c>
    </row>
    <row r="70" spans="1:5" ht="15.6" customHeight="1" x14ac:dyDescent="0.25">
      <c r="A70" s="1"/>
      <c r="B70" s="1"/>
      <c r="C70" s="15">
        <v>2019</v>
      </c>
      <c r="D70" s="6">
        <v>144292.1</v>
      </c>
      <c r="E70" s="140">
        <v>2.2999999999999998</v>
      </c>
    </row>
    <row r="71" spans="1:5" ht="15.6" customHeight="1" x14ac:dyDescent="0.25">
      <c r="A71" s="1"/>
      <c r="B71" s="1"/>
      <c r="C71" s="15">
        <v>2020</v>
      </c>
      <c r="D71" s="6">
        <v>139301.4</v>
      </c>
      <c r="E71" s="140">
        <v>2.1</v>
      </c>
    </row>
    <row r="72" spans="1:5" ht="15.6" customHeight="1" x14ac:dyDescent="0.25">
      <c r="A72" s="1"/>
      <c r="B72" s="1"/>
      <c r="C72" s="15"/>
      <c r="D72" s="6"/>
      <c r="E72" s="140"/>
    </row>
    <row r="73" spans="1:5" ht="15.6" customHeight="1" x14ac:dyDescent="0.25">
      <c r="A73" s="498" t="s">
        <v>56</v>
      </c>
      <c r="B73" s="8" t="s">
        <v>46</v>
      </c>
      <c r="C73" s="15">
        <v>2016</v>
      </c>
      <c r="D73" s="6">
        <v>157275.79999999999</v>
      </c>
      <c r="E73" s="140">
        <v>4</v>
      </c>
    </row>
    <row r="74" spans="1:5" ht="15.6" customHeight="1" x14ac:dyDescent="0.25">
      <c r="A74" s="498"/>
      <c r="B74" s="1"/>
      <c r="C74" s="15">
        <v>2017</v>
      </c>
      <c r="D74" s="6">
        <v>193222.9</v>
      </c>
      <c r="E74" s="140">
        <v>4</v>
      </c>
    </row>
    <row r="75" spans="1:5" ht="15.6" customHeight="1" x14ac:dyDescent="0.25">
      <c r="A75" s="498"/>
      <c r="B75" s="1"/>
      <c r="C75" s="15">
        <v>2018</v>
      </c>
      <c r="D75" s="6">
        <v>213943.3</v>
      </c>
      <c r="E75" s="140">
        <v>3.8</v>
      </c>
    </row>
    <row r="76" spans="1:5" ht="15.6" customHeight="1" x14ac:dyDescent="0.25">
      <c r="A76" s="498"/>
      <c r="B76" s="1"/>
      <c r="C76" s="15">
        <v>2019</v>
      </c>
      <c r="D76" s="6">
        <v>288517.90000000002</v>
      </c>
      <c r="E76" s="140">
        <v>4.5999999999999996</v>
      </c>
    </row>
    <row r="77" spans="1:5" ht="15.6" customHeight="1" x14ac:dyDescent="0.25">
      <c r="A77" s="1"/>
      <c r="B77" s="1"/>
      <c r="C77" s="15">
        <v>2020</v>
      </c>
      <c r="D77" s="6">
        <v>204236.5</v>
      </c>
      <c r="E77" s="140">
        <v>3.1</v>
      </c>
    </row>
    <row r="78" spans="1:5" ht="15.6" customHeight="1" x14ac:dyDescent="0.25">
      <c r="A78" s="1"/>
      <c r="B78" s="1"/>
      <c r="C78" s="15"/>
      <c r="D78" s="6"/>
      <c r="E78" s="140"/>
    </row>
    <row r="79" spans="1:5" ht="15.6" customHeight="1" x14ac:dyDescent="0.25">
      <c r="A79" s="498" t="s">
        <v>100</v>
      </c>
      <c r="B79" s="8" t="s">
        <v>47</v>
      </c>
      <c r="C79" s="15">
        <v>2016</v>
      </c>
      <c r="D79" s="6">
        <v>52642</v>
      </c>
      <c r="E79" s="140">
        <v>1.3</v>
      </c>
    </row>
    <row r="80" spans="1:5" ht="15.6" customHeight="1" x14ac:dyDescent="0.25">
      <c r="A80" s="498"/>
      <c r="B80" s="1"/>
      <c r="C80" s="15">
        <v>2017</v>
      </c>
      <c r="D80" s="6">
        <v>62823.4</v>
      </c>
      <c r="E80" s="140">
        <v>1.3</v>
      </c>
    </row>
    <row r="81" spans="1:5" ht="15.6" customHeight="1" x14ac:dyDescent="0.25">
      <c r="A81" s="498"/>
      <c r="B81" s="1"/>
      <c r="C81" s="15">
        <v>2018</v>
      </c>
      <c r="D81" s="6">
        <v>77561.2</v>
      </c>
      <c r="E81" s="140">
        <v>1.4</v>
      </c>
    </row>
    <row r="82" spans="1:5" ht="15.6" customHeight="1" x14ac:dyDescent="0.25">
      <c r="A82" s="498"/>
      <c r="B82" s="1"/>
      <c r="C82" s="15">
        <v>2019</v>
      </c>
      <c r="D82" s="6">
        <v>106331.7</v>
      </c>
      <c r="E82" s="140">
        <v>1.7</v>
      </c>
    </row>
    <row r="83" spans="1:5" ht="15.6" customHeight="1" x14ac:dyDescent="0.25">
      <c r="A83" s="498"/>
      <c r="B83" s="1"/>
      <c r="C83" s="15">
        <v>2020</v>
      </c>
      <c r="D83" s="6">
        <v>104090</v>
      </c>
      <c r="E83" s="140">
        <v>1.6</v>
      </c>
    </row>
    <row r="84" spans="1:5" ht="15.6" customHeight="1" x14ac:dyDescent="0.25">
      <c r="A84" s="1"/>
      <c r="B84" s="1"/>
      <c r="C84" s="15"/>
      <c r="D84" s="6"/>
      <c r="E84" s="140"/>
    </row>
    <row r="85" spans="1:5" ht="15.6" customHeight="1" x14ac:dyDescent="0.25">
      <c r="A85" s="1" t="s">
        <v>48</v>
      </c>
      <c r="B85" s="8" t="s">
        <v>49</v>
      </c>
      <c r="C85" s="15">
        <v>2016</v>
      </c>
      <c r="D85" s="6">
        <v>2553</v>
      </c>
      <c r="E85" s="140">
        <v>0.1</v>
      </c>
    </row>
    <row r="86" spans="1:5" ht="15.6" customHeight="1" x14ac:dyDescent="0.25">
      <c r="A86" s="1"/>
      <c r="B86" s="1"/>
      <c r="C86" s="15">
        <v>2017</v>
      </c>
      <c r="D86" s="6">
        <v>2904.5</v>
      </c>
      <c r="E86" s="140">
        <v>0.1</v>
      </c>
    </row>
    <row r="87" spans="1:5" ht="15.6" customHeight="1" x14ac:dyDescent="0.25">
      <c r="A87" s="1"/>
      <c r="B87" s="1"/>
      <c r="C87" s="15">
        <v>2018</v>
      </c>
      <c r="D87" s="6">
        <v>3671</v>
      </c>
      <c r="E87" s="140">
        <v>0.1</v>
      </c>
    </row>
    <row r="88" spans="1:5" ht="15.6" customHeight="1" x14ac:dyDescent="0.25">
      <c r="A88" s="1"/>
      <c r="B88" s="1"/>
      <c r="C88" s="15">
        <v>2019</v>
      </c>
      <c r="D88" s="6">
        <v>5622</v>
      </c>
      <c r="E88" s="140">
        <v>0.1</v>
      </c>
    </row>
    <row r="89" spans="1:5" ht="15.6" customHeight="1" x14ac:dyDescent="0.25">
      <c r="A89" s="1"/>
      <c r="B89" s="1"/>
      <c r="C89" s="15">
        <v>2020</v>
      </c>
      <c r="D89" s="6">
        <v>5770.1</v>
      </c>
      <c r="E89" s="140">
        <v>0.1</v>
      </c>
    </row>
    <row r="90" spans="1:5" ht="15.6" customHeight="1" x14ac:dyDescent="0.25">
      <c r="A90" s="1"/>
      <c r="B90" s="1"/>
      <c r="C90" s="15"/>
      <c r="D90" s="6"/>
      <c r="E90" s="140"/>
    </row>
    <row r="91" spans="1:5" ht="15.6" customHeight="1" x14ac:dyDescent="0.25">
      <c r="A91" s="498" t="s">
        <v>57</v>
      </c>
      <c r="B91" s="8" t="s">
        <v>50</v>
      </c>
      <c r="C91" s="15">
        <v>2016</v>
      </c>
      <c r="D91" s="6">
        <v>14182.8</v>
      </c>
      <c r="E91" s="140">
        <v>0.3</v>
      </c>
    </row>
    <row r="92" spans="1:5" ht="15.6" customHeight="1" x14ac:dyDescent="0.25">
      <c r="A92" s="498"/>
      <c r="B92" s="1"/>
      <c r="C92" s="15">
        <v>2017</v>
      </c>
      <c r="D92" s="6">
        <v>17759.3</v>
      </c>
      <c r="E92" s="140">
        <v>0.3</v>
      </c>
    </row>
    <row r="93" spans="1:5" ht="15.6" customHeight="1" x14ac:dyDescent="0.25">
      <c r="A93" s="498"/>
      <c r="B93" s="1"/>
      <c r="C93" s="15">
        <v>2018</v>
      </c>
      <c r="D93" s="6">
        <v>26101.8</v>
      </c>
      <c r="E93" s="140">
        <v>0.5</v>
      </c>
    </row>
    <row r="94" spans="1:5" ht="15.6" customHeight="1" x14ac:dyDescent="0.25">
      <c r="A94" s="498"/>
      <c r="B94" s="1"/>
      <c r="C94" s="15">
        <v>2019</v>
      </c>
      <c r="D94" s="6">
        <v>59156.6</v>
      </c>
      <c r="E94" s="140">
        <v>0.9</v>
      </c>
    </row>
    <row r="95" spans="1:5" ht="15.6" customHeight="1" x14ac:dyDescent="0.25">
      <c r="A95" s="498"/>
      <c r="B95" s="1"/>
      <c r="C95" s="15">
        <v>2020</v>
      </c>
      <c r="D95" s="6">
        <v>130692.2</v>
      </c>
      <c r="E95" s="140">
        <v>2</v>
      </c>
    </row>
    <row r="96" spans="1:5" ht="12" customHeight="1" x14ac:dyDescent="0.25">
      <c r="A96" s="1"/>
      <c r="B96" s="1"/>
      <c r="C96" s="15"/>
      <c r="D96" s="6"/>
      <c r="E96" s="140"/>
    </row>
    <row r="97" spans="1:5" ht="15.6" customHeight="1" x14ac:dyDescent="0.25">
      <c r="A97" s="498" t="s">
        <v>58</v>
      </c>
      <c r="B97" s="8" t="s">
        <v>51</v>
      </c>
      <c r="C97" s="15">
        <v>2016</v>
      </c>
      <c r="D97" s="6">
        <v>8138</v>
      </c>
      <c r="E97" s="140">
        <v>0.2</v>
      </c>
    </row>
    <row r="98" spans="1:5" ht="15.6" customHeight="1" x14ac:dyDescent="0.25">
      <c r="A98" s="498"/>
      <c r="B98" s="1"/>
      <c r="C98" s="15">
        <v>2017</v>
      </c>
      <c r="D98" s="6">
        <v>8199.7000000000007</v>
      </c>
      <c r="E98" s="140">
        <v>0.2</v>
      </c>
    </row>
    <row r="99" spans="1:5" ht="15.6" customHeight="1" x14ac:dyDescent="0.25">
      <c r="A99" s="498"/>
      <c r="B99" s="1"/>
      <c r="C99" s="15">
        <v>2018</v>
      </c>
      <c r="D99" s="6">
        <v>11719.7</v>
      </c>
      <c r="E99" s="140">
        <v>0.2</v>
      </c>
    </row>
    <row r="100" spans="1:5" ht="15.6" customHeight="1" x14ac:dyDescent="0.25">
      <c r="A100" s="1"/>
      <c r="B100" s="1"/>
      <c r="C100" s="15">
        <v>2019</v>
      </c>
      <c r="D100" s="6">
        <v>12996.6</v>
      </c>
      <c r="E100" s="140">
        <v>0.2</v>
      </c>
    </row>
    <row r="101" spans="1:5" ht="15.6" customHeight="1" x14ac:dyDescent="0.25">
      <c r="A101" s="1"/>
      <c r="B101" s="1"/>
      <c r="C101" s="15">
        <v>2020</v>
      </c>
      <c r="D101" s="6">
        <v>9174</v>
      </c>
      <c r="E101" s="140">
        <v>0.1</v>
      </c>
    </row>
    <row r="102" spans="1:5" ht="12.75" customHeight="1" x14ac:dyDescent="0.25">
      <c r="A102" s="1"/>
      <c r="B102" s="1"/>
      <c r="C102" s="15"/>
      <c r="D102" s="6"/>
      <c r="E102" s="140"/>
    </row>
    <row r="103" spans="1:5" ht="15.6" customHeight="1" x14ac:dyDescent="0.25">
      <c r="A103" s="498" t="s">
        <v>52</v>
      </c>
      <c r="B103" s="8" t="s">
        <v>53</v>
      </c>
      <c r="C103" s="15">
        <v>2016</v>
      </c>
      <c r="D103" s="6">
        <v>3804.6</v>
      </c>
      <c r="E103" s="140">
        <v>0.1</v>
      </c>
    </row>
    <row r="104" spans="1:5" ht="15.6" customHeight="1" x14ac:dyDescent="0.25">
      <c r="A104" s="498"/>
      <c r="B104" s="1"/>
      <c r="C104" s="15">
        <v>2017</v>
      </c>
      <c r="D104" s="6">
        <v>4241.5</v>
      </c>
      <c r="E104" s="140">
        <v>0.1</v>
      </c>
    </row>
    <row r="105" spans="1:5" ht="15.6" customHeight="1" x14ac:dyDescent="0.25">
      <c r="A105" s="1"/>
      <c r="B105" s="1"/>
      <c r="C105" s="15">
        <v>2018</v>
      </c>
      <c r="D105" s="6">
        <v>4728.7</v>
      </c>
      <c r="E105" s="140">
        <v>0.1</v>
      </c>
    </row>
    <row r="106" spans="1:5" ht="15.6" customHeight="1" x14ac:dyDescent="0.25">
      <c r="A106" s="1"/>
      <c r="B106" s="1"/>
      <c r="C106" s="15">
        <v>2019</v>
      </c>
      <c r="D106" s="6">
        <v>6010.4</v>
      </c>
      <c r="E106" s="140">
        <v>0.1</v>
      </c>
    </row>
    <row r="107" spans="1:5" ht="15.6" customHeight="1" x14ac:dyDescent="0.25">
      <c r="A107" s="1"/>
      <c r="B107" s="1"/>
      <c r="C107" s="15">
        <v>2020</v>
      </c>
      <c r="D107" s="6">
        <v>5152.8</v>
      </c>
      <c r="E107" s="140">
        <v>0.1</v>
      </c>
    </row>
    <row r="108" spans="1:5" ht="14.65" customHeight="1" x14ac:dyDescent="0.25"/>
  </sheetData>
  <mergeCells count="30">
    <mergeCell ref="A103:A104"/>
    <mergeCell ref="A61:A63"/>
    <mergeCell ref="A67:A69"/>
    <mergeCell ref="A73:A76"/>
    <mergeCell ref="A79:A83"/>
    <mergeCell ref="A91:A95"/>
    <mergeCell ref="A97:A99"/>
    <mergeCell ref="D56:E56"/>
    <mergeCell ref="A57:A60"/>
    <mergeCell ref="B57:B60"/>
    <mergeCell ref="C57:C60"/>
    <mergeCell ref="D57:E58"/>
    <mergeCell ref="D59:D60"/>
    <mergeCell ref="E59:E60"/>
    <mergeCell ref="A56:B56"/>
    <mergeCell ref="A15:A18"/>
    <mergeCell ref="A33:A37"/>
    <mergeCell ref="A39:A43"/>
    <mergeCell ref="A45:A49"/>
    <mergeCell ref="A51:A52"/>
    <mergeCell ref="A1:E1"/>
    <mergeCell ref="A2:E2"/>
    <mergeCell ref="A3:E3"/>
    <mergeCell ref="D4:E4"/>
    <mergeCell ref="A5:A8"/>
    <mergeCell ref="B5:B8"/>
    <mergeCell ref="C5:C8"/>
    <mergeCell ref="D5:E6"/>
    <mergeCell ref="D7:D8"/>
    <mergeCell ref="E7:E8"/>
  </mergeCells>
  <pageMargins left="0.59055118110236227" right="0.59055118110236227" top="0.59055118110236227" bottom="0.59055118110236227" header="0.31496062992125984" footer="0.31496062992125984"/>
  <pageSetup paperSize="9" scale="95" firstPageNumber="112" orientation="portrait" useFirstPageNumber="1" r:id="rId1"/>
  <headerFooter differentFirst="1" alignWithMargins="0">
    <oddFooter>&amp;C&amp;12&amp;P</oddFooter>
    <firstFooter>&amp;C&amp;12 112</first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A86E-1499-42CD-8F6E-CF36C4E8F7EA}">
  <dimension ref="A1:E108"/>
  <sheetViews>
    <sheetView zoomScaleNormal="100" zoomScaleSheetLayoutView="90" workbookViewId="0">
      <selection activeCell="A5" sqref="A5:A8"/>
    </sheetView>
  </sheetViews>
  <sheetFormatPr defaultColWidth="7.85546875" defaultRowHeight="15" x14ac:dyDescent="0.25"/>
  <cols>
    <col min="1" max="1" width="19" customWidth="1"/>
    <col min="2" max="2" width="7.85546875" customWidth="1"/>
    <col min="3" max="3" width="6.7109375" customWidth="1"/>
    <col min="4" max="4" width="30" customWidth="1"/>
    <col min="5" max="5" width="28.85546875" customWidth="1"/>
  </cols>
  <sheetData>
    <row r="1" spans="1:5" ht="15.75" x14ac:dyDescent="0.25">
      <c r="A1" s="507" t="s">
        <v>278</v>
      </c>
      <c r="B1" s="503"/>
      <c r="C1" s="503"/>
      <c r="D1" s="503"/>
      <c r="E1" s="503"/>
    </row>
    <row r="2" spans="1:5" ht="15.75" x14ac:dyDescent="0.25">
      <c r="A2" s="511" t="s">
        <v>709</v>
      </c>
      <c r="B2" s="511"/>
      <c r="C2" s="511"/>
      <c r="D2" s="511"/>
      <c r="E2" s="511"/>
    </row>
    <row r="3" spans="1:5" ht="15.75" x14ac:dyDescent="0.25">
      <c r="A3" s="512" t="s">
        <v>710</v>
      </c>
      <c r="B3" s="512"/>
      <c r="C3" s="512"/>
      <c r="D3" s="512"/>
      <c r="E3" s="512"/>
    </row>
    <row r="4" spans="1:5" ht="13.9" customHeight="1" x14ac:dyDescent="0.25">
      <c r="D4" s="505"/>
      <c r="E4" s="505"/>
    </row>
    <row r="5" spans="1:5" ht="20.45" customHeight="1" x14ac:dyDescent="0.25">
      <c r="A5" s="487"/>
      <c r="B5" s="490" t="s">
        <v>42</v>
      </c>
      <c r="C5" s="490" t="s">
        <v>92</v>
      </c>
      <c r="D5" s="496" t="s">
        <v>711</v>
      </c>
      <c r="E5" s="526"/>
    </row>
    <row r="6" spans="1:5" ht="28.15" customHeight="1" x14ac:dyDescent="0.25">
      <c r="A6" s="488"/>
      <c r="B6" s="491"/>
      <c r="C6" s="491"/>
      <c r="D6" s="497"/>
      <c r="E6" s="527"/>
    </row>
    <row r="7" spans="1:5" ht="32.450000000000003" customHeight="1" x14ac:dyDescent="0.25">
      <c r="A7" s="488"/>
      <c r="B7" s="491"/>
      <c r="C7" s="491"/>
      <c r="D7" s="490" t="s">
        <v>269</v>
      </c>
      <c r="E7" s="496" t="s">
        <v>268</v>
      </c>
    </row>
    <row r="8" spans="1:5" ht="4.1500000000000004" customHeight="1" x14ac:dyDescent="0.25">
      <c r="A8" s="489"/>
      <c r="B8" s="492"/>
      <c r="C8" s="492"/>
      <c r="D8" s="492"/>
      <c r="E8" s="497"/>
    </row>
    <row r="9" spans="1:5" ht="14.45" customHeight="1" x14ac:dyDescent="0.25">
      <c r="A9" s="11" t="s">
        <v>27</v>
      </c>
      <c r="B9" s="11"/>
      <c r="C9" s="14">
        <v>2016</v>
      </c>
      <c r="D9" s="139">
        <v>3884617.6</v>
      </c>
      <c r="E9" s="139">
        <v>100</v>
      </c>
    </row>
    <row r="10" spans="1:5" ht="14.45" customHeight="1" x14ac:dyDescent="0.25">
      <c r="A10" s="11"/>
      <c r="B10" s="11"/>
      <c r="C10" s="14">
        <v>2017</v>
      </c>
      <c r="D10" s="139">
        <v>4872748.0999999996</v>
      </c>
      <c r="E10" s="139">
        <v>100</v>
      </c>
    </row>
    <row r="11" spans="1:5" ht="14.45" customHeight="1" x14ac:dyDescent="0.25">
      <c r="A11" s="11"/>
      <c r="B11" s="11"/>
      <c r="C11" s="14">
        <v>2018</v>
      </c>
      <c r="D11" s="139">
        <v>5626457.2999999998</v>
      </c>
      <c r="E11" s="139">
        <v>100</v>
      </c>
    </row>
    <row r="12" spans="1:5" ht="14.45" customHeight="1" x14ac:dyDescent="0.25">
      <c r="A12" s="11"/>
      <c r="B12" s="11"/>
      <c r="C12" s="14">
        <v>2019</v>
      </c>
      <c r="D12" s="139">
        <v>6301412.2000000002</v>
      </c>
      <c r="E12" s="139">
        <v>100</v>
      </c>
    </row>
    <row r="13" spans="1:5" ht="14.45" customHeight="1" x14ac:dyDescent="0.25">
      <c r="A13" s="11"/>
      <c r="B13" s="11"/>
      <c r="C13" s="14">
        <v>2020</v>
      </c>
      <c r="D13" s="139">
        <v>6508169.5999999996</v>
      </c>
      <c r="E13" s="139">
        <v>100</v>
      </c>
    </row>
    <row r="14" spans="1:5" ht="14.45" customHeight="1" x14ac:dyDescent="0.25">
      <c r="A14" s="11"/>
      <c r="B14" s="11"/>
      <c r="C14" s="17"/>
      <c r="D14" s="140"/>
      <c r="E14" s="140"/>
    </row>
    <row r="15" spans="1:5" ht="14.45" customHeight="1" x14ac:dyDescent="0.25">
      <c r="A15" s="498" t="s">
        <v>28</v>
      </c>
      <c r="B15" s="8" t="s">
        <v>29</v>
      </c>
      <c r="C15" s="15">
        <v>2016</v>
      </c>
      <c r="D15" s="140">
        <v>433152.4</v>
      </c>
      <c r="E15" s="140">
        <v>11.1</v>
      </c>
    </row>
    <row r="16" spans="1:5" ht="14.45" customHeight="1" x14ac:dyDescent="0.25">
      <c r="A16" s="498"/>
      <c r="B16" s="1"/>
      <c r="C16" s="15">
        <v>2017</v>
      </c>
      <c r="D16" s="140">
        <v>495132</v>
      </c>
      <c r="E16" s="140">
        <v>10.199999999999999</v>
      </c>
    </row>
    <row r="17" spans="1:5" ht="14.45" customHeight="1" x14ac:dyDescent="0.25">
      <c r="A17" s="498"/>
      <c r="B17" s="1"/>
      <c r="C17" s="15">
        <v>2018</v>
      </c>
      <c r="D17" s="140">
        <v>580276.4</v>
      </c>
      <c r="E17" s="140">
        <v>10.3</v>
      </c>
    </row>
    <row r="18" spans="1:5" ht="14.45" customHeight="1" x14ac:dyDescent="0.25">
      <c r="A18" s="498"/>
      <c r="B18" s="1"/>
      <c r="C18" s="15">
        <v>2019</v>
      </c>
      <c r="D18" s="140">
        <v>604597.6</v>
      </c>
      <c r="E18" s="140">
        <v>9.6</v>
      </c>
    </row>
    <row r="19" spans="1:5" ht="14.45" customHeight="1" x14ac:dyDescent="0.25">
      <c r="A19" s="386"/>
      <c r="B19" s="1"/>
      <c r="C19" s="15">
        <v>2020</v>
      </c>
      <c r="D19" s="140">
        <v>641507.80000000005</v>
      </c>
      <c r="E19" s="140">
        <v>9.9</v>
      </c>
    </row>
    <row r="20" spans="1:5" ht="14.45" customHeight="1" x14ac:dyDescent="0.25">
      <c r="A20" s="1"/>
      <c r="B20" s="1"/>
      <c r="C20" s="15"/>
      <c r="D20" s="140"/>
      <c r="E20" s="140"/>
    </row>
    <row r="21" spans="1:5" ht="14.45" customHeight="1" x14ac:dyDescent="0.25">
      <c r="A21" s="1" t="s">
        <v>30</v>
      </c>
      <c r="B21" s="8" t="s">
        <v>31</v>
      </c>
      <c r="C21" s="15">
        <v>2016</v>
      </c>
      <c r="D21" s="140">
        <v>1880625.4</v>
      </c>
      <c r="E21" s="140">
        <v>48.4</v>
      </c>
    </row>
    <row r="22" spans="1:5" ht="14.45" customHeight="1" x14ac:dyDescent="0.25">
      <c r="A22" s="1"/>
      <c r="B22" s="8" t="s">
        <v>32</v>
      </c>
      <c r="C22" s="15">
        <v>2017</v>
      </c>
      <c r="D22" s="140">
        <v>2381568.7999999998</v>
      </c>
      <c r="E22" s="140">
        <v>48.9</v>
      </c>
    </row>
    <row r="23" spans="1:5" ht="14.45" customHeight="1" x14ac:dyDescent="0.25">
      <c r="A23" s="1"/>
      <c r="B23" s="1"/>
      <c r="C23" s="15">
        <v>2018</v>
      </c>
      <c r="D23" s="140">
        <v>2712708.6</v>
      </c>
      <c r="E23" s="140">
        <v>48.2</v>
      </c>
    </row>
    <row r="24" spans="1:5" ht="14.45" customHeight="1" x14ac:dyDescent="0.25">
      <c r="A24" s="1"/>
      <c r="B24" s="1"/>
      <c r="C24" s="15">
        <v>2019</v>
      </c>
      <c r="D24" s="140">
        <v>2846226.8</v>
      </c>
      <c r="E24" s="140">
        <v>45.2</v>
      </c>
    </row>
    <row r="25" spans="1:5" ht="14.45" customHeight="1" x14ac:dyDescent="0.25">
      <c r="A25" s="1"/>
      <c r="B25" s="1"/>
      <c r="C25" s="15">
        <v>2020</v>
      </c>
      <c r="D25" s="140">
        <v>2795718.6</v>
      </c>
      <c r="E25" s="140">
        <v>43</v>
      </c>
    </row>
    <row r="26" spans="1:5" ht="14.45" customHeight="1" x14ac:dyDescent="0.25">
      <c r="A26" s="1"/>
      <c r="B26" s="1"/>
      <c r="C26" s="15"/>
      <c r="D26" s="140"/>
      <c r="E26" s="140"/>
    </row>
    <row r="27" spans="1:5" ht="14.45" customHeight="1" x14ac:dyDescent="0.25">
      <c r="A27" s="22" t="s">
        <v>33</v>
      </c>
      <c r="B27" s="8" t="s">
        <v>34</v>
      </c>
      <c r="C27" s="15">
        <v>2016</v>
      </c>
      <c r="D27" s="140">
        <v>170464.7</v>
      </c>
      <c r="E27" s="140">
        <v>4.4000000000000004</v>
      </c>
    </row>
    <row r="28" spans="1:5" ht="14.45" customHeight="1" x14ac:dyDescent="0.25">
      <c r="A28" s="1"/>
      <c r="B28" s="1"/>
      <c r="C28" s="15">
        <v>2017</v>
      </c>
      <c r="D28" s="140">
        <v>222171.9</v>
      </c>
      <c r="E28" s="140">
        <v>4.5</v>
      </c>
    </row>
    <row r="29" spans="1:5" ht="14.45" customHeight="1" x14ac:dyDescent="0.25">
      <c r="A29" s="1"/>
      <c r="B29" s="1"/>
      <c r="C29" s="15">
        <v>2018</v>
      </c>
      <c r="D29" s="140">
        <v>274472.40000000002</v>
      </c>
      <c r="E29" s="140">
        <v>4.9000000000000004</v>
      </c>
    </row>
    <row r="30" spans="1:5" ht="14.45" customHeight="1" x14ac:dyDescent="0.25">
      <c r="A30" s="1"/>
      <c r="B30" s="1"/>
      <c r="C30" s="15">
        <v>2019</v>
      </c>
      <c r="D30" s="140">
        <v>409412.2</v>
      </c>
      <c r="E30" s="140">
        <v>6.5</v>
      </c>
    </row>
    <row r="31" spans="1:5" ht="14.45" customHeight="1" x14ac:dyDescent="0.25">
      <c r="A31" s="1"/>
      <c r="B31" s="1"/>
      <c r="C31" s="15">
        <v>2020</v>
      </c>
      <c r="D31" s="140">
        <v>438432.1</v>
      </c>
      <c r="E31" s="140">
        <v>6.7</v>
      </c>
    </row>
    <row r="32" spans="1:5" ht="14.45" customHeight="1" x14ac:dyDescent="0.25">
      <c r="A32" s="1"/>
      <c r="B32" s="1"/>
      <c r="C32" s="15"/>
      <c r="D32" s="140"/>
      <c r="E32" s="140"/>
    </row>
    <row r="33" spans="1:5" ht="14.45" customHeight="1" x14ac:dyDescent="0.25">
      <c r="A33" s="498" t="s">
        <v>59</v>
      </c>
      <c r="B33" s="8" t="s">
        <v>35</v>
      </c>
      <c r="C33" s="15">
        <v>2016</v>
      </c>
      <c r="D33" s="140">
        <v>518799.6</v>
      </c>
      <c r="E33" s="140">
        <v>13.3</v>
      </c>
    </row>
    <row r="34" spans="1:5" ht="14.45" customHeight="1" x14ac:dyDescent="0.25">
      <c r="A34" s="498"/>
      <c r="B34" s="1"/>
      <c r="C34" s="15">
        <v>2017</v>
      </c>
      <c r="D34" s="140">
        <v>729886.4</v>
      </c>
      <c r="E34" s="140">
        <v>15</v>
      </c>
    </row>
    <row r="35" spans="1:5" ht="14.45" customHeight="1" x14ac:dyDescent="0.25">
      <c r="A35" s="498"/>
      <c r="B35" s="1"/>
      <c r="C35" s="15">
        <v>2018</v>
      </c>
      <c r="D35" s="140">
        <v>853825</v>
      </c>
      <c r="E35" s="140">
        <v>15.2</v>
      </c>
    </row>
    <row r="36" spans="1:5" ht="14.45" customHeight="1" x14ac:dyDescent="0.25">
      <c r="A36" s="498"/>
      <c r="B36" s="1"/>
      <c r="C36" s="15">
        <v>2019</v>
      </c>
      <c r="D36" s="140">
        <v>946953.8</v>
      </c>
      <c r="E36" s="140">
        <v>15</v>
      </c>
    </row>
    <row r="37" spans="1:5" ht="14.45" customHeight="1" x14ac:dyDescent="0.25">
      <c r="A37" s="498"/>
      <c r="B37" s="1"/>
      <c r="C37" s="15">
        <v>2020</v>
      </c>
      <c r="D37" s="140">
        <v>1173885.7</v>
      </c>
      <c r="E37" s="140">
        <v>18</v>
      </c>
    </row>
    <row r="38" spans="1:5" ht="14.45" customHeight="1" x14ac:dyDescent="0.25">
      <c r="A38" s="21"/>
      <c r="B38" s="1"/>
      <c r="C38" s="15"/>
      <c r="D38" s="140"/>
      <c r="E38" s="140"/>
    </row>
    <row r="39" spans="1:5" ht="14.45" customHeight="1" x14ac:dyDescent="0.25">
      <c r="A39" s="498" t="s">
        <v>36</v>
      </c>
      <c r="B39" s="8" t="s">
        <v>37</v>
      </c>
      <c r="C39" s="15">
        <v>2016</v>
      </c>
      <c r="D39" s="140">
        <v>346455</v>
      </c>
      <c r="E39" s="140">
        <v>8.9</v>
      </c>
    </row>
    <row r="40" spans="1:5" ht="14.45" customHeight="1" x14ac:dyDescent="0.25">
      <c r="A40" s="498"/>
      <c r="B40" s="8"/>
      <c r="C40" s="15">
        <v>2017</v>
      </c>
      <c r="D40" s="140">
        <v>404729.3</v>
      </c>
      <c r="E40" s="140">
        <v>8.3000000000000007</v>
      </c>
    </row>
    <row r="41" spans="1:5" ht="14.45" customHeight="1" x14ac:dyDescent="0.25">
      <c r="A41" s="498"/>
      <c r="B41" s="8"/>
      <c r="C41" s="15">
        <v>2018</v>
      </c>
      <c r="D41" s="140">
        <v>458805.4</v>
      </c>
      <c r="E41" s="140">
        <v>8.1</v>
      </c>
    </row>
    <row r="42" spans="1:5" ht="14.45" customHeight="1" x14ac:dyDescent="0.25">
      <c r="A42" s="498"/>
      <c r="B42" s="8"/>
      <c r="C42" s="15">
        <v>2019</v>
      </c>
      <c r="D42" s="140">
        <v>515009.9</v>
      </c>
      <c r="E42" s="140">
        <v>8.1999999999999993</v>
      </c>
    </row>
    <row r="43" spans="1:5" ht="14.45" customHeight="1" x14ac:dyDescent="0.25">
      <c r="A43" s="498"/>
      <c r="B43" s="8"/>
      <c r="C43" s="15">
        <v>2020</v>
      </c>
      <c r="D43" s="140">
        <v>480401.6</v>
      </c>
      <c r="E43" s="140">
        <v>7.4</v>
      </c>
    </row>
    <row r="44" spans="1:5" ht="14.45" customHeight="1" x14ac:dyDescent="0.25">
      <c r="A44" s="21"/>
      <c r="B44" s="8"/>
      <c r="C44" s="15"/>
      <c r="D44" s="140"/>
      <c r="E44" s="140"/>
    </row>
    <row r="45" spans="1:5" ht="14.45" customHeight="1" x14ac:dyDescent="0.25">
      <c r="A45" s="498" t="s">
        <v>43</v>
      </c>
      <c r="B45" s="8" t="s">
        <v>38</v>
      </c>
      <c r="C45" s="15">
        <v>2016</v>
      </c>
      <c r="D45" s="140">
        <v>16356.5</v>
      </c>
      <c r="E45" s="140">
        <v>0.4</v>
      </c>
    </row>
    <row r="46" spans="1:5" ht="14.45" customHeight="1" x14ac:dyDescent="0.25">
      <c r="A46" s="498"/>
      <c r="B46" s="8"/>
      <c r="C46" s="15">
        <v>2017</v>
      </c>
      <c r="D46" s="140">
        <v>22290.2</v>
      </c>
      <c r="E46" s="140">
        <v>0.4</v>
      </c>
    </row>
    <row r="47" spans="1:5" ht="14.45" customHeight="1" x14ac:dyDescent="0.25">
      <c r="A47" s="498"/>
      <c r="B47" s="1"/>
      <c r="C47" s="15">
        <v>2018</v>
      </c>
      <c r="D47" s="140">
        <v>25978.3</v>
      </c>
      <c r="E47" s="140">
        <v>0.5</v>
      </c>
    </row>
    <row r="48" spans="1:5" ht="14.45" customHeight="1" x14ac:dyDescent="0.25">
      <c r="A48" s="498"/>
      <c r="B48" s="1"/>
      <c r="C48" s="15">
        <v>2019</v>
      </c>
      <c r="D48" s="140">
        <v>27475</v>
      </c>
      <c r="E48" s="140">
        <v>0.4</v>
      </c>
    </row>
    <row r="49" spans="1:5" ht="14.45" customHeight="1" x14ac:dyDescent="0.25">
      <c r="A49" s="498"/>
      <c r="B49" s="1"/>
      <c r="C49" s="15">
        <v>2020</v>
      </c>
      <c r="D49" s="140">
        <v>21855.4</v>
      </c>
      <c r="E49" s="140">
        <v>0.3</v>
      </c>
    </row>
    <row r="50" spans="1:5" ht="14.45" customHeight="1" x14ac:dyDescent="0.25">
      <c r="A50" s="2"/>
      <c r="B50" s="1"/>
      <c r="C50" s="15"/>
      <c r="D50" s="140"/>
      <c r="E50" s="140"/>
    </row>
    <row r="51" spans="1:5" ht="14.45" customHeight="1" x14ac:dyDescent="0.25">
      <c r="A51" s="498" t="s">
        <v>39</v>
      </c>
      <c r="B51" s="8" t="s">
        <v>40</v>
      </c>
      <c r="C51" s="15">
        <v>2016</v>
      </c>
      <c r="D51" s="140">
        <v>120111.2</v>
      </c>
      <c r="E51" s="140">
        <v>3.1</v>
      </c>
    </row>
    <row r="52" spans="1:5" ht="14.45" customHeight="1" x14ac:dyDescent="0.25">
      <c r="A52" s="498"/>
      <c r="B52" s="1"/>
      <c r="C52" s="15">
        <v>2017</v>
      </c>
      <c r="D52" s="140">
        <v>141170.70000000001</v>
      </c>
      <c r="E52" s="140">
        <v>2.9</v>
      </c>
    </row>
    <row r="53" spans="1:5" ht="14.45" customHeight="1" x14ac:dyDescent="0.25">
      <c r="A53" s="1"/>
      <c r="B53" s="1"/>
      <c r="C53" s="15">
        <v>2018</v>
      </c>
      <c r="D53" s="140">
        <v>166016.20000000001</v>
      </c>
      <c r="E53" s="140">
        <v>2.9</v>
      </c>
    </row>
    <row r="54" spans="1:5" ht="14.45" customHeight="1" x14ac:dyDescent="0.25">
      <c r="A54" s="1"/>
      <c r="B54" s="1"/>
      <c r="C54" s="15">
        <v>2019</v>
      </c>
      <c r="D54" s="140">
        <v>198968.6</v>
      </c>
      <c r="E54" s="140">
        <v>3.2</v>
      </c>
    </row>
    <row r="55" spans="1:5" ht="14.45" customHeight="1" x14ac:dyDescent="0.25">
      <c r="A55" s="1"/>
      <c r="B55" s="1"/>
      <c r="C55" s="15">
        <v>2020</v>
      </c>
      <c r="D55" s="140">
        <v>219739</v>
      </c>
      <c r="E55" s="140">
        <v>3.4</v>
      </c>
    </row>
    <row r="56" spans="1:5" ht="15" customHeight="1" x14ac:dyDescent="0.25">
      <c r="A56" s="500"/>
      <c r="B56" s="500"/>
      <c r="C56" s="176"/>
      <c r="D56" s="499" t="s">
        <v>805</v>
      </c>
      <c r="E56" s="499"/>
    </row>
    <row r="57" spans="1:5" ht="22.9" customHeight="1" x14ac:dyDescent="0.25">
      <c r="A57" s="487"/>
      <c r="B57" s="490" t="s">
        <v>42</v>
      </c>
      <c r="C57" s="490" t="s">
        <v>92</v>
      </c>
      <c r="D57" s="532" t="s">
        <v>712</v>
      </c>
      <c r="E57" s="533"/>
    </row>
    <row r="58" spans="1:5" ht="23.45" customHeight="1" x14ac:dyDescent="0.25">
      <c r="A58" s="488"/>
      <c r="B58" s="491"/>
      <c r="C58" s="491"/>
      <c r="D58" s="534"/>
      <c r="E58" s="535"/>
    </row>
    <row r="59" spans="1:5" ht="15" customHeight="1" x14ac:dyDescent="0.25">
      <c r="A59" s="488"/>
      <c r="B59" s="491"/>
      <c r="C59" s="491"/>
      <c r="D59" s="490" t="s">
        <v>269</v>
      </c>
      <c r="E59" s="496" t="s">
        <v>268</v>
      </c>
    </row>
    <row r="60" spans="1:5" ht="21.75" customHeight="1" x14ac:dyDescent="0.25">
      <c r="A60" s="489"/>
      <c r="B60" s="492"/>
      <c r="C60" s="492"/>
      <c r="D60" s="492"/>
      <c r="E60" s="497"/>
    </row>
    <row r="61" spans="1:5" ht="15.2" customHeight="1" x14ac:dyDescent="0.25">
      <c r="A61" s="501" t="s">
        <v>54</v>
      </c>
      <c r="B61" s="8" t="s">
        <v>44</v>
      </c>
      <c r="C61" s="15">
        <v>2016</v>
      </c>
      <c r="D61" s="140">
        <v>57463.4</v>
      </c>
      <c r="E61" s="140">
        <v>1.5</v>
      </c>
    </row>
    <row r="62" spans="1:5" ht="15.2" customHeight="1" x14ac:dyDescent="0.25">
      <c r="A62" s="498"/>
      <c r="B62" s="1"/>
      <c r="C62" s="15">
        <v>2017</v>
      </c>
      <c r="D62" s="140">
        <v>67798.3</v>
      </c>
      <c r="E62" s="140">
        <v>1.4</v>
      </c>
    </row>
    <row r="63" spans="1:5" ht="15.2" customHeight="1" x14ac:dyDescent="0.25">
      <c r="A63" s="498"/>
      <c r="B63" s="1"/>
      <c r="C63" s="15">
        <v>2018</v>
      </c>
      <c r="D63" s="140">
        <v>85425.5</v>
      </c>
      <c r="E63" s="140">
        <v>1.5</v>
      </c>
    </row>
    <row r="64" spans="1:5" ht="15.2" customHeight="1" x14ac:dyDescent="0.25">
      <c r="A64" s="1"/>
      <c r="B64" s="1"/>
      <c r="C64" s="15">
        <v>2019</v>
      </c>
      <c r="D64" s="140">
        <v>107995.2</v>
      </c>
      <c r="E64" s="140">
        <v>1.7</v>
      </c>
    </row>
    <row r="65" spans="1:5" ht="15.2" customHeight="1" x14ac:dyDescent="0.25">
      <c r="A65" s="1"/>
      <c r="B65" s="1"/>
      <c r="C65" s="15">
        <v>2020</v>
      </c>
      <c r="D65" s="140">
        <v>114742</v>
      </c>
      <c r="E65" s="140">
        <v>1.8</v>
      </c>
    </row>
    <row r="66" spans="1:5" ht="15.2" customHeight="1" x14ac:dyDescent="0.25">
      <c r="A66" s="1"/>
      <c r="B66" s="1"/>
      <c r="C66" s="15"/>
      <c r="D66" s="140"/>
      <c r="E66" s="140"/>
    </row>
    <row r="67" spans="1:5" ht="15.2" customHeight="1" x14ac:dyDescent="0.25">
      <c r="A67" s="498" t="s">
        <v>55</v>
      </c>
      <c r="B67" s="8" t="s">
        <v>45</v>
      </c>
      <c r="C67" s="15">
        <v>2016</v>
      </c>
      <c r="D67" s="140">
        <v>91887.8</v>
      </c>
      <c r="E67" s="140">
        <v>2.4</v>
      </c>
    </row>
    <row r="68" spans="1:5" ht="15.2" customHeight="1" x14ac:dyDescent="0.25">
      <c r="A68" s="498"/>
      <c r="B68" s="1"/>
      <c r="C68" s="15">
        <v>2017</v>
      </c>
      <c r="D68" s="140">
        <v>105047.4</v>
      </c>
      <c r="E68" s="140">
        <v>2.1</v>
      </c>
    </row>
    <row r="69" spans="1:5" ht="15.2" customHeight="1" x14ac:dyDescent="0.25">
      <c r="A69" s="498"/>
      <c r="B69" s="1"/>
      <c r="C69" s="15">
        <v>2018</v>
      </c>
      <c r="D69" s="140">
        <v>112117.9</v>
      </c>
      <c r="E69" s="140">
        <v>2</v>
      </c>
    </row>
    <row r="70" spans="1:5" ht="15.2" customHeight="1" x14ac:dyDescent="0.25">
      <c r="A70" s="1"/>
      <c r="B70" s="1"/>
      <c r="C70" s="15">
        <v>2019</v>
      </c>
      <c r="D70" s="140">
        <v>149290.9</v>
      </c>
      <c r="E70" s="140">
        <v>2.4</v>
      </c>
    </row>
    <row r="71" spans="1:5" ht="15.2" customHeight="1" x14ac:dyDescent="0.25">
      <c r="A71" s="1"/>
      <c r="B71" s="1"/>
      <c r="C71" s="15">
        <v>2020</v>
      </c>
      <c r="D71" s="140">
        <v>144732.20000000001</v>
      </c>
      <c r="E71" s="140">
        <v>2.2000000000000002</v>
      </c>
    </row>
    <row r="72" spans="1:5" ht="15.2" customHeight="1" x14ac:dyDescent="0.25">
      <c r="A72" s="1"/>
      <c r="B72" s="1"/>
      <c r="C72" s="15"/>
      <c r="D72" s="140"/>
      <c r="E72" s="140"/>
    </row>
    <row r="73" spans="1:5" ht="15.2" customHeight="1" x14ac:dyDescent="0.25">
      <c r="A73" s="498" t="s">
        <v>56</v>
      </c>
      <c r="B73" s="8" t="s">
        <v>46</v>
      </c>
      <c r="C73" s="15">
        <v>2016</v>
      </c>
      <c r="D73" s="140">
        <v>162667.20000000001</v>
      </c>
      <c r="E73" s="140">
        <v>4.2</v>
      </c>
    </row>
    <row r="74" spans="1:5" ht="15.2" customHeight="1" x14ac:dyDescent="0.25">
      <c r="A74" s="498"/>
      <c r="B74" s="1"/>
      <c r="C74" s="15">
        <v>2017</v>
      </c>
      <c r="D74" s="140">
        <v>199928.9</v>
      </c>
      <c r="E74" s="140">
        <v>4.0999999999999996</v>
      </c>
    </row>
    <row r="75" spans="1:5" ht="15.2" customHeight="1" x14ac:dyDescent="0.25">
      <c r="A75" s="498"/>
      <c r="B75" s="1"/>
      <c r="C75" s="15">
        <v>2018</v>
      </c>
      <c r="D75" s="140">
        <v>224218.8</v>
      </c>
      <c r="E75" s="140">
        <v>4</v>
      </c>
    </row>
    <row r="76" spans="1:5" ht="15.2" customHeight="1" x14ac:dyDescent="0.25">
      <c r="A76" s="498"/>
      <c r="B76" s="1"/>
      <c r="C76" s="15">
        <v>2019</v>
      </c>
      <c r="D76" s="140">
        <v>297968.8</v>
      </c>
      <c r="E76" s="140">
        <v>4.7</v>
      </c>
    </row>
    <row r="77" spans="1:5" ht="15.2" customHeight="1" x14ac:dyDescent="0.25">
      <c r="A77" s="1"/>
      <c r="B77" s="1"/>
      <c r="C77" s="15">
        <v>2020</v>
      </c>
      <c r="D77" s="140">
        <v>215998.9</v>
      </c>
      <c r="E77" s="140">
        <v>3.3</v>
      </c>
    </row>
    <row r="78" spans="1:5" ht="15.2" customHeight="1" x14ac:dyDescent="0.25">
      <c r="A78" s="1"/>
      <c r="B78" s="1"/>
      <c r="C78" s="15"/>
      <c r="D78" s="140"/>
      <c r="E78" s="140"/>
    </row>
    <row r="79" spans="1:5" ht="15.2" customHeight="1" x14ac:dyDescent="0.25">
      <c r="A79" s="498" t="s">
        <v>100</v>
      </c>
      <c r="B79" s="8" t="s">
        <v>47</v>
      </c>
      <c r="C79" s="15">
        <v>2016</v>
      </c>
      <c r="D79" s="140">
        <v>56966.6</v>
      </c>
      <c r="E79" s="140">
        <v>1.5</v>
      </c>
    </row>
    <row r="80" spans="1:5" ht="15.2" customHeight="1" x14ac:dyDescent="0.25">
      <c r="A80" s="498"/>
      <c r="B80" s="1"/>
      <c r="C80" s="15">
        <v>2017</v>
      </c>
      <c r="D80" s="140">
        <v>68790.600000000006</v>
      </c>
      <c r="E80" s="140">
        <v>1.4</v>
      </c>
    </row>
    <row r="81" spans="1:5" ht="15.2" customHeight="1" x14ac:dyDescent="0.25">
      <c r="A81" s="498"/>
      <c r="B81" s="1"/>
      <c r="C81" s="15">
        <v>2018</v>
      </c>
      <c r="D81" s="140">
        <v>85161.1</v>
      </c>
      <c r="E81" s="140">
        <v>1.5</v>
      </c>
    </row>
    <row r="82" spans="1:5" ht="15.2" customHeight="1" x14ac:dyDescent="0.25">
      <c r="A82" s="498"/>
      <c r="B82" s="1"/>
      <c r="C82" s="15">
        <v>2019</v>
      </c>
      <c r="D82" s="140">
        <v>112572.79999999999</v>
      </c>
      <c r="E82" s="140">
        <v>1.8</v>
      </c>
    </row>
    <row r="83" spans="1:5" ht="15.2" customHeight="1" x14ac:dyDescent="0.25">
      <c r="A83" s="498"/>
      <c r="B83" s="1"/>
      <c r="C83" s="15">
        <v>2020</v>
      </c>
      <c r="D83" s="140">
        <v>109315.8</v>
      </c>
      <c r="E83" s="140">
        <v>1.7</v>
      </c>
    </row>
    <row r="84" spans="1:5" ht="15.2" customHeight="1" x14ac:dyDescent="0.25">
      <c r="A84" s="1"/>
      <c r="B84" s="1"/>
      <c r="C84" s="15"/>
      <c r="D84" s="140"/>
      <c r="E84" s="140"/>
    </row>
    <row r="85" spans="1:5" ht="15.2" customHeight="1" x14ac:dyDescent="0.25">
      <c r="A85" s="1" t="s">
        <v>48</v>
      </c>
      <c r="B85" s="8" t="s">
        <v>49</v>
      </c>
      <c r="C85" s="15">
        <v>2016</v>
      </c>
      <c r="D85" s="140">
        <v>2672.3</v>
      </c>
      <c r="E85" s="140">
        <v>0.1</v>
      </c>
    </row>
    <row r="86" spans="1:5" ht="15.2" customHeight="1" x14ac:dyDescent="0.25">
      <c r="A86" s="1"/>
      <c r="B86" s="1"/>
      <c r="C86" s="15">
        <v>2017</v>
      </c>
      <c r="D86" s="140">
        <v>3078.1</v>
      </c>
      <c r="E86" s="140">
        <v>0.1</v>
      </c>
    </row>
    <row r="87" spans="1:5" ht="15.2" customHeight="1" x14ac:dyDescent="0.25">
      <c r="A87" s="1"/>
      <c r="B87" s="1"/>
      <c r="C87" s="15">
        <v>2018</v>
      </c>
      <c r="D87" s="140">
        <v>3813.8</v>
      </c>
      <c r="E87" s="140">
        <v>0.1</v>
      </c>
    </row>
    <row r="88" spans="1:5" ht="15.2" customHeight="1" x14ac:dyDescent="0.25">
      <c r="A88" s="1"/>
      <c r="B88" s="1"/>
      <c r="C88" s="15">
        <v>2019</v>
      </c>
      <c r="D88" s="140">
        <v>5719.5999999999995</v>
      </c>
      <c r="E88" s="140">
        <v>0.1</v>
      </c>
    </row>
    <row r="89" spans="1:5" ht="15.2" customHeight="1" x14ac:dyDescent="0.25">
      <c r="A89" s="1"/>
      <c r="B89" s="1"/>
      <c r="C89" s="15">
        <v>2020</v>
      </c>
      <c r="D89" s="140">
        <v>5824.8</v>
      </c>
      <c r="E89" s="140">
        <v>0.1</v>
      </c>
    </row>
    <row r="90" spans="1:5" ht="15.2" customHeight="1" x14ac:dyDescent="0.25">
      <c r="A90" s="1"/>
      <c r="B90" s="1"/>
      <c r="C90" s="15"/>
      <c r="D90" s="140"/>
      <c r="E90" s="140"/>
    </row>
    <row r="91" spans="1:5" ht="15.2" customHeight="1" x14ac:dyDescent="0.25">
      <c r="A91" s="498" t="s">
        <v>57</v>
      </c>
      <c r="B91" s="8" t="s">
        <v>50</v>
      </c>
      <c r="C91" s="15">
        <v>2016</v>
      </c>
      <c r="D91" s="140">
        <v>14740.8</v>
      </c>
      <c r="E91" s="140">
        <v>0.4</v>
      </c>
    </row>
    <row r="92" spans="1:5" ht="15.2" customHeight="1" x14ac:dyDescent="0.25">
      <c r="A92" s="498"/>
      <c r="B92" s="1"/>
      <c r="C92" s="15">
        <v>2017</v>
      </c>
      <c r="D92" s="140">
        <v>18306.599999999999</v>
      </c>
      <c r="E92" s="140">
        <v>0.4</v>
      </c>
    </row>
    <row r="93" spans="1:5" ht="15.2" customHeight="1" x14ac:dyDescent="0.25">
      <c r="A93" s="498"/>
      <c r="B93" s="1"/>
      <c r="C93" s="15">
        <v>2018</v>
      </c>
      <c r="D93" s="140">
        <v>26959.5</v>
      </c>
      <c r="E93" s="140">
        <v>0.5</v>
      </c>
    </row>
    <row r="94" spans="1:5" ht="15.2" customHeight="1" x14ac:dyDescent="0.25">
      <c r="A94" s="498"/>
      <c r="B94" s="1"/>
      <c r="C94" s="15">
        <v>2019</v>
      </c>
      <c r="D94" s="140">
        <v>59956.6</v>
      </c>
      <c r="E94" s="140">
        <v>0.9</v>
      </c>
    </row>
    <row r="95" spans="1:5" ht="15.2" customHeight="1" x14ac:dyDescent="0.25">
      <c r="A95" s="498"/>
      <c r="B95" s="1"/>
      <c r="C95" s="15">
        <v>2020</v>
      </c>
      <c r="D95" s="140">
        <v>131176.1</v>
      </c>
      <c r="E95" s="140">
        <v>2</v>
      </c>
    </row>
    <row r="96" spans="1:5" ht="15.2" customHeight="1" x14ac:dyDescent="0.25">
      <c r="A96" s="1"/>
      <c r="B96" s="1"/>
      <c r="C96" s="15"/>
      <c r="D96" s="140"/>
      <c r="E96" s="140"/>
    </row>
    <row r="97" spans="1:5" ht="15.2" customHeight="1" x14ac:dyDescent="0.25">
      <c r="A97" s="498" t="s">
        <v>58</v>
      </c>
      <c r="B97" s="8" t="s">
        <v>51</v>
      </c>
      <c r="C97" s="15">
        <v>2016</v>
      </c>
      <c r="D97" s="140">
        <v>8233.1</v>
      </c>
      <c r="E97" s="140">
        <v>0.2</v>
      </c>
    </row>
    <row r="98" spans="1:5" ht="15.2" customHeight="1" x14ac:dyDescent="0.25">
      <c r="A98" s="498"/>
      <c r="B98" s="1"/>
      <c r="C98" s="15">
        <v>2017</v>
      </c>
      <c r="D98" s="140">
        <v>8230.6</v>
      </c>
      <c r="E98" s="140">
        <v>0.2</v>
      </c>
    </row>
    <row r="99" spans="1:5" ht="15.2" customHeight="1" x14ac:dyDescent="0.25">
      <c r="A99" s="498"/>
      <c r="B99" s="1"/>
      <c r="C99" s="15">
        <v>2018</v>
      </c>
      <c r="D99" s="140">
        <v>11651.5</v>
      </c>
      <c r="E99" s="140">
        <v>0.2</v>
      </c>
    </row>
    <row r="100" spans="1:5" ht="15.2" customHeight="1" x14ac:dyDescent="0.25">
      <c r="A100" s="1"/>
      <c r="B100" s="1"/>
      <c r="C100" s="15">
        <v>2019</v>
      </c>
      <c r="D100" s="140">
        <v>13021.8</v>
      </c>
      <c r="E100" s="140">
        <v>0.2</v>
      </c>
    </row>
    <row r="101" spans="1:5" ht="15.2" customHeight="1" x14ac:dyDescent="0.25">
      <c r="A101" s="1"/>
      <c r="B101" s="1"/>
      <c r="C101" s="15">
        <v>2020</v>
      </c>
      <c r="D101" s="140">
        <v>9290</v>
      </c>
      <c r="E101" s="140">
        <v>0.1</v>
      </c>
    </row>
    <row r="102" spans="1:5" ht="15.2" customHeight="1" x14ac:dyDescent="0.25">
      <c r="A102" s="1"/>
      <c r="B102" s="1"/>
      <c r="C102" s="15"/>
      <c r="D102" s="140"/>
      <c r="E102" s="140"/>
    </row>
    <row r="103" spans="1:5" ht="15.2" customHeight="1" x14ac:dyDescent="0.25">
      <c r="A103" s="498" t="s">
        <v>52</v>
      </c>
      <c r="B103" s="8" t="s">
        <v>53</v>
      </c>
      <c r="C103" s="15">
        <v>2016</v>
      </c>
      <c r="D103" s="140">
        <v>4021.6</v>
      </c>
      <c r="E103" s="140">
        <v>0.1</v>
      </c>
    </row>
    <row r="104" spans="1:5" ht="15.2" customHeight="1" x14ac:dyDescent="0.25">
      <c r="A104" s="498"/>
      <c r="B104" s="1"/>
      <c r="C104" s="15">
        <v>2017</v>
      </c>
      <c r="D104" s="140">
        <v>4618.3</v>
      </c>
      <c r="E104" s="140">
        <v>0.1</v>
      </c>
    </row>
    <row r="105" spans="1:5" ht="15.2" customHeight="1" x14ac:dyDescent="0.25">
      <c r="A105" s="1"/>
      <c r="B105" s="1"/>
      <c r="C105" s="15">
        <v>2018</v>
      </c>
      <c r="D105" s="140">
        <v>5026.8999999999996</v>
      </c>
      <c r="E105" s="140">
        <v>0.1</v>
      </c>
    </row>
    <row r="106" spans="1:5" ht="15.2" customHeight="1" x14ac:dyDescent="0.25">
      <c r="A106" s="1"/>
      <c r="B106" s="1"/>
      <c r="C106" s="15">
        <v>2019</v>
      </c>
      <c r="D106" s="140">
        <v>6242.6</v>
      </c>
      <c r="E106" s="140">
        <v>0.1</v>
      </c>
    </row>
    <row r="107" spans="1:5" ht="15.2" customHeight="1" x14ac:dyDescent="0.25">
      <c r="A107" s="1"/>
      <c r="B107" s="1"/>
      <c r="C107" s="15">
        <v>2020</v>
      </c>
      <c r="D107" s="140">
        <v>5549.6</v>
      </c>
      <c r="E107" s="140">
        <v>0.1</v>
      </c>
    </row>
    <row r="108" spans="1:5" ht="14.65" customHeight="1" x14ac:dyDescent="0.25"/>
  </sheetData>
  <mergeCells count="30">
    <mergeCell ref="A103:A104"/>
    <mergeCell ref="A61:A63"/>
    <mergeCell ref="A67:A69"/>
    <mergeCell ref="A73:A76"/>
    <mergeCell ref="A79:A83"/>
    <mergeCell ref="A91:A95"/>
    <mergeCell ref="A97:A99"/>
    <mergeCell ref="D56:E56"/>
    <mergeCell ref="A57:A60"/>
    <mergeCell ref="B57:B60"/>
    <mergeCell ref="C57:C60"/>
    <mergeCell ref="D57:E58"/>
    <mergeCell ref="D59:D60"/>
    <mergeCell ref="E59:E60"/>
    <mergeCell ref="A56:B56"/>
    <mergeCell ref="A15:A18"/>
    <mergeCell ref="A33:A37"/>
    <mergeCell ref="A39:A43"/>
    <mergeCell ref="A45:A49"/>
    <mergeCell ref="A51:A52"/>
    <mergeCell ref="A1:E1"/>
    <mergeCell ref="A2:E2"/>
    <mergeCell ref="A3:E3"/>
    <mergeCell ref="D4:E4"/>
    <mergeCell ref="A5:A8"/>
    <mergeCell ref="B5:B8"/>
    <mergeCell ref="C5:C8"/>
    <mergeCell ref="D5:E6"/>
    <mergeCell ref="D7:D8"/>
    <mergeCell ref="E7:E8"/>
  </mergeCells>
  <pageMargins left="0.59055118110236227" right="0.55118110236220474" top="0.59055118110236227" bottom="0.59055118110236227" header="0.31496062992125984" footer="0.31496062992125984"/>
  <pageSetup paperSize="9" scale="95" firstPageNumber="114" orientation="portrait" useFirstPageNumber="1" r:id="rId1"/>
  <headerFooter differentFirst="1" alignWithMargins="0">
    <oddFooter>&amp;C&amp;12&amp;P</oddFooter>
    <firstFooter>&amp;C&amp;12 114</first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DE9A-0FC8-46DC-BAF5-B0D93004F4FB}">
  <dimension ref="A1:E108"/>
  <sheetViews>
    <sheetView zoomScaleNormal="100" zoomScaleSheetLayoutView="90" zoomScalePageLayoutView="98" workbookViewId="0">
      <selection activeCell="A5" sqref="A5:A8"/>
    </sheetView>
  </sheetViews>
  <sheetFormatPr defaultColWidth="7.85546875" defaultRowHeight="15" x14ac:dyDescent="0.25"/>
  <cols>
    <col min="1" max="1" width="18.42578125" customWidth="1"/>
    <col min="2" max="2" width="7.140625" customWidth="1"/>
    <col min="3" max="3" width="6.7109375" customWidth="1"/>
    <col min="4" max="5" width="30" customWidth="1"/>
  </cols>
  <sheetData>
    <row r="1" spans="1:5" ht="15.75" x14ac:dyDescent="0.25">
      <c r="A1" s="507" t="s">
        <v>724</v>
      </c>
      <c r="B1" s="503"/>
      <c r="C1" s="503"/>
      <c r="D1" s="503"/>
      <c r="E1" s="503"/>
    </row>
    <row r="2" spans="1:5" ht="15.75" x14ac:dyDescent="0.25">
      <c r="A2" s="511" t="s">
        <v>723</v>
      </c>
      <c r="B2" s="511"/>
      <c r="C2" s="511"/>
      <c r="D2" s="511"/>
      <c r="E2" s="511"/>
    </row>
    <row r="3" spans="1:5" ht="15.75" x14ac:dyDescent="0.25">
      <c r="A3" s="512" t="s">
        <v>947</v>
      </c>
      <c r="B3" s="512"/>
      <c r="C3" s="512"/>
      <c r="D3" s="512"/>
      <c r="E3" s="512"/>
    </row>
    <row r="4" spans="1:5" ht="13.9" customHeight="1" x14ac:dyDescent="0.25">
      <c r="D4" s="505"/>
      <c r="E4" s="505"/>
    </row>
    <row r="5" spans="1:5" ht="20.45" customHeight="1" x14ac:dyDescent="0.25">
      <c r="A5" s="487"/>
      <c r="B5" s="490" t="s">
        <v>42</v>
      </c>
      <c r="C5" s="490" t="s">
        <v>92</v>
      </c>
      <c r="D5" s="496" t="s">
        <v>280</v>
      </c>
      <c r="E5" s="526"/>
    </row>
    <row r="6" spans="1:5" ht="9.6" customHeight="1" x14ac:dyDescent="0.25">
      <c r="A6" s="488"/>
      <c r="B6" s="491"/>
      <c r="C6" s="491"/>
      <c r="D6" s="497"/>
      <c r="E6" s="527"/>
    </row>
    <row r="7" spans="1:5" ht="32.450000000000003" customHeight="1" x14ac:dyDescent="0.25">
      <c r="A7" s="488"/>
      <c r="B7" s="491"/>
      <c r="C7" s="491"/>
      <c r="D7" s="490" t="s">
        <v>269</v>
      </c>
      <c r="E7" s="496" t="s">
        <v>268</v>
      </c>
    </row>
    <row r="8" spans="1:5" ht="24" customHeight="1" x14ac:dyDescent="0.25">
      <c r="A8" s="489"/>
      <c r="B8" s="492"/>
      <c r="C8" s="492"/>
      <c r="D8" s="492"/>
      <c r="E8" s="497"/>
    </row>
    <row r="9" spans="1:5" ht="14.45" customHeight="1" x14ac:dyDescent="0.25">
      <c r="A9" s="11" t="s">
        <v>27</v>
      </c>
      <c r="B9" s="11"/>
      <c r="C9" s="14">
        <v>2016</v>
      </c>
      <c r="D9" s="139">
        <v>1702670.5</v>
      </c>
      <c r="E9" s="139">
        <v>100</v>
      </c>
    </row>
    <row r="10" spans="1:5" ht="14.45" customHeight="1" x14ac:dyDescent="0.25">
      <c r="A10" s="11"/>
      <c r="B10" s="11"/>
      <c r="C10" s="14">
        <v>2017</v>
      </c>
      <c r="D10" s="139">
        <v>2099504.7999999998</v>
      </c>
      <c r="E10" s="139">
        <v>100</v>
      </c>
    </row>
    <row r="11" spans="1:5" ht="14.45" customHeight="1" x14ac:dyDescent="0.25">
      <c r="A11" s="11"/>
      <c r="B11" s="11"/>
      <c r="C11" s="14">
        <v>2018</v>
      </c>
      <c r="D11" s="139">
        <v>2310580.6</v>
      </c>
      <c r="E11" s="139">
        <v>100</v>
      </c>
    </row>
    <row r="12" spans="1:5" ht="14.45" customHeight="1" x14ac:dyDescent="0.25">
      <c r="A12" s="11"/>
      <c r="B12" s="11"/>
      <c r="C12" s="14">
        <v>2019</v>
      </c>
      <c r="D12" s="139">
        <v>2744295.8</v>
      </c>
      <c r="E12" s="139">
        <v>100</v>
      </c>
    </row>
    <row r="13" spans="1:5" ht="14.45" customHeight="1" x14ac:dyDescent="0.25">
      <c r="A13" s="11"/>
      <c r="B13" s="11"/>
      <c r="C13" s="14">
        <v>2020</v>
      </c>
      <c r="D13" s="139">
        <v>2883240</v>
      </c>
      <c r="E13" s="139">
        <v>100</v>
      </c>
    </row>
    <row r="14" spans="1:5" ht="14.45" customHeight="1" x14ac:dyDescent="0.25">
      <c r="A14" s="11"/>
      <c r="B14" s="11"/>
      <c r="C14" s="17"/>
      <c r="D14" s="140"/>
      <c r="E14" s="140"/>
    </row>
    <row r="15" spans="1:5" ht="14.45" customHeight="1" x14ac:dyDescent="0.25">
      <c r="A15" s="498" t="s">
        <v>28</v>
      </c>
      <c r="B15" s="8" t="s">
        <v>29</v>
      </c>
      <c r="C15" s="15">
        <v>2016</v>
      </c>
      <c r="D15" s="140">
        <v>186933.1</v>
      </c>
      <c r="E15" s="140">
        <v>11</v>
      </c>
    </row>
    <row r="16" spans="1:5" ht="14.45" customHeight="1" x14ac:dyDescent="0.25">
      <c r="A16" s="498"/>
      <c r="B16" s="1"/>
      <c r="C16" s="15">
        <v>2017</v>
      </c>
      <c r="D16" s="140">
        <v>195447.8</v>
      </c>
      <c r="E16" s="140">
        <v>9.3000000000000007</v>
      </c>
    </row>
    <row r="17" spans="1:5" ht="14.45" customHeight="1" x14ac:dyDescent="0.25">
      <c r="A17" s="498"/>
      <c r="B17" s="1"/>
      <c r="C17" s="15">
        <v>2018</v>
      </c>
      <c r="D17" s="140">
        <v>201937.8</v>
      </c>
      <c r="E17" s="140">
        <v>8.6999999999999993</v>
      </c>
    </row>
    <row r="18" spans="1:5" ht="14.45" customHeight="1" x14ac:dyDescent="0.25">
      <c r="A18" s="498"/>
      <c r="B18" s="1"/>
      <c r="C18" s="15">
        <v>2019</v>
      </c>
      <c r="D18" s="140">
        <v>205441.9</v>
      </c>
      <c r="E18" s="140">
        <v>7.5</v>
      </c>
    </row>
    <row r="19" spans="1:5" ht="14.45" customHeight="1" x14ac:dyDescent="0.25">
      <c r="A19" s="386"/>
      <c r="B19" s="1"/>
      <c r="C19" s="15">
        <v>2020</v>
      </c>
      <c r="D19" s="140">
        <v>263617.3</v>
      </c>
      <c r="E19" s="140">
        <v>9.1999999999999993</v>
      </c>
    </row>
    <row r="20" spans="1:5" ht="14.45" customHeight="1" x14ac:dyDescent="0.25">
      <c r="A20" s="1"/>
      <c r="B20" s="1"/>
      <c r="C20" s="15"/>
      <c r="D20" s="140"/>
      <c r="E20" s="140"/>
    </row>
    <row r="21" spans="1:5" ht="14.45" customHeight="1" x14ac:dyDescent="0.25">
      <c r="A21" s="1" t="s">
        <v>30</v>
      </c>
      <c r="B21" s="8" t="s">
        <v>31</v>
      </c>
      <c r="C21" s="15">
        <v>2016</v>
      </c>
      <c r="D21" s="140">
        <v>651913.4</v>
      </c>
      <c r="E21" s="140">
        <v>38.299999999999997</v>
      </c>
    </row>
    <row r="22" spans="1:5" ht="14.45" customHeight="1" x14ac:dyDescent="0.25">
      <c r="A22" s="1"/>
      <c r="B22" s="8" t="s">
        <v>32</v>
      </c>
      <c r="C22" s="15">
        <v>2017</v>
      </c>
      <c r="D22" s="140">
        <v>812468.5</v>
      </c>
      <c r="E22" s="140">
        <v>38.700000000000003</v>
      </c>
    </row>
    <row r="23" spans="1:5" ht="14.45" customHeight="1" x14ac:dyDescent="0.25">
      <c r="A23" s="1"/>
      <c r="B23" s="1"/>
      <c r="C23" s="15">
        <v>2018</v>
      </c>
      <c r="D23" s="140">
        <v>868069.9</v>
      </c>
      <c r="E23" s="140">
        <v>37.6</v>
      </c>
    </row>
    <row r="24" spans="1:5" ht="14.45" customHeight="1" x14ac:dyDescent="0.25">
      <c r="A24" s="1"/>
      <c r="B24" s="1"/>
      <c r="C24" s="15">
        <v>2019</v>
      </c>
      <c r="D24" s="140">
        <v>988440.1</v>
      </c>
      <c r="E24" s="140">
        <v>36</v>
      </c>
    </row>
    <row r="25" spans="1:5" ht="14.45" customHeight="1" x14ac:dyDescent="0.25">
      <c r="A25" s="1"/>
      <c r="B25" s="1"/>
      <c r="C25" s="15">
        <v>2020</v>
      </c>
      <c r="D25" s="140">
        <v>928922.5</v>
      </c>
      <c r="E25" s="140">
        <v>32.200000000000003</v>
      </c>
    </row>
    <row r="26" spans="1:5" ht="14.45" customHeight="1" x14ac:dyDescent="0.25">
      <c r="A26" s="1"/>
      <c r="B26" s="1"/>
      <c r="C26" s="15"/>
      <c r="D26" s="140"/>
      <c r="E26" s="140"/>
    </row>
    <row r="27" spans="1:5" ht="14.45" customHeight="1" x14ac:dyDescent="0.25">
      <c r="A27" s="22" t="s">
        <v>33</v>
      </c>
      <c r="B27" s="8" t="s">
        <v>34</v>
      </c>
      <c r="C27" s="15">
        <v>2016</v>
      </c>
      <c r="D27" s="140">
        <v>48267.6</v>
      </c>
      <c r="E27" s="140">
        <v>2.8</v>
      </c>
    </row>
    <row r="28" spans="1:5" ht="14.45" customHeight="1" x14ac:dyDescent="0.25">
      <c r="A28" s="1"/>
      <c r="B28" s="1"/>
      <c r="C28" s="15">
        <v>2017</v>
      </c>
      <c r="D28" s="140">
        <v>58500.9</v>
      </c>
      <c r="E28" s="140">
        <v>2.8</v>
      </c>
    </row>
    <row r="29" spans="1:5" ht="14.45" customHeight="1" x14ac:dyDescent="0.25">
      <c r="A29" s="1"/>
      <c r="B29" s="1"/>
      <c r="C29" s="15">
        <v>2018</v>
      </c>
      <c r="D29" s="140">
        <v>71230.600000000006</v>
      </c>
      <c r="E29" s="140">
        <v>3.1</v>
      </c>
    </row>
    <row r="30" spans="1:5" ht="14.45" customHeight="1" x14ac:dyDescent="0.25">
      <c r="A30" s="1"/>
      <c r="B30" s="1"/>
      <c r="C30" s="15">
        <v>2019</v>
      </c>
      <c r="D30" s="140">
        <v>120159.2</v>
      </c>
      <c r="E30" s="140">
        <v>4.4000000000000004</v>
      </c>
    </row>
    <row r="31" spans="1:5" ht="14.45" customHeight="1" x14ac:dyDescent="0.25">
      <c r="A31" s="1"/>
      <c r="B31" s="1"/>
      <c r="C31" s="15">
        <v>2020</v>
      </c>
      <c r="D31" s="140">
        <v>120774.2</v>
      </c>
      <c r="E31" s="140">
        <v>4.2</v>
      </c>
    </row>
    <row r="32" spans="1:5" ht="14.45" customHeight="1" x14ac:dyDescent="0.25">
      <c r="A32" s="1"/>
      <c r="B32" s="1"/>
      <c r="C32" s="15"/>
      <c r="D32" s="140"/>
      <c r="E32" s="140"/>
    </row>
    <row r="33" spans="1:5" ht="14.45" customHeight="1" x14ac:dyDescent="0.25">
      <c r="A33" s="498" t="s">
        <v>59</v>
      </c>
      <c r="B33" s="8" t="s">
        <v>35</v>
      </c>
      <c r="C33" s="15">
        <v>2016</v>
      </c>
      <c r="D33" s="140">
        <v>334384</v>
      </c>
      <c r="E33" s="140">
        <v>19.600000000000001</v>
      </c>
    </row>
    <row r="34" spans="1:5" ht="14.45" customHeight="1" x14ac:dyDescent="0.25">
      <c r="A34" s="498"/>
      <c r="B34" s="1"/>
      <c r="C34" s="15">
        <v>2017</v>
      </c>
      <c r="D34" s="140">
        <v>455270.9</v>
      </c>
      <c r="E34" s="140">
        <v>21.7</v>
      </c>
    </row>
    <row r="35" spans="1:5" ht="14.45" customHeight="1" x14ac:dyDescent="0.25">
      <c r="A35" s="498"/>
      <c r="B35" s="1"/>
      <c r="C35" s="15">
        <v>2018</v>
      </c>
      <c r="D35" s="140">
        <v>524664.69999999995</v>
      </c>
      <c r="E35" s="140">
        <v>22.7</v>
      </c>
    </row>
    <row r="36" spans="1:5" ht="14.45" customHeight="1" x14ac:dyDescent="0.25">
      <c r="A36" s="498"/>
      <c r="B36" s="1"/>
      <c r="C36" s="15">
        <v>2019</v>
      </c>
      <c r="D36" s="140">
        <v>587415.1</v>
      </c>
      <c r="E36" s="140">
        <v>21.4</v>
      </c>
    </row>
    <row r="37" spans="1:5" ht="14.45" customHeight="1" x14ac:dyDescent="0.25">
      <c r="A37" s="498"/>
      <c r="B37" s="1"/>
      <c r="C37" s="15">
        <v>2020</v>
      </c>
      <c r="D37" s="140">
        <v>759901.3</v>
      </c>
      <c r="E37" s="140">
        <v>26.4</v>
      </c>
    </row>
    <row r="38" spans="1:5" ht="14.45" customHeight="1" x14ac:dyDescent="0.25">
      <c r="A38" s="21"/>
      <c r="B38" s="1"/>
      <c r="C38" s="15"/>
      <c r="D38" s="140"/>
      <c r="E38" s="140"/>
    </row>
    <row r="39" spans="1:5" ht="14.45" customHeight="1" x14ac:dyDescent="0.25">
      <c r="A39" s="498" t="s">
        <v>36</v>
      </c>
      <c r="B39" s="8" t="s">
        <v>37</v>
      </c>
      <c r="C39" s="15">
        <v>2016</v>
      </c>
      <c r="D39" s="140">
        <v>186532.6</v>
      </c>
      <c r="E39" s="140">
        <v>11</v>
      </c>
    </row>
    <row r="40" spans="1:5" ht="14.45" customHeight="1" x14ac:dyDescent="0.25">
      <c r="A40" s="498"/>
      <c r="B40" s="8"/>
      <c r="C40" s="15">
        <v>2017</v>
      </c>
      <c r="D40" s="140">
        <v>211441.2</v>
      </c>
      <c r="E40" s="140">
        <v>10.1</v>
      </c>
    </row>
    <row r="41" spans="1:5" ht="14.45" customHeight="1" x14ac:dyDescent="0.25">
      <c r="A41" s="498"/>
      <c r="B41" s="8"/>
      <c r="C41" s="15">
        <v>2018</v>
      </c>
      <c r="D41" s="140">
        <v>220744.4</v>
      </c>
      <c r="E41" s="140">
        <v>9.6</v>
      </c>
    </row>
    <row r="42" spans="1:5" ht="14.45" customHeight="1" x14ac:dyDescent="0.25">
      <c r="A42" s="498"/>
      <c r="B42" s="8"/>
      <c r="C42" s="15">
        <v>2019</v>
      </c>
      <c r="D42" s="140">
        <v>260517</v>
      </c>
      <c r="E42" s="140">
        <v>9.5</v>
      </c>
    </row>
    <row r="43" spans="1:5" ht="14.45" customHeight="1" x14ac:dyDescent="0.25">
      <c r="A43" s="498"/>
      <c r="B43" s="8"/>
      <c r="C43" s="15">
        <v>2020</v>
      </c>
      <c r="D43" s="140">
        <v>251105</v>
      </c>
      <c r="E43" s="140">
        <v>8.6999999999999993</v>
      </c>
    </row>
    <row r="44" spans="1:5" ht="14.45" customHeight="1" x14ac:dyDescent="0.25">
      <c r="A44" s="21"/>
      <c r="B44" s="8"/>
      <c r="C44" s="15"/>
      <c r="D44" s="140"/>
      <c r="E44" s="140"/>
    </row>
    <row r="45" spans="1:5" ht="14.45" customHeight="1" x14ac:dyDescent="0.25">
      <c r="A45" s="498" t="s">
        <v>43</v>
      </c>
      <c r="B45" s="8" t="s">
        <v>38</v>
      </c>
      <c r="C45" s="15">
        <v>2016</v>
      </c>
      <c r="D45" s="140">
        <v>7779.9</v>
      </c>
      <c r="E45" s="140">
        <v>0.5</v>
      </c>
    </row>
    <row r="46" spans="1:5" ht="14.45" customHeight="1" x14ac:dyDescent="0.25">
      <c r="A46" s="498"/>
      <c r="B46" s="8"/>
      <c r="C46" s="15">
        <v>2017</v>
      </c>
      <c r="D46" s="140">
        <v>10579.7</v>
      </c>
      <c r="E46" s="140">
        <v>0.5</v>
      </c>
    </row>
    <row r="47" spans="1:5" ht="14.45" customHeight="1" x14ac:dyDescent="0.25">
      <c r="A47" s="498"/>
      <c r="B47" s="1"/>
      <c r="C47" s="15">
        <v>2018</v>
      </c>
      <c r="D47" s="140">
        <v>11414.8</v>
      </c>
      <c r="E47" s="140">
        <v>0.5</v>
      </c>
    </row>
    <row r="48" spans="1:5" ht="14.45" customHeight="1" x14ac:dyDescent="0.25">
      <c r="A48" s="498"/>
      <c r="B48" s="1"/>
      <c r="C48" s="15">
        <v>2019</v>
      </c>
      <c r="D48" s="140">
        <v>11546.2</v>
      </c>
      <c r="E48" s="140">
        <v>0.4</v>
      </c>
    </row>
    <row r="49" spans="1:5" ht="14.45" customHeight="1" x14ac:dyDescent="0.25">
      <c r="A49" s="498"/>
      <c r="B49" s="1"/>
      <c r="C49" s="15">
        <v>2020</v>
      </c>
      <c r="D49" s="140">
        <v>9702.9</v>
      </c>
      <c r="E49" s="140">
        <v>0.3</v>
      </c>
    </row>
    <row r="50" spans="1:5" ht="14.45" customHeight="1" x14ac:dyDescent="0.25">
      <c r="A50" s="2"/>
      <c r="B50" s="1"/>
      <c r="C50" s="15"/>
      <c r="D50" s="140"/>
      <c r="E50" s="140"/>
    </row>
    <row r="51" spans="1:5" ht="14.45" customHeight="1" x14ac:dyDescent="0.25">
      <c r="A51" s="498" t="s">
        <v>39</v>
      </c>
      <c r="B51" s="8" t="s">
        <v>40</v>
      </c>
      <c r="C51" s="15">
        <v>2016</v>
      </c>
      <c r="D51" s="140">
        <v>62610.3</v>
      </c>
      <c r="E51" s="140">
        <v>3.7</v>
      </c>
    </row>
    <row r="52" spans="1:5" ht="14.45" customHeight="1" x14ac:dyDescent="0.25">
      <c r="A52" s="498"/>
      <c r="B52" s="1"/>
      <c r="C52" s="15">
        <v>2017</v>
      </c>
      <c r="D52" s="140">
        <v>80618.100000000006</v>
      </c>
      <c r="E52" s="140">
        <v>3.8</v>
      </c>
    </row>
    <row r="53" spans="1:5" ht="14.45" customHeight="1" x14ac:dyDescent="0.25">
      <c r="A53" s="1"/>
      <c r="B53" s="1"/>
      <c r="C53" s="15">
        <v>2018</v>
      </c>
      <c r="D53" s="140">
        <v>89150.5</v>
      </c>
      <c r="E53" s="140">
        <v>3.9</v>
      </c>
    </row>
    <row r="54" spans="1:5" ht="14.45" customHeight="1" x14ac:dyDescent="0.25">
      <c r="A54" s="1"/>
      <c r="B54" s="1"/>
      <c r="C54" s="15">
        <v>2019</v>
      </c>
      <c r="D54" s="140">
        <v>109932.9</v>
      </c>
      <c r="E54" s="140">
        <v>4</v>
      </c>
    </row>
    <row r="55" spans="1:5" ht="14.45" customHeight="1" x14ac:dyDescent="0.25">
      <c r="A55" s="1"/>
      <c r="B55" s="1"/>
      <c r="C55" s="15">
        <v>2020</v>
      </c>
      <c r="D55" s="140">
        <v>122248.6</v>
      </c>
      <c r="E55" s="140">
        <v>4.2</v>
      </c>
    </row>
    <row r="56" spans="1:5" ht="15" customHeight="1" x14ac:dyDescent="0.25">
      <c r="A56" s="500"/>
      <c r="B56" s="500"/>
      <c r="C56" s="176"/>
      <c r="D56" s="499" t="s">
        <v>806</v>
      </c>
      <c r="E56" s="499"/>
    </row>
    <row r="57" spans="1:5" ht="22.9" customHeight="1" x14ac:dyDescent="0.25">
      <c r="A57" s="487"/>
      <c r="B57" s="490" t="s">
        <v>42</v>
      </c>
      <c r="C57" s="490" t="s">
        <v>92</v>
      </c>
      <c r="D57" s="532" t="s">
        <v>280</v>
      </c>
      <c r="E57" s="533"/>
    </row>
    <row r="58" spans="1:5" ht="12.6" customHeight="1" x14ac:dyDescent="0.25">
      <c r="A58" s="488"/>
      <c r="B58" s="491"/>
      <c r="C58" s="491"/>
      <c r="D58" s="534"/>
      <c r="E58" s="535"/>
    </row>
    <row r="59" spans="1:5" ht="15" customHeight="1" x14ac:dyDescent="0.25">
      <c r="A59" s="488"/>
      <c r="B59" s="491"/>
      <c r="C59" s="491"/>
      <c r="D59" s="490" t="s">
        <v>269</v>
      </c>
      <c r="E59" s="496" t="s">
        <v>268</v>
      </c>
    </row>
    <row r="60" spans="1:5" ht="32.25" customHeight="1" x14ac:dyDescent="0.25">
      <c r="A60" s="489"/>
      <c r="B60" s="492"/>
      <c r="C60" s="492"/>
      <c r="D60" s="492"/>
      <c r="E60" s="497"/>
    </row>
    <row r="61" spans="1:5" ht="15.2" customHeight="1" x14ac:dyDescent="0.25">
      <c r="A61" s="501" t="s">
        <v>54</v>
      </c>
      <c r="B61" s="8" t="s">
        <v>44</v>
      </c>
      <c r="C61" s="15">
        <v>2016</v>
      </c>
      <c r="D61" s="140">
        <v>10817.3</v>
      </c>
      <c r="E61" s="140">
        <v>0.6</v>
      </c>
    </row>
    <row r="62" spans="1:5" ht="15.2" customHeight="1" x14ac:dyDescent="0.25">
      <c r="A62" s="498"/>
      <c r="B62" s="1"/>
      <c r="C62" s="15">
        <v>2017</v>
      </c>
      <c r="D62" s="140">
        <v>27386.6</v>
      </c>
      <c r="E62" s="140">
        <v>1.3</v>
      </c>
    </row>
    <row r="63" spans="1:5" ht="15.2" customHeight="1" x14ac:dyDescent="0.25">
      <c r="A63" s="498"/>
      <c r="B63" s="1"/>
      <c r="C63" s="15">
        <v>2018</v>
      </c>
      <c r="D63" s="140">
        <v>43587.7</v>
      </c>
      <c r="E63" s="140">
        <v>1.9</v>
      </c>
    </row>
    <row r="64" spans="1:5" ht="15.2" customHeight="1" x14ac:dyDescent="0.25">
      <c r="A64" s="1"/>
      <c r="B64" s="1"/>
      <c r="C64" s="15">
        <v>2019</v>
      </c>
      <c r="D64" s="140">
        <v>55350</v>
      </c>
      <c r="E64" s="140">
        <v>2</v>
      </c>
    </row>
    <row r="65" spans="1:5" ht="15.2" customHeight="1" x14ac:dyDescent="0.25">
      <c r="A65" s="1"/>
      <c r="B65" s="1"/>
      <c r="C65" s="15">
        <v>2020</v>
      </c>
      <c r="D65" s="140">
        <v>68697.100000000006</v>
      </c>
      <c r="E65" s="140">
        <v>2.4</v>
      </c>
    </row>
    <row r="66" spans="1:5" ht="15.2" customHeight="1" x14ac:dyDescent="0.25">
      <c r="A66" s="1"/>
      <c r="B66" s="1"/>
      <c r="C66" s="15"/>
      <c r="D66" s="140"/>
      <c r="E66" s="140"/>
    </row>
    <row r="67" spans="1:5" ht="15.2" customHeight="1" x14ac:dyDescent="0.25">
      <c r="A67" s="498" t="s">
        <v>55</v>
      </c>
      <c r="B67" s="8" t="s">
        <v>45</v>
      </c>
      <c r="C67" s="15">
        <v>2016</v>
      </c>
      <c r="D67" s="140">
        <v>52179.8</v>
      </c>
      <c r="E67" s="140">
        <v>3.1</v>
      </c>
    </row>
    <row r="68" spans="1:5" ht="15.2" customHeight="1" x14ac:dyDescent="0.25">
      <c r="A68" s="498"/>
      <c r="B68" s="1"/>
      <c r="C68" s="15">
        <v>2017</v>
      </c>
      <c r="D68" s="140">
        <v>63811.3</v>
      </c>
      <c r="E68" s="140">
        <v>3</v>
      </c>
    </row>
    <row r="69" spans="1:5" ht="15.2" customHeight="1" x14ac:dyDescent="0.25">
      <c r="A69" s="498"/>
      <c r="B69" s="1"/>
      <c r="C69" s="15">
        <v>2018</v>
      </c>
      <c r="D69" s="140">
        <v>69912.5</v>
      </c>
      <c r="E69" s="140">
        <v>3</v>
      </c>
    </row>
    <row r="70" spans="1:5" ht="15.2" customHeight="1" x14ac:dyDescent="0.25">
      <c r="A70" s="1"/>
      <c r="B70" s="1"/>
      <c r="C70" s="15">
        <v>2019</v>
      </c>
      <c r="D70" s="140">
        <v>87802.4</v>
      </c>
      <c r="E70" s="140">
        <v>3.2</v>
      </c>
    </row>
    <row r="71" spans="1:5" ht="15.2" customHeight="1" x14ac:dyDescent="0.25">
      <c r="A71" s="1"/>
      <c r="B71" s="1"/>
      <c r="C71" s="15">
        <v>2020</v>
      </c>
      <c r="D71" s="140">
        <v>89771.9</v>
      </c>
      <c r="E71" s="140">
        <v>3.1</v>
      </c>
    </row>
    <row r="72" spans="1:5" ht="15.2" customHeight="1" x14ac:dyDescent="0.25">
      <c r="A72" s="1"/>
      <c r="B72" s="1"/>
      <c r="C72" s="15"/>
      <c r="D72" s="140"/>
      <c r="E72" s="140"/>
    </row>
    <row r="73" spans="1:5" ht="15.2" customHeight="1" x14ac:dyDescent="0.25">
      <c r="A73" s="498" t="s">
        <v>56</v>
      </c>
      <c r="B73" s="8" t="s">
        <v>46</v>
      </c>
      <c r="C73" s="15">
        <v>2016</v>
      </c>
      <c r="D73" s="140">
        <v>112802.1</v>
      </c>
      <c r="E73" s="140">
        <v>6.6</v>
      </c>
    </row>
    <row r="74" spans="1:5" ht="15.2" customHeight="1" x14ac:dyDescent="0.25">
      <c r="A74" s="498"/>
      <c r="B74" s="1"/>
      <c r="C74" s="15">
        <v>2017</v>
      </c>
      <c r="D74" s="140">
        <v>125554.5</v>
      </c>
      <c r="E74" s="140">
        <v>6</v>
      </c>
    </row>
    <row r="75" spans="1:5" ht="15.2" customHeight="1" x14ac:dyDescent="0.25">
      <c r="A75" s="498"/>
      <c r="B75" s="1"/>
      <c r="C75" s="15">
        <v>2018</v>
      </c>
      <c r="D75" s="140">
        <v>130612.9</v>
      </c>
      <c r="E75" s="140">
        <v>5.6</v>
      </c>
    </row>
    <row r="76" spans="1:5" ht="15.2" customHeight="1" x14ac:dyDescent="0.25">
      <c r="A76" s="498"/>
      <c r="B76" s="1"/>
      <c r="C76" s="15">
        <v>2019</v>
      </c>
      <c r="D76" s="140">
        <v>181630.3</v>
      </c>
      <c r="E76" s="140">
        <v>6.6</v>
      </c>
    </row>
    <row r="77" spans="1:5" ht="15.2" customHeight="1" x14ac:dyDescent="0.25">
      <c r="A77" s="1"/>
      <c r="B77" s="1"/>
      <c r="C77" s="15">
        <v>2020</v>
      </c>
      <c r="D77" s="140">
        <v>81547.399999999994</v>
      </c>
      <c r="E77" s="140">
        <v>2.8</v>
      </c>
    </row>
    <row r="78" spans="1:5" ht="15.2" customHeight="1" x14ac:dyDescent="0.25">
      <c r="A78" s="1"/>
      <c r="B78" s="1"/>
      <c r="C78" s="15"/>
      <c r="D78" s="140"/>
      <c r="E78" s="140"/>
    </row>
    <row r="79" spans="1:5" ht="15.2" customHeight="1" x14ac:dyDescent="0.25">
      <c r="A79" s="498" t="s">
        <v>100</v>
      </c>
      <c r="B79" s="8" t="s">
        <v>47</v>
      </c>
      <c r="C79" s="15">
        <v>2016</v>
      </c>
      <c r="D79" s="140">
        <v>31132.7</v>
      </c>
      <c r="E79" s="140">
        <v>1.8</v>
      </c>
    </row>
    <row r="80" spans="1:5" ht="15.2" customHeight="1" x14ac:dyDescent="0.25">
      <c r="A80" s="498"/>
      <c r="B80" s="1"/>
      <c r="C80" s="15">
        <v>2017</v>
      </c>
      <c r="D80" s="140">
        <v>37620.9</v>
      </c>
      <c r="E80" s="140">
        <v>1.8</v>
      </c>
    </row>
    <row r="81" spans="1:5" ht="15.2" customHeight="1" x14ac:dyDescent="0.25">
      <c r="A81" s="498"/>
      <c r="B81" s="1"/>
      <c r="C81" s="15">
        <v>2018</v>
      </c>
      <c r="D81" s="140">
        <v>46206.1</v>
      </c>
      <c r="E81" s="140">
        <v>2</v>
      </c>
    </row>
    <row r="82" spans="1:5" ht="15.2" customHeight="1" x14ac:dyDescent="0.25">
      <c r="A82" s="498"/>
      <c r="B82" s="1"/>
      <c r="C82" s="15">
        <v>2019</v>
      </c>
      <c r="D82" s="140">
        <v>62573.7</v>
      </c>
      <c r="E82" s="140">
        <v>2.2999999999999998</v>
      </c>
    </row>
    <row r="83" spans="1:5" ht="15.2" customHeight="1" x14ac:dyDescent="0.25">
      <c r="A83" s="498"/>
      <c r="B83" s="1"/>
      <c r="C83" s="15">
        <v>2020</v>
      </c>
      <c r="D83" s="140">
        <v>58764.2</v>
      </c>
      <c r="E83" s="140">
        <v>2</v>
      </c>
    </row>
    <row r="84" spans="1:5" ht="15.2" customHeight="1" x14ac:dyDescent="0.25">
      <c r="A84" s="1"/>
      <c r="B84" s="1"/>
      <c r="C84" s="15"/>
      <c r="D84" s="140"/>
      <c r="E84" s="140"/>
    </row>
    <row r="85" spans="1:5" ht="15.2" customHeight="1" x14ac:dyDescent="0.25">
      <c r="A85" s="1" t="s">
        <v>48</v>
      </c>
      <c r="B85" s="8" t="s">
        <v>49</v>
      </c>
      <c r="C85" s="15">
        <v>2016</v>
      </c>
      <c r="D85" s="140">
        <v>1460.7</v>
      </c>
      <c r="E85" s="140">
        <v>0.1</v>
      </c>
    </row>
    <row r="86" spans="1:5" ht="15.2" customHeight="1" x14ac:dyDescent="0.25">
      <c r="A86" s="1"/>
      <c r="B86" s="1"/>
      <c r="C86" s="15">
        <v>2017</v>
      </c>
      <c r="D86" s="140">
        <v>1724.8</v>
      </c>
      <c r="E86" s="140">
        <v>0.1</v>
      </c>
    </row>
    <row r="87" spans="1:5" ht="15.2" customHeight="1" x14ac:dyDescent="0.25">
      <c r="A87" s="1"/>
      <c r="B87" s="1"/>
      <c r="C87" s="15">
        <v>2018</v>
      </c>
      <c r="D87" s="140">
        <v>2170.6999999999998</v>
      </c>
      <c r="E87" s="140">
        <v>0.1</v>
      </c>
    </row>
    <row r="88" spans="1:5" ht="15.2" customHeight="1" x14ac:dyDescent="0.25">
      <c r="A88" s="1"/>
      <c r="B88" s="1"/>
      <c r="C88" s="15">
        <v>2019</v>
      </c>
      <c r="D88" s="140">
        <v>3401</v>
      </c>
      <c r="E88" s="140">
        <v>0.1</v>
      </c>
    </row>
    <row r="89" spans="1:5" ht="15.2" customHeight="1" x14ac:dyDescent="0.25">
      <c r="A89" s="1"/>
      <c r="B89" s="1"/>
      <c r="C89" s="15">
        <v>2020</v>
      </c>
      <c r="D89" s="140">
        <v>3283.2</v>
      </c>
      <c r="E89" s="140">
        <v>0.1</v>
      </c>
    </row>
    <row r="90" spans="1:5" ht="15.2" customHeight="1" x14ac:dyDescent="0.25">
      <c r="A90" s="1"/>
      <c r="B90" s="1"/>
      <c r="C90" s="15"/>
      <c r="D90" s="140"/>
      <c r="E90" s="140"/>
    </row>
    <row r="91" spans="1:5" ht="15.2" customHeight="1" x14ac:dyDescent="0.25">
      <c r="A91" s="498" t="s">
        <v>57</v>
      </c>
      <c r="B91" s="8" t="s">
        <v>50</v>
      </c>
      <c r="C91" s="15">
        <v>2016</v>
      </c>
      <c r="D91" s="140">
        <v>7994.5</v>
      </c>
      <c r="E91" s="140">
        <v>0.5</v>
      </c>
    </row>
    <row r="92" spans="1:5" ht="15.2" customHeight="1" x14ac:dyDescent="0.25">
      <c r="A92" s="498"/>
      <c r="B92" s="1"/>
      <c r="C92" s="15">
        <v>2017</v>
      </c>
      <c r="D92" s="140">
        <v>9709.7000000000007</v>
      </c>
      <c r="E92" s="140">
        <v>0.5</v>
      </c>
    </row>
    <row r="93" spans="1:5" ht="15.2" customHeight="1" x14ac:dyDescent="0.25">
      <c r="A93" s="498"/>
      <c r="B93" s="1"/>
      <c r="C93" s="15">
        <v>2018</v>
      </c>
      <c r="D93" s="140">
        <v>19011.599999999999</v>
      </c>
      <c r="E93" s="140">
        <v>0.8</v>
      </c>
    </row>
    <row r="94" spans="1:5" ht="15.2" customHeight="1" x14ac:dyDescent="0.25">
      <c r="A94" s="498"/>
      <c r="B94" s="1"/>
      <c r="C94" s="15">
        <v>2019</v>
      </c>
      <c r="D94" s="140">
        <v>56456.4</v>
      </c>
      <c r="E94" s="140">
        <v>2.1</v>
      </c>
    </row>
    <row r="95" spans="1:5" ht="15.2" customHeight="1" x14ac:dyDescent="0.25">
      <c r="A95" s="498"/>
      <c r="B95" s="1"/>
      <c r="C95" s="15">
        <v>2020</v>
      </c>
      <c r="D95" s="140">
        <v>113747.6</v>
      </c>
      <c r="E95" s="140">
        <v>4</v>
      </c>
    </row>
    <row r="96" spans="1:5" ht="15.2" customHeight="1" x14ac:dyDescent="0.25">
      <c r="A96" s="1"/>
      <c r="B96" s="1"/>
      <c r="C96" s="15"/>
      <c r="D96" s="140"/>
      <c r="E96" s="140"/>
    </row>
    <row r="97" spans="1:5" ht="15.2" customHeight="1" x14ac:dyDescent="0.25">
      <c r="A97" s="498" t="s">
        <v>58</v>
      </c>
      <c r="B97" s="8" t="s">
        <v>51</v>
      </c>
      <c r="C97" s="15">
        <v>2016</v>
      </c>
      <c r="D97" s="140">
        <v>5958.9</v>
      </c>
      <c r="E97" s="140">
        <v>0.3</v>
      </c>
    </row>
    <row r="98" spans="1:5" ht="15.2" customHeight="1" x14ac:dyDescent="0.25">
      <c r="A98" s="498"/>
      <c r="B98" s="1"/>
      <c r="C98" s="15">
        <v>2017</v>
      </c>
      <c r="D98" s="140">
        <v>6998.9</v>
      </c>
      <c r="E98" s="140">
        <v>0.3</v>
      </c>
    </row>
    <row r="99" spans="1:5" ht="15.2" customHeight="1" x14ac:dyDescent="0.25">
      <c r="A99" s="498"/>
      <c r="B99" s="1"/>
      <c r="C99" s="15">
        <v>2018</v>
      </c>
      <c r="D99" s="140">
        <v>9430.1</v>
      </c>
      <c r="E99" s="140">
        <v>0.4</v>
      </c>
    </row>
    <row r="100" spans="1:5" ht="15.2" customHeight="1" x14ac:dyDescent="0.25">
      <c r="A100" s="1"/>
      <c r="B100" s="1"/>
      <c r="C100" s="15">
        <v>2019</v>
      </c>
      <c r="D100" s="140">
        <v>10137</v>
      </c>
      <c r="E100" s="140">
        <v>0.4</v>
      </c>
    </row>
    <row r="101" spans="1:5" ht="15.2" customHeight="1" x14ac:dyDescent="0.25">
      <c r="A101" s="1"/>
      <c r="B101" s="1"/>
      <c r="C101" s="15">
        <v>2020</v>
      </c>
      <c r="D101" s="140">
        <v>8289.2999999999993</v>
      </c>
      <c r="E101" s="140">
        <v>0.3</v>
      </c>
    </row>
    <row r="102" spans="1:5" ht="15.2" customHeight="1" x14ac:dyDescent="0.25">
      <c r="A102" s="1"/>
      <c r="B102" s="1"/>
      <c r="C102" s="15"/>
      <c r="D102" s="140"/>
      <c r="E102" s="140"/>
    </row>
    <row r="103" spans="1:5" ht="15.2" customHeight="1" x14ac:dyDescent="0.25">
      <c r="A103" s="498" t="s">
        <v>52</v>
      </c>
      <c r="B103" s="8" t="s">
        <v>53</v>
      </c>
      <c r="C103" s="15">
        <v>2016</v>
      </c>
      <c r="D103" s="140">
        <v>1903.6</v>
      </c>
      <c r="E103" s="140">
        <v>0.1</v>
      </c>
    </row>
    <row r="104" spans="1:5" ht="15.2" customHeight="1" x14ac:dyDescent="0.25">
      <c r="A104" s="498"/>
      <c r="B104" s="1"/>
      <c r="C104" s="15">
        <v>2017</v>
      </c>
      <c r="D104" s="140">
        <v>2371</v>
      </c>
      <c r="E104" s="140">
        <v>0.1</v>
      </c>
    </row>
    <row r="105" spans="1:5" ht="15.2" customHeight="1" x14ac:dyDescent="0.25">
      <c r="A105" s="1"/>
      <c r="B105" s="1"/>
      <c r="C105" s="15">
        <v>2018</v>
      </c>
      <c r="D105" s="140">
        <v>2436.3000000000002</v>
      </c>
      <c r="E105" s="140">
        <v>0.1</v>
      </c>
    </row>
    <row r="106" spans="1:5" ht="15.2" customHeight="1" x14ac:dyDescent="0.25">
      <c r="A106" s="1"/>
      <c r="B106" s="1"/>
      <c r="C106" s="15">
        <v>2019</v>
      </c>
      <c r="D106" s="140">
        <v>3492.6</v>
      </c>
      <c r="E106" s="140">
        <v>0.1</v>
      </c>
    </row>
    <row r="107" spans="1:5" ht="15.2" customHeight="1" x14ac:dyDescent="0.25">
      <c r="A107" s="1"/>
      <c r="B107" s="1"/>
      <c r="C107" s="15">
        <v>2020</v>
      </c>
      <c r="D107" s="140">
        <v>2867.5</v>
      </c>
      <c r="E107" s="140">
        <v>0.1</v>
      </c>
    </row>
    <row r="108" spans="1:5" ht="14.65" customHeight="1" x14ac:dyDescent="0.25"/>
  </sheetData>
  <mergeCells count="30">
    <mergeCell ref="A103:A104"/>
    <mergeCell ref="A61:A63"/>
    <mergeCell ref="A67:A69"/>
    <mergeCell ref="A73:A76"/>
    <mergeCell ref="A79:A83"/>
    <mergeCell ref="A91:A95"/>
    <mergeCell ref="A97:A99"/>
    <mergeCell ref="D56:E56"/>
    <mergeCell ref="A57:A60"/>
    <mergeCell ref="B57:B60"/>
    <mergeCell ref="C57:C60"/>
    <mergeCell ref="D57:E58"/>
    <mergeCell ref="D59:D60"/>
    <mergeCell ref="E59:E60"/>
    <mergeCell ref="A56:B56"/>
    <mergeCell ref="A15:A18"/>
    <mergeCell ref="A33:A37"/>
    <mergeCell ref="A39:A43"/>
    <mergeCell ref="A45:A49"/>
    <mergeCell ref="A51:A52"/>
    <mergeCell ref="A1:E1"/>
    <mergeCell ref="A2:E2"/>
    <mergeCell ref="A3:E3"/>
    <mergeCell ref="D4:E4"/>
    <mergeCell ref="A5:A8"/>
    <mergeCell ref="B5:B8"/>
    <mergeCell ref="C5:C8"/>
    <mergeCell ref="D5:E6"/>
    <mergeCell ref="D7:D8"/>
    <mergeCell ref="E7:E8"/>
  </mergeCells>
  <pageMargins left="0.59055118110236227" right="0.59055118110236227" top="0.59055118110236227" bottom="0.59055118110236227" header="0.31496062992125984" footer="0.31496062992125984"/>
  <pageSetup paperSize="9" scale="95" firstPageNumber="116" orientation="portrait" useFirstPageNumber="1" r:id="rId1"/>
  <headerFooter differentFirst="1" alignWithMargins="0">
    <oddFooter>&amp;C&amp;12&amp;P</oddFooter>
    <firstFooter>&amp;C&amp;12 116</first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8861-C4D4-4E3C-854B-F6641298D682}">
  <dimension ref="A1:R107"/>
  <sheetViews>
    <sheetView zoomScaleNormal="100" zoomScaleSheetLayoutView="100" workbookViewId="0">
      <selection activeCell="A5" sqref="A5:A8"/>
    </sheetView>
  </sheetViews>
  <sheetFormatPr defaultRowHeight="15" x14ac:dyDescent="0.25"/>
  <cols>
    <col min="1" max="1" width="18.5703125" customWidth="1"/>
    <col min="2" max="2" width="7.140625" customWidth="1"/>
    <col min="3" max="3" width="7" customWidth="1"/>
    <col min="4" max="4" width="15.42578125" customWidth="1"/>
    <col min="5" max="5" width="11.7109375" customWidth="1"/>
    <col min="6" max="6" width="10.85546875" customWidth="1"/>
    <col min="7" max="7" width="10.5703125" customWidth="1"/>
    <col min="8" max="8" width="12" customWidth="1"/>
  </cols>
  <sheetData>
    <row r="1" spans="1:18" ht="15.6" customHeight="1" x14ac:dyDescent="0.25">
      <c r="A1" s="507" t="s">
        <v>726</v>
      </c>
      <c r="B1" s="507"/>
      <c r="C1" s="507"/>
      <c r="D1" s="507"/>
      <c r="E1" s="507"/>
      <c r="F1" s="507"/>
      <c r="G1" s="507"/>
      <c r="H1" s="507"/>
    </row>
    <row r="2" spans="1:18" ht="15.6" customHeight="1" x14ac:dyDescent="0.25">
      <c r="A2" s="511" t="s">
        <v>725</v>
      </c>
      <c r="B2" s="511"/>
      <c r="C2" s="511"/>
      <c r="D2" s="511"/>
      <c r="E2" s="511"/>
      <c r="F2" s="511"/>
      <c r="G2" s="511"/>
      <c r="H2" s="511"/>
    </row>
    <row r="3" spans="1:18" ht="15.6" customHeight="1" x14ac:dyDescent="0.25">
      <c r="A3" s="512" t="s">
        <v>761</v>
      </c>
      <c r="B3" s="512"/>
      <c r="C3" s="512"/>
      <c r="D3" s="512"/>
      <c r="E3" s="512"/>
      <c r="F3" s="512"/>
      <c r="G3" s="512"/>
      <c r="H3" s="512"/>
    </row>
    <row r="4" spans="1:18" ht="9" customHeight="1" x14ac:dyDescent="0.25">
      <c r="G4" s="505"/>
      <c r="H4" s="505"/>
    </row>
    <row r="5" spans="1:18" ht="15.75" customHeight="1" x14ac:dyDescent="0.25">
      <c r="A5" s="487"/>
      <c r="B5" s="490" t="s">
        <v>42</v>
      </c>
      <c r="C5" s="490" t="s">
        <v>93</v>
      </c>
      <c r="D5" s="490" t="s">
        <v>282</v>
      </c>
      <c r="E5" s="477" t="s">
        <v>285</v>
      </c>
      <c r="F5" s="478"/>
      <c r="G5" s="478"/>
      <c r="H5" s="478"/>
    </row>
    <row r="6" spans="1:18" ht="68.25" customHeight="1" x14ac:dyDescent="0.25">
      <c r="A6" s="488"/>
      <c r="B6" s="491"/>
      <c r="C6" s="491"/>
      <c r="D6" s="491"/>
      <c r="E6" s="493" t="s">
        <v>283</v>
      </c>
      <c r="F6" s="479"/>
      <c r="G6" s="493" t="s">
        <v>656</v>
      </c>
      <c r="H6" s="478"/>
    </row>
    <row r="7" spans="1:18" ht="33" customHeight="1" x14ac:dyDescent="0.25">
      <c r="A7" s="488"/>
      <c r="B7" s="491"/>
      <c r="C7" s="491"/>
      <c r="D7" s="491"/>
      <c r="E7" s="490" t="s">
        <v>191</v>
      </c>
      <c r="F7" s="490" t="s">
        <v>268</v>
      </c>
      <c r="G7" s="490" t="s">
        <v>191</v>
      </c>
      <c r="H7" s="496" t="s">
        <v>713</v>
      </c>
    </row>
    <row r="8" spans="1:18" ht="21" customHeight="1" x14ac:dyDescent="0.25">
      <c r="A8" s="489"/>
      <c r="B8" s="492"/>
      <c r="C8" s="492"/>
      <c r="D8" s="492"/>
      <c r="E8" s="492"/>
      <c r="F8" s="492"/>
      <c r="G8" s="492"/>
      <c r="H8" s="497"/>
    </row>
    <row r="9" spans="1:18" ht="15.75" customHeight="1" x14ac:dyDescent="0.25">
      <c r="A9" s="11" t="s">
        <v>27</v>
      </c>
      <c r="B9" s="11"/>
      <c r="C9" s="14">
        <v>2016</v>
      </c>
      <c r="D9" s="139">
        <v>2759943</v>
      </c>
      <c r="E9" s="139">
        <v>2047986.8</v>
      </c>
      <c r="F9" s="139">
        <v>74.2</v>
      </c>
      <c r="G9" s="139">
        <v>224558.4</v>
      </c>
      <c r="H9" s="139">
        <v>8.1</v>
      </c>
      <c r="I9" s="312"/>
      <c r="J9" s="312"/>
      <c r="K9" s="312"/>
      <c r="L9" s="312"/>
      <c r="M9" s="312"/>
      <c r="N9" s="312"/>
      <c r="O9" s="312"/>
      <c r="P9" s="312"/>
      <c r="Q9" s="312"/>
      <c r="R9" s="312"/>
    </row>
    <row r="10" spans="1:18" ht="13.35" customHeight="1" x14ac:dyDescent="0.25">
      <c r="A10" s="11"/>
      <c r="B10" s="11"/>
      <c r="C10" s="14">
        <v>2017</v>
      </c>
      <c r="D10" s="139">
        <v>3525187.9</v>
      </c>
      <c r="E10" s="139">
        <v>2644464.9</v>
      </c>
      <c r="F10" s="139">
        <v>75</v>
      </c>
      <c r="G10" s="139">
        <v>247062.39999999999</v>
      </c>
      <c r="H10" s="139">
        <v>7</v>
      </c>
      <c r="I10" s="312"/>
      <c r="J10" s="312"/>
      <c r="K10" s="312"/>
      <c r="L10" s="312"/>
      <c r="M10" s="312"/>
      <c r="N10" s="312"/>
      <c r="O10" s="312"/>
      <c r="P10" s="312"/>
      <c r="Q10" s="312"/>
      <c r="R10" s="312"/>
    </row>
    <row r="11" spans="1:18" ht="13.35" customHeight="1" x14ac:dyDescent="0.25">
      <c r="A11" s="11"/>
      <c r="B11" s="11"/>
      <c r="C11" s="14">
        <v>2018</v>
      </c>
      <c r="D11" s="139">
        <v>4262964</v>
      </c>
      <c r="E11" s="139">
        <v>3165253.1</v>
      </c>
      <c r="F11" s="139">
        <v>74.3</v>
      </c>
      <c r="G11" s="139">
        <v>287080</v>
      </c>
      <c r="H11" s="139">
        <v>6.7</v>
      </c>
      <c r="I11" s="312"/>
      <c r="J11" s="312"/>
      <c r="K11" s="312"/>
      <c r="L11" s="312"/>
      <c r="M11" s="312"/>
      <c r="N11" s="312"/>
      <c r="O11" s="312"/>
      <c r="P11" s="312"/>
      <c r="Q11" s="312"/>
      <c r="R11" s="312"/>
    </row>
    <row r="12" spans="1:18" ht="13.35" customHeight="1" x14ac:dyDescent="0.25">
      <c r="A12" s="11"/>
      <c r="B12" s="11"/>
      <c r="C12" s="14">
        <v>2019</v>
      </c>
      <c r="D12" s="247">
        <v>4675307.9000000004</v>
      </c>
      <c r="E12" s="139">
        <v>3336960</v>
      </c>
      <c r="F12" s="139">
        <v>71.400000000000006</v>
      </c>
      <c r="G12" s="139">
        <v>341595.3</v>
      </c>
      <c r="H12" s="139">
        <v>7.3</v>
      </c>
      <c r="I12" s="312"/>
      <c r="J12" s="312"/>
      <c r="K12" s="312"/>
      <c r="L12" s="312"/>
      <c r="M12" s="312"/>
      <c r="N12" s="312"/>
      <c r="O12" s="312"/>
      <c r="P12" s="312"/>
      <c r="Q12" s="312"/>
      <c r="R12" s="312"/>
    </row>
    <row r="13" spans="1:18" ht="13.35" customHeight="1" x14ac:dyDescent="0.25">
      <c r="A13" s="11"/>
      <c r="B13" s="11"/>
      <c r="C13" s="14">
        <v>2020</v>
      </c>
      <c r="D13" s="247">
        <v>4988651.3</v>
      </c>
      <c r="E13" s="139">
        <v>3475157.4</v>
      </c>
      <c r="F13" s="139">
        <v>69.7</v>
      </c>
      <c r="G13" s="139">
        <v>402733.4</v>
      </c>
      <c r="H13" s="139">
        <v>8.1</v>
      </c>
      <c r="I13" s="312"/>
      <c r="J13" s="312"/>
      <c r="K13" s="312"/>
      <c r="L13" s="312"/>
      <c r="M13" s="312"/>
      <c r="N13" s="312"/>
      <c r="O13" s="312"/>
      <c r="P13" s="312"/>
      <c r="Q13" s="312"/>
      <c r="R13" s="312"/>
    </row>
    <row r="14" spans="1:18" ht="13.35" customHeight="1" x14ac:dyDescent="0.25">
      <c r="A14" s="11"/>
      <c r="B14" s="11"/>
      <c r="C14" s="17"/>
      <c r="D14" s="140"/>
      <c r="E14" s="140"/>
      <c r="F14" s="140"/>
      <c r="G14" s="140"/>
      <c r="H14" s="140"/>
      <c r="I14" s="312"/>
      <c r="J14" s="312"/>
      <c r="K14" s="312"/>
      <c r="L14" s="312"/>
      <c r="M14" s="312"/>
      <c r="N14" s="312"/>
      <c r="O14" s="312"/>
      <c r="P14" s="312"/>
      <c r="Q14" s="312"/>
      <c r="R14" s="312"/>
    </row>
    <row r="15" spans="1:18" ht="13.35" customHeight="1" x14ac:dyDescent="0.25">
      <c r="A15" s="498" t="s">
        <v>28</v>
      </c>
      <c r="B15" s="8" t="s">
        <v>29</v>
      </c>
      <c r="C15" s="15">
        <v>2016</v>
      </c>
      <c r="D15" s="140">
        <v>326544.7</v>
      </c>
      <c r="E15" s="140">
        <v>267680.8</v>
      </c>
      <c r="F15" s="140">
        <v>82</v>
      </c>
      <c r="G15" s="140">
        <v>17280.7</v>
      </c>
      <c r="H15" s="140">
        <v>5.3</v>
      </c>
      <c r="I15" s="312"/>
      <c r="J15" s="312"/>
      <c r="K15" s="312"/>
      <c r="L15" s="312"/>
      <c r="M15" s="312"/>
      <c r="N15" s="312"/>
      <c r="O15" s="312"/>
      <c r="P15" s="312"/>
      <c r="Q15" s="312"/>
      <c r="R15" s="312"/>
    </row>
    <row r="16" spans="1:18" ht="13.35" customHeight="1" x14ac:dyDescent="0.25">
      <c r="A16" s="498"/>
      <c r="B16" s="1"/>
      <c r="C16" s="15">
        <v>2017</v>
      </c>
      <c r="D16" s="140">
        <v>388918.7</v>
      </c>
      <c r="E16" s="140">
        <v>311618.3</v>
      </c>
      <c r="F16" s="140">
        <v>80.099999999999994</v>
      </c>
      <c r="G16" s="140">
        <v>23301</v>
      </c>
      <c r="H16" s="140">
        <v>6</v>
      </c>
      <c r="I16" s="312"/>
      <c r="J16" s="312"/>
      <c r="K16" s="312"/>
      <c r="L16" s="312"/>
      <c r="M16" s="312"/>
      <c r="N16" s="312"/>
      <c r="O16" s="312"/>
      <c r="P16" s="312"/>
      <c r="Q16" s="312"/>
      <c r="R16" s="312"/>
    </row>
    <row r="17" spans="1:18" ht="13.35" customHeight="1" x14ac:dyDescent="0.25">
      <c r="A17" s="498"/>
      <c r="B17" s="1"/>
      <c r="C17" s="15">
        <v>2018</v>
      </c>
      <c r="D17" s="140">
        <v>481539.7</v>
      </c>
      <c r="E17" s="140">
        <v>384681.5</v>
      </c>
      <c r="F17" s="140">
        <v>79.900000000000006</v>
      </c>
      <c r="G17" s="140">
        <v>31113.5</v>
      </c>
      <c r="H17" s="140">
        <v>6.5</v>
      </c>
      <c r="I17" s="312"/>
      <c r="J17" s="312"/>
      <c r="K17" s="312"/>
      <c r="L17" s="312"/>
      <c r="M17" s="312"/>
      <c r="N17" s="312"/>
      <c r="O17" s="312"/>
      <c r="P17" s="312"/>
      <c r="Q17" s="312"/>
      <c r="R17" s="312"/>
    </row>
    <row r="18" spans="1:18" ht="13.35" customHeight="1" x14ac:dyDescent="0.25">
      <c r="A18" s="498"/>
      <c r="B18" s="1"/>
      <c r="C18" s="15">
        <v>2019</v>
      </c>
      <c r="D18" s="140">
        <v>508633.7</v>
      </c>
      <c r="E18" s="140">
        <v>393459.4</v>
      </c>
      <c r="F18" s="140">
        <v>77.3</v>
      </c>
      <c r="G18" s="140">
        <v>38475.800000000003</v>
      </c>
      <c r="H18" s="140">
        <v>7.6</v>
      </c>
      <c r="I18" s="312"/>
      <c r="J18" s="312"/>
      <c r="K18" s="312"/>
      <c r="L18" s="312"/>
      <c r="M18" s="312"/>
      <c r="N18" s="312"/>
      <c r="O18" s="312"/>
      <c r="P18" s="312"/>
      <c r="Q18" s="312"/>
      <c r="R18" s="312"/>
    </row>
    <row r="19" spans="1:18" ht="13.35" customHeight="1" x14ac:dyDescent="0.25">
      <c r="A19" s="386"/>
      <c r="B19" s="1"/>
      <c r="C19" s="15">
        <v>2020</v>
      </c>
      <c r="D19" s="3">
        <v>512270.3</v>
      </c>
      <c r="E19" s="311">
        <v>388112.9</v>
      </c>
      <c r="F19" s="311">
        <v>75.7</v>
      </c>
      <c r="G19" s="311">
        <v>45435.3</v>
      </c>
      <c r="H19" s="307">
        <v>8.9</v>
      </c>
      <c r="I19" s="312"/>
      <c r="J19" s="312"/>
      <c r="K19" s="312"/>
      <c r="L19" s="312"/>
      <c r="M19" s="312"/>
      <c r="N19" s="312"/>
      <c r="O19" s="312"/>
      <c r="P19" s="312"/>
      <c r="Q19" s="312"/>
      <c r="R19" s="312"/>
    </row>
    <row r="20" spans="1:18" ht="10.5" customHeight="1" x14ac:dyDescent="0.25">
      <c r="A20" s="1"/>
      <c r="B20" s="1"/>
      <c r="C20" s="17"/>
      <c r="D20" s="140"/>
      <c r="E20" s="140"/>
      <c r="F20" s="140"/>
      <c r="G20" s="140"/>
      <c r="H20" s="140"/>
      <c r="I20" s="312"/>
      <c r="J20" s="312"/>
      <c r="K20" s="312"/>
      <c r="L20" s="312"/>
      <c r="M20" s="312"/>
      <c r="N20" s="312"/>
      <c r="O20" s="312"/>
      <c r="P20" s="312"/>
      <c r="Q20" s="312"/>
      <c r="R20" s="312"/>
    </row>
    <row r="21" spans="1:18" ht="13.35" customHeight="1" x14ac:dyDescent="0.25">
      <c r="A21" s="1" t="s">
        <v>30</v>
      </c>
      <c r="B21" s="8" t="s">
        <v>31</v>
      </c>
      <c r="C21" s="15">
        <v>2016</v>
      </c>
      <c r="D21" s="140">
        <v>1498586.8</v>
      </c>
      <c r="E21" s="140">
        <v>1195143.8</v>
      </c>
      <c r="F21" s="140">
        <v>79.8</v>
      </c>
      <c r="G21" s="140">
        <v>93983.2</v>
      </c>
      <c r="H21" s="140">
        <v>6.3</v>
      </c>
      <c r="I21" s="312"/>
      <c r="J21" s="312"/>
      <c r="K21" s="312"/>
      <c r="L21" s="312"/>
      <c r="M21" s="312"/>
      <c r="N21" s="312"/>
      <c r="O21" s="312"/>
      <c r="P21" s="312"/>
      <c r="Q21" s="312"/>
      <c r="R21" s="312"/>
    </row>
    <row r="22" spans="1:18" ht="13.35" customHeight="1" x14ac:dyDescent="0.25">
      <c r="A22" s="1"/>
      <c r="B22" s="8" t="s">
        <v>32</v>
      </c>
      <c r="C22" s="15">
        <v>2017</v>
      </c>
      <c r="D22" s="140">
        <v>1879666.1</v>
      </c>
      <c r="E22" s="140">
        <v>1509485.8</v>
      </c>
      <c r="F22" s="140">
        <v>80.3</v>
      </c>
      <c r="G22" s="140">
        <v>100314.9</v>
      </c>
      <c r="H22" s="140">
        <v>5.4</v>
      </c>
      <c r="I22" s="312"/>
      <c r="J22" s="312"/>
      <c r="K22" s="312"/>
      <c r="L22" s="312"/>
      <c r="M22" s="312"/>
      <c r="N22" s="312"/>
      <c r="O22" s="312"/>
      <c r="P22" s="312"/>
      <c r="Q22" s="312"/>
      <c r="R22" s="312"/>
    </row>
    <row r="23" spans="1:18" ht="13.35" customHeight="1" x14ac:dyDescent="0.25">
      <c r="A23" s="1"/>
      <c r="B23" s="1"/>
      <c r="C23" s="15">
        <v>2018</v>
      </c>
      <c r="D23" s="140">
        <v>2242650.4</v>
      </c>
      <c r="E23" s="140">
        <v>1780071.4</v>
      </c>
      <c r="F23" s="140">
        <v>79.400000000000006</v>
      </c>
      <c r="G23" s="140">
        <v>120166.39999999999</v>
      </c>
      <c r="H23" s="140">
        <v>5.4</v>
      </c>
      <c r="I23" s="312"/>
      <c r="J23" s="312"/>
      <c r="K23" s="312"/>
      <c r="L23" s="312"/>
      <c r="M23" s="312"/>
      <c r="N23" s="312"/>
      <c r="O23" s="312"/>
      <c r="P23" s="312"/>
      <c r="Q23" s="312"/>
      <c r="R23" s="312"/>
    </row>
    <row r="24" spans="1:18" ht="13.35" customHeight="1" x14ac:dyDescent="0.25">
      <c r="A24" s="1"/>
      <c r="B24" s="1"/>
      <c r="C24" s="15">
        <v>2019</v>
      </c>
      <c r="D24" s="140">
        <v>2313033.6</v>
      </c>
      <c r="E24" s="140">
        <v>1778600.3</v>
      </c>
      <c r="F24" s="140">
        <v>76.900000000000006</v>
      </c>
      <c r="G24" s="140">
        <v>145098.6</v>
      </c>
      <c r="H24" s="140">
        <v>6.3</v>
      </c>
      <c r="I24" s="312"/>
      <c r="J24" s="312"/>
      <c r="K24" s="312"/>
      <c r="L24" s="312"/>
      <c r="M24" s="312"/>
      <c r="N24" s="312"/>
      <c r="O24" s="312"/>
      <c r="P24" s="312"/>
      <c r="Q24" s="312"/>
      <c r="R24" s="312"/>
    </row>
    <row r="25" spans="1:18" ht="13.35" customHeight="1" x14ac:dyDescent="0.25">
      <c r="A25" s="1"/>
      <c r="B25" s="1"/>
      <c r="C25" s="15">
        <v>2020</v>
      </c>
      <c r="D25" s="3">
        <v>2405551.2000000002</v>
      </c>
      <c r="E25" s="311">
        <v>1804994.8</v>
      </c>
      <c r="F25" s="311">
        <v>75.099999999999994</v>
      </c>
      <c r="G25" s="311">
        <v>173623</v>
      </c>
      <c r="H25" s="307">
        <v>7.2</v>
      </c>
      <c r="I25" s="312"/>
      <c r="J25" s="312"/>
      <c r="K25" s="312"/>
      <c r="L25" s="312"/>
      <c r="M25" s="312"/>
      <c r="N25" s="312"/>
      <c r="O25" s="312"/>
      <c r="P25" s="312"/>
      <c r="Q25" s="312"/>
      <c r="R25" s="312"/>
    </row>
    <row r="26" spans="1:18" ht="11.25" customHeight="1" x14ac:dyDescent="0.25">
      <c r="A26" s="1"/>
      <c r="B26" s="1"/>
      <c r="C26" s="17"/>
      <c r="D26" s="140"/>
      <c r="E26" s="140"/>
      <c r="F26" s="140"/>
      <c r="G26" s="140"/>
      <c r="H26" s="140"/>
      <c r="I26" s="312"/>
      <c r="J26" s="312"/>
      <c r="K26" s="312"/>
      <c r="L26" s="312"/>
      <c r="M26" s="312"/>
      <c r="N26" s="312"/>
      <c r="O26" s="312"/>
      <c r="P26" s="312"/>
      <c r="Q26" s="312"/>
      <c r="R26" s="312"/>
    </row>
    <row r="27" spans="1:18" ht="13.35" customHeight="1" x14ac:dyDescent="0.25">
      <c r="A27" s="22" t="s">
        <v>33</v>
      </c>
      <c r="B27" s="8" t="s">
        <v>34</v>
      </c>
      <c r="C27" s="15">
        <v>2016</v>
      </c>
      <c r="D27" s="140">
        <v>126832</v>
      </c>
      <c r="E27" s="140">
        <v>109842.4</v>
      </c>
      <c r="F27" s="140">
        <v>86.6</v>
      </c>
      <c r="G27" s="140">
        <v>2952.6</v>
      </c>
      <c r="H27" s="140">
        <v>2.2999999999999998</v>
      </c>
      <c r="I27" s="312"/>
      <c r="J27" s="312"/>
      <c r="K27" s="312"/>
      <c r="L27" s="312"/>
      <c r="M27" s="312"/>
      <c r="N27" s="312"/>
      <c r="O27" s="312"/>
      <c r="P27" s="312"/>
      <c r="Q27" s="312"/>
      <c r="R27" s="312"/>
    </row>
    <row r="28" spans="1:18" ht="13.35" customHeight="1" x14ac:dyDescent="0.25">
      <c r="A28" s="1"/>
      <c r="B28" s="1"/>
      <c r="C28" s="15">
        <v>2017</v>
      </c>
      <c r="D28" s="140">
        <v>180816.4</v>
      </c>
      <c r="E28" s="140">
        <v>156560.20000000001</v>
      </c>
      <c r="F28" s="140">
        <v>86.6</v>
      </c>
      <c r="G28" s="140">
        <v>4935</v>
      </c>
      <c r="H28" s="140">
        <v>2.7</v>
      </c>
      <c r="I28" s="312"/>
      <c r="J28" s="312"/>
      <c r="K28" s="312"/>
      <c r="L28" s="312"/>
      <c r="M28" s="312"/>
      <c r="N28" s="312"/>
      <c r="O28" s="312"/>
      <c r="P28" s="312"/>
      <c r="Q28" s="312"/>
      <c r="R28" s="312"/>
    </row>
    <row r="29" spans="1:18" ht="13.35" customHeight="1" x14ac:dyDescent="0.25">
      <c r="A29" s="1"/>
      <c r="B29" s="1"/>
      <c r="C29" s="15">
        <v>2018</v>
      </c>
      <c r="D29" s="140">
        <v>248663.7</v>
      </c>
      <c r="E29" s="140">
        <v>216698.5</v>
      </c>
      <c r="F29" s="140">
        <v>87.2</v>
      </c>
      <c r="G29" s="140">
        <v>5581</v>
      </c>
      <c r="H29" s="140">
        <v>2.2000000000000002</v>
      </c>
      <c r="I29" s="312"/>
      <c r="J29" s="312"/>
      <c r="K29" s="312"/>
      <c r="L29" s="312"/>
      <c r="M29" s="312"/>
      <c r="N29" s="312"/>
      <c r="O29" s="312"/>
      <c r="P29" s="312"/>
      <c r="Q29" s="312"/>
      <c r="R29" s="312"/>
    </row>
    <row r="30" spans="1:18" ht="13.35" customHeight="1" x14ac:dyDescent="0.25">
      <c r="A30" s="1"/>
      <c r="B30" s="1"/>
      <c r="C30" s="15">
        <v>2019</v>
      </c>
      <c r="D30" s="140">
        <v>299903.5</v>
      </c>
      <c r="E30" s="140">
        <v>257115.5</v>
      </c>
      <c r="F30" s="140">
        <v>85.7</v>
      </c>
      <c r="G30" s="140">
        <v>6487.1</v>
      </c>
      <c r="H30" s="140">
        <v>2.2000000000000002</v>
      </c>
      <c r="I30" s="312"/>
      <c r="J30" s="312"/>
      <c r="K30" s="312"/>
      <c r="L30" s="312"/>
      <c r="M30" s="312"/>
      <c r="N30" s="312"/>
      <c r="O30" s="312"/>
      <c r="P30" s="312"/>
      <c r="Q30" s="312"/>
      <c r="R30" s="312"/>
    </row>
    <row r="31" spans="1:18" ht="13.35" customHeight="1" x14ac:dyDescent="0.25">
      <c r="A31" s="1"/>
      <c r="B31" s="1"/>
      <c r="C31" s="15">
        <v>2020</v>
      </c>
      <c r="D31" s="3">
        <v>365340.7</v>
      </c>
      <c r="E31" s="311">
        <v>315727.7</v>
      </c>
      <c r="F31" s="311">
        <v>86.4</v>
      </c>
      <c r="G31" s="311">
        <v>10606.1</v>
      </c>
      <c r="H31" s="307">
        <v>2.9</v>
      </c>
      <c r="I31" s="312"/>
      <c r="J31" s="312"/>
      <c r="K31" s="312"/>
      <c r="L31" s="312"/>
      <c r="M31" s="312"/>
      <c r="N31" s="312"/>
      <c r="O31" s="312"/>
      <c r="P31" s="312"/>
      <c r="Q31" s="312"/>
      <c r="R31" s="312"/>
    </row>
    <row r="32" spans="1:18" ht="12.75" customHeight="1" x14ac:dyDescent="0.25">
      <c r="A32" s="1"/>
      <c r="B32" s="1"/>
      <c r="C32" s="17"/>
      <c r="D32" s="140"/>
      <c r="E32" s="140"/>
      <c r="F32" s="140"/>
      <c r="G32" s="140"/>
      <c r="H32" s="140"/>
      <c r="I32" s="312"/>
      <c r="J32" s="312"/>
      <c r="K32" s="312"/>
      <c r="L32" s="312"/>
      <c r="M32" s="312"/>
      <c r="N32" s="312"/>
      <c r="O32" s="312"/>
      <c r="P32" s="312"/>
      <c r="Q32" s="312"/>
      <c r="R32" s="312"/>
    </row>
    <row r="33" spans="1:18" ht="13.35" customHeight="1" x14ac:dyDescent="0.25">
      <c r="A33" s="498" t="s">
        <v>59</v>
      </c>
      <c r="B33" s="8" t="s">
        <v>35</v>
      </c>
      <c r="C33" s="15">
        <v>2016</v>
      </c>
      <c r="D33" s="140">
        <v>248525.9</v>
      </c>
      <c r="E33" s="140">
        <v>163196.4</v>
      </c>
      <c r="F33" s="140">
        <v>65.7</v>
      </c>
      <c r="G33" s="140">
        <v>14103.6</v>
      </c>
      <c r="H33" s="140">
        <v>5.7</v>
      </c>
      <c r="I33" s="312"/>
      <c r="J33" s="312"/>
      <c r="K33" s="312"/>
      <c r="L33" s="312"/>
      <c r="M33" s="312"/>
      <c r="N33" s="312"/>
      <c r="O33" s="312"/>
      <c r="P33" s="312"/>
      <c r="Q33" s="312"/>
      <c r="R33" s="312"/>
    </row>
    <row r="34" spans="1:18" ht="13.35" customHeight="1" x14ac:dyDescent="0.25">
      <c r="A34" s="498"/>
      <c r="B34" s="1"/>
      <c r="C34" s="15">
        <v>2017</v>
      </c>
      <c r="D34" s="140">
        <v>363565.5</v>
      </c>
      <c r="E34" s="140">
        <v>247596.4</v>
      </c>
      <c r="F34" s="140">
        <v>68.099999999999994</v>
      </c>
      <c r="G34" s="140">
        <v>19289.7</v>
      </c>
      <c r="H34" s="140">
        <v>5.3</v>
      </c>
      <c r="I34" s="312"/>
      <c r="J34" s="312"/>
      <c r="K34" s="312"/>
      <c r="L34" s="312"/>
      <c r="M34" s="312"/>
      <c r="N34" s="312"/>
      <c r="O34" s="312"/>
      <c r="P34" s="312"/>
      <c r="Q34" s="312"/>
      <c r="R34" s="312"/>
    </row>
    <row r="35" spans="1:18" ht="13.35" customHeight="1" x14ac:dyDescent="0.25">
      <c r="A35" s="498"/>
      <c r="B35" s="1"/>
      <c r="C35" s="15">
        <v>2018</v>
      </c>
      <c r="D35" s="140">
        <v>424118.5</v>
      </c>
      <c r="E35" s="140">
        <v>276973.90000000002</v>
      </c>
      <c r="F35" s="140">
        <v>65.3</v>
      </c>
      <c r="G35" s="140">
        <v>22108.1</v>
      </c>
      <c r="H35" s="140">
        <v>5.2</v>
      </c>
      <c r="I35" s="312"/>
      <c r="J35" s="312"/>
      <c r="K35" s="312"/>
      <c r="L35" s="312"/>
      <c r="M35" s="312"/>
      <c r="N35" s="312"/>
      <c r="O35" s="312"/>
      <c r="P35" s="312"/>
      <c r="Q35" s="312"/>
      <c r="R35" s="312"/>
    </row>
    <row r="36" spans="1:18" ht="13.35" customHeight="1" x14ac:dyDescent="0.25">
      <c r="A36" s="498"/>
      <c r="B36" s="1"/>
      <c r="C36" s="15">
        <v>2019</v>
      </c>
      <c r="D36" s="248">
        <v>504879</v>
      </c>
      <c r="E36" s="140">
        <v>311576.90000000002</v>
      </c>
      <c r="F36" s="140">
        <v>61.7</v>
      </c>
      <c r="G36" s="140">
        <v>39052.5</v>
      </c>
      <c r="H36" s="140">
        <v>7.7</v>
      </c>
      <c r="I36" s="312"/>
      <c r="J36" s="312"/>
      <c r="K36" s="312"/>
      <c r="L36" s="312"/>
      <c r="M36" s="312"/>
      <c r="N36" s="312"/>
      <c r="O36" s="312"/>
      <c r="P36" s="312"/>
      <c r="Q36" s="312"/>
      <c r="R36" s="312"/>
    </row>
    <row r="37" spans="1:18" ht="13.35" customHeight="1" x14ac:dyDescent="0.25">
      <c r="A37" s="498"/>
      <c r="B37" s="1"/>
      <c r="C37" s="15">
        <v>2020</v>
      </c>
      <c r="D37" s="3">
        <v>571803.30000000005</v>
      </c>
      <c r="E37" s="311">
        <v>345744.9</v>
      </c>
      <c r="F37" s="311">
        <v>60.5</v>
      </c>
      <c r="G37" s="311">
        <v>49454.3</v>
      </c>
      <c r="H37" s="307">
        <v>8.6</v>
      </c>
      <c r="I37" s="312"/>
      <c r="J37" s="312"/>
      <c r="K37" s="312"/>
      <c r="L37" s="312"/>
      <c r="M37" s="312"/>
      <c r="N37" s="312"/>
      <c r="O37" s="312"/>
      <c r="P37" s="312"/>
      <c r="Q37" s="312"/>
      <c r="R37" s="312"/>
    </row>
    <row r="38" spans="1:18" ht="14.25" customHeight="1" x14ac:dyDescent="0.25">
      <c r="A38" s="21"/>
      <c r="B38" s="1"/>
      <c r="C38" s="17"/>
      <c r="D38" s="140"/>
      <c r="E38" s="140"/>
      <c r="F38" s="140"/>
      <c r="G38" s="140"/>
      <c r="H38" s="140"/>
      <c r="I38" s="312"/>
      <c r="J38" s="312"/>
      <c r="K38" s="312"/>
      <c r="L38" s="312"/>
      <c r="M38" s="312"/>
      <c r="N38" s="312"/>
      <c r="O38" s="312"/>
      <c r="P38" s="312"/>
      <c r="Q38" s="312"/>
      <c r="R38" s="312"/>
    </row>
    <row r="39" spans="1:18" ht="13.35" customHeight="1" x14ac:dyDescent="0.25">
      <c r="A39" s="498" t="s">
        <v>36</v>
      </c>
      <c r="B39" s="8" t="s">
        <v>37</v>
      </c>
      <c r="C39" s="15">
        <v>2016</v>
      </c>
      <c r="D39" s="140">
        <v>261280.4</v>
      </c>
      <c r="E39" s="140">
        <v>149223.20000000001</v>
      </c>
      <c r="F39" s="140">
        <v>57.1</v>
      </c>
      <c r="G39" s="140">
        <v>45371.6</v>
      </c>
      <c r="H39" s="140">
        <v>17.399999999999999</v>
      </c>
      <c r="I39" s="312"/>
      <c r="J39" s="312"/>
      <c r="K39" s="312"/>
      <c r="L39" s="312"/>
      <c r="M39" s="312"/>
      <c r="N39" s="312"/>
      <c r="O39" s="312"/>
      <c r="P39" s="312"/>
      <c r="Q39" s="312"/>
      <c r="R39" s="312"/>
    </row>
    <row r="40" spans="1:18" ht="13.35" customHeight="1" x14ac:dyDescent="0.25">
      <c r="A40" s="498"/>
      <c r="B40" s="8"/>
      <c r="C40" s="15">
        <v>2017</v>
      </c>
      <c r="D40" s="140">
        <v>344884.7</v>
      </c>
      <c r="E40" s="140">
        <v>198694.8</v>
      </c>
      <c r="F40" s="140">
        <v>57.6</v>
      </c>
      <c r="G40" s="140">
        <v>59561.2</v>
      </c>
      <c r="H40" s="140">
        <v>17.3</v>
      </c>
      <c r="I40" s="312"/>
      <c r="J40" s="312"/>
      <c r="K40" s="312"/>
      <c r="L40" s="312"/>
      <c r="M40" s="312"/>
      <c r="N40" s="312"/>
      <c r="O40" s="312"/>
      <c r="P40" s="312"/>
      <c r="Q40" s="312"/>
      <c r="R40" s="312"/>
    </row>
    <row r="41" spans="1:18" ht="13.35" customHeight="1" x14ac:dyDescent="0.25">
      <c r="A41" s="498"/>
      <c r="B41" s="8"/>
      <c r="C41" s="15">
        <v>2018</v>
      </c>
      <c r="D41" s="140">
        <v>410193.7</v>
      </c>
      <c r="E41" s="140">
        <v>238483.9</v>
      </c>
      <c r="F41" s="140">
        <v>58.1</v>
      </c>
      <c r="G41" s="140">
        <v>61524.3</v>
      </c>
      <c r="H41" s="140">
        <v>15</v>
      </c>
      <c r="I41" s="312"/>
      <c r="J41" s="312"/>
      <c r="K41" s="312"/>
      <c r="L41" s="312"/>
      <c r="M41" s="312"/>
      <c r="N41" s="312"/>
      <c r="O41" s="312"/>
      <c r="P41" s="312"/>
      <c r="Q41" s="312"/>
      <c r="R41" s="312"/>
    </row>
    <row r="42" spans="1:18" ht="13.35" customHeight="1" x14ac:dyDescent="0.25">
      <c r="A42" s="498"/>
      <c r="B42" s="8"/>
      <c r="C42" s="15">
        <v>2019</v>
      </c>
      <c r="D42" s="140">
        <v>438292.7</v>
      </c>
      <c r="E42" s="140">
        <v>253031.2</v>
      </c>
      <c r="F42" s="140">
        <v>57.7</v>
      </c>
      <c r="G42" s="140">
        <v>54374.5</v>
      </c>
      <c r="H42" s="140">
        <v>12.4</v>
      </c>
      <c r="I42" s="312"/>
      <c r="J42" s="312"/>
      <c r="K42" s="312"/>
      <c r="L42" s="312"/>
      <c r="M42" s="312"/>
      <c r="N42" s="312"/>
      <c r="O42" s="312"/>
      <c r="P42" s="312"/>
      <c r="Q42" s="312"/>
      <c r="R42" s="312"/>
    </row>
    <row r="43" spans="1:18" ht="13.35" customHeight="1" x14ac:dyDescent="0.25">
      <c r="A43" s="498"/>
      <c r="B43" s="8"/>
      <c r="C43" s="15">
        <v>2020</v>
      </c>
      <c r="D43" s="3">
        <v>406639.3</v>
      </c>
      <c r="E43" s="311">
        <v>228456</v>
      </c>
      <c r="F43" s="311">
        <v>56.2</v>
      </c>
      <c r="G43" s="311">
        <v>49363.3</v>
      </c>
      <c r="H43" s="307">
        <v>12.1</v>
      </c>
      <c r="I43" s="312"/>
      <c r="J43" s="312"/>
      <c r="K43" s="312"/>
      <c r="L43" s="312"/>
      <c r="M43" s="312"/>
      <c r="N43" s="312"/>
      <c r="O43" s="312"/>
      <c r="P43" s="312"/>
      <c r="Q43" s="312"/>
      <c r="R43" s="312"/>
    </row>
    <row r="44" spans="1:18" ht="15" customHeight="1" x14ac:dyDescent="0.25">
      <c r="A44" s="21"/>
      <c r="B44" s="8"/>
      <c r="C44" s="15"/>
      <c r="D44" s="19"/>
      <c r="E44" s="130"/>
      <c r="F44" s="130"/>
      <c r="G44" s="130"/>
      <c r="H44" s="140"/>
      <c r="I44" s="312"/>
      <c r="J44" s="312"/>
      <c r="K44" s="312"/>
      <c r="L44" s="312"/>
      <c r="M44" s="312"/>
      <c r="N44" s="312"/>
      <c r="O44" s="312"/>
      <c r="P44" s="312"/>
      <c r="Q44" s="312"/>
      <c r="R44" s="312"/>
    </row>
    <row r="45" spans="1:18" ht="13.35" customHeight="1" x14ac:dyDescent="0.25">
      <c r="A45" s="498" t="s">
        <v>43</v>
      </c>
      <c r="B45" s="8" t="s">
        <v>38</v>
      </c>
      <c r="C45" s="15">
        <v>2016</v>
      </c>
      <c r="D45" s="39">
        <v>13188.2</v>
      </c>
      <c r="E45" s="309">
        <v>7936</v>
      </c>
      <c r="F45" s="308">
        <v>60.2</v>
      </c>
      <c r="G45" s="309">
        <v>1124.2</v>
      </c>
      <c r="H45" s="140">
        <v>8.5</v>
      </c>
      <c r="I45" s="312"/>
      <c r="J45" s="312"/>
      <c r="K45" s="312"/>
      <c r="L45" s="312"/>
      <c r="M45" s="312"/>
      <c r="N45" s="312"/>
      <c r="O45" s="312"/>
      <c r="P45" s="312"/>
      <c r="Q45" s="312"/>
      <c r="R45" s="312"/>
    </row>
    <row r="46" spans="1:18" ht="13.35" customHeight="1" x14ac:dyDescent="0.25">
      <c r="A46" s="498"/>
      <c r="B46" s="8"/>
      <c r="C46" s="15">
        <v>2017</v>
      </c>
      <c r="D46" s="39">
        <v>19132.7</v>
      </c>
      <c r="E46" s="309">
        <v>11677.7</v>
      </c>
      <c r="F46" s="308">
        <v>61</v>
      </c>
      <c r="G46" s="309">
        <v>1313</v>
      </c>
      <c r="H46" s="140">
        <v>6.9</v>
      </c>
      <c r="I46" s="312"/>
      <c r="J46" s="312"/>
      <c r="K46" s="312"/>
      <c r="L46" s="312"/>
      <c r="M46" s="312"/>
      <c r="N46" s="312"/>
      <c r="O46" s="312"/>
      <c r="P46" s="312"/>
      <c r="Q46" s="312"/>
      <c r="R46" s="312"/>
    </row>
    <row r="47" spans="1:18" ht="13.35" customHeight="1" x14ac:dyDescent="0.25">
      <c r="A47" s="498"/>
      <c r="B47" s="1"/>
      <c r="C47" s="15">
        <v>2018</v>
      </c>
      <c r="D47" s="39">
        <v>22578.5</v>
      </c>
      <c r="E47" s="309">
        <v>13425.1</v>
      </c>
      <c r="F47" s="308">
        <v>59.5</v>
      </c>
      <c r="G47" s="309">
        <v>1384.4</v>
      </c>
      <c r="H47" s="140">
        <v>6.1</v>
      </c>
      <c r="I47" s="312"/>
      <c r="J47" s="312"/>
      <c r="K47" s="312"/>
      <c r="L47" s="312"/>
      <c r="M47" s="312"/>
      <c r="N47" s="312"/>
      <c r="O47" s="312"/>
      <c r="P47" s="312"/>
      <c r="Q47" s="312"/>
      <c r="R47" s="312"/>
    </row>
    <row r="48" spans="1:18" ht="13.35" customHeight="1" x14ac:dyDescent="0.25">
      <c r="A48" s="498"/>
      <c r="B48" s="1"/>
      <c r="C48" s="15">
        <v>2019</v>
      </c>
      <c r="D48" s="39">
        <v>25592.400000000001</v>
      </c>
      <c r="E48" s="309">
        <v>14422.7</v>
      </c>
      <c r="F48" s="308">
        <v>56.4</v>
      </c>
      <c r="G48" s="309">
        <v>1641.1</v>
      </c>
      <c r="H48" s="140">
        <v>6.4</v>
      </c>
      <c r="I48" s="312"/>
      <c r="J48" s="312"/>
      <c r="K48" s="312"/>
      <c r="L48" s="312"/>
      <c r="M48" s="312"/>
      <c r="N48" s="312"/>
      <c r="O48" s="312"/>
      <c r="P48" s="312"/>
      <c r="Q48" s="312"/>
      <c r="R48" s="312"/>
    </row>
    <row r="49" spans="1:18" ht="13.35" customHeight="1" x14ac:dyDescent="0.25">
      <c r="A49" s="498"/>
      <c r="B49" s="1"/>
      <c r="C49" s="15">
        <v>2020</v>
      </c>
      <c r="D49" s="3">
        <v>21271.5</v>
      </c>
      <c r="E49" s="311">
        <v>11187.1</v>
      </c>
      <c r="F49" s="311">
        <v>52.6</v>
      </c>
      <c r="G49" s="311">
        <v>2105.9</v>
      </c>
      <c r="H49" s="307">
        <v>9.9</v>
      </c>
      <c r="I49" s="312"/>
      <c r="J49" s="312"/>
      <c r="K49" s="312"/>
      <c r="L49" s="312"/>
      <c r="M49" s="312"/>
      <c r="N49" s="312"/>
      <c r="O49" s="312"/>
      <c r="P49" s="312"/>
      <c r="Q49" s="312"/>
      <c r="R49" s="312"/>
    </row>
    <row r="50" spans="1:18" ht="14.25" customHeight="1" x14ac:dyDescent="0.25">
      <c r="A50" s="2"/>
      <c r="B50" s="1"/>
      <c r="C50" s="17"/>
      <c r="D50" s="19"/>
      <c r="E50" s="309"/>
      <c r="F50" s="308"/>
      <c r="G50" s="309"/>
      <c r="H50" s="140"/>
      <c r="I50" s="312"/>
      <c r="J50" s="312"/>
      <c r="K50" s="312"/>
      <c r="L50" s="312"/>
      <c r="M50" s="312"/>
      <c r="N50" s="312"/>
      <c r="O50" s="312"/>
      <c r="P50" s="312"/>
      <c r="Q50" s="312"/>
      <c r="R50" s="312"/>
    </row>
    <row r="51" spans="1:18" ht="13.35" customHeight="1" x14ac:dyDescent="0.25">
      <c r="A51" s="498" t="s">
        <v>39</v>
      </c>
      <c r="B51" s="8" t="s">
        <v>40</v>
      </c>
      <c r="C51" s="15">
        <v>2016</v>
      </c>
      <c r="D51" s="19">
        <v>86466.9</v>
      </c>
      <c r="E51" s="309">
        <v>53987.9</v>
      </c>
      <c r="F51" s="308">
        <v>62.4</v>
      </c>
      <c r="G51" s="309">
        <v>13117.8</v>
      </c>
      <c r="H51" s="140">
        <v>15.2</v>
      </c>
      <c r="I51" s="312"/>
      <c r="J51" s="312"/>
      <c r="K51" s="312"/>
      <c r="L51" s="312"/>
      <c r="M51" s="312"/>
      <c r="N51" s="312"/>
      <c r="O51" s="312"/>
      <c r="P51" s="312"/>
      <c r="Q51" s="312"/>
      <c r="R51" s="312"/>
    </row>
    <row r="52" spans="1:18" ht="13.35" customHeight="1" x14ac:dyDescent="0.25">
      <c r="A52" s="498"/>
      <c r="B52" s="1"/>
      <c r="C52" s="15">
        <v>2017</v>
      </c>
      <c r="D52" s="19">
        <v>98512.8</v>
      </c>
      <c r="E52" s="309">
        <v>60593.5</v>
      </c>
      <c r="F52" s="308">
        <v>61.5</v>
      </c>
      <c r="G52" s="309">
        <v>13689.5</v>
      </c>
      <c r="H52" s="140">
        <v>13.9</v>
      </c>
      <c r="I52" s="312"/>
      <c r="J52" s="312"/>
      <c r="K52" s="312"/>
      <c r="L52" s="312"/>
      <c r="M52" s="312"/>
      <c r="N52" s="312"/>
      <c r="O52" s="312"/>
      <c r="P52" s="312"/>
      <c r="Q52" s="312"/>
      <c r="R52" s="312"/>
    </row>
    <row r="53" spans="1:18" ht="13.35" customHeight="1" x14ac:dyDescent="0.25">
      <c r="A53" s="1"/>
      <c r="B53" s="1"/>
      <c r="C53" s="15">
        <v>2018</v>
      </c>
      <c r="D53" s="19">
        <v>120797.9</v>
      </c>
      <c r="E53" s="309">
        <v>76435.600000000006</v>
      </c>
      <c r="F53" s="308">
        <v>63.3</v>
      </c>
      <c r="G53" s="309">
        <v>15088.1</v>
      </c>
      <c r="H53" s="140">
        <v>12.5</v>
      </c>
      <c r="I53" s="312"/>
      <c r="J53" s="312"/>
      <c r="K53" s="312"/>
      <c r="L53" s="312"/>
      <c r="M53" s="312"/>
      <c r="N53" s="312"/>
      <c r="O53" s="312"/>
      <c r="P53" s="312"/>
      <c r="Q53" s="312"/>
      <c r="R53" s="312"/>
    </row>
    <row r="54" spans="1:18" ht="13.35" customHeight="1" x14ac:dyDescent="0.25">
      <c r="A54" s="1"/>
      <c r="B54" s="1"/>
      <c r="C54" s="15">
        <v>2019</v>
      </c>
      <c r="D54" s="3">
        <v>141708.79999999999</v>
      </c>
      <c r="E54" s="309">
        <v>86229.4</v>
      </c>
      <c r="F54" s="308">
        <v>60.8</v>
      </c>
      <c r="G54" s="309">
        <v>21104.9</v>
      </c>
      <c r="H54" s="307">
        <v>14.9</v>
      </c>
      <c r="I54" s="312"/>
      <c r="J54" s="312"/>
      <c r="K54" s="312"/>
      <c r="L54" s="312"/>
      <c r="M54" s="312"/>
      <c r="N54" s="312"/>
      <c r="O54" s="312"/>
      <c r="P54" s="312"/>
      <c r="Q54" s="312"/>
      <c r="R54" s="312"/>
    </row>
    <row r="55" spans="1:18" ht="13.35" customHeight="1" x14ac:dyDescent="0.25">
      <c r="A55" s="1"/>
      <c r="B55" s="1"/>
      <c r="C55" s="15">
        <v>2020</v>
      </c>
      <c r="D55" s="3">
        <v>158991.70000000001</v>
      </c>
      <c r="E55" s="311">
        <v>95778.4</v>
      </c>
      <c r="F55" s="311">
        <v>60.2</v>
      </c>
      <c r="G55" s="311">
        <v>24245.7</v>
      </c>
      <c r="H55" s="307">
        <v>15.2</v>
      </c>
      <c r="I55" s="312"/>
      <c r="J55" s="312"/>
      <c r="K55" s="312"/>
      <c r="L55" s="312"/>
      <c r="M55" s="312"/>
      <c r="N55" s="312"/>
      <c r="O55" s="312"/>
      <c r="P55" s="312"/>
      <c r="Q55" s="312"/>
      <c r="R55" s="312"/>
    </row>
    <row r="56" spans="1:18" ht="15.75" customHeight="1" x14ac:dyDescent="0.25">
      <c r="A56" s="500"/>
      <c r="B56" s="500"/>
      <c r="C56" s="176"/>
      <c r="D56" s="176"/>
      <c r="E56" s="499" t="s">
        <v>789</v>
      </c>
      <c r="F56" s="499"/>
      <c r="G56" s="499"/>
      <c r="H56" s="499"/>
      <c r="I56" s="312"/>
      <c r="J56" s="312"/>
      <c r="K56" s="312"/>
      <c r="L56" s="312"/>
      <c r="M56" s="312"/>
    </row>
    <row r="57" spans="1:18" ht="17.25" customHeight="1" x14ac:dyDescent="0.25">
      <c r="A57" s="487"/>
      <c r="B57" s="490" t="s">
        <v>42</v>
      </c>
      <c r="C57" s="490" t="s">
        <v>92</v>
      </c>
      <c r="D57" s="490" t="s">
        <v>282</v>
      </c>
      <c r="E57" s="477" t="s">
        <v>285</v>
      </c>
      <c r="F57" s="478"/>
      <c r="G57" s="478"/>
      <c r="H57" s="478"/>
      <c r="I57" s="312"/>
      <c r="J57" s="312"/>
      <c r="K57" s="312"/>
      <c r="L57" s="312"/>
      <c r="M57" s="312"/>
    </row>
    <row r="58" spans="1:18" ht="70.5" customHeight="1" x14ac:dyDescent="0.25">
      <c r="A58" s="488"/>
      <c r="B58" s="491"/>
      <c r="C58" s="491"/>
      <c r="D58" s="491"/>
      <c r="E58" s="493" t="s">
        <v>283</v>
      </c>
      <c r="F58" s="479"/>
      <c r="G58" s="493" t="s">
        <v>284</v>
      </c>
      <c r="H58" s="478"/>
      <c r="I58" s="312"/>
      <c r="J58" s="312"/>
      <c r="K58" s="312"/>
      <c r="L58" s="312"/>
      <c r="M58" s="312"/>
    </row>
    <row r="59" spans="1:18" ht="54" customHeight="1" x14ac:dyDescent="0.25">
      <c r="A59" s="488"/>
      <c r="B59" s="491"/>
      <c r="C59" s="491"/>
      <c r="D59" s="491"/>
      <c r="E59" s="490" t="s">
        <v>191</v>
      </c>
      <c r="F59" s="490" t="s">
        <v>268</v>
      </c>
      <c r="G59" s="490" t="s">
        <v>191</v>
      </c>
      <c r="H59" s="496" t="s">
        <v>268</v>
      </c>
      <c r="I59" s="312"/>
      <c r="J59" s="312"/>
      <c r="K59" s="312"/>
      <c r="L59" s="312"/>
      <c r="M59" s="312"/>
    </row>
    <row r="60" spans="1:18" ht="3.75" customHeight="1" x14ac:dyDescent="0.25">
      <c r="A60" s="489"/>
      <c r="B60" s="492"/>
      <c r="C60" s="492"/>
      <c r="D60" s="492"/>
      <c r="E60" s="492"/>
      <c r="F60" s="492"/>
      <c r="G60" s="492"/>
      <c r="H60" s="497"/>
      <c r="I60" s="312"/>
      <c r="J60" s="312"/>
      <c r="K60" s="312"/>
      <c r="L60" s="312"/>
      <c r="M60" s="312"/>
    </row>
    <row r="61" spans="1:18" ht="14.1" customHeight="1" x14ac:dyDescent="0.25">
      <c r="A61" s="501" t="s">
        <v>54</v>
      </c>
      <c r="B61" s="8" t="s">
        <v>44</v>
      </c>
      <c r="C61" s="15">
        <v>2016</v>
      </c>
      <c r="D61" s="3">
        <v>9075.7999999999993</v>
      </c>
      <c r="E61" s="310">
        <v>3988.4</v>
      </c>
      <c r="F61" s="310">
        <v>43.9</v>
      </c>
      <c r="G61" s="310">
        <v>478.4</v>
      </c>
      <c r="H61" s="140">
        <v>5.3</v>
      </c>
      <c r="I61" s="312"/>
      <c r="J61" s="312"/>
      <c r="K61" s="312"/>
      <c r="L61" s="312"/>
      <c r="M61" s="312"/>
      <c r="N61" s="312"/>
      <c r="O61" s="312"/>
      <c r="P61" s="312"/>
      <c r="Q61" s="312"/>
      <c r="R61" s="312"/>
    </row>
    <row r="62" spans="1:18" ht="14.1" customHeight="1" x14ac:dyDescent="0.25">
      <c r="A62" s="498"/>
      <c r="B62" s="1"/>
      <c r="C62" s="15">
        <v>2017</v>
      </c>
      <c r="D62" s="3">
        <v>12034.7</v>
      </c>
      <c r="E62" s="310">
        <v>5388.9</v>
      </c>
      <c r="F62" s="310">
        <v>44.8</v>
      </c>
      <c r="G62" s="310">
        <v>495.4</v>
      </c>
      <c r="H62" s="140">
        <v>4.0999999999999996</v>
      </c>
      <c r="I62" s="312"/>
      <c r="J62" s="312"/>
      <c r="K62" s="312"/>
      <c r="L62" s="312"/>
      <c r="M62" s="312"/>
      <c r="N62" s="312"/>
      <c r="O62" s="312"/>
      <c r="P62" s="312"/>
      <c r="Q62" s="312"/>
      <c r="R62" s="312"/>
    </row>
    <row r="63" spans="1:18" ht="14.1" customHeight="1" x14ac:dyDescent="0.25">
      <c r="A63" s="498"/>
      <c r="B63" s="1"/>
      <c r="C63" s="15">
        <v>2018</v>
      </c>
      <c r="D63" s="3">
        <v>16017.1</v>
      </c>
      <c r="E63" s="310">
        <v>7625.3</v>
      </c>
      <c r="F63" s="310">
        <v>47.6</v>
      </c>
      <c r="G63" s="310">
        <v>704.5</v>
      </c>
      <c r="H63" s="140">
        <v>4.4000000000000004</v>
      </c>
      <c r="I63" s="312"/>
      <c r="J63" s="312"/>
      <c r="K63" s="312"/>
      <c r="L63" s="312"/>
      <c r="M63" s="312"/>
      <c r="N63" s="312"/>
      <c r="O63" s="312"/>
      <c r="P63" s="312"/>
      <c r="Q63" s="312"/>
      <c r="R63" s="312"/>
    </row>
    <row r="64" spans="1:18" ht="14.1" customHeight="1" x14ac:dyDescent="0.25">
      <c r="A64" s="1"/>
      <c r="B64" s="1"/>
      <c r="C64" s="15">
        <v>2019</v>
      </c>
      <c r="D64" s="3">
        <v>25064.5</v>
      </c>
      <c r="E64" s="310">
        <v>14333.2</v>
      </c>
      <c r="F64" s="310">
        <v>57.2</v>
      </c>
      <c r="G64" s="310">
        <v>798.8</v>
      </c>
      <c r="H64" s="140">
        <v>3.2</v>
      </c>
      <c r="I64" s="312"/>
      <c r="J64" s="312"/>
      <c r="K64" s="312"/>
      <c r="L64" s="312"/>
      <c r="M64" s="312"/>
      <c r="N64" s="312"/>
      <c r="O64" s="312"/>
      <c r="P64" s="312"/>
      <c r="Q64" s="312"/>
      <c r="R64" s="312"/>
    </row>
    <row r="65" spans="1:18" ht="14.1" customHeight="1" x14ac:dyDescent="0.25">
      <c r="A65" s="1"/>
      <c r="B65" s="1"/>
      <c r="C65" s="15">
        <v>2020</v>
      </c>
      <c r="D65" s="3">
        <v>31227.599999999999</v>
      </c>
      <c r="E65" s="311">
        <v>17052</v>
      </c>
      <c r="F65" s="311">
        <v>54.6</v>
      </c>
      <c r="G65" s="311">
        <v>1269.5999999999999</v>
      </c>
      <c r="H65" s="307">
        <v>4.0999999999999996</v>
      </c>
      <c r="I65" s="312"/>
      <c r="J65" s="312"/>
      <c r="K65" s="312"/>
      <c r="L65" s="312"/>
      <c r="M65" s="312"/>
      <c r="N65" s="312"/>
      <c r="O65" s="312"/>
      <c r="P65" s="312"/>
      <c r="Q65" s="312"/>
      <c r="R65" s="312"/>
    </row>
    <row r="66" spans="1:18" ht="14.1" customHeight="1" x14ac:dyDescent="0.25">
      <c r="A66" s="1"/>
      <c r="B66" s="1"/>
      <c r="C66" s="15"/>
      <c r="D66" s="3"/>
      <c r="E66" s="310"/>
      <c r="F66" s="310"/>
      <c r="G66" s="310"/>
      <c r="H66" s="140"/>
      <c r="I66" s="312"/>
      <c r="J66" s="312"/>
      <c r="K66" s="312"/>
      <c r="L66" s="312"/>
      <c r="M66" s="312"/>
      <c r="N66" s="312"/>
      <c r="O66" s="312"/>
      <c r="P66" s="312"/>
      <c r="Q66" s="312"/>
      <c r="R66" s="312"/>
    </row>
    <row r="67" spans="1:18" ht="14.1" customHeight="1" x14ac:dyDescent="0.25">
      <c r="A67" s="498" t="s">
        <v>55</v>
      </c>
      <c r="B67" s="8" t="s">
        <v>45</v>
      </c>
      <c r="C67" s="15">
        <v>2016</v>
      </c>
      <c r="D67" s="6">
        <v>48512</v>
      </c>
      <c r="E67" s="310">
        <v>26284</v>
      </c>
      <c r="F67" s="310">
        <v>54.2</v>
      </c>
      <c r="G67" s="310">
        <v>10668.1</v>
      </c>
      <c r="H67" s="140">
        <v>22</v>
      </c>
      <c r="I67" s="312"/>
      <c r="J67" s="312"/>
      <c r="K67" s="312"/>
      <c r="L67" s="312"/>
      <c r="M67" s="312"/>
      <c r="N67" s="312"/>
      <c r="O67" s="312"/>
      <c r="P67" s="312"/>
      <c r="Q67" s="312"/>
      <c r="R67" s="312"/>
    </row>
    <row r="68" spans="1:18" ht="14.1" customHeight="1" x14ac:dyDescent="0.25">
      <c r="A68" s="498"/>
      <c r="B68" s="1"/>
      <c r="C68" s="15">
        <v>2017</v>
      </c>
      <c r="D68" s="3">
        <v>60122.3</v>
      </c>
      <c r="E68" s="310">
        <v>34518.300000000003</v>
      </c>
      <c r="F68" s="310">
        <v>57.4</v>
      </c>
      <c r="G68" s="310">
        <v>11632.2</v>
      </c>
      <c r="H68" s="140">
        <v>19.3</v>
      </c>
      <c r="I68" s="312"/>
      <c r="J68" s="312"/>
      <c r="K68" s="312"/>
      <c r="L68" s="312"/>
      <c r="M68" s="312"/>
      <c r="N68" s="312"/>
      <c r="O68" s="312"/>
      <c r="P68" s="312"/>
      <c r="Q68" s="312"/>
      <c r="R68" s="312"/>
    </row>
    <row r="69" spans="1:18" ht="14.1" customHeight="1" x14ac:dyDescent="0.25">
      <c r="A69" s="498"/>
      <c r="B69" s="1"/>
      <c r="C69" s="15">
        <v>2018</v>
      </c>
      <c r="D69" s="3">
        <v>67390.3</v>
      </c>
      <c r="E69" s="310">
        <v>36605.1</v>
      </c>
      <c r="F69" s="310">
        <v>54.3</v>
      </c>
      <c r="G69" s="310">
        <v>13819.6</v>
      </c>
      <c r="H69" s="140">
        <v>20.5</v>
      </c>
      <c r="I69" s="312"/>
      <c r="J69" s="312"/>
      <c r="K69" s="312"/>
      <c r="L69" s="312"/>
      <c r="M69" s="312"/>
      <c r="N69" s="312"/>
      <c r="O69" s="312"/>
      <c r="P69" s="312"/>
      <c r="Q69" s="312"/>
      <c r="R69" s="312"/>
    </row>
    <row r="70" spans="1:18" ht="14.1" customHeight="1" x14ac:dyDescent="0.25">
      <c r="A70" s="1"/>
      <c r="B70" s="1"/>
      <c r="C70" s="15">
        <v>2019</v>
      </c>
      <c r="D70" s="3">
        <v>87645.2</v>
      </c>
      <c r="E70" s="310">
        <v>51008.7</v>
      </c>
      <c r="F70" s="310">
        <v>58.2</v>
      </c>
      <c r="G70" s="310">
        <v>14966.300000000001</v>
      </c>
      <c r="H70" s="140">
        <v>17</v>
      </c>
      <c r="I70" s="312"/>
      <c r="J70" s="312"/>
      <c r="K70" s="312"/>
      <c r="L70" s="312"/>
      <c r="M70" s="312"/>
      <c r="N70" s="312"/>
      <c r="O70" s="312"/>
      <c r="P70" s="312"/>
      <c r="Q70" s="312"/>
      <c r="R70" s="312"/>
    </row>
    <row r="71" spans="1:18" ht="14.1" customHeight="1" x14ac:dyDescent="0.25">
      <c r="A71" s="1"/>
      <c r="B71" s="1"/>
      <c r="C71" s="15">
        <v>2020</v>
      </c>
      <c r="D71" s="3">
        <v>89363.9</v>
      </c>
      <c r="E71" s="311">
        <v>46510.400000000001</v>
      </c>
      <c r="F71" s="311">
        <v>52.1</v>
      </c>
      <c r="G71" s="311">
        <v>19042.3</v>
      </c>
      <c r="H71" s="307">
        <v>21.3</v>
      </c>
      <c r="I71" s="312"/>
      <c r="J71" s="312"/>
      <c r="K71" s="312"/>
      <c r="L71" s="312"/>
      <c r="M71" s="312"/>
      <c r="N71" s="312"/>
      <c r="O71" s="312"/>
      <c r="P71" s="312"/>
      <c r="Q71" s="312"/>
      <c r="R71" s="312"/>
    </row>
    <row r="72" spans="1:18" ht="14.1" customHeight="1" x14ac:dyDescent="0.25">
      <c r="A72" s="1"/>
      <c r="B72" s="1"/>
      <c r="C72" s="15"/>
      <c r="D72" s="3"/>
      <c r="E72" s="310"/>
      <c r="F72" s="310"/>
      <c r="G72" s="310"/>
      <c r="H72" s="140"/>
      <c r="I72" s="312"/>
      <c r="J72" s="312"/>
      <c r="K72" s="312"/>
      <c r="L72" s="312"/>
      <c r="M72" s="312"/>
      <c r="N72" s="312"/>
      <c r="O72" s="312"/>
      <c r="P72" s="312"/>
      <c r="Q72" s="312"/>
      <c r="R72" s="312"/>
    </row>
    <row r="73" spans="1:18" ht="14.1" customHeight="1" x14ac:dyDescent="0.25">
      <c r="A73" s="498" t="s">
        <v>56</v>
      </c>
      <c r="B73" s="8" t="s">
        <v>46</v>
      </c>
      <c r="C73" s="432">
        <v>2016</v>
      </c>
      <c r="D73" s="201">
        <v>61072.6</v>
      </c>
      <c r="E73" s="311">
        <v>38375.300000000003</v>
      </c>
      <c r="F73" s="311">
        <v>62.8</v>
      </c>
      <c r="G73" s="311">
        <v>1743.9</v>
      </c>
      <c r="H73" s="248">
        <v>2.9</v>
      </c>
      <c r="I73" s="312"/>
      <c r="J73" s="312"/>
      <c r="K73" s="312"/>
      <c r="L73" s="312"/>
      <c r="M73" s="312"/>
      <c r="N73" s="312"/>
      <c r="O73" s="312"/>
      <c r="P73" s="312"/>
      <c r="Q73" s="312"/>
      <c r="R73" s="312"/>
    </row>
    <row r="74" spans="1:18" ht="14.1" customHeight="1" x14ac:dyDescent="0.25">
      <c r="A74" s="498"/>
      <c r="B74" s="1"/>
      <c r="C74" s="432">
        <v>2017</v>
      </c>
      <c r="D74" s="201">
        <v>95471.5</v>
      </c>
      <c r="E74" s="311">
        <v>67880.7</v>
      </c>
      <c r="F74" s="311">
        <v>71.099999999999994</v>
      </c>
      <c r="G74" s="311">
        <v>2131</v>
      </c>
      <c r="H74" s="248">
        <v>2.2000000000000002</v>
      </c>
      <c r="I74" s="312"/>
      <c r="J74" s="312"/>
      <c r="K74" s="312"/>
      <c r="L74" s="312"/>
      <c r="M74" s="312"/>
      <c r="N74" s="312"/>
      <c r="O74" s="312"/>
      <c r="P74" s="312"/>
      <c r="Q74" s="312"/>
      <c r="R74" s="312"/>
    </row>
    <row r="75" spans="1:18" ht="14.1" customHeight="1" x14ac:dyDescent="0.25">
      <c r="A75" s="498"/>
      <c r="B75" s="1"/>
      <c r="C75" s="432">
        <v>2018</v>
      </c>
      <c r="D75" s="201">
        <v>117897.60000000001</v>
      </c>
      <c r="E75" s="311">
        <v>82157.600000000006</v>
      </c>
      <c r="F75" s="311">
        <v>69.7</v>
      </c>
      <c r="G75" s="311">
        <v>2813.5</v>
      </c>
      <c r="H75" s="248">
        <v>2.4</v>
      </c>
      <c r="I75" s="312"/>
      <c r="J75" s="312"/>
      <c r="K75" s="312"/>
      <c r="L75" s="312"/>
      <c r="M75" s="312"/>
      <c r="N75" s="312"/>
      <c r="O75" s="312"/>
      <c r="P75" s="312"/>
      <c r="Q75" s="312"/>
      <c r="R75" s="312"/>
    </row>
    <row r="76" spans="1:18" ht="14.1" customHeight="1" x14ac:dyDescent="0.25">
      <c r="A76" s="498"/>
      <c r="B76" s="1"/>
      <c r="C76" s="432">
        <v>2019</v>
      </c>
      <c r="D76" s="201">
        <v>148541.79999999999</v>
      </c>
      <c r="E76" s="311">
        <v>102815.7</v>
      </c>
      <c r="F76" s="311">
        <v>69.2</v>
      </c>
      <c r="G76" s="311">
        <v>4003.9</v>
      </c>
      <c r="H76" s="248">
        <v>2.7</v>
      </c>
      <c r="I76" s="312"/>
      <c r="J76" s="312"/>
      <c r="K76" s="312"/>
      <c r="L76" s="312"/>
      <c r="M76" s="312"/>
      <c r="N76" s="312"/>
      <c r="O76" s="312"/>
      <c r="P76" s="312"/>
      <c r="Q76" s="312"/>
      <c r="R76" s="312"/>
    </row>
    <row r="77" spans="1:18" ht="14.1" customHeight="1" x14ac:dyDescent="0.25">
      <c r="A77" s="1"/>
      <c r="B77" s="1"/>
      <c r="C77" s="15">
        <v>2020</v>
      </c>
      <c r="D77" s="3">
        <v>171851.9</v>
      </c>
      <c r="E77" s="311">
        <v>123658.3</v>
      </c>
      <c r="F77" s="311">
        <v>72</v>
      </c>
      <c r="G77" s="311">
        <v>4810.8999999999996</v>
      </c>
      <c r="H77" s="307">
        <v>2.8</v>
      </c>
      <c r="I77" s="312"/>
      <c r="J77" s="312"/>
      <c r="K77" s="312"/>
      <c r="L77" s="312"/>
      <c r="M77" s="312"/>
      <c r="N77" s="312"/>
      <c r="O77" s="312"/>
      <c r="P77" s="312"/>
      <c r="Q77" s="312"/>
      <c r="R77" s="312"/>
    </row>
    <row r="78" spans="1:18" ht="14.1" customHeight="1" x14ac:dyDescent="0.25">
      <c r="A78" s="1"/>
      <c r="B78" s="1"/>
      <c r="C78" s="15"/>
      <c r="D78" s="3"/>
      <c r="E78" s="310"/>
      <c r="F78" s="310"/>
      <c r="G78" s="310"/>
      <c r="H78" s="140"/>
      <c r="I78" s="312"/>
      <c r="J78" s="312"/>
      <c r="K78" s="312"/>
      <c r="L78" s="312"/>
      <c r="M78" s="312"/>
      <c r="N78" s="312"/>
      <c r="O78" s="312"/>
      <c r="P78" s="312"/>
      <c r="Q78" s="312"/>
      <c r="R78" s="312"/>
    </row>
    <row r="79" spans="1:18" ht="14.1" customHeight="1" x14ac:dyDescent="0.25">
      <c r="A79" s="498" t="s">
        <v>100</v>
      </c>
      <c r="B79" s="8" t="s">
        <v>47</v>
      </c>
      <c r="C79" s="15">
        <v>2016</v>
      </c>
      <c r="D79" s="3">
        <v>54903.4</v>
      </c>
      <c r="E79" s="310">
        <v>20842.2</v>
      </c>
      <c r="F79" s="310">
        <v>38</v>
      </c>
      <c r="G79" s="310">
        <v>20901.2</v>
      </c>
      <c r="H79" s="140">
        <v>38.1</v>
      </c>
      <c r="I79" s="312"/>
      <c r="J79" s="312"/>
      <c r="K79" s="312"/>
      <c r="L79" s="312"/>
      <c r="M79" s="312"/>
      <c r="N79" s="312"/>
      <c r="O79" s="312"/>
      <c r="P79" s="312"/>
      <c r="Q79" s="312"/>
      <c r="R79" s="312"/>
    </row>
    <row r="80" spans="1:18" ht="14.1" customHeight="1" x14ac:dyDescent="0.25">
      <c r="A80" s="498"/>
      <c r="B80" s="1"/>
      <c r="C80" s="15">
        <v>2017</v>
      </c>
      <c r="D80" s="3">
        <v>52202.7</v>
      </c>
      <c r="E80" s="310">
        <v>26764</v>
      </c>
      <c r="F80" s="310">
        <v>51.3</v>
      </c>
      <c r="G80" s="310">
        <v>7524.3</v>
      </c>
      <c r="H80" s="140">
        <v>14.4</v>
      </c>
      <c r="I80" s="312"/>
      <c r="J80" s="312"/>
      <c r="K80" s="312"/>
      <c r="L80" s="312"/>
      <c r="M80" s="312"/>
      <c r="N80" s="312"/>
      <c r="O80" s="312"/>
      <c r="P80" s="312"/>
      <c r="Q80" s="312"/>
      <c r="R80" s="312"/>
    </row>
    <row r="81" spans="1:18" ht="14.1" customHeight="1" x14ac:dyDescent="0.25">
      <c r="A81" s="498"/>
      <c r="B81" s="1"/>
      <c r="C81" s="15">
        <v>2018</v>
      </c>
      <c r="D81" s="3">
        <v>62004.2</v>
      </c>
      <c r="E81" s="310">
        <v>32464.400000000001</v>
      </c>
      <c r="F81" s="310">
        <v>52.3</v>
      </c>
      <c r="G81" s="310">
        <v>8553.5</v>
      </c>
      <c r="H81" s="140">
        <v>13.8</v>
      </c>
      <c r="I81" s="312"/>
      <c r="J81" s="312"/>
      <c r="K81" s="312"/>
      <c r="L81" s="312"/>
      <c r="M81" s="312"/>
      <c r="N81" s="312"/>
      <c r="O81" s="312"/>
      <c r="P81" s="312"/>
      <c r="Q81" s="312"/>
      <c r="R81" s="312"/>
    </row>
    <row r="82" spans="1:18" ht="14.1" customHeight="1" x14ac:dyDescent="0.25">
      <c r="A82" s="498"/>
      <c r="B82" s="1"/>
      <c r="C82" s="15">
        <v>2019</v>
      </c>
      <c r="D82" s="3">
        <v>79129.600000000006</v>
      </c>
      <c r="E82" s="310">
        <v>40649.800000000003</v>
      </c>
      <c r="F82" s="310">
        <v>51.4</v>
      </c>
      <c r="G82" s="310">
        <v>9391.7999999999993</v>
      </c>
      <c r="H82" s="140">
        <v>11.9</v>
      </c>
      <c r="I82" s="312"/>
      <c r="J82" s="312"/>
      <c r="K82" s="312"/>
      <c r="L82" s="312"/>
      <c r="M82" s="312"/>
      <c r="N82" s="312"/>
      <c r="O82" s="312"/>
      <c r="P82" s="312"/>
      <c r="Q82" s="312"/>
      <c r="R82" s="312"/>
    </row>
    <row r="83" spans="1:18" ht="14.1" customHeight="1" x14ac:dyDescent="0.25">
      <c r="A83" s="498"/>
      <c r="B83" s="1"/>
      <c r="C83" s="15">
        <v>2020</v>
      </c>
      <c r="D83" s="3">
        <v>88162.7</v>
      </c>
      <c r="E83" s="311">
        <v>45663.6</v>
      </c>
      <c r="F83" s="311">
        <v>51.8</v>
      </c>
      <c r="G83" s="311">
        <v>10825.2</v>
      </c>
      <c r="H83" s="307">
        <v>12.3</v>
      </c>
      <c r="I83" s="312"/>
      <c r="J83" s="312"/>
      <c r="K83" s="312"/>
      <c r="L83" s="312"/>
      <c r="M83" s="312"/>
      <c r="N83" s="312"/>
      <c r="O83" s="312"/>
      <c r="P83" s="312"/>
      <c r="Q83" s="312"/>
      <c r="R83" s="312"/>
    </row>
    <row r="84" spans="1:18" ht="14.1" customHeight="1" x14ac:dyDescent="0.25">
      <c r="A84" s="1"/>
      <c r="B84" s="1"/>
      <c r="C84" s="15"/>
      <c r="D84" s="3"/>
      <c r="E84" s="310"/>
      <c r="F84" s="310"/>
      <c r="G84" s="310"/>
      <c r="H84" s="140"/>
      <c r="I84" s="312"/>
      <c r="J84" s="312"/>
      <c r="K84" s="312"/>
      <c r="L84" s="312"/>
      <c r="M84" s="312"/>
      <c r="N84" s="312"/>
      <c r="O84" s="312"/>
      <c r="P84" s="312"/>
      <c r="Q84" s="312"/>
      <c r="R84" s="312"/>
    </row>
    <row r="85" spans="1:18" ht="14.1" customHeight="1" x14ac:dyDescent="0.25">
      <c r="A85" s="1" t="s">
        <v>48</v>
      </c>
      <c r="B85" s="8" t="s">
        <v>49</v>
      </c>
      <c r="C85" s="15">
        <v>2016</v>
      </c>
      <c r="D85" s="3">
        <v>2171.8000000000002</v>
      </c>
      <c r="E85" s="310">
        <v>1075.9000000000001</v>
      </c>
      <c r="F85" s="310">
        <v>49.5</v>
      </c>
      <c r="G85" s="310">
        <v>126.4</v>
      </c>
      <c r="H85" s="140">
        <v>5.8</v>
      </c>
      <c r="I85" s="312"/>
      <c r="J85" s="312"/>
      <c r="K85" s="312"/>
      <c r="L85" s="312"/>
      <c r="M85" s="312"/>
      <c r="N85" s="312"/>
      <c r="O85" s="312"/>
      <c r="P85" s="312"/>
      <c r="Q85" s="312"/>
      <c r="R85" s="312"/>
    </row>
    <row r="86" spans="1:18" ht="14.1" customHeight="1" x14ac:dyDescent="0.25">
      <c r="A86" s="1"/>
      <c r="B86" s="1"/>
      <c r="C86" s="15">
        <v>2017</v>
      </c>
      <c r="D86" s="3">
        <v>2654.6</v>
      </c>
      <c r="E86" s="310">
        <v>1190.2</v>
      </c>
      <c r="F86" s="310">
        <v>44.8</v>
      </c>
      <c r="G86" s="310">
        <v>204.2</v>
      </c>
      <c r="H86" s="140">
        <v>7.7</v>
      </c>
      <c r="I86" s="312"/>
      <c r="J86" s="312"/>
      <c r="K86" s="312"/>
      <c r="L86" s="312"/>
      <c r="M86" s="312"/>
      <c r="N86" s="312"/>
      <c r="O86" s="312"/>
      <c r="P86" s="312"/>
      <c r="Q86" s="312"/>
      <c r="R86" s="312"/>
    </row>
    <row r="87" spans="1:18" ht="14.1" customHeight="1" x14ac:dyDescent="0.25">
      <c r="A87" s="1"/>
      <c r="B87" s="1"/>
      <c r="C87" s="15">
        <v>2018</v>
      </c>
      <c r="D87" s="3">
        <v>3321.6</v>
      </c>
      <c r="E87" s="310">
        <v>1560.1</v>
      </c>
      <c r="F87" s="310">
        <v>47</v>
      </c>
      <c r="G87" s="310">
        <v>195.6</v>
      </c>
      <c r="H87" s="140">
        <v>5.9</v>
      </c>
      <c r="I87" s="312"/>
      <c r="J87" s="312"/>
      <c r="K87" s="312"/>
      <c r="L87" s="312"/>
      <c r="M87" s="312"/>
      <c r="N87" s="312"/>
      <c r="O87" s="312"/>
      <c r="P87" s="312"/>
      <c r="Q87" s="312"/>
      <c r="R87" s="312"/>
    </row>
    <row r="88" spans="1:18" ht="14.1" customHeight="1" x14ac:dyDescent="0.25">
      <c r="A88" s="1"/>
      <c r="B88" s="1"/>
      <c r="C88" s="15">
        <v>2019</v>
      </c>
      <c r="D88" s="3">
        <v>4632.8999999999996</v>
      </c>
      <c r="E88" s="310">
        <v>2118</v>
      </c>
      <c r="F88" s="310">
        <v>45.7</v>
      </c>
      <c r="G88" s="310">
        <v>212.6</v>
      </c>
      <c r="H88" s="140">
        <v>4.5999999999999996</v>
      </c>
      <c r="I88" s="312"/>
      <c r="J88" s="312"/>
      <c r="K88" s="312"/>
      <c r="L88" s="312"/>
      <c r="M88" s="312"/>
      <c r="N88" s="312"/>
      <c r="O88" s="312"/>
      <c r="P88" s="312"/>
      <c r="Q88" s="312"/>
      <c r="R88" s="312"/>
    </row>
    <row r="89" spans="1:18" ht="14.1" customHeight="1" x14ac:dyDescent="0.25">
      <c r="A89" s="1"/>
      <c r="B89" s="1"/>
      <c r="C89" s="15">
        <v>2020</v>
      </c>
      <c r="D89" s="3">
        <v>5134.1000000000004</v>
      </c>
      <c r="E89" s="311">
        <v>2421.1999999999998</v>
      </c>
      <c r="F89" s="311">
        <v>47.2</v>
      </c>
      <c r="G89" s="311">
        <v>300.2</v>
      </c>
      <c r="H89" s="307">
        <v>5.8</v>
      </c>
      <c r="I89" s="312"/>
      <c r="J89" s="312"/>
      <c r="K89" s="312"/>
      <c r="L89" s="312"/>
      <c r="M89" s="312"/>
      <c r="N89" s="312"/>
      <c r="O89" s="312"/>
      <c r="P89" s="312"/>
      <c r="Q89" s="312"/>
      <c r="R89" s="312"/>
    </row>
    <row r="90" spans="1:18" ht="14.1" customHeight="1" x14ac:dyDescent="0.25">
      <c r="A90" s="1"/>
      <c r="B90" s="1"/>
      <c r="C90" s="15"/>
      <c r="D90" s="3"/>
      <c r="E90" s="310"/>
      <c r="F90" s="310"/>
      <c r="G90" s="310"/>
      <c r="H90" s="140"/>
      <c r="I90" s="312"/>
      <c r="J90" s="312"/>
      <c r="K90" s="312"/>
      <c r="L90" s="312"/>
      <c r="M90" s="312"/>
      <c r="N90" s="312"/>
      <c r="O90" s="312"/>
      <c r="P90" s="312"/>
      <c r="Q90" s="312"/>
      <c r="R90" s="312"/>
    </row>
    <row r="91" spans="1:18" ht="14.1" customHeight="1" x14ac:dyDescent="0.25">
      <c r="A91" s="498" t="s">
        <v>57</v>
      </c>
      <c r="B91" s="8" t="s">
        <v>50</v>
      </c>
      <c r="C91" s="15">
        <v>2016</v>
      </c>
      <c r="D91" s="3">
        <v>11414.9</v>
      </c>
      <c r="E91" s="310">
        <v>5963.5</v>
      </c>
      <c r="F91" s="310">
        <v>52.2</v>
      </c>
      <c r="G91" s="310">
        <v>741.9</v>
      </c>
      <c r="H91" s="140">
        <v>6.5</v>
      </c>
      <c r="I91" s="312"/>
      <c r="J91" s="312"/>
      <c r="K91" s="312"/>
      <c r="L91" s="312"/>
      <c r="M91" s="312"/>
      <c r="N91" s="312"/>
      <c r="O91" s="312"/>
      <c r="P91" s="312"/>
      <c r="Q91" s="312"/>
      <c r="R91" s="312"/>
    </row>
    <row r="92" spans="1:18" ht="14.1" customHeight="1" x14ac:dyDescent="0.25">
      <c r="A92" s="498"/>
      <c r="B92" s="1"/>
      <c r="C92" s="15">
        <v>2017</v>
      </c>
      <c r="D92" s="3">
        <v>14890.3</v>
      </c>
      <c r="E92" s="310">
        <v>7790.7</v>
      </c>
      <c r="F92" s="310">
        <v>52.3</v>
      </c>
      <c r="G92" s="310">
        <v>903</v>
      </c>
      <c r="H92" s="140">
        <v>6.1</v>
      </c>
      <c r="I92" s="312"/>
      <c r="J92" s="312"/>
      <c r="K92" s="312"/>
      <c r="L92" s="312"/>
      <c r="M92" s="312"/>
      <c r="N92" s="312"/>
      <c r="O92" s="312"/>
      <c r="P92" s="312"/>
      <c r="Q92" s="312"/>
      <c r="R92" s="312"/>
    </row>
    <row r="93" spans="1:18" ht="14.1" customHeight="1" x14ac:dyDescent="0.25">
      <c r="A93" s="498"/>
      <c r="B93" s="1"/>
      <c r="C93" s="15">
        <v>2018</v>
      </c>
      <c r="D93" s="3">
        <v>31206.5</v>
      </c>
      <c r="E93" s="310">
        <v>12132.5</v>
      </c>
      <c r="F93" s="310">
        <v>38.9</v>
      </c>
      <c r="G93" s="310">
        <v>1734.1</v>
      </c>
      <c r="H93" s="140">
        <v>5.6</v>
      </c>
      <c r="I93" s="312"/>
      <c r="J93" s="312"/>
      <c r="K93" s="312"/>
      <c r="L93" s="312"/>
      <c r="M93" s="312"/>
      <c r="N93" s="312"/>
      <c r="O93" s="312"/>
      <c r="P93" s="312"/>
      <c r="Q93" s="312"/>
      <c r="R93" s="312"/>
    </row>
    <row r="94" spans="1:18" ht="14.1" customHeight="1" x14ac:dyDescent="0.25">
      <c r="A94" s="498"/>
      <c r="B94" s="1"/>
      <c r="C94" s="15">
        <v>2019</v>
      </c>
      <c r="D94" s="3">
        <v>82553.2</v>
      </c>
      <c r="E94" s="310">
        <v>25209</v>
      </c>
      <c r="F94" s="310">
        <v>30.5</v>
      </c>
      <c r="G94" s="310">
        <v>3997.4</v>
      </c>
      <c r="H94" s="140">
        <v>4.9000000000000004</v>
      </c>
      <c r="I94" s="312"/>
      <c r="J94" s="312"/>
      <c r="K94" s="312"/>
      <c r="L94" s="312"/>
      <c r="M94" s="312"/>
      <c r="N94" s="312"/>
      <c r="O94" s="312"/>
      <c r="P94" s="312"/>
      <c r="Q94" s="312"/>
      <c r="R94" s="312"/>
    </row>
    <row r="95" spans="1:18" ht="14.1" customHeight="1" x14ac:dyDescent="0.25">
      <c r="A95" s="498"/>
      <c r="B95" s="1"/>
      <c r="C95" s="15">
        <v>2020</v>
      </c>
      <c r="D95" s="3">
        <v>145915.79999999999</v>
      </c>
      <c r="E95" s="311">
        <v>44530.7</v>
      </c>
      <c r="F95" s="311">
        <v>30.5</v>
      </c>
      <c r="G95" s="311">
        <v>9410.5</v>
      </c>
      <c r="H95" s="307">
        <v>6.4</v>
      </c>
      <c r="I95" s="312"/>
      <c r="J95" s="312"/>
      <c r="K95" s="312"/>
      <c r="L95" s="312"/>
      <c r="M95" s="312"/>
      <c r="N95" s="312"/>
      <c r="O95" s="312"/>
      <c r="P95" s="312"/>
      <c r="Q95" s="312"/>
      <c r="R95" s="312"/>
    </row>
    <row r="96" spans="1:18" ht="14.1" customHeight="1" x14ac:dyDescent="0.25">
      <c r="A96" s="1"/>
      <c r="B96" s="1"/>
      <c r="C96" s="15"/>
      <c r="D96" s="3"/>
      <c r="E96" s="310"/>
      <c r="F96" s="310"/>
      <c r="G96" s="310"/>
      <c r="H96" s="140"/>
      <c r="I96" s="312"/>
      <c r="J96" s="312"/>
      <c r="K96" s="312"/>
      <c r="L96" s="312"/>
      <c r="M96" s="312"/>
      <c r="N96" s="312"/>
      <c r="O96" s="312"/>
      <c r="P96" s="312"/>
      <c r="Q96" s="312"/>
      <c r="R96" s="312"/>
    </row>
    <row r="97" spans="1:18" ht="14.1" customHeight="1" x14ac:dyDescent="0.25">
      <c r="A97" s="498" t="s">
        <v>58</v>
      </c>
      <c r="B97" s="8" t="s">
        <v>51</v>
      </c>
      <c r="C97" s="15">
        <v>2016</v>
      </c>
      <c r="D97" s="137">
        <v>8650.5</v>
      </c>
      <c r="E97" s="310">
        <v>2777.2</v>
      </c>
      <c r="F97" s="310">
        <v>32.1</v>
      </c>
      <c r="G97" s="310">
        <v>1872.1</v>
      </c>
      <c r="H97" s="140">
        <v>21.6</v>
      </c>
      <c r="I97" s="312"/>
      <c r="J97" s="312"/>
      <c r="K97" s="312"/>
      <c r="L97" s="312"/>
      <c r="M97" s="312"/>
      <c r="N97" s="312"/>
      <c r="O97" s="312"/>
      <c r="P97" s="312"/>
      <c r="Q97" s="312"/>
      <c r="R97" s="312"/>
    </row>
    <row r="98" spans="1:18" ht="14.1" customHeight="1" x14ac:dyDescent="0.25">
      <c r="A98" s="498"/>
      <c r="B98" s="1"/>
      <c r="C98" s="15">
        <v>2017</v>
      </c>
      <c r="D98" s="137">
        <v>8954.5</v>
      </c>
      <c r="E98" s="310">
        <v>2766.8</v>
      </c>
      <c r="F98" s="310">
        <v>30.9</v>
      </c>
      <c r="G98" s="310">
        <v>1681.1</v>
      </c>
      <c r="H98" s="140">
        <v>18.8</v>
      </c>
      <c r="I98" s="312"/>
      <c r="J98" s="312"/>
      <c r="K98" s="312"/>
      <c r="L98" s="312"/>
      <c r="M98" s="312"/>
      <c r="N98" s="312"/>
      <c r="O98" s="312"/>
      <c r="P98" s="312"/>
      <c r="Q98" s="312"/>
      <c r="R98" s="312"/>
    </row>
    <row r="99" spans="1:18" ht="14.1" customHeight="1" x14ac:dyDescent="0.25">
      <c r="A99" s="498"/>
      <c r="B99" s="1"/>
      <c r="C99" s="15">
        <v>2018</v>
      </c>
      <c r="D99" s="137">
        <v>10814.7</v>
      </c>
      <c r="E99" s="310">
        <v>3760.8</v>
      </c>
      <c r="F99" s="310">
        <v>34.799999999999997</v>
      </c>
      <c r="G99" s="310">
        <v>2146.8000000000002</v>
      </c>
      <c r="H99" s="140">
        <v>19.899999999999999</v>
      </c>
      <c r="I99" s="312"/>
      <c r="J99" s="312"/>
      <c r="K99" s="312"/>
      <c r="L99" s="312"/>
      <c r="M99" s="312"/>
      <c r="N99" s="312"/>
      <c r="O99" s="312"/>
      <c r="P99" s="312"/>
      <c r="Q99" s="312"/>
      <c r="R99" s="312"/>
    </row>
    <row r="100" spans="1:18" ht="14.1" customHeight="1" x14ac:dyDescent="0.25">
      <c r="A100" s="1"/>
      <c r="B100" s="1"/>
      <c r="C100" s="15">
        <v>2019</v>
      </c>
      <c r="D100" s="3">
        <v>11131.8</v>
      </c>
      <c r="E100" s="311">
        <v>4014.1</v>
      </c>
      <c r="F100" s="311">
        <v>36.1</v>
      </c>
      <c r="G100" s="311">
        <v>1729.6</v>
      </c>
      <c r="H100" s="307">
        <v>15.5</v>
      </c>
      <c r="I100" s="312"/>
      <c r="J100" s="312"/>
      <c r="K100" s="312"/>
      <c r="L100" s="312"/>
      <c r="M100" s="312"/>
      <c r="N100" s="312"/>
      <c r="O100" s="312"/>
      <c r="P100" s="312"/>
      <c r="Q100" s="312"/>
      <c r="R100" s="312"/>
    </row>
    <row r="101" spans="1:18" ht="14.1" customHeight="1" x14ac:dyDescent="0.25">
      <c r="A101" s="1"/>
      <c r="B101" s="1"/>
      <c r="C101" s="15">
        <v>2020</v>
      </c>
      <c r="D101" s="3">
        <v>10612.5</v>
      </c>
      <c r="E101" s="311">
        <v>2940.9</v>
      </c>
      <c r="F101" s="311">
        <v>27.7</v>
      </c>
      <c r="G101" s="311">
        <v>1945</v>
      </c>
      <c r="H101" s="307">
        <v>18.3</v>
      </c>
      <c r="I101" s="312"/>
      <c r="J101" s="312"/>
      <c r="K101" s="312"/>
      <c r="L101" s="312"/>
      <c r="M101" s="312"/>
      <c r="N101" s="312"/>
      <c r="O101" s="312"/>
      <c r="P101" s="312"/>
      <c r="Q101" s="312"/>
      <c r="R101" s="312"/>
    </row>
    <row r="102" spans="1:18" ht="14.1" customHeight="1" x14ac:dyDescent="0.25">
      <c r="A102" s="1"/>
      <c r="B102" s="1"/>
      <c r="C102" s="15"/>
      <c r="D102" s="3"/>
      <c r="E102" s="310"/>
      <c r="F102" s="310"/>
      <c r="G102" s="310"/>
      <c r="H102" s="123"/>
      <c r="I102" s="312"/>
      <c r="J102" s="312"/>
      <c r="K102" s="312"/>
      <c r="L102" s="312"/>
      <c r="M102" s="312"/>
      <c r="N102" s="312"/>
      <c r="O102" s="312"/>
      <c r="P102" s="312"/>
      <c r="Q102" s="312"/>
      <c r="R102" s="312"/>
    </row>
    <row r="103" spans="1:18" ht="14.1" customHeight="1" x14ac:dyDescent="0.25">
      <c r="A103" s="498" t="s">
        <v>52</v>
      </c>
      <c r="B103" s="8" t="s">
        <v>53</v>
      </c>
      <c r="C103" s="15">
        <v>2016</v>
      </c>
      <c r="D103" s="140">
        <v>2717.1</v>
      </c>
      <c r="E103" s="310">
        <v>1669.8</v>
      </c>
      <c r="F103" s="310">
        <v>61.5</v>
      </c>
      <c r="G103" s="310">
        <v>92.7</v>
      </c>
      <c r="H103" s="140">
        <v>3.4</v>
      </c>
      <c r="I103" s="312"/>
      <c r="J103" s="312"/>
      <c r="K103" s="312"/>
      <c r="L103" s="312"/>
      <c r="M103" s="312"/>
      <c r="N103" s="312"/>
      <c r="O103" s="312"/>
      <c r="P103" s="312"/>
      <c r="Q103" s="312"/>
      <c r="R103" s="312"/>
    </row>
    <row r="104" spans="1:18" ht="14.1" customHeight="1" x14ac:dyDescent="0.25">
      <c r="A104" s="498"/>
      <c r="B104" s="1"/>
      <c r="C104" s="15">
        <v>2017</v>
      </c>
      <c r="D104" s="140">
        <v>3360.4</v>
      </c>
      <c r="E104" s="310">
        <v>1938.6</v>
      </c>
      <c r="F104" s="310">
        <v>57.7</v>
      </c>
      <c r="G104" s="310">
        <v>86.9</v>
      </c>
      <c r="H104" s="140">
        <v>2.6</v>
      </c>
      <c r="I104" s="312"/>
      <c r="J104" s="312"/>
      <c r="K104" s="312"/>
      <c r="L104" s="312"/>
      <c r="M104" s="312"/>
      <c r="N104" s="312"/>
      <c r="O104" s="312"/>
      <c r="P104" s="312"/>
      <c r="Q104" s="312"/>
      <c r="R104" s="312"/>
    </row>
    <row r="105" spans="1:18" ht="14.1" customHeight="1" x14ac:dyDescent="0.25">
      <c r="A105" s="1"/>
      <c r="B105" s="1"/>
      <c r="C105" s="15">
        <v>2018</v>
      </c>
      <c r="D105" s="140">
        <v>3769.6</v>
      </c>
      <c r="E105" s="310">
        <v>2177.4</v>
      </c>
      <c r="F105" s="310">
        <v>57.7</v>
      </c>
      <c r="G105" s="310">
        <v>146.6</v>
      </c>
      <c r="H105" s="140">
        <v>3.9</v>
      </c>
      <c r="I105" s="312"/>
      <c r="J105" s="312"/>
      <c r="K105" s="312"/>
      <c r="L105" s="312"/>
      <c r="M105" s="312"/>
      <c r="N105" s="312"/>
      <c r="O105" s="312"/>
      <c r="P105" s="312"/>
      <c r="Q105" s="312"/>
      <c r="R105" s="312"/>
    </row>
    <row r="106" spans="1:18" ht="14.1" customHeight="1" x14ac:dyDescent="0.25">
      <c r="A106" s="1"/>
      <c r="B106" s="1"/>
      <c r="C106" s="15">
        <v>2019</v>
      </c>
      <c r="D106" s="3">
        <v>4565.2</v>
      </c>
      <c r="E106" s="311">
        <v>2376.1</v>
      </c>
      <c r="F106" s="311">
        <v>52.1</v>
      </c>
      <c r="G106" s="311">
        <v>260.39999999999998</v>
      </c>
      <c r="H106" s="307">
        <v>5.7</v>
      </c>
      <c r="I106" s="312"/>
      <c r="J106" s="312"/>
      <c r="K106" s="312"/>
      <c r="L106" s="312"/>
      <c r="M106" s="312"/>
      <c r="N106" s="312"/>
      <c r="O106" s="312"/>
      <c r="P106" s="312"/>
      <c r="Q106" s="312"/>
      <c r="R106" s="312"/>
    </row>
    <row r="107" spans="1:18" ht="14.1" customHeight="1" x14ac:dyDescent="0.25">
      <c r="A107" s="1"/>
      <c r="B107" s="1"/>
      <c r="C107" s="15">
        <v>2020</v>
      </c>
      <c r="D107" s="3">
        <v>4514.7999999999993</v>
      </c>
      <c r="E107" s="311">
        <v>2378.5</v>
      </c>
      <c r="F107" s="311">
        <v>52.7</v>
      </c>
      <c r="G107" s="311">
        <v>296.10000000000002</v>
      </c>
      <c r="H107" s="307">
        <v>6.6</v>
      </c>
      <c r="I107" s="312"/>
      <c r="J107" s="312"/>
      <c r="K107" s="312"/>
      <c r="L107" s="312"/>
      <c r="M107" s="312"/>
      <c r="N107" s="312"/>
      <c r="O107" s="312"/>
      <c r="P107" s="312"/>
      <c r="Q107" s="312"/>
      <c r="R107" s="312"/>
    </row>
  </sheetData>
  <mergeCells count="40">
    <mergeCell ref="A97:A99"/>
    <mergeCell ref="A103:A104"/>
    <mergeCell ref="H59:H60"/>
    <mergeCell ref="A61:A63"/>
    <mergeCell ref="A67:A69"/>
    <mergeCell ref="A73:A76"/>
    <mergeCell ref="A79:A83"/>
    <mergeCell ref="A91:A95"/>
    <mergeCell ref="A57:A60"/>
    <mergeCell ref="B57:B60"/>
    <mergeCell ref="C57:C60"/>
    <mergeCell ref="D57:D60"/>
    <mergeCell ref="E57:H57"/>
    <mergeCell ref="E58:F58"/>
    <mergeCell ref="G58:H58"/>
    <mergeCell ref="E59:E60"/>
    <mergeCell ref="F59:F60"/>
    <mergeCell ref="G59:G60"/>
    <mergeCell ref="A33:A37"/>
    <mergeCell ref="A39:A43"/>
    <mergeCell ref="A45:A49"/>
    <mergeCell ref="A51:A52"/>
    <mergeCell ref="A56:B56"/>
    <mergeCell ref="E56:H56"/>
    <mergeCell ref="A15:A18"/>
    <mergeCell ref="A1:H1"/>
    <mergeCell ref="A2:H2"/>
    <mergeCell ref="A3:H3"/>
    <mergeCell ref="G4:H4"/>
    <mergeCell ref="A5:A8"/>
    <mergeCell ref="B5:B8"/>
    <mergeCell ref="C5:C8"/>
    <mergeCell ref="D5:D8"/>
    <mergeCell ref="E5:H5"/>
    <mergeCell ref="E6:F6"/>
    <mergeCell ref="G6:H6"/>
    <mergeCell ref="E7:E8"/>
    <mergeCell ref="F7:F8"/>
    <mergeCell ref="G7:G8"/>
    <mergeCell ref="H7:H8"/>
  </mergeCells>
  <pageMargins left="0.59055118110236227" right="0.59055118110236227" top="0.59055118110236227" bottom="0.59055118110236227" header="0.31496062992125984" footer="0.31496062992125984"/>
  <pageSetup paperSize="9" scale="95" firstPageNumber="118" orientation="portrait" useFirstPageNumber="1" r:id="rId1"/>
  <headerFooter differentFirst="1" alignWithMargins="0">
    <oddFooter>&amp;C&amp;12&amp;P</oddFooter>
    <firstFooter>&amp;C&amp;12 118</first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A8F1-7A5A-4A30-A39B-41EB70ED6B27}">
  <dimension ref="A1:O106"/>
  <sheetViews>
    <sheetView zoomScaleNormal="100" zoomScaleSheetLayoutView="90" workbookViewId="0">
      <selection activeCell="A2" sqref="A2:A5"/>
    </sheetView>
  </sheetViews>
  <sheetFormatPr defaultRowHeight="15" x14ac:dyDescent="0.25"/>
  <cols>
    <col min="1" max="1" width="18.5703125" customWidth="1"/>
    <col min="2" max="2" width="6.7109375" customWidth="1"/>
    <col min="3" max="3" width="7.7109375" customWidth="1"/>
    <col min="4" max="4" width="11.140625" customWidth="1"/>
    <col min="5" max="5" width="9.140625" customWidth="1"/>
    <col min="6" max="6" width="10.42578125" customWidth="1"/>
    <col min="7" max="7" width="9.7109375" customWidth="1"/>
    <col min="8" max="8" width="11.42578125" customWidth="1"/>
    <col min="9" max="9" width="10.140625" customWidth="1"/>
  </cols>
  <sheetData>
    <row r="1" spans="1:15" x14ac:dyDescent="0.25">
      <c r="A1" s="624"/>
      <c r="B1" s="624"/>
      <c r="C1" s="149"/>
      <c r="D1" s="149"/>
      <c r="E1" s="149"/>
      <c r="F1" s="499" t="s">
        <v>789</v>
      </c>
      <c r="G1" s="499"/>
      <c r="H1" s="499"/>
      <c r="I1" s="499"/>
    </row>
    <row r="2" spans="1:15" ht="17.45" customHeight="1" x14ac:dyDescent="0.25">
      <c r="A2" s="625"/>
      <c r="B2" s="496" t="s">
        <v>42</v>
      </c>
      <c r="C2" s="490" t="s">
        <v>92</v>
      </c>
      <c r="D2" s="477" t="s">
        <v>285</v>
      </c>
      <c r="E2" s="478"/>
      <c r="F2" s="478"/>
      <c r="G2" s="478"/>
      <c r="H2" s="478"/>
      <c r="I2" s="478"/>
    </row>
    <row r="3" spans="1:15" ht="42.75" customHeight="1" x14ac:dyDescent="0.25">
      <c r="A3" s="626"/>
      <c r="B3" s="560"/>
      <c r="C3" s="491"/>
      <c r="D3" s="493" t="s">
        <v>286</v>
      </c>
      <c r="E3" s="495"/>
      <c r="F3" s="493" t="s">
        <v>287</v>
      </c>
      <c r="G3" s="495"/>
      <c r="H3" s="493" t="s">
        <v>288</v>
      </c>
      <c r="I3" s="494"/>
    </row>
    <row r="4" spans="1:15" ht="37.5" customHeight="1" x14ac:dyDescent="0.25">
      <c r="A4" s="626"/>
      <c r="B4" s="560"/>
      <c r="C4" s="491"/>
      <c r="D4" s="490" t="s">
        <v>269</v>
      </c>
      <c r="E4" s="490" t="s">
        <v>289</v>
      </c>
      <c r="F4" s="490" t="s">
        <v>269</v>
      </c>
      <c r="G4" s="491" t="s">
        <v>290</v>
      </c>
      <c r="H4" s="490" t="s">
        <v>269</v>
      </c>
      <c r="I4" s="496" t="s">
        <v>291</v>
      </c>
    </row>
    <row r="5" spans="1:15" ht="23.25" customHeight="1" x14ac:dyDescent="0.25">
      <c r="A5" s="627"/>
      <c r="B5" s="497"/>
      <c r="C5" s="492"/>
      <c r="D5" s="492"/>
      <c r="E5" s="492"/>
      <c r="F5" s="492"/>
      <c r="G5" s="492"/>
      <c r="H5" s="492"/>
      <c r="I5" s="497"/>
    </row>
    <row r="6" spans="1:15" ht="14.45" customHeight="1" x14ac:dyDescent="0.25">
      <c r="A6" s="11" t="s">
        <v>27</v>
      </c>
      <c r="B6" s="11"/>
      <c r="C6" s="14">
        <v>2016</v>
      </c>
      <c r="D6" s="139">
        <v>360831.3</v>
      </c>
      <c r="E6" s="139">
        <v>13.1</v>
      </c>
      <c r="F6" s="139">
        <v>73958.8</v>
      </c>
      <c r="G6" s="139">
        <v>2.7</v>
      </c>
      <c r="H6" s="139">
        <v>52607.7</v>
      </c>
      <c r="I6" s="139">
        <v>1.9</v>
      </c>
      <c r="J6" s="312"/>
      <c r="K6" s="312"/>
      <c r="L6" s="312"/>
      <c r="M6" s="312"/>
      <c r="N6" s="312"/>
      <c r="O6" s="312"/>
    </row>
    <row r="7" spans="1:15" ht="14.45" customHeight="1" x14ac:dyDescent="0.25">
      <c r="A7" s="11"/>
      <c r="B7" s="11"/>
      <c r="C7" s="14">
        <v>2017</v>
      </c>
      <c r="D7" s="139">
        <v>472764.7</v>
      </c>
      <c r="E7" s="139">
        <v>13.4</v>
      </c>
      <c r="F7" s="139">
        <v>97172.6</v>
      </c>
      <c r="G7" s="139">
        <v>2.8</v>
      </c>
      <c r="H7" s="139">
        <v>63723.3</v>
      </c>
      <c r="I7" s="139">
        <v>1.8</v>
      </c>
      <c r="J7" s="312"/>
      <c r="K7" s="312"/>
      <c r="L7" s="312"/>
      <c r="M7" s="312"/>
      <c r="N7" s="312"/>
      <c r="O7" s="312"/>
    </row>
    <row r="8" spans="1:15" ht="14.45" customHeight="1" x14ac:dyDescent="0.25">
      <c r="A8" s="11"/>
      <c r="B8" s="11"/>
      <c r="C8" s="14">
        <v>2018</v>
      </c>
      <c r="D8" s="139">
        <v>601661.19999999995</v>
      </c>
      <c r="E8" s="139">
        <v>14.1</v>
      </c>
      <c r="F8" s="139">
        <v>125448.9</v>
      </c>
      <c r="G8" s="139">
        <v>2.9</v>
      </c>
      <c r="H8" s="139">
        <v>83520.800000000003</v>
      </c>
      <c r="I8" s="139">
        <v>2</v>
      </c>
      <c r="J8" s="312"/>
      <c r="K8" s="312"/>
      <c r="L8" s="312"/>
      <c r="M8" s="312"/>
      <c r="N8" s="312"/>
      <c r="O8" s="312"/>
    </row>
    <row r="9" spans="1:15" ht="14.45" customHeight="1" x14ac:dyDescent="0.25">
      <c r="A9" s="11"/>
      <c r="B9" s="11"/>
      <c r="C9" s="14">
        <v>2019</v>
      </c>
      <c r="D9" s="139">
        <v>746979.8</v>
      </c>
      <c r="E9" s="139">
        <v>16</v>
      </c>
      <c r="F9" s="139">
        <v>154265.5</v>
      </c>
      <c r="G9" s="139">
        <v>3.3</v>
      </c>
      <c r="H9" s="247">
        <v>95507.3</v>
      </c>
      <c r="I9" s="139">
        <v>2</v>
      </c>
      <c r="J9" s="312"/>
      <c r="K9" s="312"/>
      <c r="L9" s="312"/>
      <c r="M9" s="312"/>
      <c r="N9" s="312"/>
      <c r="O9" s="312"/>
    </row>
    <row r="10" spans="1:15" ht="14.45" customHeight="1" x14ac:dyDescent="0.25">
      <c r="A10" s="11"/>
      <c r="B10" s="11"/>
      <c r="C10" s="14">
        <v>2020</v>
      </c>
      <c r="D10" s="139">
        <v>819958</v>
      </c>
      <c r="E10" s="139">
        <v>16.399999999999999</v>
      </c>
      <c r="F10" s="139">
        <v>170631.2</v>
      </c>
      <c r="G10" s="139">
        <v>3.4</v>
      </c>
      <c r="H10" s="247">
        <v>120171.3</v>
      </c>
      <c r="I10" s="139">
        <v>2.4</v>
      </c>
      <c r="J10" s="312"/>
      <c r="K10" s="312"/>
      <c r="L10" s="312"/>
      <c r="M10" s="312"/>
      <c r="N10" s="312"/>
      <c r="O10" s="312"/>
    </row>
    <row r="11" spans="1:15" ht="14.45" customHeight="1" x14ac:dyDescent="0.25">
      <c r="A11" s="11"/>
      <c r="B11" s="11"/>
      <c r="C11" s="17"/>
      <c r="D11" s="140"/>
      <c r="E11" s="140"/>
      <c r="F11" s="140"/>
      <c r="G11" s="140"/>
      <c r="H11" s="140"/>
      <c r="I11" s="140"/>
      <c r="J11" s="312"/>
      <c r="K11" s="312"/>
      <c r="L11" s="312"/>
      <c r="M11" s="312"/>
      <c r="N11" s="312"/>
      <c r="O11" s="312"/>
    </row>
    <row r="12" spans="1:15" ht="14.45" customHeight="1" x14ac:dyDescent="0.25">
      <c r="A12" s="498" t="s">
        <v>28</v>
      </c>
      <c r="B12" s="8" t="s">
        <v>29</v>
      </c>
      <c r="C12" s="15">
        <v>2016</v>
      </c>
      <c r="D12" s="140">
        <v>27093.9</v>
      </c>
      <c r="E12" s="140">
        <v>8.3000000000000007</v>
      </c>
      <c r="F12" s="140">
        <v>5900.4</v>
      </c>
      <c r="G12" s="140">
        <v>1.8</v>
      </c>
      <c r="H12" s="140">
        <v>8588.9</v>
      </c>
      <c r="I12" s="140">
        <v>2.6</v>
      </c>
      <c r="J12" s="312"/>
      <c r="K12" s="312"/>
      <c r="L12" s="312"/>
      <c r="M12" s="312"/>
      <c r="N12" s="312"/>
      <c r="O12" s="312"/>
    </row>
    <row r="13" spans="1:15" ht="14.45" customHeight="1" x14ac:dyDescent="0.25">
      <c r="A13" s="498"/>
      <c r="B13" s="1"/>
      <c r="C13" s="15">
        <v>2017</v>
      </c>
      <c r="D13" s="140">
        <v>36028.199999999997</v>
      </c>
      <c r="E13" s="140">
        <v>9.3000000000000007</v>
      </c>
      <c r="F13" s="140">
        <v>7771.1</v>
      </c>
      <c r="G13" s="140">
        <v>2</v>
      </c>
      <c r="H13" s="140">
        <v>10200.1</v>
      </c>
      <c r="I13" s="140">
        <v>2.6</v>
      </c>
      <c r="J13" s="312"/>
      <c r="K13" s="312"/>
      <c r="L13" s="312"/>
      <c r="M13" s="312"/>
      <c r="N13" s="312"/>
      <c r="O13" s="312"/>
    </row>
    <row r="14" spans="1:15" ht="14.45" customHeight="1" x14ac:dyDescent="0.25">
      <c r="A14" s="498"/>
      <c r="B14" s="1"/>
      <c r="C14" s="15">
        <v>2018</v>
      </c>
      <c r="D14" s="140">
        <v>45243.1</v>
      </c>
      <c r="E14" s="140">
        <v>9.4</v>
      </c>
      <c r="F14" s="140">
        <v>9815.7000000000007</v>
      </c>
      <c r="G14" s="140">
        <v>2</v>
      </c>
      <c r="H14" s="140">
        <v>10685.9</v>
      </c>
      <c r="I14" s="140">
        <v>2.2000000000000002</v>
      </c>
      <c r="J14" s="312"/>
      <c r="K14" s="312"/>
      <c r="L14" s="312"/>
      <c r="M14" s="312"/>
      <c r="N14" s="312"/>
      <c r="O14" s="312"/>
    </row>
    <row r="15" spans="1:15" ht="14.45" customHeight="1" x14ac:dyDescent="0.25">
      <c r="A15" s="498"/>
      <c r="B15" s="1"/>
      <c r="C15" s="15">
        <v>2019</v>
      </c>
      <c r="D15" s="140">
        <v>51830.7</v>
      </c>
      <c r="E15" s="140">
        <v>10.199999999999999</v>
      </c>
      <c r="F15" s="140">
        <v>11103.2</v>
      </c>
      <c r="G15" s="140">
        <v>2.2000000000000002</v>
      </c>
      <c r="H15" s="140">
        <v>13764.6</v>
      </c>
      <c r="I15" s="140">
        <v>2.7</v>
      </c>
      <c r="J15" s="312"/>
      <c r="K15" s="312"/>
      <c r="L15" s="312"/>
      <c r="M15" s="312"/>
      <c r="N15" s="312"/>
      <c r="O15" s="312"/>
    </row>
    <row r="16" spans="1:15" ht="14.45" customHeight="1" x14ac:dyDescent="0.25">
      <c r="A16" s="386"/>
      <c r="B16" s="1"/>
      <c r="C16" s="15">
        <v>2020</v>
      </c>
      <c r="D16" s="140">
        <v>53765.7</v>
      </c>
      <c r="E16" s="140">
        <v>10.5</v>
      </c>
      <c r="F16" s="140">
        <v>11627</v>
      </c>
      <c r="G16" s="140">
        <v>2.2999999999999998</v>
      </c>
      <c r="H16" s="140">
        <v>13329.4</v>
      </c>
      <c r="I16" s="140">
        <v>2.6</v>
      </c>
      <c r="J16" s="312"/>
      <c r="K16" s="312"/>
      <c r="L16" s="312"/>
      <c r="M16" s="312"/>
      <c r="N16" s="312"/>
      <c r="O16" s="312"/>
    </row>
    <row r="17" spans="1:15" ht="14.45" customHeight="1" x14ac:dyDescent="0.25">
      <c r="A17" s="1"/>
      <c r="B17" s="1"/>
      <c r="C17" s="17"/>
      <c r="D17" s="140"/>
      <c r="E17" s="140"/>
      <c r="F17" s="140"/>
      <c r="G17" s="140"/>
      <c r="H17" s="140"/>
      <c r="I17" s="140"/>
      <c r="J17" s="312"/>
      <c r="K17" s="312"/>
      <c r="L17" s="312"/>
      <c r="M17" s="312"/>
      <c r="N17" s="312"/>
      <c r="O17" s="312"/>
    </row>
    <row r="18" spans="1:15" ht="14.45" customHeight="1" x14ac:dyDescent="0.25">
      <c r="A18" s="1" t="s">
        <v>30</v>
      </c>
      <c r="B18" s="8" t="s">
        <v>31</v>
      </c>
      <c r="C18" s="15">
        <v>2016</v>
      </c>
      <c r="D18" s="140">
        <v>150162</v>
      </c>
      <c r="E18" s="140">
        <v>10</v>
      </c>
      <c r="F18" s="140">
        <v>31903.5</v>
      </c>
      <c r="G18" s="140">
        <v>2.1</v>
      </c>
      <c r="H18" s="140">
        <v>27394.3</v>
      </c>
      <c r="I18" s="140">
        <v>1.8</v>
      </c>
      <c r="J18" s="312"/>
      <c r="K18" s="312"/>
      <c r="L18" s="312"/>
      <c r="M18" s="312"/>
      <c r="N18" s="312"/>
      <c r="O18" s="312"/>
    </row>
    <row r="19" spans="1:15" ht="14.45" customHeight="1" x14ac:dyDescent="0.25">
      <c r="A19" s="1"/>
      <c r="B19" s="8" t="s">
        <v>32</v>
      </c>
      <c r="C19" s="15">
        <v>2017</v>
      </c>
      <c r="D19" s="140">
        <v>190349.4</v>
      </c>
      <c r="E19" s="140">
        <v>10.1</v>
      </c>
      <c r="F19" s="140">
        <v>40151.199999999997</v>
      </c>
      <c r="G19" s="140">
        <v>2.1</v>
      </c>
      <c r="H19" s="140">
        <v>39364.800000000003</v>
      </c>
      <c r="I19" s="140">
        <v>2.1</v>
      </c>
      <c r="J19" s="312"/>
      <c r="K19" s="312"/>
      <c r="L19" s="312"/>
      <c r="M19" s="312"/>
      <c r="N19" s="312"/>
      <c r="O19" s="312"/>
    </row>
    <row r="20" spans="1:15" ht="14.45" customHeight="1" x14ac:dyDescent="0.25">
      <c r="A20" s="1"/>
      <c r="B20" s="1"/>
      <c r="C20" s="15">
        <v>2018</v>
      </c>
      <c r="D20" s="140">
        <v>238331.7</v>
      </c>
      <c r="E20" s="140">
        <v>10.6</v>
      </c>
      <c r="F20" s="140">
        <v>50553.599999999999</v>
      </c>
      <c r="G20" s="140">
        <v>2.2000000000000002</v>
      </c>
      <c r="H20" s="140">
        <v>53527.3</v>
      </c>
      <c r="I20" s="140">
        <v>2.4</v>
      </c>
      <c r="J20" s="312"/>
      <c r="K20" s="312"/>
      <c r="L20" s="312"/>
      <c r="M20" s="312"/>
      <c r="N20" s="312"/>
      <c r="O20" s="312"/>
    </row>
    <row r="21" spans="1:15" ht="14.45" customHeight="1" x14ac:dyDescent="0.25">
      <c r="A21" s="1"/>
      <c r="B21" s="1"/>
      <c r="C21" s="15">
        <v>2019</v>
      </c>
      <c r="D21" s="140">
        <v>282339.09999999998</v>
      </c>
      <c r="E21" s="140">
        <v>12.2</v>
      </c>
      <c r="F21" s="140">
        <v>59401.3</v>
      </c>
      <c r="G21" s="140">
        <v>2.6</v>
      </c>
      <c r="H21" s="140">
        <v>47594.3</v>
      </c>
      <c r="I21" s="140">
        <v>2</v>
      </c>
      <c r="J21" s="312"/>
      <c r="K21" s="312"/>
      <c r="L21" s="312"/>
      <c r="M21" s="312"/>
      <c r="N21" s="312"/>
      <c r="O21" s="312"/>
    </row>
    <row r="22" spans="1:15" ht="14.45" customHeight="1" x14ac:dyDescent="0.25">
      <c r="A22" s="1"/>
      <c r="B22" s="1"/>
      <c r="C22" s="15">
        <v>2020</v>
      </c>
      <c r="D22" s="140">
        <v>301031.59999999998</v>
      </c>
      <c r="E22" s="140">
        <v>12.5</v>
      </c>
      <c r="F22" s="140">
        <v>63247.7</v>
      </c>
      <c r="G22" s="140">
        <v>2.6</v>
      </c>
      <c r="H22" s="140">
        <v>62654.1</v>
      </c>
      <c r="I22" s="140">
        <v>2.6</v>
      </c>
      <c r="J22" s="312"/>
      <c r="K22" s="312"/>
      <c r="L22" s="312"/>
      <c r="M22" s="312"/>
      <c r="N22" s="312"/>
      <c r="O22" s="312"/>
    </row>
    <row r="23" spans="1:15" ht="14.45" customHeight="1" x14ac:dyDescent="0.25">
      <c r="A23" s="1"/>
      <c r="B23" s="1"/>
      <c r="C23" s="15"/>
      <c r="D23" s="123"/>
      <c r="E23" s="123"/>
      <c r="F23" s="123"/>
      <c r="G23" s="123"/>
      <c r="H23" s="123"/>
      <c r="I23" s="123"/>
      <c r="J23" s="312"/>
      <c r="K23" s="312"/>
      <c r="L23" s="312"/>
      <c r="M23" s="312"/>
      <c r="N23" s="312"/>
      <c r="O23" s="312"/>
    </row>
    <row r="24" spans="1:15" ht="14.45" customHeight="1" x14ac:dyDescent="0.25">
      <c r="A24" s="22" t="s">
        <v>33</v>
      </c>
      <c r="B24" s="8" t="s">
        <v>34</v>
      </c>
      <c r="C24" s="15">
        <v>2016</v>
      </c>
      <c r="D24" s="140">
        <v>10402.200000000001</v>
      </c>
      <c r="E24" s="140">
        <v>8.1999999999999993</v>
      </c>
      <c r="F24" s="140">
        <v>2210.5</v>
      </c>
      <c r="G24" s="140">
        <v>1.8</v>
      </c>
      <c r="H24" s="140">
        <v>1424.3</v>
      </c>
      <c r="I24" s="140">
        <v>1.1000000000000001</v>
      </c>
      <c r="J24" s="312"/>
      <c r="K24" s="312"/>
      <c r="L24" s="312"/>
      <c r="M24" s="312"/>
      <c r="N24" s="312"/>
      <c r="O24" s="312"/>
    </row>
    <row r="25" spans="1:15" ht="14.45" customHeight="1" x14ac:dyDescent="0.25">
      <c r="A25" s="1"/>
      <c r="B25" s="1"/>
      <c r="C25" s="15">
        <v>2017</v>
      </c>
      <c r="D25" s="140">
        <v>14925.3</v>
      </c>
      <c r="E25" s="140">
        <v>8.3000000000000007</v>
      </c>
      <c r="F25" s="140">
        <v>3241.9</v>
      </c>
      <c r="G25" s="140">
        <v>1.8</v>
      </c>
      <c r="H25" s="140">
        <v>1154</v>
      </c>
      <c r="I25" s="140">
        <v>0.6</v>
      </c>
      <c r="J25" s="312"/>
      <c r="K25" s="312"/>
      <c r="L25" s="312"/>
      <c r="M25" s="312"/>
      <c r="N25" s="312"/>
      <c r="O25" s="312"/>
    </row>
    <row r="26" spans="1:15" ht="14.45" customHeight="1" x14ac:dyDescent="0.25">
      <c r="A26" s="1"/>
      <c r="B26" s="1"/>
      <c r="C26" s="15">
        <v>2018</v>
      </c>
      <c r="D26" s="140">
        <v>19757.3</v>
      </c>
      <c r="E26" s="140">
        <v>8</v>
      </c>
      <c r="F26" s="140">
        <v>4567.7</v>
      </c>
      <c r="G26" s="140">
        <v>1.8</v>
      </c>
      <c r="H26" s="140">
        <v>2059.1999999999998</v>
      </c>
      <c r="I26" s="140">
        <v>0.8</v>
      </c>
      <c r="J26" s="312"/>
      <c r="K26" s="312"/>
      <c r="L26" s="312"/>
      <c r="M26" s="312"/>
      <c r="N26" s="312"/>
      <c r="O26" s="312"/>
    </row>
    <row r="27" spans="1:15" ht="14.45" customHeight="1" x14ac:dyDescent="0.25">
      <c r="A27" s="1"/>
      <c r="B27" s="1"/>
      <c r="C27" s="15">
        <v>2019</v>
      </c>
      <c r="D27" s="140">
        <v>25596.2</v>
      </c>
      <c r="E27" s="140">
        <v>8.5</v>
      </c>
      <c r="F27" s="140">
        <v>5686.1</v>
      </c>
      <c r="G27" s="140">
        <v>1.9</v>
      </c>
      <c r="H27" s="140">
        <v>5018.6000000000004</v>
      </c>
      <c r="I27" s="140">
        <v>1.7</v>
      </c>
      <c r="J27" s="312"/>
      <c r="K27" s="312"/>
      <c r="L27" s="312"/>
      <c r="M27" s="312"/>
      <c r="N27" s="312"/>
      <c r="O27" s="312"/>
    </row>
    <row r="28" spans="1:15" ht="14.45" customHeight="1" x14ac:dyDescent="0.25">
      <c r="A28" s="1"/>
      <c r="B28" s="1"/>
      <c r="C28" s="15">
        <v>2020</v>
      </c>
      <c r="D28" s="140">
        <v>27559.9</v>
      </c>
      <c r="E28" s="140">
        <v>7.5</v>
      </c>
      <c r="F28" s="140">
        <v>6089.7</v>
      </c>
      <c r="G28" s="140">
        <v>1.7</v>
      </c>
      <c r="H28" s="140">
        <v>5357.3</v>
      </c>
      <c r="I28" s="140">
        <v>1.5</v>
      </c>
      <c r="J28" s="312"/>
      <c r="K28" s="312"/>
      <c r="L28" s="312"/>
      <c r="M28" s="312"/>
      <c r="N28" s="312"/>
      <c r="O28" s="312"/>
    </row>
    <row r="29" spans="1:15" ht="14.45" customHeight="1" x14ac:dyDescent="0.25">
      <c r="A29" s="1"/>
      <c r="B29" s="1"/>
      <c r="C29" s="15"/>
      <c r="D29" s="140"/>
      <c r="E29" s="140"/>
      <c r="F29" s="140"/>
      <c r="G29" s="140"/>
      <c r="H29" s="140"/>
      <c r="I29" s="140"/>
      <c r="J29" s="312"/>
      <c r="K29" s="312"/>
      <c r="L29" s="312"/>
      <c r="M29" s="312"/>
      <c r="N29" s="312"/>
      <c r="O29" s="312"/>
    </row>
    <row r="30" spans="1:15" ht="14.45" customHeight="1" x14ac:dyDescent="0.25">
      <c r="A30" s="498" t="s">
        <v>59</v>
      </c>
      <c r="B30" s="8" t="s">
        <v>35</v>
      </c>
      <c r="C30" s="15">
        <v>2016</v>
      </c>
      <c r="D30" s="140">
        <v>56735.8</v>
      </c>
      <c r="E30" s="140">
        <v>22.8</v>
      </c>
      <c r="F30" s="140">
        <v>11143.1</v>
      </c>
      <c r="G30" s="140">
        <v>4.5</v>
      </c>
      <c r="H30" s="140">
        <v>3347</v>
      </c>
      <c r="I30" s="140">
        <v>1.3</v>
      </c>
      <c r="J30" s="312"/>
      <c r="K30" s="312"/>
      <c r="L30" s="312"/>
      <c r="M30" s="312"/>
      <c r="N30" s="312"/>
      <c r="O30" s="312"/>
    </row>
    <row r="31" spans="1:15" ht="14.45" customHeight="1" x14ac:dyDescent="0.25">
      <c r="A31" s="498"/>
      <c r="B31" s="1"/>
      <c r="C31" s="15">
        <v>2017</v>
      </c>
      <c r="D31" s="140">
        <v>79120.100000000006</v>
      </c>
      <c r="E31" s="140">
        <v>21.8</v>
      </c>
      <c r="F31" s="140">
        <v>15687.1</v>
      </c>
      <c r="G31" s="140">
        <v>4.3</v>
      </c>
      <c r="H31" s="140">
        <v>1872.2</v>
      </c>
      <c r="I31" s="140">
        <v>0.5</v>
      </c>
      <c r="J31" s="312"/>
      <c r="K31" s="312"/>
      <c r="L31" s="312"/>
      <c r="M31" s="312"/>
      <c r="N31" s="312"/>
      <c r="O31" s="312"/>
    </row>
    <row r="32" spans="1:15" ht="14.45" customHeight="1" x14ac:dyDescent="0.25">
      <c r="A32" s="498"/>
      <c r="B32" s="1"/>
      <c r="C32" s="15">
        <v>2018</v>
      </c>
      <c r="D32" s="140">
        <v>99243.4</v>
      </c>
      <c r="E32" s="140">
        <v>23.4</v>
      </c>
      <c r="F32" s="140">
        <v>20261.2</v>
      </c>
      <c r="G32" s="140">
        <v>4.8</v>
      </c>
      <c r="H32" s="140">
        <v>5531.9</v>
      </c>
      <c r="I32" s="140">
        <v>1.3</v>
      </c>
      <c r="J32" s="312"/>
      <c r="K32" s="312"/>
      <c r="L32" s="312"/>
      <c r="M32" s="312"/>
      <c r="N32" s="312"/>
      <c r="O32" s="312"/>
    </row>
    <row r="33" spans="1:15" ht="14.45" customHeight="1" x14ac:dyDescent="0.25">
      <c r="A33" s="498"/>
      <c r="B33" s="1"/>
      <c r="C33" s="15">
        <v>2019</v>
      </c>
      <c r="D33" s="140">
        <v>121729.1</v>
      </c>
      <c r="E33" s="140">
        <v>24.1</v>
      </c>
      <c r="F33" s="140">
        <v>24152</v>
      </c>
      <c r="G33" s="140">
        <v>4.8</v>
      </c>
      <c r="H33" s="248">
        <v>8368.5</v>
      </c>
      <c r="I33" s="140">
        <v>1.7</v>
      </c>
      <c r="J33" s="312"/>
      <c r="K33" s="312"/>
      <c r="L33" s="312"/>
      <c r="M33" s="312"/>
      <c r="N33" s="312"/>
      <c r="O33" s="312"/>
    </row>
    <row r="34" spans="1:15" ht="14.45" customHeight="1" x14ac:dyDescent="0.25">
      <c r="A34" s="498"/>
      <c r="B34" s="1"/>
      <c r="C34" s="15">
        <v>2020</v>
      </c>
      <c r="D34" s="140">
        <v>133174.79999999999</v>
      </c>
      <c r="E34" s="140">
        <v>23.3</v>
      </c>
      <c r="F34" s="140">
        <v>27105.1</v>
      </c>
      <c r="G34" s="140">
        <v>4.7</v>
      </c>
      <c r="H34" s="140">
        <v>16324.2</v>
      </c>
      <c r="I34" s="140">
        <v>2.9</v>
      </c>
      <c r="J34" s="312"/>
      <c r="K34" s="312"/>
      <c r="L34" s="312"/>
      <c r="M34" s="312"/>
      <c r="N34" s="312"/>
      <c r="O34" s="312"/>
    </row>
    <row r="35" spans="1:15" ht="14.45" customHeight="1" x14ac:dyDescent="0.25">
      <c r="A35" s="21"/>
      <c r="B35" s="1"/>
      <c r="C35" s="15"/>
      <c r="D35" s="140"/>
      <c r="E35" s="140"/>
      <c r="F35" s="140"/>
      <c r="G35" s="140"/>
      <c r="H35" s="140"/>
      <c r="I35" s="140"/>
      <c r="J35" s="312"/>
      <c r="K35" s="312"/>
      <c r="L35" s="312"/>
      <c r="M35" s="312"/>
      <c r="N35" s="312"/>
      <c r="O35" s="312"/>
    </row>
    <row r="36" spans="1:15" ht="14.45" customHeight="1" x14ac:dyDescent="0.25">
      <c r="A36" s="498" t="s">
        <v>36</v>
      </c>
      <c r="B36" s="8" t="s">
        <v>37</v>
      </c>
      <c r="C36" s="15">
        <v>2016</v>
      </c>
      <c r="D36" s="140">
        <v>51521.599999999999</v>
      </c>
      <c r="E36" s="140">
        <v>19.7</v>
      </c>
      <c r="F36" s="140">
        <v>10737.5</v>
      </c>
      <c r="G36" s="140">
        <v>4.0999999999999996</v>
      </c>
      <c r="H36" s="140">
        <v>4426.5</v>
      </c>
      <c r="I36" s="140">
        <v>1.7</v>
      </c>
      <c r="J36" s="312"/>
      <c r="K36" s="312"/>
      <c r="L36" s="312"/>
      <c r="M36" s="312"/>
      <c r="N36" s="312"/>
      <c r="O36" s="312"/>
    </row>
    <row r="37" spans="1:15" ht="14.45" customHeight="1" x14ac:dyDescent="0.25">
      <c r="A37" s="498"/>
      <c r="B37" s="8"/>
      <c r="C37" s="15">
        <v>2017</v>
      </c>
      <c r="D37" s="140">
        <v>68108.7</v>
      </c>
      <c r="E37" s="140">
        <v>19.7</v>
      </c>
      <c r="F37" s="140">
        <v>14204.8</v>
      </c>
      <c r="G37" s="140">
        <v>4.0999999999999996</v>
      </c>
      <c r="H37" s="140">
        <v>4315.2</v>
      </c>
      <c r="I37" s="140">
        <v>1.3</v>
      </c>
      <c r="J37" s="312"/>
      <c r="K37" s="312"/>
      <c r="L37" s="312"/>
      <c r="M37" s="312"/>
      <c r="N37" s="312"/>
      <c r="O37" s="312"/>
    </row>
    <row r="38" spans="1:15" ht="14.45" customHeight="1" x14ac:dyDescent="0.25">
      <c r="A38" s="498"/>
      <c r="B38" s="8"/>
      <c r="C38" s="15">
        <v>2018</v>
      </c>
      <c r="D38" s="140">
        <v>88006.2</v>
      </c>
      <c r="E38" s="140">
        <v>21.5</v>
      </c>
      <c r="F38" s="140">
        <v>18419.8</v>
      </c>
      <c r="G38" s="140">
        <v>4.5</v>
      </c>
      <c r="H38" s="140">
        <v>3759.5</v>
      </c>
      <c r="I38" s="140">
        <v>0.9</v>
      </c>
      <c r="J38" s="312"/>
      <c r="K38" s="312"/>
      <c r="L38" s="312"/>
      <c r="M38" s="312"/>
      <c r="N38" s="312"/>
      <c r="O38" s="312"/>
    </row>
    <row r="39" spans="1:15" ht="14.45" customHeight="1" x14ac:dyDescent="0.25">
      <c r="A39" s="498"/>
      <c r="B39" s="8"/>
      <c r="C39" s="15">
        <v>2019</v>
      </c>
      <c r="D39" s="140">
        <v>102333.1</v>
      </c>
      <c r="E39" s="140">
        <v>23.4</v>
      </c>
      <c r="F39" s="140">
        <v>21081.200000000001</v>
      </c>
      <c r="G39" s="140">
        <v>4.8</v>
      </c>
      <c r="H39" s="140">
        <v>7472.7</v>
      </c>
      <c r="I39" s="140">
        <v>1.7</v>
      </c>
      <c r="J39" s="312"/>
      <c r="K39" s="312"/>
      <c r="L39" s="312"/>
      <c r="M39" s="312"/>
      <c r="N39" s="312"/>
      <c r="O39" s="312"/>
    </row>
    <row r="40" spans="1:15" ht="14.25" customHeight="1" x14ac:dyDescent="0.25">
      <c r="A40" s="498"/>
      <c r="B40" s="8"/>
      <c r="C40" s="15">
        <v>2020</v>
      </c>
      <c r="D40" s="140">
        <v>101561.5</v>
      </c>
      <c r="E40" s="140">
        <v>25</v>
      </c>
      <c r="F40" s="140">
        <v>21372.3</v>
      </c>
      <c r="G40" s="140">
        <v>5.3</v>
      </c>
      <c r="H40" s="140">
        <v>5886.2</v>
      </c>
      <c r="I40" s="140">
        <v>1.4</v>
      </c>
      <c r="J40" s="312"/>
      <c r="K40" s="312"/>
      <c r="L40" s="312"/>
      <c r="M40" s="312"/>
      <c r="N40" s="312"/>
      <c r="O40" s="312"/>
    </row>
    <row r="41" spans="1:15" ht="14.45" customHeight="1" x14ac:dyDescent="0.25">
      <c r="A41" s="21"/>
      <c r="B41" s="8"/>
      <c r="C41" s="15"/>
      <c r="D41" s="123"/>
      <c r="E41" s="123"/>
      <c r="F41" s="123"/>
      <c r="G41" s="123"/>
      <c r="H41" s="123"/>
      <c r="I41" s="123"/>
      <c r="J41" s="312"/>
      <c r="K41" s="312"/>
      <c r="L41" s="312"/>
      <c r="M41" s="312"/>
      <c r="N41" s="312"/>
      <c r="O41" s="312"/>
    </row>
    <row r="42" spans="1:15" ht="14.45" customHeight="1" x14ac:dyDescent="0.25">
      <c r="A42" s="498" t="s">
        <v>43</v>
      </c>
      <c r="B42" s="8" t="s">
        <v>38</v>
      </c>
      <c r="C42" s="15">
        <v>2016</v>
      </c>
      <c r="D42" s="140">
        <v>3187.1</v>
      </c>
      <c r="E42" s="140">
        <v>24.2</v>
      </c>
      <c r="F42" s="140">
        <v>693.4</v>
      </c>
      <c r="G42" s="140">
        <v>5.2</v>
      </c>
      <c r="H42" s="140">
        <v>247.5</v>
      </c>
      <c r="I42" s="140">
        <v>1.9</v>
      </c>
      <c r="J42" s="312"/>
      <c r="K42" s="312"/>
      <c r="L42" s="312"/>
      <c r="M42" s="312"/>
      <c r="N42" s="312"/>
      <c r="O42" s="312"/>
    </row>
    <row r="43" spans="1:15" ht="14.45" customHeight="1" x14ac:dyDescent="0.25">
      <c r="A43" s="498"/>
      <c r="B43" s="8"/>
      <c r="C43" s="15">
        <v>2017</v>
      </c>
      <c r="D43" s="140">
        <v>4837</v>
      </c>
      <c r="E43" s="140">
        <v>25.3</v>
      </c>
      <c r="F43" s="140">
        <v>1070.5999999999999</v>
      </c>
      <c r="G43" s="140">
        <v>5.6</v>
      </c>
      <c r="H43" s="140">
        <v>234.4</v>
      </c>
      <c r="I43" s="140">
        <v>1.2</v>
      </c>
      <c r="J43" s="312"/>
      <c r="K43" s="312"/>
      <c r="L43" s="312"/>
      <c r="M43" s="312"/>
      <c r="N43" s="312"/>
      <c r="O43" s="312"/>
    </row>
    <row r="44" spans="1:15" ht="14.45" customHeight="1" x14ac:dyDescent="0.25">
      <c r="A44" s="498"/>
      <c r="B44" s="1"/>
      <c r="C44" s="15">
        <v>2018</v>
      </c>
      <c r="D44" s="140">
        <v>6064.2</v>
      </c>
      <c r="E44" s="140">
        <v>26.8</v>
      </c>
      <c r="F44" s="140">
        <v>1390.3</v>
      </c>
      <c r="G44" s="140">
        <v>6.2</v>
      </c>
      <c r="H44" s="140">
        <v>314.5</v>
      </c>
      <c r="I44" s="140">
        <v>1.4</v>
      </c>
      <c r="J44" s="312"/>
      <c r="K44" s="312"/>
      <c r="L44" s="312"/>
      <c r="M44" s="312"/>
      <c r="N44" s="312"/>
      <c r="O44" s="312"/>
    </row>
    <row r="45" spans="1:15" ht="14.45" customHeight="1" x14ac:dyDescent="0.25">
      <c r="A45" s="498"/>
      <c r="B45" s="1"/>
      <c r="C45" s="15">
        <v>2019</v>
      </c>
      <c r="D45" s="140">
        <v>7350.7</v>
      </c>
      <c r="E45" s="140">
        <v>28.7</v>
      </c>
      <c r="F45" s="140">
        <v>1646.2</v>
      </c>
      <c r="G45" s="140">
        <v>6.4</v>
      </c>
      <c r="H45" s="140">
        <v>531.70000000000005</v>
      </c>
      <c r="I45" s="140">
        <v>2.1</v>
      </c>
      <c r="J45" s="312"/>
      <c r="K45" s="312"/>
      <c r="L45" s="312"/>
      <c r="M45" s="312"/>
      <c r="N45" s="312"/>
      <c r="O45" s="312"/>
    </row>
    <row r="46" spans="1:15" ht="14.45" customHeight="1" x14ac:dyDescent="0.25">
      <c r="A46" s="498"/>
      <c r="B46" s="1"/>
      <c r="C46" s="15">
        <v>2020</v>
      </c>
      <c r="D46" s="140">
        <v>5958.5</v>
      </c>
      <c r="E46" s="140">
        <v>28</v>
      </c>
      <c r="F46" s="140">
        <v>1364.6</v>
      </c>
      <c r="G46" s="140">
        <v>6.4</v>
      </c>
      <c r="H46" s="140">
        <v>655.4</v>
      </c>
      <c r="I46" s="140">
        <v>3.1</v>
      </c>
      <c r="J46" s="312"/>
      <c r="K46" s="312"/>
      <c r="L46" s="312"/>
      <c r="M46" s="312"/>
      <c r="N46" s="312"/>
      <c r="O46" s="312"/>
    </row>
    <row r="47" spans="1:15" ht="14.45" customHeight="1" x14ac:dyDescent="0.25">
      <c r="A47" s="2"/>
      <c r="B47" s="1"/>
      <c r="C47" s="15"/>
      <c r="D47" s="140"/>
      <c r="E47" s="140"/>
      <c r="F47" s="140"/>
      <c r="G47" s="140"/>
      <c r="H47" s="140"/>
      <c r="I47" s="140"/>
      <c r="J47" s="312"/>
      <c r="K47" s="312"/>
      <c r="L47" s="312"/>
      <c r="M47" s="312"/>
      <c r="N47" s="312"/>
      <c r="O47" s="312"/>
    </row>
    <row r="48" spans="1:15" ht="14.45" customHeight="1" x14ac:dyDescent="0.25">
      <c r="A48" s="498" t="s">
        <v>39</v>
      </c>
      <c r="B48" s="8" t="s">
        <v>40</v>
      </c>
      <c r="C48" s="15">
        <v>2016</v>
      </c>
      <c r="D48" s="140">
        <v>14513.2</v>
      </c>
      <c r="E48" s="140">
        <v>16.8</v>
      </c>
      <c r="F48" s="140">
        <v>2580.6</v>
      </c>
      <c r="G48" s="140">
        <v>3</v>
      </c>
      <c r="H48" s="140">
        <v>2267.4</v>
      </c>
      <c r="I48" s="140">
        <v>2.6</v>
      </c>
      <c r="J48" s="312"/>
      <c r="K48" s="312"/>
      <c r="L48" s="312"/>
      <c r="M48" s="312"/>
      <c r="N48" s="312"/>
      <c r="O48" s="312"/>
    </row>
    <row r="49" spans="1:15" ht="14.45" customHeight="1" x14ac:dyDescent="0.25">
      <c r="A49" s="498"/>
      <c r="B49" s="1"/>
      <c r="C49" s="15">
        <v>2017</v>
      </c>
      <c r="D49" s="140">
        <v>18718</v>
      </c>
      <c r="E49" s="140">
        <v>19</v>
      </c>
      <c r="F49" s="140">
        <v>3337.5</v>
      </c>
      <c r="G49" s="140">
        <v>3.4</v>
      </c>
      <c r="H49" s="140">
        <v>2174.3000000000002</v>
      </c>
      <c r="I49" s="140">
        <v>2.2000000000000002</v>
      </c>
      <c r="J49" s="312"/>
      <c r="K49" s="312"/>
      <c r="L49" s="312"/>
      <c r="M49" s="312"/>
      <c r="N49" s="312"/>
      <c r="O49" s="312"/>
    </row>
    <row r="50" spans="1:15" ht="14.45" customHeight="1" x14ac:dyDescent="0.25">
      <c r="A50" s="1"/>
      <c r="B50" s="1"/>
      <c r="C50" s="15">
        <v>2018</v>
      </c>
      <c r="D50" s="140">
        <v>22437.200000000001</v>
      </c>
      <c r="E50" s="140">
        <v>18.600000000000001</v>
      </c>
      <c r="F50" s="140">
        <v>4094.6</v>
      </c>
      <c r="G50" s="140">
        <v>3.4</v>
      </c>
      <c r="H50" s="140">
        <v>2742.4</v>
      </c>
      <c r="I50" s="140">
        <v>2.2000000000000002</v>
      </c>
      <c r="J50" s="312"/>
      <c r="K50" s="312"/>
      <c r="L50" s="312"/>
      <c r="M50" s="312"/>
      <c r="N50" s="312"/>
      <c r="O50" s="312"/>
    </row>
    <row r="51" spans="1:15" ht="14.45" customHeight="1" x14ac:dyDescent="0.25">
      <c r="A51" s="1"/>
      <c r="B51" s="1"/>
      <c r="C51" s="15">
        <v>2019</v>
      </c>
      <c r="D51" s="140">
        <v>26592.3</v>
      </c>
      <c r="E51" s="140">
        <v>18.8</v>
      </c>
      <c r="F51" s="140">
        <v>4996.3</v>
      </c>
      <c r="G51" s="140">
        <v>3.5</v>
      </c>
      <c r="H51" s="140">
        <v>2785.9</v>
      </c>
      <c r="I51" s="140">
        <v>2</v>
      </c>
      <c r="J51" s="312"/>
      <c r="K51" s="312"/>
      <c r="L51" s="312"/>
      <c r="M51" s="312"/>
      <c r="N51" s="312"/>
      <c r="O51" s="312"/>
    </row>
    <row r="52" spans="1:15" ht="14.45" customHeight="1" x14ac:dyDescent="0.25">
      <c r="A52" s="1"/>
      <c r="B52" s="1"/>
      <c r="C52" s="15">
        <v>2020</v>
      </c>
      <c r="D52" s="140">
        <v>30779.599999999999</v>
      </c>
      <c r="E52" s="140">
        <v>19.399999999999999</v>
      </c>
      <c r="F52" s="140">
        <v>5693.9</v>
      </c>
      <c r="G52" s="140">
        <v>3.6</v>
      </c>
      <c r="H52" s="140">
        <v>2494.1</v>
      </c>
      <c r="I52" s="140">
        <v>1.6</v>
      </c>
      <c r="J52" s="312"/>
      <c r="K52" s="312"/>
      <c r="L52" s="312"/>
      <c r="M52" s="312"/>
      <c r="N52" s="312"/>
      <c r="O52" s="312"/>
    </row>
    <row r="53" spans="1:15" ht="15.6" customHeight="1" x14ac:dyDescent="0.25">
      <c r="A53" s="500"/>
      <c r="B53" s="500"/>
      <c r="C53" s="317"/>
      <c r="D53" s="429"/>
      <c r="E53" s="429"/>
      <c r="F53" s="499" t="s">
        <v>789</v>
      </c>
      <c r="G53" s="499"/>
      <c r="H53" s="499"/>
      <c r="I53" s="499"/>
      <c r="J53" s="312"/>
      <c r="K53" s="312"/>
      <c r="L53" s="312"/>
      <c r="M53" s="312"/>
      <c r="N53" s="312"/>
      <c r="O53" s="312"/>
    </row>
    <row r="54" spans="1:15" ht="17.45" customHeight="1" x14ac:dyDescent="0.25">
      <c r="A54" s="625"/>
      <c r="B54" s="496" t="s">
        <v>42</v>
      </c>
      <c r="C54" s="490" t="s">
        <v>92</v>
      </c>
      <c r="D54" s="477" t="s">
        <v>285</v>
      </c>
      <c r="E54" s="478"/>
      <c r="F54" s="478"/>
      <c r="G54" s="478"/>
      <c r="H54" s="478"/>
      <c r="I54" s="478"/>
      <c r="J54" s="312"/>
      <c r="K54" s="312"/>
      <c r="L54" s="312"/>
      <c r="M54" s="312"/>
      <c r="N54" s="312"/>
      <c r="O54" s="312"/>
    </row>
    <row r="55" spans="1:15" ht="44.25" customHeight="1" x14ac:dyDescent="0.25">
      <c r="A55" s="626"/>
      <c r="B55" s="560"/>
      <c r="C55" s="491"/>
      <c r="D55" s="493" t="s">
        <v>286</v>
      </c>
      <c r="E55" s="495"/>
      <c r="F55" s="493" t="s">
        <v>287</v>
      </c>
      <c r="G55" s="495"/>
      <c r="H55" s="493" t="s">
        <v>288</v>
      </c>
      <c r="I55" s="494"/>
      <c r="J55" s="312"/>
      <c r="K55" s="312"/>
      <c r="L55" s="312"/>
      <c r="M55" s="312"/>
      <c r="N55" s="312"/>
      <c r="O55" s="312"/>
    </row>
    <row r="56" spans="1:15" ht="15" customHeight="1" x14ac:dyDescent="0.25">
      <c r="A56" s="626"/>
      <c r="B56" s="560"/>
      <c r="C56" s="491"/>
      <c r="D56" s="490" t="s">
        <v>269</v>
      </c>
      <c r="E56" s="490" t="s">
        <v>183</v>
      </c>
      <c r="F56" s="490" t="s">
        <v>269</v>
      </c>
      <c r="G56" s="491" t="s">
        <v>183</v>
      </c>
      <c r="H56" s="490" t="s">
        <v>269</v>
      </c>
      <c r="I56" s="496" t="s">
        <v>183</v>
      </c>
      <c r="J56" s="312"/>
      <c r="K56" s="312"/>
      <c r="L56" s="312"/>
      <c r="M56" s="312"/>
      <c r="N56" s="312"/>
      <c r="O56" s="312"/>
    </row>
    <row r="57" spans="1:15" ht="43.5" customHeight="1" x14ac:dyDescent="0.25">
      <c r="A57" s="627"/>
      <c r="B57" s="497"/>
      <c r="C57" s="492"/>
      <c r="D57" s="492"/>
      <c r="E57" s="492"/>
      <c r="F57" s="492"/>
      <c r="G57" s="492"/>
      <c r="H57" s="492"/>
      <c r="I57" s="497"/>
      <c r="J57" s="312"/>
      <c r="K57" s="312"/>
      <c r="L57" s="312"/>
      <c r="M57" s="312"/>
      <c r="N57" s="312"/>
      <c r="O57" s="312"/>
    </row>
    <row r="58" spans="1:15" ht="14.65" customHeight="1" x14ac:dyDescent="0.25">
      <c r="A58" s="501" t="s">
        <v>54</v>
      </c>
      <c r="B58" s="8" t="s">
        <v>44</v>
      </c>
      <c r="C58" s="15">
        <v>2016</v>
      </c>
      <c r="D58" s="140">
        <v>3793.4</v>
      </c>
      <c r="E58" s="140">
        <v>41.8</v>
      </c>
      <c r="F58" s="140">
        <v>724.3</v>
      </c>
      <c r="G58" s="140">
        <v>8</v>
      </c>
      <c r="H58" s="140">
        <v>91.3</v>
      </c>
      <c r="I58" s="140">
        <v>1</v>
      </c>
      <c r="J58" s="312"/>
      <c r="K58" s="312"/>
      <c r="L58" s="312"/>
      <c r="M58" s="312"/>
      <c r="N58" s="312"/>
      <c r="O58" s="312"/>
    </row>
    <row r="59" spans="1:15" ht="14.65" customHeight="1" x14ac:dyDescent="0.25">
      <c r="A59" s="498"/>
      <c r="B59" s="1"/>
      <c r="C59" s="15">
        <v>2017</v>
      </c>
      <c r="D59" s="140">
        <v>5103.7</v>
      </c>
      <c r="E59" s="140">
        <v>42.4</v>
      </c>
      <c r="F59" s="140">
        <v>1020.6</v>
      </c>
      <c r="G59" s="140">
        <v>8.5</v>
      </c>
      <c r="H59" s="140">
        <v>26.1</v>
      </c>
      <c r="I59" s="140">
        <v>0.2</v>
      </c>
      <c r="J59" s="312"/>
      <c r="K59" s="312"/>
      <c r="L59" s="312"/>
      <c r="M59" s="312"/>
      <c r="N59" s="312"/>
      <c r="O59" s="312"/>
    </row>
    <row r="60" spans="1:15" ht="14.65" customHeight="1" x14ac:dyDescent="0.25">
      <c r="A60" s="498"/>
      <c r="B60" s="1"/>
      <c r="C60" s="15">
        <v>2018</v>
      </c>
      <c r="D60" s="140">
        <v>6380.8</v>
      </c>
      <c r="E60" s="140">
        <v>39.799999999999997</v>
      </c>
      <c r="F60" s="140">
        <v>1236.5</v>
      </c>
      <c r="G60" s="140">
        <v>7.7</v>
      </c>
      <c r="H60" s="140">
        <v>70</v>
      </c>
      <c r="I60" s="140">
        <v>0.5</v>
      </c>
      <c r="J60" s="312"/>
      <c r="K60" s="312"/>
      <c r="L60" s="312"/>
      <c r="M60" s="312"/>
      <c r="N60" s="312"/>
      <c r="O60" s="312"/>
    </row>
    <row r="61" spans="1:15" ht="14.65" customHeight="1" x14ac:dyDescent="0.25">
      <c r="A61" s="1"/>
      <c r="B61" s="1"/>
      <c r="C61" s="15">
        <v>2019</v>
      </c>
      <c r="D61" s="140">
        <v>8053.7</v>
      </c>
      <c r="E61" s="140">
        <v>32.1</v>
      </c>
      <c r="F61" s="140">
        <v>1586.5</v>
      </c>
      <c r="G61" s="140">
        <v>6.3</v>
      </c>
      <c r="H61" s="140">
        <v>292.3</v>
      </c>
      <c r="I61" s="140">
        <v>1.2</v>
      </c>
      <c r="J61" s="312"/>
      <c r="K61" s="312"/>
      <c r="L61" s="312"/>
      <c r="M61" s="312"/>
      <c r="N61" s="312"/>
      <c r="O61" s="312"/>
    </row>
    <row r="62" spans="1:15" ht="14.65" customHeight="1" x14ac:dyDescent="0.25">
      <c r="A62" s="1"/>
      <c r="B62" s="1"/>
      <c r="C62" s="15">
        <v>2020</v>
      </c>
      <c r="D62" s="140">
        <v>9082.7999999999993</v>
      </c>
      <c r="E62" s="140">
        <v>29.1</v>
      </c>
      <c r="F62" s="140">
        <v>1730</v>
      </c>
      <c r="G62" s="140">
        <v>5.5</v>
      </c>
      <c r="H62" s="140">
        <v>2093.1999999999998</v>
      </c>
      <c r="I62" s="140">
        <v>6.7</v>
      </c>
      <c r="J62" s="312"/>
      <c r="K62" s="312"/>
      <c r="L62" s="312"/>
      <c r="M62" s="312"/>
      <c r="N62" s="312"/>
      <c r="O62" s="312"/>
    </row>
    <row r="63" spans="1:15" ht="14.65" customHeight="1" x14ac:dyDescent="0.25">
      <c r="A63" s="1"/>
      <c r="B63" s="1"/>
      <c r="C63" s="15"/>
      <c r="D63" s="123"/>
      <c r="E63" s="123"/>
      <c r="F63" s="123"/>
      <c r="G63" s="123"/>
      <c r="H63" s="123"/>
      <c r="I63" s="123"/>
      <c r="J63" s="312"/>
      <c r="K63" s="312"/>
      <c r="L63" s="312"/>
      <c r="M63" s="312"/>
      <c r="N63" s="312"/>
      <c r="O63" s="312"/>
    </row>
    <row r="64" spans="1:15" ht="14.65" customHeight="1" x14ac:dyDescent="0.25">
      <c r="A64" s="498" t="s">
        <v>55</v>
      </c>
      <c r="B64" s="8" t="s">
        <v>45</v>
      </c>
      <c r="C64" s="15">
        <v>2016</v>
      </c>
      <c r="D64" s="140">
        <v>6924.9</v>
      </c>
      <c r="E64" s="140">
        <v>14.3</v>
      </c>
      <c r="F64" s="140">
        <v>1418.8</v>
      </c>
      <c r="G64" s="140">
        <v>2.9</v>
      </c>
      <c r="H64" s="140">
        <v>3216.2</v>
      </c>
      <c r="I64" s="140">
        <v>6.6</v>
      </c>
      <c r="J64" s="312"/>
      <c r="K64" s="312"/>
      <c r="L64" s="312"/>
      <c r="M64" s="312"/>
      <c r="N64" s="312"/>
      <c r="O64" s="312"/>
    </row>
    <row r="65" spans="1:15" ht="14.65" customHeight="1" x14ac:dyDescent="0.25">
      <c r="A65" s="498"/>
      <c r="B65" s="1"/>
      <c r="C65" s="15">
        <v>2017</v>
      </c>
      <c r="D65" s="140">
        <v>8996.5</v>
      </c>
      <c r="E65" s="140">
        <v>15</v>
      </c>
      <c r="F65" s="140">
        <v>1874.5</v>
      </c>
      <c r="G65" s="140">
        <v>3.1</v>
      </c>
      <c r="H65" s="140">
        <v>3100.8</v>
      </c>
      <c r="I65" s="140">
        <v>5.2</v>
      </c>
      <c r="J65" s="312"/>
      <c r="K65" s="312"/>
      <c r="L65" s="312"/>
      <c r="M65" s="312"/>
      <c r="N65" s="312"/>
      <c r="O65" s="312"/>
    </row>
    <row r="66" spans="1:15" ht="14.65" customHeight="1" x14ac:dyDescent="0.25">
      <c r="A66" s="498"/>
      <c r="B66" s="1"/>
      <c r="C66" s="15">
        <v>2018</v>
      </c>
      <c r="D66" s="140">
        <v>11471.6</v>
      </c>
      <c r="E66" s="140">
        <v>17</v>
      </c>
      <c r="F66" s="140">
        <v>2588.6</v>
      </c>
      <c r="G66" s="140">
        <v>3.9</v>
      </c>
      <c r="H66" s="140">
        <v>2905.4</v>
      </c>
      <c r="I66" s="140">
        <v>4.3</v>
      </c>
      <c r="J66" s="312"/>
      <c r="K66" s="312"/>
      <c r="L66" s="312"/>
      <c r="M66" s="312"/>
      <c r="N66" s="312"/>
      <c r="O66" s="312"/>
    </row>
    <row r="67" spans="1:15" ht="14.65" customHeight="1" x14ac:dyDescent="0.25">
      <c r="A67" s="1"/>
      <c r="B67" s="1"/>
      <c r="C67" s="15">
        <v>2019</v>
      </c>
      <c r="D67" s="140">
        <v>13714.7</v>
      </c>
      <c r="E67" s="140">
        <v>15.7</v>
      </c>
      <c r="F67" s="140">
        <v>2871.7</v>
      </c>
      <c r="G67" s="140">
        <v>3.3</v>
      </c>
      <c r="H67" s="140">
        <v>5083.8</v>
      </c>
      <c r="I67" s="140">
        <v>5.8</v>
      </c>
      <c r="J67" s="312"/>
      <c r="K67" s="312"/>
      <c r="L67" s="312"/>
      <c r="M67" s="312"/>
      <c r="N67" s="312"/>
      <c r="O67" s="312"/>
    </row>
    <row r="68" spans="1:15" ht="14.65" customHeight="1" x14ac:dyDescent="0.25">
      <c r="A68" s="1"/>
      <c r="B68" s="1"/>
      <c r="C68" s="15">
        <v>2020</v>
      </c>
      <c r="D68" s="140">
        <v>14033.6</v>
      </c>
      <c r="E68" s="140">
        <v>15.7</v>
      </c>
      <c r="F68" s="140">
        <v>2988</v>
      </c>
      <c r="G68" s="140">
        <v>3.3</v>
      </c>
      <c r="H68" s="140">
        <v>6789.6</v>
      </c>
      <c r="I68" s="140">
        <v>7.6</v>
      </c>
      <c r="J68" s="312"/>
      <c r="K68" s="312"/>
      <c r="L68" s="312"/>
      <c r="M68" s="312"/>
      <c r="N68" s="312"/>
      <c r="O68" s="312"/>
    </row>
    <row r="69" spans="1:15" ht="14.65" customHeight="1" x14ac:dyDescent="0.25">
      <c r="A69" s="1"/>
      <c r="B69" s="1"/>
      <c r="C69" s="15"/>
      <c r="D69" s="140"/>
      <c r="E69" s="140"/>
      <c r="F69" s="140"/>
      <c r="G69" s="140"/>
      <c r="H69" s="140"/>
      <c r="I69" s="140"/>
      <c r="J69" s="312"/>
      <c r="K69" s="312"/>
      <c r="L69" s="312"/>
      <c r="M69" s="312"/>
      <c r="N69" s="312"/>
      <c r="O69" s="312"/>
    </row>
    <row r="70" spans="1:15" ht="14.65" customHeight="1" x14ac:dyDescent="0.25">
      <c r="A70" s="498" t="s">
        <v>56</v>
      </c>
      <c r="B70" s="8" t="s">
        <v>46</v>
      </c>
      <c r="C70" s="15">
        <v>2016</v>
      </c>
      <c r="D70" s="140">
        <v>17225.099999999999</v>
      </c>
      <c r="E70" s="140">
        <v>28.2</v>
      </c>
      <c r="F70" s="140">
        <v>2992.7</v>
      </c>
      <c r="G70" s="140">
        <v>4.9000000000000004</v>
      </c>
      <c r="H70" s="140">
        <v>735.6</v>
      </c>
      <c r="I70" s="140">
        <v>1.2</v>
      </c>
      <c r="J70" s="312"/>
      <c r="K70" s="312"/>
      <c r="L70" s="312"/>
      <c r="M70" s="312"/>
      <c r="N70" s="312"/>
      <c r="O70" s="312"/>
    </row>
    <row r="71" spans="1:15" ht="14.65" customHeight="1" x14ac:dyDescent="0.25">
      <c r="A71" s="498"/>
      <c r="B71" s="1"/>
      <c r="C71" s="15">
        <v>2017</v>
      </c>
      <c r="D71" s="140">
        <v>21133.1</v>
      </c>
      <c r="E71" s="140">
        <v>22.1</v>
      </c>
      <c r="F71" s="140">
        <v>3797.6</v>
      </c>
      <c r="G71" s="140">
        <v>4</v>
      </c>
      <c r="H71" s="140">
        <v>529.1</v>
      </c>
      <c r="I71" s="140">
        <v>0.6</v>
      </c>
      <c r="J71" s="312"/>
      <c r="K71" s="312"/>
      <c r="L71" s="312"/>
      <c r="M71" s="312"/>
      <c r="N71" s="312"/>
      <c r="O71" s="312"/>
    </row>
    <row r="72" spans="1:15" ht="14.65" customHeight="1" x14ac:dyDescent="0.25">
      <c r="A72" s="498"/>
      <c r="B72" s="1"/>
      <c r="C72" s="15">
        <v>2018</v>
      </c>
      <c r="D72" s="140">
        <v>27408.2</v>
      </c>
      <c r="E72" s="140">
        <v>23.3</v>
      </c>
      <c r="F72" s="140">
        <v>4761</v>
      </c>
      <c r="G72" s="140">
        <v>4</v>
      </c>
      <c r="H72" s="140">
        <v>757.3</v>
      </c>
      <c r="I72" s="140">
        <v>0.6</v>
      </c>
      <c r="J72" s="312"/>
      <c r="K72" s="312"/>
      <c r="L72" s="312"/>
      <c r="M72" s="312"/>
      <c r="N72" s="312"/>
      <c r="O72" s="312"/>
    </row>
    <row r="73" spans="1:15" ht="14.65" customHeight="1" x14ac:dyDescent="0.25">
      <c r="A73" s="498"/>
      <c r="B73" s="1"/>
      <c r="C73" s="15">
        <v>2019</v>
      </c>
      <c r="D73" s="140">
        <v>33992.800000000003</v>
      </c>
      <c r="E73" s="140">
        <v>22.9</v>
      </c>
      <c r="F73" s="140">
        <v>6101</v>
      </c>
      <c r="G73" s="140">
        <v>4.0999999999999996</v>
      </c>
      <c r="H73" s="140">
        <v>1628.4</v>
      </c>
      <c r="I73" s="140">
        <v>1.1000000000000001</v>
      </c>
      <c r="J73" s="312"/>
      <c r="K73" s="312"/>
      <c r="L73" s="312"/>
      <c r="M73" s="312"/>
      <c r="N73" s="312"/>
      <c r="O73" s="312"/>
    </row>
    <row r="74" spans="1:15" ht="14.65" customHeight="1" x14ac:dyDescent="0.25">
      <c r="A74" s="1"/>
      <c r="B74" s="1"/>
      <c r="C74" s="15">
        <v>2020</v>
      </c>
      <c r="D74" s="140">
        <v>35319.799999999996</v>
      </c>
      <c r="E74" s="140">
        <v>20.5</v>
      </c>
      <c r="F74" s="140">
        <v>6363.0999999999995</v>
      </c>
      <c r="G74" s="140">
        <v>3.7</v>
      </c>
      <c r="H74" s="140">
        <v>1699.8</v>
      </c>
      <c r="I74" s="140">
        <v>1</v>
      </c>
      <c r="J74" s="312"/>
      <c r="K74" s="312"/>
      <c r="L74" s="312"/>
      <c r="M74" s="312"/>
      <c r="N74" s="312"/>
      <c r="O74" s="312"/>
    </row>
    <row r="75" spans="1:15" ht="14.65" customHeight="1" x14ac:dyDescent="0.25">
      <c r="A75" s="1"/>
      <c r="B75" s="1"/>
      <c r="C75" s="15"/>
      <c r="D75" s="140"/>
      <c r="E75" s="140"/>
      <c r="F75" s="140"/>
      <c r="G75" s="140"/>
      <c r="H75" s="140"/>
      <c r="I75" s="140"/>
      <c r="J75" s="312"/>
      <c r="K75" s="312"/>
      <c r="L75" s="312"/>
      <c r="M75" s="312"/>
      <c r="N75" s="312"/>
      <c r="O75" s="312"/>
    </row>
    <row r="76" spans="1:15" ht="14.65" customHeight="1" x14ac:dyDescent="0.25">
      <c r="A76" s="498" t="s">
        <v>100</v>
      </c>
      <c r="B76" s="8" t="s">
        <v>47</v>
      </c>
      <c r="C76" s="15">
        <v>2016</v>
      </c>
      <c r="D76" s="140">
        <v>10461.5</v>
      </c>
      <c r="E76" s="140">
        <v>19</v>
      </c>
      <c r="F76" s="140">
        <v>2195.1999999999998</v>
      </c>
      <c r="G76" s="140">
        <v>4</v>
      </c>
      <c r="H76" s="140">
        <v>503.3</v>
      </c>
      <c r="I76" s="140">
        <v>0.9</v>
      </c>
      <c r="J76" s="312"/>
      <c r="K76" s="312"/>
      <c r="L76" s="312"/>
      <c r="M76" s="312"/>
      <c r="N76" s="312"/>
      <c r="O76" s="312"/>
    </row>
    <row r="77" spans="1:15" ht="14.65" customHeight="1" x14ac:dyDescent="0.25">
      <c r="A77" s="498"/>
      <c r="B77" s="1"/>
      <c r="C77" s="15">
        <v>2017</v>
      </c>
      <c r="D77" s="140">
        <v>14430.7</v>
      </c>
      <c r="E77" s="140">
        <v>27.6</v>
      </c>
      <c r="F77" s="140">
        <v>3034.3</v>
      </c>
      <c r="G77" s="140">
        <v>5.8</v>
      </c>
      <c r="H77" s="140">
        <v>449.4</v>
      </c>
      <c r="I77" s="140">
        <v>0.9</v>
      </c>
      <c r="J77" s="312"/>
      <c r="K77" s="312"/>
      <c r="L77" s="312"/>
      <c r="M77" s="312"/>
      <c r="N77" s="312"/>
      <c r="O77" s="312"/>
    </row>
    <row r="78" spans="1:15" ht="14.65" customHeight="1" x14ac:dyDescent="0.25">
      <c r="A78" s="498"/>
      <c r="B78" s="1"/>
      <c r="C78" s="15">
        <v>2018</v>
      </c>
      <c r="D78" s="140">
        <v>16720.599999999999</v>
      </c>
      <c r="E78" s="140">
        <v>27</v>
      </c>
      <c r="F78" s="140">
        <v>3573.5</v>
      </c>
      <c r="G78" s="140">
        <v>5.8</v>
      </c>
      <c r="H78" s="140">
        <v>692.2</v>
      </c>
      <c r="I78" s="140">
        <v>1.1000000000000001</v>
      </c>
      <c r="J78" s="312"/>
      <c r="K78" s="312"/>
      <c r="L78" s="312"/>
      <c r="M78" s="312"/>
      <c r="N78" s="312"/>
      <c r="O78" s="312"/>
    </row>
    <row r="79" spans="1:15" ht="14.65" customHeight="1" x14ac:dyDescent="0.25">
      <c r="A79" s="498"/>
      <c r="B79" s="1"/>
      <c r="C79" s="15">
        <v>2019</v>
      </c>
      <c r="D79" s="140">
        <v>22484.799999999999</v>
      </c>
      <c r="E79" s="140">
        <v>28.4</v>
      </c>
      <c r="F79" s="140">
        <v>4779.1000000000004</v>
      </c>
      <c r="G79" s="140">
        <v>6</v>
      </c>
      <c r="H79" s="140">
        <v>1824.1</v>
      </c>
      <c r="I79" s="140">
        <v>2.2999999999999998</v>
      </c>
      <c r="J79" s="312"/>
      <c r="K79" s="312"/>
      <c r="L79" s="312"/>
      <c r="M79" s="312"/>
      <c r="N79" s="312"/>
      <c r="O79" s="312"/>
    </row>
    <row r="80" spans="1:15" ht="14.65" customHeight="1" x14ac:dyDescent="0.25">
      <c r="A80" s="498"/>
      <c r="B80" s="1"/>
      <c r="C80" s="15">
        <v>2020</v>
      </c>
      <c r="D80" s="140">
        <v>24665.200000000001</v>
      </c>
      <c r="E80" s="140">
        <v>28</v>
      </c>
      <c r="F80" s="140">
        <v>5306</v>
      </c>
      <c r="G80" s="140">
        <v>6</v>
      </c>
      <c r="H80" s="140">
        <v>1702.7</v>
      </c>
      <c r="I80" s="140">
        <v>1.9</v>
      </c>
      <c r="J80" s="312"/>
      <c r="K80" s="312"/>
      <c r="L80" s="312"/>
      <c r="M80" s="312"/>
      <c r="N80" s="312"/>
      <c r="O80" s="312"/>
    </row>
    <row r="81" spans="1:15" ht="14.65" customHeight="1" x14ac:dyDescent="0.25">
      <c r="A81" s="1"/>
      <c r="B81" s="1"/>
      <c r="C81" s="15"/>
      <c r="D81" s="123"/>
      <c r="E81" s="123"/>
      <c r="F81" s="123"/>
      <c r="G81" s="123"/>
      <c r="H81" s="123"/>
      <c r="I81" s="123"/>
      <c r="J81" s="312"/>
      <c r="K81" s="312"/>
      <c r="L81" s="312"/>
      <c r="M81" s="312"/>
      <c r="N81" s="312"/>
      <c r="O81" s="312"/>
    </row>
    <row r="82" spans="1:15" ht="14.65" customHeight="1" x14ac:dyDescent="0.25">
      <c r="A82" s="1" t="s">
        <v>48</v>
      </c>
      <c r="B82" s="8" t="s">
        <v>49</v>
      </c>
      <c r="C82" s="15">
        <v>2016</v>
      </c>
      <c r="D82" s="140">
        <v>766.2</v>
      </c>
      <c r="E82" s="140">
        <v>35.299999999999997</v>
      </c>
      <c r="F82" s="140">
        <v>164.6</v>
      </c>
      <c r="G82" s="140">
        <v>7.6</v>
      </c>
      <c r="H82" s="140">
        <v>38.700000000000003</v>
      </c>
      <c r="I82" s="140">
        <v>1.8</v>
      </c>
      <c r="J82" s="312"/>
      <c r="K82" s="312"/>
      <c r="L82" s="312"/>
      <c r="M82" s="312"/>
      <c r="N82" s="312"/>
      <c r="O82" s="312"/>
    </row>
    <row r="83" spans="1:15" ht="14.65" customHeight="1" x14ac:dyDescent="0.25">
      <c r="A83" s="1"/>
      <c r="B83" s="1"/>
      <c r="C83" s="15">
        <v>2017</v>
      </c>
      <c r="D83" s="140">
        <v>1008.6</v>
      </c>
      <c r="E83" s="140">
        <v>38</v>
      </c>
      <c r="F83" s="140">
        <v>212.4</v>
      </c>
      <c r="G83" s="140">
        <v>8</v>
      </c>
      <c r="H83" s="140">
        <v>39.200000000000003</v>
      </c>
      <c r="I83" s="140">
        <v>1.5</v>
      </c>
      <c r="J83" s="312"/>
      <c r="K83" s="312"/>
      <c r="L83" s="312"/>
      <c r="M83" s="312"/>
      <c r="N83" s="312"/>
      <c r="O83" s="312"/>
    </row>
    <row r="84" spans="1:15" ht="14.65" customHeight="1" x14ac:dyDescent="0.25">
      <c r="A84" s="1"/>
      <c r="B84" s="1"/>
      <c r="C84" s="15">
        <v>2018</v>
      </c>
      <c r="D84" s="140">
        <v>1243.9000000000001</v>
      </c>
      <c r="E84" s="140">
        <v>37.4</v>
      </c>
      <c r="F84" s="140">
        <v>261.89999999999998</v>
      </c>
      <c r="G84" s="140">
        <v>7.9</v>
      </c>
      <c r="H84" s="140">
        <v>60.1</v>
      </c>
      <c r="I84" s="140">
        <v>1.8</v>
      </c>
      <c r="J84" s="312"/>
      <c r="K84" s="312"/>
      <c r="L84" s="312"/>
      <c r="M84" s="312"/>
      <c r="N84" s="312"/>
      <c r="O84" s="312"/>
    </row>
    <row r="85" spans="1:15" ht="14.65" customHeight="1" x14ac:dyDescent="0.25">
      <c r="A85" s="1"/>
      <c r="B85" s="1"/>
      <c r="C85" s="15">
        <v>2019</v>
      </c>
      <c r="D85" s="140">
        <v>1798.9</v>
      </c>
      <c r="E85" s="140">
        <v>38.799999999999997</v>
      </c>
      <c r="F85" s="140">
        <v>385.8</v>
      </c>
      <c r="G85" s="140">
        <v>8.3000000000000007</v>
      </c>
      <c r="H85" s="140">
        <v>117.6</v>
      </c>
      <c r="I85" s="140">
        <v>2.6</v>
      </c>
      <c r="J85" s="312"/>
      <c r="K85" s="312"/>
      <c r="L85" s="312"/>
      <c r="M85" s="312"/>
      <c r="N85" s="312"/>
      <c r="O85" s="312"/>
    </row>
    <row r="86" spans="1:15" ht="14.65" customHeight="1" x14ac:dyDescent="0.25">
      <c r="A86" s="1"/>
      <c r="B86" s="1"/>
      <c r="C86" s="15">
        <v>2020</v>
      </c>
      <c r="D86" s="140">
        <v>1864.9</v>
      </c>
      <c r="E86" s="140">
        <v>36.299999999999997</v>
      </c>
      <c r="F86" s="140">
        <v>409.7</v>
      </c>
      <c r="G86" s="140">
        <v>8</v>
      </c>
      <c r="H86" s="140">
        <v>138.1</v>
      </c>
      <c r="I86" s="140">
        <v>2.7</v>
      </c>
      <c r="J86" s="312"/>
      <c r="K86" s="312"/>
      <c r="L86" s="312"/>
      <c r="M86" s="312"/>
      <c r="N86" s="312"/>
      <c r="O86" s="312"/>
    </row>
    <row r="87" spans="1:15" ht="14.65" customHeight="1" x14ac:dyDescent="0.25">
      <c r="A87" s="1"/>
      <c r="B87" s="1"/>
      <c r="C87" s="15"/>
      <c r="D87" s="140"/>
      <c r="E87" s="140"/>
      <c r="F87" s="140"/>
      <c r="G87" s="140"/>
      <c r="H87" s="140"/>
      <c r="I87" s="140"/>
      <c r="J87" s="312"/>
      <c r="K87" s="312"/>
      <c r="L87" s="312"/>
      <c r="M87" s="312"/>
      <c r="N87" s="312"/>
      <c r="O87" s="312"/>
    </row>
    <row r="88" spans="1:15" ht="14.65" customHeight="1" x14ac:dyDescent="0.25">
      <c r="A88" s="498" t="s">
        <v>57</v>
      </c>
      <c r="B88" s="8" t="s">
        <v>50</v>
      </c>
      <c r="C88" s="15">
        <v>2016</v>
      </c>
      <c r="D88" s="140">
        <v>3707.6</v>
      </c>
      <c r="E88" s="140">
        <v>32.5</v>
      </c>
      <c r="F88" s="140">
        <v>800.7</v>
      </c>
      <c r="G88" s="140">
        <v>7</v>
      </c>
      <c r="H88" s="140">
        <v>201.2</v>
      </c>
      <c r="I88" s="140">
        <v>1.8</v>
      </c>
      <c r="J88" s="312"/>
      <c r="K88" s="312"/>
      <c r="L88" s="312"/>
      <c r="M88" s="312"/>
      <c r="N88" s="312"/>
      <c r="O88" s="312"/>
    </row>
    <row r="89" spans="1:15" ht="14.65" customHeight="1" x14ac:dyDescent="0.25">
      <c r="A89" s="498"/>
      <c r="B89" s="1"/>
      <c r="C89" s="15">
        <v>2017</v>
      </c>
      <c r="D89" s="140">
        <v>4960</v>
      </c>
      <c r="E89" s="140">
        <v>33.299999999999997</v>
      </c>
      <c r="F89" s="140">
        <v>1071.5999999999999</v>
      </c>
      <c r="G89" s="140">
        <v>7.2</v>
      </c>
      <c r="H89" s="140">
        <v>165</v>
      </c>
      <c r="I89" s="140">
        <v>1.1000000000000001</v>
      </c>
      <c r="J89" s="312"/>
      <c r="K89" s="312"/>
      <c r="L89" s="312"/>
      <c r="M89" s="312"/>
      <c r="N89" s="312"/>
      <c r="O89" s="312"/>
    </row>
    <row r="90" spans="1:15" ht="14.65" customHeight="1" x14ac:dyDescent="0.25">
      <c r="A90" s="498"/>
      <c r="B90" s="1"/>
      <c r="C90" s="15">
        <v>2018</v>
      </c>
      <c r="D90" s="140">
        <v>13929</v>
      </c>
      <c r="E90" s="140">
        <v>44.6</v>
      </c>
      <c r="F90" s="140">
        <v>3147.2</v>
      </c>
      <c r="G90" s="140">
        <v>10.1</v>
      </c>
      <c r="H90" s="140">
        <v>263.7</v>
      </c>
      <c r="I90" s="140">
        <v>0.8</v>
      </c>
      <c r="J90" s="312"/>
      <c r="K90" s="312"/>
      <c r="L90" s="312"/>
      <c r="M90" s="312"/>
      <c r="N90" s="312"/>
      <c r="O90" s="312"/>
    </row>
    <row r="91" spans="1:15" ht="14.65" customHeight="1" x14ac:dyDescent="0.25">
      <c r="A91" s="498"/>
      <c r="B91" s="1"/>
      <c r="C91" s="15">
        <v>2019</v>
      </c>
      <c r="D91" s="140">
        <v>43079.5</v>
      </c>
      <c r="E91" s="140">
        <v>52.2</v>
      </c>
      <c r="F91" s="140">
        <v>9514.9</v>
      </c>
      <c r="G91" s="140">
        <v>11.5</v>
      </c>
      <c r="H91" s="140">
        <v>752.4</v>
      </c>
      <c r="I91" s="140">
        <v>0.9</v>
      </c>
      <c r="J91" s="312"/>
      <c r="K91" s="312"/>
      <c r="L91" s="312"/>
      <c r="M91" s="312"/>
      <c r="N91" s="312"/>
      <c r="O91" s="312"/>
    </row>
    <row r="92" spans="1:15" ht="14.65" customHeight="1" x14ac:dyDescent="0.25">
      <c r="A92" s="498"/>
      <c r="B92" s="1"/>
      <c r="C92" s="15">
        <v>2020</v>
      </c>
      <c r="D92" s="140">
        <v>74796.5</v>
      </c>
      <c r="E92" s="140">
        <v>51.3</v>
      </c>
      <c r="F92" s="140">
        <v>16360.1</v>
      </c>
      <c r="G92" s="140">
        <v>11.2</v>
      </c>
      <c r="H92" s="140">
        <v>818</v>
      </c>
      <c r="I92" s="140">
        <v>0.6</v>
      </c>
      <c r="J92" s="312"/>
      <c r="K92" s="312"/>
      <c r="L92" s="312"/>
      <c r="M92" s="312"/>
      <c r="N92" s="312"/>
      <c r="O92" s="312"/>
    </row>
    <row r="93" spans="1:15" ht="14.65" customHeight="1" x14ac:dyDescent="0.25">
      <c r="A93" s="1"/>
      <c r="B93" s="1"/>
      <c r="C93" s="15"/>
      <c r="D93" s="140"/>
      <c r="E93" s="140"/>
      <c r="F93" s="140"/>
      <c r="G93" s="140"/>
      <c r="H93" s="140"/>
      <c r="I93" s="140"/>
      <c r="J93" s="312"/>
      <c r="K93" s="312"/>
      <c r="L93" s="312"/>
      <c r="M93" s="312"/>
      <c r="N93" s="312"/>
      <c r="O93" s="312"/>
    </row>
    <row r="94" spans="1:15" ht="14.65" customHeight="1" x14ac:dyDescent="0.25">
      <c r="A94" s="498" t="s">
        <v>58</v>
      </c>
      <c r="B94" s="8" t="s">
        <v>51</v>
      </c>
      <c r="C94" s="15">
        <v>2016</v>
      </c>
      <c r="D94" s="140">
        <v>3592.2</v>
      </c>
      <c r="E94" s="140">
        <v>41.5</v>
      </c>
      <c r="F94" s="140">
        <v>341</v>
      </c>
      <c r="G94" s="140">
        <v>4</v>
      </c>
      <c r="H94" s="140">
        <v>68</v>
      </c>
      <c r="I94" s="140">
        <v>0.8</v>
      </c>
      <c r="J94" s="312"/>
      <c r="K94" s="312"/>
      <c r="L94" s="312"/>
      <c r="M94" s="312"/>
      <c r="N94" s="312"/>
      <c r="O94" s="312"/>
    </row>
    <row r="95" spans="1:15" ht="14.65" customHeight="1" x14ac:dyDescent="0.25">
      <c r="A95" s="498"/>
      <c r="B95" s="1"/>
      <c r="C95" s="15">
        <v>2017</v>
      </c>
      <c r="D95" s="140">
        <v>3980.3</v>
      </c>
      <c r="E95" s="140">
        <v>44.4</v>
      </c>
      <c r="F95" s="140">
        <v>474.7</v>
      </c>
      <c r="G95" s="140">
        <v>5.3</v>
      </c>
      <c r="H95" s="140">
        <v>51.6</v>
      </c>
      <c r="I95" s="140">
        <v>0.6</v>
      </c>
      <c r="J95" s="312"/>
      <c r="K95" s="312"/>
      <c r="L95" s="312"/>
      <c r="M95" s="312"/>
      <c r="N95" s="312"/>
      <c r="O95" s="312"/>
    </row>
    <row r="96" spans="1:15" ht="14.65" customHeight="1" x14ac:dyDescent="0.25">
      <c r="A96" s="498"/>
      <c r="B96" s="1"/>
      <c r="C96" s="15">
        <v>2018</v>
      </c>
      <c r="D96" s="140">
        <v>4286.7</v>
      </c>
      <c r="E96" s="140">
        <v>39.6</v>
      </c>
      <c r="F96" s="140">
        <v>531.6</v>
      </c>
      <c r="G96" s="140">
        <v>4.9000000000000004</v>
      </c>
      <c r="H96" s="140">
        <v>88.8</v>
      </c>
      <c r="I96" s="140">
        <v>0.8</v>
      </c>
      <c r="J96" s="312"/>
      <c r="K96" s="312"/>
      <c r="L96" s="312"/>
      <c r="M96" s="312"/>
      <c r="N96" s="312"/>
      <c r="O96" s="312"/>
    </row>
    <row r="97" spans="1:15" ht="14.65" customHeight="1" x14ac:dyDescent="0.25">
      <c r="A97" s="1"/>
      <c r="B97" s="1"/>
      <c r="C97" s="15">
        <v>2019</v>
      </c>
      <c r="D97" s="140">
        <v>4595.7</v>
      </c>
      <c r="E97" s="140">
        <v>41.3</v>
      </c>
      <c r="F97" s="140">
        <v>643.6</v>
      </c>
      <c r="G97" s="140">
        <v>5.8</v>
      </c>
      <c r="H97" s="140">
        <v>148.80000000000001</v>
      </c>
      <c r="I97" s="140">
        <v>1.3</v>
      </c>
      <c r="J97" s="312"/>
      <c r="K97" s="312"/>
      <c r="L97" s="312"/>
      <c r="M97" s="312"/>
      <c r="N97" s="312"/>
      <c r="O97" s="312"/>
    </row>
    <row r="98" spans="1:15" ht="14.65" customHeight="1" x14ac:dyDescent="0.25">
      <c r="A98" s="1"/>
      <c r="B98" s="1"/>
      <c r="C98" s="15">
        <v>2020</v>
      </c>
      <c r="D98" s="140">
        <v>4950.6000000000004</v>
      </c>
      <c r="E98" s="140">
        <v>46.7</v>
      </c>
      <c r="F98" s="140">
        <v>660.9</v>
      </c>
      <c r="G98" s="140">
        <v>6.2</v>
      </c>
      <c r="H98" s="140">
        <v>115.1</v>
      </c>
      <c r="I98" s="140">
        <v>1.1000000000000001</v>
      </c>
      <c r="J98" s="312"/>
      <c r="K98" s="312"/>
      <c r="L98" s="312"/>
      <c r="M98" s="312"/>
      <c r="N98" s="312"/>
      <c r="O98" s="312"/>
    </row>
    <row r="99" spans="1:15" ht="12.75" customHeight="1" x14ac:dyDescent="0.25">
      <c r="A99" s="1"/>
      <c r="B99" s="1"/>
      <c r="C99" s="15"/>
      <c r="D99" s="123"/>
      <c r="E99" s="123"/>
      <c r="F99" s="123"/>
      <c r="G99" s="123"/>
      <c r="H99" s="123"/>
      <c r="I99" s="123"/>
      <c r="J99" s="312"/>
      <c r="K99" s="312"/>
      <c r="L99" s="312"/>
      <c r="M99" s="312"/>
      <c r="N99" s="312"/>
      <c r="O99" s="312"/>
    </row>
    <row r="100" spans="1:15" ht="14.65" customHeight="1" x14ac:dyDescent="0.25">
      <c r="A100" s="498" t="s">
        <v>52</v>
      </c>
      <c r="B100" s="8" t="s">
        <v>53</v>
      </c>
      <c r="C100" s="15">
        <v>2016</v>
      </c>
      <c r="D100" s="140">
        <v>744.6</v>
      </c>
      <c r="E100" s="140">
        <v>27.4</v>
      </c>
      <c r="F100" s="140">
        <v>152.5</v>
      </c>
      <c r="G100" s="140">
        <v>5.6</v>
      </c>
      <c r="H100" s="140">
        <v>57.5</v>
      </c>
      <c r="I100" s="140">
        <v>2.1</v>
      </c>
      <c r="J100" s="312"/>
      <c r="K100" s="312"/>
      <c r="L100" s="312"/>
      <c r="M100" s="312"/>
      <c r="N100" s="312"/>
      <c r="O100" s="312"/>
    </row>
    <row r="101" spans="1:15" ht="14.65" customHeight="1" x14ac:dyDescent="0.25">
      <c r="A101" s="498"/>
      <c r="B101" s="1"/>
      <c r="C101" s="15">
        <v>2017</v>
      </c>
      <c r="D101" s="140">
        <v>1065.0999999999999</v>
      </c>
      <c r="E101" s="140">
        <v>31.7</v>
      </c>
      <c r="F101" s="140">
        <v>222.7</v>
      </c>
      <c r="G101" s="140">
        <v>6.6</v>
      </c>
      <c r="H101" s="140">
        <v>47.1</v>
      </c>
      <c r="I101" s="140">
        <v>1.4</v>
      </c>
      <c r="J101" s="312"/>
      <c r="K101" s="312"/>
      <c r="L101" s="312"/>
      <c r="M101" s="312"/>
      <c r="N101" s="312"/>
      <c r="O101" s="312"/>
    </row>
    <row r="102" spans="1:15" ht="14.65" customHeight="1" x14ac:dyDescent="0.25">
      <c r="A102" s="1"/>
      <c r="B102" s="1"/>
      <c r="C102" s="15">
        <v>2018</v>
      </c>
      <c r="D102" s="140">
        <v>1137.3</v>
      </c>
      <c r="E102" s="140">
        <v>30.2</v>
      </c>
      <c r="F102" s="140">
        <v>245.7</v>
      </c>
      <c r="G102" s="140">
        <v>6.5</v>
      </c>
      <c r="H102" s="140">
        <v>62.6</v>
      </c>
      <c r="I102" s="140">
        <v>1.7</v>
      </c>
      <c r="J102" s="312"/>
      <c r="K102" s="312"/>
      <c r="L102" s="312"/>
      <c r="M102" s="312"/>
      <c r="N102" s="312"/>
      <c r="O102" s="312"/>
    </row>
    <row r="103" spans="1:15" ht="14.65" customHeight="1" x14ac:dyDescent="0.25">
      <c r="A103" s="1"/>
      <c r="B103" s="1"/>
      <c r="C103" s="15">
        <v>2019</v>
      </c>
      <c r="D103" s="140">
        <v>1488.5</v>
      </c>
      <c r="E103" s="140">
        <v>32.6</v>
      </c>
      <c r="F103" s="140">
        <v>316.60000000000002</v>
      </c>
      <c r="G103" s="140">
        <v>6.9</v>
      </c>
      <c r="H103" s="140">
        <v>123.6</v>
      </c>
      <c r="I103" s="140">
        <v>2.7</v>
      </c>
      <c r="J103" s="312"/>
      <c r="K103" s="312"/>
      <c r="L103" s="312"/>
      <c r="M103" s="312"/>
      <c r="N103" s="312"/>
      <c r="O103" s="312"/>
    </row>
    <row r="104" spans="1:15" ht="14.65" customHeight="1" x14ac:dyDescent="0.25">
      <c r="A104" s="1"/>
      <c r="B104" s="1"/>
      <c r="C104" s="15">
        <v>2020</v>
      </c>
      <c r="D104" s="140">
        <v>1413</v>
      </c>
      <c r="E104" s="140">
        <v>31.3</v>
      </c>
      <c r="F104" s="140">
        <v>313.10000000000002</v>
      </c>
      <c r="G104" s="140">
        <v>6.9</v>
      </c>
      <c r="H104" s="140">
        <v>114.1</v>
      </c>
      <c r="I104" s="140">
        <v>2.5</v>
      </c>
      <c r="J104" s="312"/>
      <c r="K104" s="312"/>
      <c r="L104" s="312"/>
      <c r="M104" s="312"/>
      <c r="N104" s="312"/>
      <c r="O104" s="312"/>
    </row>
    <row r="105" spans="1:15" ht="14.65" customHeight="1" x14ac:dyDescent="0.25"/>
    <row r="106" spans="1:15" ht="14.65" customHeight="1" x14ac:dyDescent="0.25"/>
  </sheetData>
  <mergeCells count="42">
    <mergeCell ref="A76:A80"/>
    <mergeCell ref="A88:A92"/>
    <mergeCell ref="A94:A96"/>
    <mergeCell ref="A100:A101"/>
    <mergeCell ref="G56:G57"/>
    <mergeCell ref="H56:H57"/>
    <mergeCell ref="I56:I57"/>
    <mergeCell ref="A58:A60"/>
    <mergeCell ref="A64:A66"/>
    <mergeCell ref="A70:A73"/>
    <mergeCell ref="A54:A57"/>
    <mergeCell ref="B54:B57"/>
    <mergeCell ref="C54:C57"/>
    <mergeCell ref="D54:I54"/>
    <mergeCell ref="D55:E55"/>
    <mergeCell ref="F55:G55"/>
    <mergeCell ref="H55:I55"/>
    <mergeCell ref="D56:D57"/>
    <mergeCell ref="E56:E57"/>
    <mergeCell ref="F56:F57"/>
    <mergeCell ref="A30:A34"/>
    <mergeCell ref="A36:A40"/>
    <mergeCell ref="A42:A46"/>
    <mergeCell ref="A48:A49"/>
    <mergeCell ref="A53:B53"/>
    <mergeCell ref="F53:I53"/>
    <mergeCell ref="E4:E5"/>
    <mergeCell ref="F4:F5"/>
    <mergeCell ref="G4:G5"/>
    <mergeCell ref="H4:H5"/>
    <mergeCell ref="I4:I5"/>
    <mergeCell ref="A12:A15"/>
    <mergeCell ref="A1:B1"/>
    <mergeCell ref="F1:I1"/>
    <mergeCell ref="A2:A5"/>
    <mergeCell ref="B2:B5"/>
    <mergeCell ref="C2:C5"/>
    <mergeCell ref="D2:I2"/>
    <mergeCell ref="D3:E3"/>
    <mergeCell ref="F3:G3"/>
    <mergeCell ref="H3:I3"/>
    <mergeCell ref="D4:D5"/>
  </mergeCells>
  <pageMargins left="0.59055118110236227" right="0.59055118110236227" top="0.59055118110236227" bottom="0.59055118110236227" header="0.31496062992125984" footer="0.31496062992125984"/>
  <pageSetup paperSize="9" scale="95" firstPageNumber="120" orientation="portrait" useFirstPageNumber="1" r:id="rId1"/>
  <headerFooter differentFirst="1" alignWithMargins="0">
    <oddFooter>&amp;C&amp;12&amp;P</oddFooter>
    <firstFooter>&amp;C&amp;12 120</first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B40A-0137-4EE2-BBED-C7F3BBBCDC4E}">
  <dimension ref="A1:G106"/>
  <sheetViews>
    <sheetView zoomScaleNormal="100" zoomScaleSheetLayoutView="100" workbookViewId="0">
      <selection activeCell="A3" sqref="A3"/>
    </sheetView>
  </sheetViews>
  <sheetFormatPr defaultRowHeight="15" x14ac:dyDescent="0.25"/>
  <cols>
    <col min="1" max="1" width="18.140625" customWidth="1"/>
    <col min="2" max="2" width="7.5703125" customWidth="1"/>
    <col min="3" max="3" width="7.28515625" customWidth="1"/>
    <col min="4" max="4" width="11.28515625" customWidth="1"/>
    <col min="5" max="5" width="13.7109375" customWidth="1"/>
    <col min="6" max="6" width="20.140625" customWidth="1"/>
    <col min="7" max="7" width="15.28515625" customWidth="1"/>
  </cols>
  <sheetData>
    <row r="1" spans="1:7" ht="15.6" customHeight="1" x14ac:dyDescent="0.25">
      <c r="A1" s="507" t="s">
        <v>292</v>
      </c>
      <c r="B1" s="507"/>
      <c r="C1" s="507"/>
      <c r="D1" s="507"/>
      <c r="E1" s="507"/>
      <c r="F1" s="507"/>
      <c r="G1" s="507"/>
    </row>
    <row r="2" spans="1:7" ht="15.6" customHeight="1" x14ac:dyDescent="0.25">
      <c r="A2" s="512" t="s">
        <v>714</v>
      </c>
      <c r="B2" s="512"/>
      <c r="C2" s="512"/>
      <c r="D2" s="512"/>
      <c r="E2" s="512"/>
      <c r="F2" s="512"/>
      <c r="G2" s="512"/>
    </row>
    <row r="3" spans="1:7" ht="13.9" customHeight="1" x14ac:dyDescent="0.25">
      <c r="G3" s="382" t="s">
        <v>293</v>
      </c>
    </row>
    <row r="4" spans="1:7" ht="15" customHeight="1" x14ac:dyDescent="0.25">
      <c r="A4" s="487"/>
      <c r="B4" s="490" t="s">
        <v>42</v>
      </c>
      <c r="C4" s="490" t="s">
        <v>93</v>
      </c>
      <c r="D4" s="490" t="s">
        <v>297</v>
      </c>
      <c r="E4" s="493" t="s">
        <v>622</v>
      </c>
      <c r="F4" s="494"/>
      <c r="G4" s="494"/>
    </row>
    <row r="5" spans="1:7" ht="15" customHeight="1" x14ac:dyDescent="0.25">
      <c r="A5" s="488"/>
      <c r="B5" s="491"/>
      <c r="C5" s="491"/>
      <c r="D5" s="491"/>
      <c r="E5" s="496" t="s">
        <v>296</v>
      </c>
      <c r="F5" s="477" t="s">
        <v>295</v>
      </c>
      <c r="G5" s="478"/>
    </row>
    <row r="6" spans="1:7" ht="33" customHeight="1" x14ac:dyDescent="0.25">
      <c r="A6" s="488"/>
      <c r="B6" s="491"/>
      <c r="C6" s="491"/>
      <c r="D6" s="491"/>
      <c r="E6" s="560"/>
      <c r="F6" s="496" t="s">
        <v>298</v>
      </c>
      <c r="G6" s="496" t="s">
        <v>300</v>
      </c>
    </row>
    <row r="7" spans="1:7" ht="63.75" customHeight="1" x14ac:dyDescent="0.25">
      <c r="A7" s="489"/>
      <c r="B7" s="492"/>
      <c r="C7" s="492"/>
      <c r="D7" s="492"/>
      <c r="E7" s="497"/>
      <c r="F7" s="497"/>
      <c r="G7" s="497"/>
    </row>
    <row r="8" spans="1:7" ht="13.5" customHeight="1" x14ac:dyDescent="0.25">
      <c r="A8" s="11" t="s">
        <v>27</v>
      </c>
      <c r="B8" s="11"/>
      <c r="C8" s="14">
        <v>2016</v>
      </c>
      <c r="D8" s="139">
        <v>288142.59999999998</v>
      </c>
      <c r="E8" s="139">
        <v>11676</v>
      </c>
      <c r="F8" s="139">
        <v>4134.3999999999996</v>
      </c>
      <c r="G8" s="139">
        <v>4785</v>
      </c>
    </row>
    <row r="9" spans="1:7" ht="13.5" customHeight="1" x14ac:dyDescent="0.25">
      <c r="A9" s="11"/>
      <c r="B9" s="11"/>
      <c r="C9" s="14">
        <v>2017</v>
      </c>
      <c r="D9" s="139">
        <v>366116.3</v>
      </c>
      <c r="E9" s="139">
        <v>16177.9</v>
      </c>
      <c r="F9" s="139">
        <v>5624.7</v>
      </c>
      <c r="G9" s="139">
        <v>6443.1</v>
      </c>
    </row>
    <row r="10" spans="1:7" ht="13.5" customHeight="1" x14ac:dyDescent="0.25">
      <c r="A10" s="11"/>
      <c r="B10" s="11"/>
      <c r="C10" s="14">
        <v>2018</v>
      </c>
      <c r="D10" s="139">
        <v>480314.1</v>
      </c>
      <c r="E10" s="139">
        <v>36136.9</v>
      </c>
      <c r="F10" s="139">
        <v>23739.5</v>
      </c>
      <c r="G10" s="139">
        <v>6869.9</v>
      </c>
    </row>
    <row r="11" spans="1:7" ht="13.5" customHeight="1" x14ac:dyDescent="0.25">
      <c r="A11" s="11"/>
      <c r="B11" s="11"/>
      <c r="C11" s="14">
        <v>2019</v>
      </c>
      <c r="D11" s="247">
        <v>533729</v>
      </c>
      <c r="E11" s="247">
        <v>22788.9</v>
      </c>
      <c r="F11" s="247">
        <v>7248.6</v>
      </c>
      <c r="G11" s="247">
        <v>7455.3</v>
      </c>
    </row>
    <row r="12" spans="1:7" ht="13.5" customHeight="1" x14ac:dyDescent="0.25">
      <c r="A12" s="11"/>
      <c r="B12" s="11"/>
      <c r="C12" s="14">
        <v>2020</v>
      </c>
      <c r="D12" s="247">
        <v>409065.39999999997</v>
      </c>
      <c r="E12" s="247">
        <v>24568.9</v>
      </c>
      <c r="F12" s="247">
        <v>3868.3</v>
      </c>
      <c r="G12" s="247">
        <v>8237.7999999999993</v>
      </c>
    </row>
    <row r="13" spans="1:7" ht="13.5" customHeight="1" x14ac:dyDescent="0.25">
      <c r="A13" s="11"/>
      <c r="B13" s="11"/>
      <c r="C13" s="17"/>
      <c r="D13" s="248"/>
      <c r="E13" s="248"/>
      <c r="F13" s="248"/>
      <c r="G13" s="248"/>
    </row>
    <row r="14" spans="1:7" ht="13.5" customHeight="1" x14ac:dyDescent="0.25">
      <c r="A14" s="498" t="s">
        <v>28</v>
      </c>
      <c r="B14" s="8" t="s">
        <v>29</v>
      </c>
      <c r="C14" s="131">
        <v>2016</v>
      </c>
      <c r="D14" s="248">
        <v>50319.6</v>
      </c>
      <c r="E14" s="248">
        <v>271.39999999999998</v>
      </c>
      <c r="F14" s="248">
        <v>2.6</v>
      </c>
      <c r="G14" s="248">
        <v>36.9</v>
      </c>
    </row>
    <row r="15" spans="1:7" ht="13.5" customHeight="1" x14ac:dyDescent="0.25">
      <c r="A15" s="498"/>
      <c r="B15" s="1"/>
      <c r="C15" s="131">
        <v>2017</v>
      </c>
      <c r="D15" s="248">
        <v>64084.1</v>
      </c>
      <c r="E15" s="248">
        <v>608.20000000000005</v>
      </c>
      <c r="F15" s="248">
        <v>11</v>
      </c>
      <c r="G15" s="248">
        <v>51</v>
      </c>
    </row>
    <row r="16" spans="1:7" ht="13.5" customHeight="1" x14ac:dyDescent="0.25">
      <c r="A16" s="498"/>
      <c r="B16" s="1"/>
      <c r="C16" s="131">
        <v>2018</v>
      </c>
      <c r="D16" s="248">
        <v>66576.3</v>
      </c>
      <c r="E16" s="248">
        <v>1322.9</v>
      </c>
      <c r="F16" s="248">
        <v>5.4</v>
      </c>
      <c r="G16" s="248">
        <v>58.1</v>
      </c>
    </row>
    <row r="17" spans="1:7" ht="13.5" customHeight="1" x14ac:dyDescent="0.25">
      <c r="A17" s="498"/>
      <c r="B17" s="1"/>
      <c r="C17" s="131">
        <v>2019</v>
      </c>
      <c r="D17" s="248">
        <v>59910.1</v>
      </c>
      <c r="E17" s="248">
        <v>1424</v>
      </c>
      <c r="F17" s="248">
        <v>41.3</v>
      </c>
      <c r="G17" s="248">
        <v>39.200000000000003</v>
      </c>
    </row>
    <row r="18" spans="1:7" ht="13.5" customHeight="1" x14ac:dyDescent="0.25">
      <c r="A18" s="380"/>
      <c r="B18" s="1"/>
      <c r="C18" s="131">
        <v>2020</v>
      </c>
      <c r="D18" s="248">
        <v>50634.3</v>
      </c>
      <c r="E18" s="248">
        <v>901.4</v>
      </c>
      <c r="F18" s="248">
        <v>5.9</v>
      </c>
      <c r="G18" s="248">
        <v>44.1</v>
      </c>
    </row>
    <row r="19" spans="1:7" ht="13.5" customHeight="1" x14ac:dyDescent="0.25">
      <c r="A19" s="1"/>
      <c r="B19" s="1"/>
      <c r="C19" s="131"/>
      <c r="D19" s="248"/>
      <c r="E19" s="248"/>
      <c r="F19" s="248"/>
      <c r="G19" s="248"/>
    </row>
    <row r="20" spans="1:7" ht="13.5" customHeight="1" x14ac:dyDescent="0.25">
      <c r="A20" s="1" t="s">
        <v>30</v>
      </c>
      <c r="B20" s="8" t="s">
        <v>31</v>
      </c>
      <c r="C20" s="131">
        <v>2016</v>
      </c>
      <c r="D20" s="248">
        <v>114656.8</v>
      </c>
      <c r="E20" s="248">
        <v>2048.3000000000002</v>
      </c>
      <c r="F20" s="248">
        <v>598.9</v>
      </c>
      <c r="G20" s="248">
        <v>696</v>
      </c>
    </row>
    <row r="21" spans="1:7" ht="13.5" customHeight="1" x14ac:dyDescent="0.25">
      <c r="A21" s="1"/>
      <c r="B21" s="8" t="s">
        <v>32</v>
      </c>
      <c r="C21" s="131">
        <v>2017</v>
      </c>
      <c r="D21" s="248">
        <v>144184.1</v>
      </c>
      <c r="E21" s="248">
        <v>4042.2</v>
      </c>
      <c r="F21" s="248">
        <v>795.6</v>
      </c>
      <c r="G21" s="248">
        <v>1955.7</v>
      </c>
    </row>
    <row r="22" spans="1:7" ht="13.5" customHeight="1" x14ac:dyDescent="0.25">
      <c r="A22" s="1"/>
      <c r="B22" s="1"/>
      <c r="C22" s="131">
        <v>2018</v>
      </c>
      <c r="D22" s="248">
        <v>200908.5</v>
      </c>
      <c r="E22" s="248">
        <v>3285.8</v>
      </c>
      <c r="F22" s="248">
        <v>859</v>
      </c>
      <c r="G22" s="248">
        <v>1220.7</v>
      </c>
    </row>
    <row r="23" spans="1:7" ht="13.5" customHeight="1" x14ac:dyDescent="0.25">
      <c r="A23" s="1"/>
      <c r="B23" s="1"/>
      <c r="C23" s="131">
        <v>2019</v>
      </c>
      <c r="D23" s="248">
        <v>255397.4</v>
      </c>
      <c r="E23" s="248">
        <v>4182.3999999999996</v>
      </c>
      <c r="F23" s="248">
        <v>1240.2</v>
      </c>
      <c r="G23" s="248">
        <v>1589.9</v>
      </c>
    </row>
    <row r="24" spans="1:7" ht="13.5" customHeight="1" x14ac:dyDescent="0.25">
      <c r="A24" s="1"/>
      <c r="B24" s="1"/>
      <c r="C24" s="131">
        <v>2020</v>
      </c>
      <c r="D24" s="248">
        <v>181513.9</v>
      </c>
      <c r="E24" s="248">
        <v>3150.2</v>
      </c>
      <c r="F24" s="248">
        <v>676.7</v>
      </c>
      <c r="G24" s="248">
        <v>1234.2</v>
      </c>
    </row>
    <row r="25" spans="1:7" ht="13.5" customHeight="1" x14ac:dyDescent="0.25">
      <c r="A25" s="1"/>
      <c r="B25" s="1"/>
      <c r="C25" s="131"/>
      <c r="D25" s="252"/>
      <c r="E25" s="253"/>
      <c r="F25" s="254"/>
      <c r="G25" s="254"/>
    </row>
    <row r="26" spans="1:7" ht="13.5" customHeight="1" x14ac:dyDescent="0.25">
      <c r="A26" s="22" t="s">
        <v>33</v>
      </c>
      <c r="B26" s="8" t="s">
        <v>34</v>
      </c>
      <c r="C26" s="131">
        <v>2016</v>
      </c>
      <c r="D26" s="248">
        <v>14709.9</v>
      </c>
      <c r="E26" s="248">
        <v>38.700000000000003</v>
      </c>
      <c r="F26" s="248">
        <v>5</v>
      </c>
      <c r="G26" s="248">
        <v>12.4</v>
      </c>
    </row>
    <row r="27" spans="1:7" ht="13.5" customHeight="1" x14ac:dyDescent="0.25">
      <c r="A27" s="1"/>
      <c r="B27" s="1"/>
      <c r="C27" s="131">
        <v>2017</v>
      </c>
      <c r="D27" s="248">
        <v>16381.8</v>
      </c>
      <c r="E27" s="248">
        <v>99.8</v>
      </c>
      <c r="F27" s="248">
        <v>56.7</v>
      </c>
      <c r="G27" s="248">
        <v>21.9</v>
      </c>
    </row>
    <row r="28" spans="1:7" ht="13.5" customHeight="1" x14ac:dyDescent="0.25">
      <c r="A28" s="1"/>
      <c r="B28" s="1"/>
      <c r="C28" s="131">
        <v>2018</v>
      </c>
      <c r="D28" s="248">
        <v>18286.900000000001</v>
      </c>
      <c r="E28" s="248">
        <v>95.3</v>
      </c>
      <c r="F28" s="248">
        <v>4.2</v>
      </c>
      <c r="G28" s="248">
        <v>39.4</v>
      </c>
    </row>
    <row r="29" spans="1:7" ht="13.5" customHeight="1" x14ac:dyDescent="0.25">
      <c r="A29" s="1"/>
      <c r="B29" s="1"/>
      <c r="C29" s="131">
        <v>2019</v>
      </c>
      <c r="D29" s="248">
        <v>21466.1</v>
      </c>
      <c r="E29" s="248">
        <v>109.6</v>
      </c>
      <c r="F29" s="248">
        <v>23.2</v>
      </c>
      <c r="G29" s="248">
        <v>28.7</v>
      </c>
    </row>
    <row r="30" spans="1:7" ht="13.5" customHeight="1" x14ac:dyDescent="0.25">
      <c r="A30" s="1"/>
      <c r="B30" s="1"/>
      <c r="C30" s="131">
        <v>2020</v>
      </c>
      <c r="D30" s="248">
        <v>13855.7</v>
      </c>
      <c r="E30" s="248">
        <v>74.900000000000006</v>
      </c>
      <c r="F30" s="248">
        <v>6.3</v>
      </c>
      <c r="G30" s="248">
        <v>16.2</v>
      </c>
    </row>
    <row r="31" spans="1:7" ht="13.5" customHeight="1" x14ac:dyDescent="0.25">
      <c r="A31" s="1"/>
      <c r="B31" s="1"/>
      <c r="C31" s="131"/>
      <c r="D31" s="248"/>
      <c r="E31" s="248"/>
      <c r="F31" s="248"/>
      <c r="G31" s="248"/>
    </row>
    <row r="32" spans="1:7" ht="13.5" customHeight="1" x14ac:dyDescent="0.25">
      <c r="A32" s="498" t="s">
        <v>59</v>
      </c>
      <c r="B32" s="8" t="s">
        <v>35</v>
      </c>
      <c r="C32" s="131">
        <v>2016</v>
      </c>
      <c r="D32" s="248">
        <v>27722.799999999999</v>
      </c>
      <c r="E32" s="248">
        <v>1457.4</v>
      </c>
      <c r="F32" s="248">
        <v>607.1</v>
      </c>
      <c r="G32" s="248">
        <v>684.1</v>
      </c>
    </row>
    <row r="33" spans="1:7" ht="13.5" customHeight="1" x14ac:dyDescent="0.25">
      <c r="A33" s="498"/>
      <c r="B33" s="1"/>
      <c r="C33" s="131">
        <v>2017</v>
      </c>
      <c r="D33" s="248">
        <v>32545.9</v>
      </c>
      <c r="E33" s="248">
        <v>1218.5999999999999</v>
      </c>
      <c r="F33" s="248">
        <v>311.60000000000002</v>
      </c>
      <c r="G33" s="248">
        <v>635.9</v>
      </c>
    </row>
    <row r="34" spans="1:7" ht="13.5" customHeight="1" x14ac:dyDescent="0.25">
      <c r="A34" s="498"/>
      <c r="B34" s="1"/>
      <c r="C34" s="131">
        <v>2018</v>
      </c>
      <c r="D34" s="248">
        <v>48367.8</v>
      </c>
      <c r="E34" s="248">
        <v>9282.2999999999993</v>
      </c>
      <c r="F34" s="248">
        <v>8107.3</v>
      </c>
      <c r="G34" s="248">
        <v>821</v>
      </c>
    </row>
    <row r="35" spans="1:7" ht="13.5" customHeight="1" x14ac:dyDescent="0.25">
      <c r="A35" s="498"/>
      <c r="B35" s="1"/>
      <c r="C35" s="131">
        <v>2019</v>
      </c>
      <c r="D35" s="248">
        <v>54669.7</v>
      </c>
      <c r="E35" s="248">
        <v>2383.1999999999998</v>
      </c>
      <c r="F35" s="248">
        <v>929.4</v>
      </c>
      <c r="G35" s="248">
        <v>858.6</v>
      </c>
    </row>
    <row r="36" spans="1:7" ht="13.5" customHeight="1" x14ac:dyDescent="0.25">
      <c r="A36" s="498"/>
      <c r="B36" s="1"/>
      <c r="C36" s="131">
        <v>2020</v>
      </c>
      <c r="D36" s="248">
        <v>40384.5</v>
      </c>
      <c r="E36" s="248">
        <v>2814.1</v>
      </c>
      <c r="F36" s="248">
        <v>770.8</v>
      </c>
      <c r="G36" s="248">
        <v>939.6</v>
      </c>
    </row>
    <row r="37" spans="1:7" ht="13.5" customHeight="1" x14ac:dyDescent="0.25">
      <c r="A37" s="21"/>
      <c r="B37" s="1"/>
      <c r="C37" s="131"/>
      <c r="D37" s="252"/>
      <c r="E37" s="248"/>
      <c r="F37" s="248"/>
      <c r="G37" s="248"/>
    </row>
    <row r="38" spans="1:7" ht="13.5" customHeight="1" x14ac:dyDescent="0.25">
      <c r="A38" s="498" t="s">
        <v>36</v>
      </c>
      <c r="B38" s="8" t="s">
        <v>37</v>
      </c>
      <c r="C38" s="131">
        <v>2016</v>
      </c>
      <c r="D38" s="248">
        <v>25339.9</v>
      </c>
      <c r="E38" s="248">
        <v>212.3</v>
      </c>
      <c r="F38" s="248">
        <v>20</v>
      </c>
      <c r="G38" s="248">
        <v>126.6</v>
      </c>
    </row>
    <row r="39" spans="1:7" ht="13.5" customHeight="1" x14ac:dyDescent="0.25">
      <c r="A39" s="498"/>
      <c r="B39" s="8"/>
      <c r="C39" s="131">
        <v>2017</v>
      </c>
      <c r="D39" s="248">
        <v>38862.300000000003</v>
      </c>
      <c r="E39" s="248">
        <v>545.20000000000005</v>
      </c>
      <c r="F39" s="248">
        <v>23.9</v>
      </c>
      <c r="G39" s="248">
        <v>400.7</v>
      </c>
    </row>
    <row r="40" spans="1:7" ht="13.5" customHeight="1" x14ac:dyDescent="0.25">
      <c r="A40" s="498"/>
      <c r="B40" s="8"/>
      <c r="C40" s="131">
        <v>2018</v>
      </c>
      <c r="D40" s="248">
        <v>51457.3</v>
      </c>
      <c r="E40" s="248">
        <v>668.3</v>
      </c>
      <c r="F40" s="248">
        <v>208.4</v>
      </c>
      <c r="G40" s="248">
        <v>398.6</v>
      </c>
    </row>
    <row r="41" spans="1:7" ht="13.5" customHeight="1" x14ac:dyDescent="0.25">
      <c r="A41" s="498"/>
      <c r="B41" s="8"/>
      <c r="C41" s="131">
        <v>2019</v>
      </c>
      <c r="D41" s="248">
        <v>44850</v>
      </c>
      <c r="E41" s="248">
        <v>1259.0999999999999</v>
      </c>
      <c r="F41" s="248">
        <v>89.4</v>
      </c>
      <c r="G41" s="248">
        <v>380.1</v>
      </c>
    </row>
    <row r="42" spans="1:7" ht="13.5" customHeight="1" x14ac:dyDescent="0.25">
      <c r="A42" s="498"/>
      <c r="B42" s="8"/>
      <c r="C42" s="131">
        <v>2020</v>
      </c>
      <c r="D42" s="248">
        <v>34814.800000000003</v>
      </c>
      <c r="E42" s="248">
        <v>391.5</v>
      </c>
      <c r="F42" s="248">
        <v>49.9</v>
      </c>
      <c r="G42" s="248">
        <v>234.4</v>
      </c>
    </row>
    <row r="43" spans="1:7" ht="13.5" customHeight="1" x14ac:dyDescent="0.25">
      <c r="A43" s="21"/>
      <c r="B43" s="8"/>
      <c r="C43" s="131"/>
      <c r="D43" s="248"/>
      <c r="E43" s="248"/>
      <c r="F43" s="248"/>
      <c r="G43" s="248"/>
    </row>
    <row r="44" spans="1:7" ht="13.5" customHeight="1" x14ac:dyDescent="0.25">
      <c r="A44" s="498" t="s">
        <v>43</v>
      </c>
      <c r="B44" s="8" t="s">
        <v>38</v>
      </c>
      <c r="C44" s="131">
        <v>2016</v>
      </c>
      <c r="D44" s="248">
        <v>1503.9</v>
      </c>
      <c r="E44" s="248">
        <v>40.299999999999997</v>
      </c>
      <c r="F44" s="248">
        <v>1.6</v>
      </c>
      <c r="G44" s="248">
        <v>25.5</v>
      </c>
    </row>
    <row r="45" spans="1:7" ht="13.5" customHeight="1" x14ac:dyDescent="0.25">
      <c r="A45" s="498"/>
      <c r="B45" s="8"/>
      <c r="C45" s="131">
        <v>2017</v>
      </c>
      <c r="D45" s="248">
        <v>2063.1999999999998</v>
      </c>
      <c r="E45" s="248">
        <v>26.3</v>
      </c>
      <c r="F45" s="248">
        <v>5.9</v>
      </c>
      <c r="G45" s="248">
        <v>8.8000000000000007</v>
      </c>
    </row>
    <row r="46" spans="1:7" ht="13.5" customHeight="1" x14ac:dyDescent="0.25">
      <c r="A46" s="498"/>
      <c r="B46" s="1"/>
      <c r="C46" s="131">
        <v>2018</v>
      </c>
      <c r="D46" s="248">
        <v>2501.6999999999998</v>
      </c>
      <c r="E46" s="248">
        <v>37.5</v>
      </c>
      <c r="F46" s="248">
        <v>11.1</v>
      </c>
      <c r="G46" s="248">
        <v>21.8</v>
      </c>
    </row>
    <row r="47" spans="1:7" ht="13.5" customHeight="1" x14ac:dyDescent="0.25">
      <c r="A47" s="498"/>
      <c r="B47" s="1"/>
      <c r="C47" s="131">
        <v>2019</v>
      </c>
      <c r="D47" s="248">
        <v>2413.6999999999998</v>
      </c>
      <c r="E47" s="248">
        <v>378.7</v>
      </c>
      <c r="F47" s="248">
        <v>4.8</v>
      </c>
      <c r="G47" s="248">
        <v>13.2</v>
      </c>
    </row>
    <row r="48" spans="1:7" ht="13.5" customHeight="1" x14ac:dyDescent="0.25">
      <c r="A48" s="498"/>
      <c r="B48" s="1"/>
      <c r="C48" s="131">
        <v>2020</v>
      </c>
      <c r="D48" s="248">
        <v>1960.7</v>
      </c>
      <c r="E48" s="248">
        <v>237.6</v>
      </c>
      <c r="F48" s="248">
        <v>3.6</v>
      </c>
      <c r="G48" s="248">
        <v>14.9</v>
      </c>
    </row>
    <row r="49" spans="1:7" ht="13.5" customHeight="1" x14ac:dyDescent="0.25">
      <c r="A49" s="2"/>
      <c r="B49" s="1"/>
      <c r="C49" s="131"/>
      <c r="D49" s="248"/>
      <c r="E49" s="248"/>
      <c r="F49" s="248"/>
      <c r="G49" s="248"/>
    </row>
    <row r="50" spans="1:7" ht="13.5" customHeight="1" x14ac:dyDescent="0.25">
      <c r="A50" s="498" t="s">
        <v>39</v>
      </c>
      <c r="B50" s="8" t="s">
        <v>40</v>
      </c>
      <c r="C50" s="131">
        <v>2016</v>
      </c>
      <c r="D50" s="248">
        <v>15707</v>
      </c>
      <c r="E50" s="248">
        <v>4771.1000000000004</v>
      </c>
      <c r="F50" s="248">
        <v>2220.1</v>
      </c>
      <c r="G50" s="248">
        <v>1962.6</v>
      </c>
    </row>
    <row r="51" spans="1:7" ht="13.5" customHeight="1" x14ac:dyDescent="0.25">
      <c r="A51" s="498"/>
      <c r="B51" s="1"/>
      <c r="C51" s="131">
        <v>2017</v>
      </c>
      <c r="D51" s="248">
        <v>18696.599999999999</v>
      </c>
      <c r="E51" s="248">
        <v>6710.8</v>
      </c>
      <c r="F51" s="248">
        <v>3693.9</v>
      </c>
      <c r="G51" s="248">
        <v>2054.6</v>
      </c>
    </row>
    <row r="52" spans="1:7" ht="13.5" customHeight="1" x14ac:dyDescent="0.25">
      <c r="A52" s="1"/>
      <c r="B52" s="1"/>
      <c r="C52" s="131">
        <v>2018</v>
      </c>
      <c r="D52" s="248">
        <v>29684.2</v>
      </c>
      <c r="E52" s="248">
        <v>16805.400000000001</v>
      </c>
      <c r="F52" s="248">
        <v>13049.1</v>
      </c>
      <c r="G52" s="248">
        <v>2258</v>
      </c>
    </row>
    <row r="53" spans="1:7" ht="13.5" customHeight="1" x14ac:dyDescent="0.25">
      <c r="A53" s="1"/>
      <c r="B53" s="1"/>
      <c r="C53" s="131">
        <v>2019</v>
      </c>
      <c r="D53" s="248">
        <v>21259.8</v>
      </c>
      <c r="E53" s="248">
        <v>8158.7</v>
      </c>
      <c r="F53" s="248">
        <v>3630.3</v>
      </c>
      <c r="G53" s="248">
        <v>2223.1</v>
      </c>
    </row>
    <row r="54" spans="1:7" ht="13.5" customHeight="1" x14ac:dyDescent="0.25">
      <c r="A54" s="1"/>
      <c r="B54" s="1"/>
      <c r="C54" s="131">
        <v>2020</v>
      </c>
      <c r="D54" s="248">
        <v>22343.1</v>
      </c>
      <c r="E54" s="248">
        <v>9157.7000000000007</v>
      </c>
      <c r="F54" s="248">
        <v>837.5</v>
      </c>
      <c r="G54" s="248">
        <v>2806.2</v>
      </c>
    </row>
    <row r="55" spans="1:7" ht="15.6" customHeight="1" x14ac:dyDescent="0.25">
      <c r="A55" s="500"/>
      <c r="B55" s="500"/>
      <c r="C55" s="176"/>
      <c r="D55" s="255"/>
      <c r="E55" s="255"/>
      <c r="F55" s="628" t="s">
        <v>807</v>
      </c>
      <c r="G55" s="628"/>
    </row>
    <row r="56" spans="1:7" ht="15" customHeight="1" x14ac:dyDescent="0.25">
      <c r="A56" s="487"/>
      <c r="B56" s="490" t="s">
        <v>42</v>
      </c>
      <c r="C56" s="490" t="s">
        <v>92</v>
      </c>
      <c r="D56" s="557" t="s">
        <v>294</v>
      </c>
      <c r="E56" s="553" t="s">
        <v>622</v>
      </c>
      <c r="F56" s="554"/>
      <c r="G56" s="554"/>
    </row>
    <row r="57" spans="1:7" ht="15" customHeight="1" x14ac:dyDescent="0.25">
      <c r="A57" s="488"/>
      <c r="B57" s="491"/>
      <c r="C57" s="491"/>
      <c r="D57" s="629"/>
      <c r="E57" s="557" t="s">
        <v>296</v>
      </c>
      <c r="F57" s="630" t="s">
        <v>295</v>
      </c>
      <c r="G57" s="556"/>
    </row>
    <row r="58" spans="1:7" ht="56.45" customHeight="1" x14ac:dyDescent="0.25">
      <c r="A58" s="488"/>
      <c r="B58" s="491"/>
      <c r="C58" s="491"/>
      <c r="D58" s="629"/>
      <c r="E58" s="629"/>
      <c r="F58" s="550" t="s">
        <v>299</v>
      </c>
      <c r="G58" s="557" t="s">
        <v>300</v>
      </c>
    </row>
    <row r="59" spans="1:7" ht="38.25" customHeight="1" x14ac:dyDescent="0.25">
      <c r="A59" s="489"/>
      <c r="B59" s="492"/>
      <c r="C59" s="492"/>
      <c r="D59" s="558"/>
      <c r="E59" s="558"/>
      <c r="F59" s="552"/>
      <c r="G59" s="558"/>
    </row>
    <row r="60" spans="1:7" ht="14.45" customHeight="1" x14ac:dyDescent="0.25">
      <c r="A60" s="501" t="s">
        <v>54</v>
      </c>
      <c r="B60" s="8" t="s">
        <v>44</v>
      </c>
      <c r="C60" s="131">
        <v>2016</v>
      </c>
      <c r="D60" s="248">
        <v>7666.3</v>
      </c>
      <c r="E60" s="248">
        <v>1886.4</v>
      </c>
      <c r="F60" s="248">
        <v>251</v>
      </c>
      <c r="G60" s="248">
        <v>930.1</v>
      </c>
    </row>
    <row r="61" spans="1:7" ht="14.45" customHeight="1" x14ac:dyDescent="0.25">
      <c r="A61" s="498"/>
      <c r="B61" s="1"/>
      <c r="C61" s="131">
        <v>2017</v>
      </c>
      <c r="D61" s="248">
        <v>8020.1</v>
      </c>
      <c r="E61" s="248">
        <v>1991.9</v>
      </c>
      <c r="F61" s="248">
        <v>314.3</v>
      </c>
      <c r="G61" s="248">
        <v>1016.2</v>
      </c>
    </row>
    <row r="62" spans="1:7" ht="14.45" customHeight="1" x14ac:dyDescent="0.25">
      <c r="A62" s="498"/>
      <c r="B62" s="1"/>
      <c r="C62" s="131">
        <v>2018</v>
      </c>
      <c r="D62" s="248">
        <v>10703.1</v>
      </c>
      <c r="E62" s="248">
        <v>2632.1</v>
      </c>
      <c r="F62" s="248">
        <v>141.30000000000001</v>
      </c>
      <c r="G62" s="248">
        <v>1575.8</v>
      </c>
    </row>
    <row r="63" spans="1:7" ht="14.45" customHeight="1" x14ac:dyDescent="0.25">
      <c r="A63" s="1"/>
      <c r="B63" s="1"/>
      <c r="C63" s="131">
        <v>2019</v>
      </c>
      <c r="D63" s="248">
        <v>10704.5</v>
      </c>
      <c r="E63" s="248">
        <v>3017</v>
      </c>
      <c r="F63" s="248">
        <v>225.8</v>
      </c>
      <c r="G63" s="248">
        <v>1676.8</v>
      </c>
    </row>
    <row r="64" spans="1:7" ht="14.45" customHeight="1" x14ac:dyDescent="0.25">
      <c r="A64" s="1"/>
      <c r="B64" s="1"/>
      <c r="C64" s="131">
        <v>2020</v>
      </c>
      <c r="D64" s="248">
        <v>11593.8</v>
      </c>
      <c r="E64" s="248">
        <v>4313.8999999999996</v>
      </c>
      <c r="F64" s="248">
        <v>159.10000000000002</v>
      </c>
      <c r="G64" s="248">
        <v>2164.2999999999997</v>
      </c>
    </row>
    <row r="65" spans="1:7" ht="14.45" customHeight="1" x14ac:dyDescent="0.25">
      <c r="A65" s="1"/>
      <c r="B65" s="1"/>
      <c r="C65" s="131"/>
      <c r="D65" s="248"/>
      <c r="E65" s="248"/>
      <c r="F65" s="248"/>
      <c r="G65" s="248"/>
    </row>
    <row r="66" spans="1:7" ht="14.45" customHeight="1" x14ac:dyDescent="0.25">
      <c r="A66" s="498" t="s">
        <v>55</v>
      </c>
      <c r="B66" s="8" t="s">
        <v>45</v>
      </c>
      <c r="C66" s="131">
        <v>2016</v>
      </c>
      <c r="D66" s="253">
        <v>17872.5</v>
      </c>
      <c r="E66" s="254">
        <v>264.60000000000002</v>
      </c>
      <c r="F66" s="254">
        <v>184.6</v>
      </c>
      <c r="G66" s="253">
        <v>35.9</v>
      </c>
    </row>
    <row r="67" spans="1:7" ht="14.45" customHeight="1" x14ac:dyDescent="0.25">
      <c r="A67" s="498"/>
      <c r="B67" s="1"/>
      <c r="C67" s="131">
        <v>2017</v>
      </c>
      <c r="D67" s="248">
        <v>21795.9</v>
      </c>
      <c r="E67" s="248">
        <v>226.1</v>
      </c>
      <c r="F67" s="248">
        <v>132.69999999999999</v>
      </c>
      <c r="G67" s="248">
        <v>51.7</v>
      </c>
    </row>
    <row r="68" spans="1:7" ht="14.45" customHeight="1" x14ac:dyDescent="0.25">
      <c r="A68" s="498"/>
      <c r="B68" s="1"/>
      <c r="C68" s="131">
        <v>2018</v>
      </c>
      <c r="D68" s="248">
        <v>26074.2</v>
      </c>
      <c r="E68" s="248">
        <v>140.30000000000001</v>
      </c>
      <c r="F68" s="248">
        <v>56.6</v>
      </c>
      <c r="G68" s="248">
        <v>50</v>
      </c>
    </row>
    <row r="69" spans="1:7" ht="14.45" customHeight="1" x14ac:dyDescent="0.25">
      <c r="A69" s="1"/>
      <c r="B69" s="1"/>
      <c r="C69" s="131">
        <v>2019</v>
      </c>
      <c r="D69" s="248">
        <v>29732.5</v>
      </c>
      <c r="E69" s="248">
        <v>113.2</v>
      </c>
      <c r="F69" s="248">
        <v>24.8</v>
      </c>
      <c r="G69" s="248">
        <v>62.8</v>
      </c>
    </row>
    <row r="70" spans="1:7" ht="14.45" customHeight="1" x14ac:dyDescent="0.25">
      <c r="A70" s="1"/>
      <c r="B70" s="1"/>
      <c r="C70" s="131">
        <v>2020</v>
      </c>
      <c r="D70" s="248">
        <v>18158.8</v>
      </c>
      <c r="E70" s="248">
        <v>162.4</v>
      </c>
      <c r="F70" s="248">
        <v>12.8</v>
      </c>
      <c r="G70" s="248">
        <v>117.8</v>
      </c>
    </row>
    <row r="71" spans="1:7" ht="14.45" customHeight="1" x14ac:dyDescent="0.25">
      <c r="A71" s="1"/>
      <c r="B71" s="1"/>
      <c r="C71" s="131"/>
      <c r="D71" s="248"/>
      <c r="E71" s="248"/>
      <c r="F71" s="248"/>
      <c r="G71" s="248"/>
    </row>
    <row r="72" spans="1:7" ht="14.45" customHeight="1" x14ac:dyDescent="0.25">
      <c r="A72" s="498" t="s">
        <v>56</v>
      </c>
      <c r="B72" s="8" t="s">
        <v>46</v>
      </c>
      <c r="C72" s="131">
        <v>2016</v>
      </c>
      <c r="D72" s="248">
        <v>4945.2</v>
      </c>
      <c r="E72" s="248">
        <v>297.5</v>
      </c>
      <c r="F72" s="248">
        <v>93.9</v>
      </c>
      <c r="G72" s="248">
        <v>133.80000000000001</v>
      </c>
    </row>
    <row r="73" spans="1:7" ht="14.45" customHeight="1" x14ac:dyDescent="0.25">
      <c r="A73" s="498"/>
      <c r="B73" s="1"/>
      <c r="C73" s="131">
        <v>2017</v>
      </c>
      <c r="D73" s="248">
        <v>6643.2</v>
      </c>
      <c r="E73" s="248">
        <v>315.7</v>
      </c>
      <c r="F73" s="248">
        <v>72.599999999999994</v>
      </c>
      <c r="G73" s="248">
        <v>120.1</v>
      </c>
    </row>
    <row r="74" spans="1:7" ht="14.45" customHeight="1" x14ac:dyDescent="0.25">
      <c r="A74" s="498"/>
      <c r="B74" s="1"/>
      <c r="C74" s="131">
        <v>2018</v>
      </c>
      <c r="D74" s="248">
        <v>8442.9</v>
      </c>
      <c r="E74" s="248">
        <v>397.9</v>
      </c>
      <c r="F74" s="248">
        <v>88.1</v>
      </c>
      <c r="G74" s="248">
        <v>269</v>
      </c>
    </row>
    <row r="75" spans="1:7" ht="14.45" customHeight="1" x14ac:dyDescent="0.25">
      <c r="A75" s="498"/>
      <c r="B75" s="1"/>
      <c r="C75" s="131">
        <v>2019</v>
      </c>
      <c r="D75" s="248">
        <v>9506.6</v>
      </c>
      <c r="E75" s="248">
        <v>444.7</v>
      </c>
      <c r="F75" s="248">
        <v>40.700000000000003</v>
      </c>
      <c r="G75" s="248">
        <v>340.9</v>
      </c>
    </row>
    <row r="76" spans="1:7" ht="14.45" customHeight="1" x14ac:dyDescent="0.25">
      <c r="A76" s="1"/>
      <c r="B76" s="1"/>
      <c r="C76" s="131">
        <v>2020</v>
      </c>
      <c r="D76" s="248">
        <v>9252.7999999999993</v>
      </c>
      <c r="E76" s="248">
        <v>1190.2</v>
      </c>
      <c r="F76" s="248">
        <v>661.3</v>
      </c>
      <c r="G76" s="248">
        <v>361.9</v>
      </c>
    </row>
    <row r="77" spans="1:7" ht="14.45" customHeight="1" x14ac:dyDescent="0.25">
      <c r="A77" s="1"/>
      <c r="B77" s="1"/>
      <c r="C77" s="131"/>
      <c r="D77" s="253"/>
      <c r="E77" s="254"/>
      <c r="F77" s="254"/>
      <c r="G77" s="253"/>
    </row>
    <row r="78" spans="1:7" ht="14.45" customHeight="1" x14ac:dyDescent="0.25">
      <c r="A78" s="498" t="s">
        <v>100</v>
      </c>
      <c r="B78" s="8" t="s">
        <v>47</v>
      </c>
      <c r="C78" s="131">
        <v>2016</v>
      </c>
      <c r="D78" s="248">
        <v>5488.8</v>
      </c>
      <c r="E78" s="248">
        <v>255.1</v>
      </c>
      <c r="F78" s="248">
        <v>40.5</v>
      </c>
      <c r="G78" s="248">
        <v>120.3</v>
      </c>
    </row>
    <row r="79" spans="1:7" ht="14.45" customHeight="1" x14ac:dyDescent="0.25">
      <c r="A79" s="498"/>
      <c r="B79" s="1"/>
      <c r="C79" s="131">
        <v>2017</v>
      </c>
      <c r="D79" s="248">
        <v>9162.6</v>
      </c>
      <c r="E79" s="248">
        <v>205.9</v>
      </c>
      <c r="F79" s="248">
        <v>51.8</v>
      </c>
      <c r="G79" s="248">
        <v>100</v>
      </c>
    </row>
    <row r="80" spans="1:7" ht="14.45" customHeight="1" x14ac:dyDescent="0.25">
      <c r="A80" s="498"/>
      <c r="B80" s="1"/>
      <c r="C80" s="131">
        <v>2018</v>
      </c>
      <c r="D80" s="248">
        <v>10489.8</v>
      </c>
      <c r="E80" s="248">
        <v>234</v>
      </c>
      <c r="F80" s="248">
        <v>31.9</v>
      </c>
      <c r="G80" s="248">
        <v>118.8</v>
      </c>
    </row>
    <row r="81" spans="1:7" ht="14.45" customHeight="1" x14ac:dyDescent="0.25">
      <c r="A81" s="498"/>
      <c r="B81" s="1"/>
      <c r="C81" s="131">
        <v>2019</v>
      </c>
      <c r="D81" s="253">
        <v>13021.4</v>
      </c>
      <c r="E81" s="254">
        <v>302.3</v>
      </c>
      <c r="F81" s="254">
        <v>52.9</v>
      </c>
      <c r="G81" s="253">
        <v>185.9</v>
      </c>
    </row>
    <row r="82" spans="1:7" ht="14.45" customHeight="1" x14ac:dyDescent="0.25">
      <c r="A82" s="498"/>
      <c r="B82" s="1"/>
      <c r="C82" s="131">
        <v>2020</v>
      </c>
      <c r="D82" s="248">
        <v>8622.1</v>
      </c>
      <c r="E82" s="248">
        <v>290.7</v>
      </c>
      <c r="F82" s="248">
        <v>2.9</v>
      </c>
      <c r="G82" s="248">
        <v>223.4</v>
      </c>
    </row>
    <row r="83" spans="1:7" ht="14.45" customHeight="1" x14ac:dyDescent="0.25">
      <c r="A83" s="1"/>
      <c r="B83" s="1"/>
      <c r="C83" s="131"/>
      <c r="D83" s="248"/>
      <c r="E83" s="248"/>
      <c r="F83" s="248"/>
      <c r="G83" s="248"/>
    </row>
    <row r="84" spans="1:7" ht="14.45" customHeight="1" x14ac:dyDescent="0.25">
      <c r="A84" s="1" t="s">
        <v>48</v>
      </c>
      <c r="B84" s="434" t="s">
        <v>49</v>
      </c>
      <c r="C84" s="131">
        <v>2016</v>
      </c>
      <c r="D84" s="248">
        <v>188.9</v>
      </c>
      <c r="E84" s="248">
        <v>4.5</v>
      </c>
      <c r="F84" s="248">
        <v>1.1000000000000001</v>
      </c>
      <c r="G84" s="248">
        <v>3.2</v>
      </c>
    </row>
    <row r="85" spans="1:7" ht="14.45" customHeight="1" x14ac:dyDescent="0.25">
      <c r="A85" s="1"/>
      <c r="B85" s="1"/>
      <c r="C85" s="131">
        <v>2017</v>
      </c>
      <c r="D85" s="248">
        <v>436.9</v>
      </c>
      <c r="E85" s="248">
        <v>6.3</v>
      </c>
      <c r="F85" s="248">
        <v>0.9</v>
      </c>
      <c r="G85" s="248">
        <v>5.4</v>
      </c>
    </row>
    <row r="86" spans="1:7" ht="14.45" customHeight="1" x14ac:dyDescent="0.25">
      <c r="A86" s="1"/>
      <c r="B86" s="1"/>
      <c r="C86" s="131">
        <v>2018</v>
      </c>
      <c r="D86" s="253">
        <v>497.2</v>
      </c>
      <c r="E86" s="254">
        <v>5.3</v>
      </c>
      <c r="F86" s="254">
        <v>1</v>
      </c>
      <c r="G86" s="253">
        <v>3.8</v>
      </c>
    </row>
    <row r="87" spans="1:7" ht="14.45" customHeight="1" x14ac:dyDescent="0.25">
      <c r="A87" s="1"/>
      <c r="B87" s="1"/>
      <c r="C87" s="131">
        <v>2019</v>
      </c>
      <c r="D87" s="248">
        <v>362.6</v>
      </c>
      <c r="E87" s="248">
        <v>15.8</v>
      </c>
      <c r="F87" s="248">
        <v>0.5</v>
      </c>
      <c r="G87" s="248">
        <v>15.2</v>
      </c>
    </row>
    <row r="88" spans="1:7" ht="14.45" customHeight="1" x14ac:dyDescent="0.25">
      <c r="A88" s="1"/>
      <c r="B88" s="1"/>
      <c r="C88" s="131">
        <v>2020</v>
      </c>
      <c r="D88" s="248">
        <v>312.60000000000002</v>
      </c>
      <c r="E88" s="248">
        <v>2.4</v>
      </c>
      <c r="F88" s="248">
        <v>0.2</v>
      </c>
      <c r="G88" s="248">
        <v>1.5</v>
      </c>
    </row>
    <row r="89" spans="1:7" ht="14.45" customHeight="1" x14ac:dyDescent="0.25">
      <c r="A89" s="1"/>
      <c r="B89" s="433"/>
    </row>
    <row r="90" spans="1:7" ht="14.45" customHeight="1" x14ac:dyDescent="0.25">
      <c r="A90" s="498" t="s">
        <v>57</v>
      </c>
      <c r="B90" s="434" t="s">
        <v>50</v>
      </c>
      <c r="C90" s="131">
        <v>2016</v>
      </c>
      <c r="D90" s="248">
        <v>1198.3</v>
      </c>
      <c r="E90" s="248">
        <v>19.399999999999999</v>
      </c>
      <c r="F90" s="248">
        <v>1</v>
      </c>
      <c r="G90" s="248">
        <v>16.100000000000001</v>
      </c>
    </row>
    <row r="91" spans="1:7" ht="14.45" customHeight="1" x14ac:dyDescent="0.25">
      <c r="A91" s="498"/>
      <c r="B91" s="1"/>
      <c r="C91" s="131">
        <v>2017</v>
      </c>
      <c r="D91" s="253">
        <v>1715.9</v>
      </c>
      <c r="E91" s="254">
        <v>19.3</v>
      </c>
      <c r="F91" s="254">
        <v>3.3</v>
      </c>
      <c r="G91" s="253">
        <v>14</v>
      </c>
    </row>
    <row r="92" spans="1:7" ht="14.45" customHeight="1" x14ac:dyDescent="0.25">
      <c r="A92" s="498"/>
      <c r="B92" s="1"/>
      <c r="C92" s="131">
        <v>2018</v>
      </c>
      <c r="D92" s="248">
        <v>3277.3</v>
      </c>
      <c r="E92" s="248">
        <v>45.7</v>
      </c>
      <c r="F92" s="248">
        <v>6.1</v>
      </c>
      <c r="G92" s="248">
        <v>26.6</v>
      </c>
    </row>
    <row r="93" spans="1:7" ht="14.45" customHeight="1" x14ac:dyDescent="0.25">
      <c r="A93" s="498"/>
      <c r="B93" s="1"/>
      <c r="C93" s="131">
        <v>2019</v>
      </c>
      <c r="D93" s="248">
        <v>6581.2</v>
      </c>
      <c r="E93" s="248">
        <v>48.9</v>
      </c>
      <c r="F93" s="248">
        <v>5.8</v>
      </c>
      <c r="G93" s="248">
        <v>34.1</v>
      </c>
    </row>
    <row r="94" spans="1:7" ht="14.45" customHeight="1" x14ac:dyDescent="0.25">
      <c r="A94" s="498"/>
      <c r="B94" s="1"/>
      <c r="C94" s="131">
        <v>2020</v>
      </c>
      <c r="D94" s="248">
        <v>13623</v>
      </c>
      <c r="E94" s="248">
        <v>722.9</v>
      </c>
      <c r="F94" s="248">
        <v>650.9</v>
      </c>
      <c r="G94" s="248">
        <v>53</v>
      </c>
    </row>
    <row r="95" spans="1:7" ht="13.5" customHeight="1" x14ac:dyDescent="0.25">
      <c r="A95" s="1"/>
      <c r="B95" s="1"/>
      <c r="C95" s="131"/>
      <c r="D95" s="248"/>
      <c r="E95" s="248"/>
      <c r="F95" s="248"/>
      <c r="G95" s="248"/>
    </row>
    <row r="96" spans="1:7" ht="14.45" customHeight="1" x14ac:dyDescent="0.25">
      <c r="A96" s="498" t="s">
        <v>58</v>
      </c>
      <c r="B96" s="8" t="s">
        <v>51</v>
      </c>
      <c r="C96" s="131">
        <v>2016</v>
      </c>
      <c r="D96" s="253">
        <v>645.9</v>
      </c>
      <c r="E96" s="254">
        <v>102.7</v>
      </c>
      <c r="F96" s="254">
        <v>101.9</v>
      </c>
      <c r="G96" s="253">
        <v>0.7</v>
      </c>
    </row>
    <row r="97" spans="1:7" ht="14.45" customHeight="1" x14ac:dyDescent="0.25">
      <c r="A97" s="498"/>
      <c r="B97" s="1"/>
      <c r="C97" s="131">
        <v>2017</v>
      </c>
      <c r="D97" s="248">
        <v>1106.5999999999999</v>
      </c>
      <c r="E97" s="248">
        <v>157.5</v>
      </c>
      <c r="F97" s="248">
        <v>150.4</v>
      </c>
      <c r="G97" s="248">
        <v>6</v>
      </c>
    </row>
    <row r="98" spans="1:7" ht="14.45" customHeight="1" x14ac:dyDescent="0.25">
      <c r="A98" s="498"/>
      <c r="B98" s="1"/>
      <c r="C98" s="131">
        <v>2018</v>
      </c>
      <c r="D98" s="248">
        <v>2809.3</v>
      </c>
      <c r="E98" s="248">
        <v>1179.9000000000001</v>
      </c>
      <c r="F98" s="248">
        <v>1169.5999999999999</v>
      </c>
      <c r="G98" s="248">
        <v>5</v>
      </c>
    </row>
    <row r="99" spans="1:7" ht="14.45" customHeight="1" x14ac:dyDescent="0.25">
      <c r="A99" s="1"/>
      <c r="B99" s="1"/>
      <c r="C99" s="131">
        <v>2019</v>
      </c>
      <c r="D99" s="248">
        <v>3383.3</v>
      </c>
      <c r="E99" s="248">
        <v>948.6</v>
      </c>
      <c r="F99" s="248">
        <v>939.5</v>
      </c>
      <c r="G99" s="248">
        <v>6.1</v>
      </c>
    </row>
    <row r="100" spans="1:7" ht="14.45" customHeight="1" x14ac:dyDescent="0.25">
      <c r="A100" s="1"/>
      <c r="B100" s="1"/>
      <c r="C100" s="131">
        <v>2020</v>
      </c>
      <c r="D100" s="248">
        <v>1771.1</v>
      </c>
      <c r="E100" s="248">
        <v>1136</v>
      </c>
      <c r="F100" s="248">
        <v>30.4</v>
      </c>
      <c r="G100" s="248">
        <v>3.4</v>
      </c>
    </row>
    <row r="101" spans="1:7" ht="12.75" customHeight="1" x14ac:dyDescent="0.25">
      <c r="A101" s="1"/>
      <c r="B101" s="1"/>
      <c r="C101" s="131"/>
      <c r="D101" s="248"/>
      <c r="E101" s="248"/>
      <c r="F101" s="248"/>
      <c r="G101" s="248"/>
    </row>
    <row r="102" spans="1:7" ht="14.45" customHeight="1" x14ac:dyDescent="0.25">
      <c r="A102" s="498" t="s">
        <v>52</v>
      </c>
      <c r="B102" s="8" t="s">
        <v>53</v>
      </c>
      <c r="C102" s="131">
        <v>2016</v>
      </c>
      <c r="D102" s="248">
        <v>176.8</v>
      </c>
      <c r="E102" s="248">
        <v>6.3</v>
      </c>
      <c r="F102" s="248">
        <v>5.0999999999999996</v>
      </c>
      <c r="G102" s="248">
        <v>0.8</v>
      </c>
    </row>
    <row r="103" spans="1:7" ht="14.45" customHeight="1" x14ac:dyDescent="0.25">
      <c r="A103" s="498"/>
      <c r="B103" s="1"/>
      <c r="C103" s="131">
        <v>2017</v>
      </c>
      <c r="D103" s="248">
        <v>417.1</v>
      </c>
      <c r="E103" s="248">
        <v>4.0999999999999996</v>
      </c>
      <c r="F103" s="248">
        <v>0.1</v>
      </c>
      <c r="G103" s="248">
        <v>1.1000000000000001</v>
      </c>
    </row>
    <row r="104" spans="1:7" ht="14.45" customHeight="1" x14ac:dyDescent="0.25">
      <c r="A104" s="1"/>
      <c r="B104" s="1"/>
      <c r="C104" s="131">
        <v>2018</v>
      </c>
      <c r="D104" s="248">
        <v>237.6</v>
      </c>
      <c r="E104" s="248">
        <v>4.2</v>
      </c>
      <c r="F104" s="248">
        <v>0.4</v>
      </c>
      <c r="G104" s="248">
        <v>3.3</v>
      </c>
    </row>
    <row r="105" spans="1:7" ht="14.45" customHeight="1" x14ac:dyDescent="0.25">
      <c r="A105" s="1"/>
      <c r="B105" s="1"/>
      <c r="C105" s="131">
        <v>2019</v>
      </c>
      <c r="D105" s="248">
        <v>470.1</v>
      </c>
      <c r="E105" s="248">
        <v>2.7</v>
      </c>
      <c r="F105" s="248">
        <v>0</v>
      </c>
      <c r="G105" s="248">
        <v>0.7</v>
      </c>
    </row>
    <row r="106" spans="1:7" ht="14.45" customHeight="1" x14ac:dyDescent="0.25">
      <c r="A106" s="1"/>
      <c r="B106" s="1"/>
      <c r="C106" s="131">
        <v>2020</v>
      </c>
      <c r="D106" s="248">
        <v>224.2</v>
      </c>
      <c r="E106" s="248">
        <v>23</v>
      </c>
      <c r="F106" s="248">
        <v>0</v>
      </c>
      <c r="G106" s="248">
        <v>22.9</v>
      </c>
    </row>
  </sheetData>
  <mergeCells count="34">
    <mergeCell ref="A50:A51"/>
    <mergeCell ref="A1:G1"/>
    <mergeCell ref="A2:G2"/>
    <mergeCell ref="A4:A7"/>
    <mergeCell ref="B4:B7"/>
    <mergeCell ref="C4:C7"/>
    <mergeCell ref="D4:D7"/>
    <mergeCell ref="E4:G4"/>
    <mergeCell ref="E5:E7"/>
    <mergeCell ref="F5:G5"/>
    <mergeCell ref="F6:F7"/>
    <mergeCell ref="G6:G7"/>
    <mergeCell ref="A14:A17"/>
    <mergeCell ref="A32:A36"/>
    <mergeCell ref="A38:A42"/>
    <mergeCell ref="A44:A48"/>
    <mergeCell ref="A55:B55"/>
    <mergeCell ref="F55:G55"/>
    <mergeCell ref="A56:A59"/>
    <mergeCell ref="B56:B59"/>
    <mergeCell ref="C56:C59"/>
    <mergeCell ref="D56:D59"/>
    <mergeCell ref="E56:G56"/>
    <mergeCell ref="E57:E59"/>
    <mergeCell ref="F57:G57"/>
    <mergeCell ref="F58:F59"/>
    <mergeCell ref="A96:A98"/>
    <mergeCell ref="A102:A103"/>
    <mergeCell ref="G58:G59"/>
    <mergeCell ref="A60:A62"/>
    <mergeCell ref="A66:A68"/>
    <mergeCell ref="A72:A75"/>
    <mergeCell ref="A78:A82"/>
    <mergeCell ref="A90:A94"/>
  </mergeCells>
  <pageMargins left="0.59055118110236227" right="0.59055118110236227" top="0.59055118110236227" bottom="0.59055118110236227" header="0.31496062992125984" footer="0.31496062992125984"/>
  <pageSetup paperSize="9" scale="95" firstPageNumber="122" orientation="portrait" useFirstPageNumber="1" r:id="rId1"/>
  <headerFooter differentFirst="1" alignWithMargins="0">
    <oddFooter>&amp;C&amp;12&amp;P</oddFooter>
    <firstFooter>&amp;C&amp;12 122</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19F5-ABF8-40F9-A15D-187AA6F3DF18}">
  <dimension ref="A1:O106"/>
  <sheetViews>
    <sheetView zoomScaleNormal="100" zoomScaleSheetLayoutView="100" zoomScalePageLayoutView="120" workbookViewId="0">
      <selection activeCell="A3" sqref="A3"/>
    </sheetView>
  </sheetViews>
  <sheetFormatPr defaultRowHeight="15" x14ac:dyDescent="0.25"/>
  <cols>
    <col min="1" max="1" width="18.5703125" customWidth="1"/>
    <col min="2" max="2" width="6.7109375" customWidth="1"/>
    <col min="3" max="3" width="6.140625" customWidth="1"/>
    <col min="4" max="4" width="8.140625" customWidth="1"/>
    <col min="5" max="5" width="13.140625" customWidth="1"/>
    <col min="6" max="6" width="13" customWidth="1"/>
    <col min="7" max="7" width="8" customWidth="1"/>
    <col min="8" max="8" width="13.42578125" customWidth="1"/>
    <col min="9" max="9" width="13" customWidth="1"/>
  </cols>
  <sheetData>
    <row r="1" spans="1:15" ht="15.75" x14ac:dyDescent="0.25">
      <c r="A1" s="484" t="s">
        <v>1039</v>
      </c>
      <c r="B1" s="484"/>
      <c r="C1" s="484"/>
      <c r="D1" s="484"/>
      <c r="E1" s="484"/>
      <c r="F1" s="484"/>
      <c r="G1" s="484"/>
      <c r="H1" s="484"/>
      <c r="I1" s="484"/>
    </row>
    <row r="2" spans="1:15" ht="15.75" x14ac:dyDescent="0.25">
      <c r="A2" s="485" t="s">
        <v>1040</v>
      </c>
      <c r="B2" s="485"/>
      <c r="C2" s="485"/>
      <c r="D2" s="485"/>
      <c r="E2" s="485"/>
      <c r="F2" s="485"/>
      <c r="G2" s="485"/>
      <c r="H2" s="485"/>
      <c r="I2" s="485"/>
    </row>
    <row r="3" spans="1:15" ht="15" customHeight="1" x14ac:dyDescent="0.25">
      <c r="H3" s="486" t="s">
        <v>474</v>
      </c>
      <c r="I3" s="486"/>
    </row>
    <row r="4" spans="1:15" ht="16.5" customHeight="1" x14ac:dyDescent="0.25">
      <c r="A4" s="487"/>
      <c r="B4" s="490" t="s">
        <v>42</v>
      </c>
      <c r="C4" s="490" t="s">
        <v>92</v>
      </c>
      <c r="D4" s="493" t="s">
        <v>15</v>
      </c>
      <c r="E4" s="494"/>
      <c r="F4" s="495"/>
      <c r="G4" s="493" t="s">
        <v>26</v>
      </c>
      <c r="H4" s="494"/>
      <c r="I4" s="494"/>
    </row>
    <row r="5" spans="1:15" ht="17.25" customHeight="1" x14ac:dyDescent="0.25">
      <c r="A5" s="488"/>
      <c r="B5" s="491"/>
      <c r="C5" s="491"/>
      <c r="D5" s="490" t="s">
        <v>41</v>
      </c>
      <c r="E5" s="477" t="s">
        <v>623</v>
      </c>
      <c r="F5" s="479"/>
      <c r="G5" s="490" t="s">
        <v>41</v>
      </c>
      <c r="H5" s="477" t="s">
        <v>623</v>
      </c>
      <c r="I5" s="478"/>
    </row>
    <row r="6" spans="1:15" ht="37.5" customHeight="1" x14ac:dyDescent="0.25">
      <c r="A6" s="488"/>
      <c r="B6" s="491"/>
      <c r="C6" s="491"/>
      <c r="D6" s="491"/>
      <c r="E6" s="490" t="s">
        <v>66</v>
      </c>
      <c r="F6" s="490" t="s">
        <v>88</v>
      </c>
      <c r="G6" s="491"/>
      <c r="H6" s="490" t="s">
        <v>66</v>
      </c>
      <c r="I6" s="496" t="s">
        <v>88</v>
      </c>
    </row>
    <row r="7" spans="1:15" ht="21.75" customHeight="1" x14ac:dyDescent="0.25">
      <c r="A7" s="489"/>
      <c r="B7" s="492"/>
      <c r="C7" s="492"/>
      <c r="D7" s="492"/>
      <c r="E7" s="492"/>
      <c r="F7" s="492"/>
      <c r="G7" s="492"/>
      <c r="H7" s="492"/>
      <c r="I7" s="497"/>
    </row>
    <row r="8" spans="1:15" ht="15.6" customHeight="1" x14ac:dyDescent="0.25">
      <c r="A8" s="11" t="s">
        <v>27</v>
      </c>
      <c r="B8" s="11"/>
      <c r="C8" s="14">
        <v>2016</v>
      </c>
      <c r="D8" s="171">
        <v>1865631</v>
      </c>
      <c r="E8" s="171">
        <v>306470</v>
      </c>
      <c r="F8" s="171">
        <v>1559161</v>
      </c>
      <c r="G8" s="171">
        <v>1865530</v>
      </c>
      <c r="H8" s="171">
        <v>306369</v>
      </c>
      <c r="I8" s="171">
        <v>1559161</v>
      </c>
      <c r="J8" s="331"/>
      <c r="K8" s="331"/>
      <c r="L8" s="331"/>
      <c r="M8" s="331"/>
      <c r="N8" s="331"/>
      <c r="O8" s="331"/>
    </row>
    <row r="9" spans="1:15" ht="15.6" customHeight="1" x14ac:dyDescent="0.25">
      <c r="A9" s="11"/>
      <c r="B9" s="11"/>
      <c r="C9" s="14">
        <v>2017</v>
      </c>
      <c r="D9" s="171">
        <v>1805144</v>
      </c>
      <c r="E9" s="171">
        <v>338341</v>
      </c>
      <c r="F9" s="171">
        <v>1466803</v>
      </c>
      <c r="G9" s="171">
        <v>1805059</v>
      </c>
      <c r="H9" s="171">
        <v>338256</v>
      </c>
      <c r="I9" s="171">
        <v>1466803</v>
      </c>
      <c r="J9" s="331"/>
      <c r="K9" s="331"/>
      <c r="L9" s="331"/>
      <c r="M9" s="331"/>
      <c r="N9" s="331"/>
      <c r="O9" s="331"/>
    </row>
    <row r="10" spans="1:15" ht="15.6" customHeight="1" x14ac:dyDescent="0.25">
      <c r="A10" s="11"/>
      <c r="B10" s="11"/>
      <c r="C10" s="14">
        <v>2018</v>
      </c>
      <c r="D10" s="172">
        <v>1839672</v>
      </c>
      <c r="E10" s="172">
        <v>355956</v>
      </c>
      <c r="F10" s="172">
        <v>1483716</v>
      </c>
      <c r="G10" s="172">
        <v>1839593</v>
      </c>
      <c r="H10" s="172">
        <v>355877</v>
      </c>
      <c r="I10" s="172">
        <v>1483716</v>
      </c>
      <c r="J10" s="331"/>
      <c r="K10" s="331"/>
      <c r="L10" s="331"/>
      <c r="M10" s="331"/>
      <c r="N10" s="331"/>
      <c r="O10" s="331"/>
    </row>
    <row r="11" spans="1:15" ht="15.6" customHeight="1" x14ac:dyDescent="0.25">
      <c r="A11" s="11"/>
      <c r="B11" s="11"/>
      <c r="C11" s="14">
        <v>2019</v>
      </c>
      <c r="D11" s="413">
        <v>1941701</v>
      </c>
      <c r="E11" s="172">
        <v>380673</v>
      </c>
      <c r="F11" s="413">
        <v>1561028</v>
      </c>
      <c r="G11" s="171">
        <v>1941625</v>
      </c>
      <c r="H11" s="172">
        <v>380597</v>
      </c>
      <c r="I11" s="172">
        <v>1561028</v>
      </c>
      <c r="J11" s="331"/>
      <c r="K11" s="331"/>
      <c r="L11" s="331"/>
      <c r="M11" s="331"/>
      <c r="N11" s="331"/>
      <c r="O11" s="331"/>
    </row>
    <row r="12" spans="1:15" ht="15.6" customHeight="1" x14ac:dyDescent="0.25">
      <c r="A12" s="11"/>
      <c r="B12" s="11"/>
      <c r="C12" s="14">
        <v>2020</v>
      </c>
      <c r="D12" s="406">
        <v>1973652</v>
      </c>
      <c r="E12" s="414">
        <v>373897</v>
      </c>
      <c r="F12" s="406">
        <v>1599755</v>
      </c>
      <c r="G12" s="412">
        <v>1973577</v>
      </c>
      <c r="H12" s="414">
        <v>373822</v>
      </c>
      <c r="I12" s="414">
        <v>1599755</v>
      </c>
      <c r="J12" s="331"/>
      <c r="K12" s="331"/>
      <c r="L12" s="331"/>
      <c r="M12" s="331"/>
      <c r="N12" s="331"/>
      <c r="O12" s="331"/>
    </row>
    <row r="13" spans="1:15" ht="15.6" customHeight="1" x14ac:dyDescent="0.25">
      <c r="A13" s="11"/>
      <c r="B13" s="11"/>
      <c r="C13" s="17"/>
      <c r="D13" s="406"/>
      <c r="E13" s="414"/>
      <c r="F13" s="406"/>
      <c r="G13" s="412"/>
      <c r="H13" s="414"/>
      <c r="I13" s="414"/>
      <c r="J13" s="331"/>
      <c r="K13" s="331"/>
      <c r="L13" s="331"/>
      <c r="M13" s="331"/>
      <c r="N13" s="331"/>
      <c r="O13" s="331"/>
    </row>
    <row r="14" spans="1:15" ht="15.6" customHeight="1" x14ac:dyDescent="0.25">
      <c r="A14" s="498" t="s">
        <v>28</v>
      </c>
      <c r="B14" s="8" t="s">
        <v>29</v>
      </c>
      <c r="C14" s="15">
        <v>2016</v>
      </c>
      <c r="D14" s="173">
        <v>74620</v>
      </c>
      <c r="E14" s="173">
        <v>44998</v>
      </c>
      <c r="F14" s="173">
        <v>29622</v>
      </c>
      <c r="G14" s="173">
        <v>74620</v>
      </c>
      <c r="H14" s="173">
        <v>44998</v>
      </c>
      <c r="I14" s="173">
        <v>29622</v>
      </c>
      <c r="J14" s="331"/>
      <c r="K14" s="331"/>
      <c r="L14" s="331"/>
      <c r="M14" s="331"/>
      <c r="N14" s="331"/>
      <c r="O14" s="331"/>
    </row>
    <row r="15" spans="1:15" ht="15.6" customHeight="1" x14ac:dyDescent="0.25">
      <c r="A15" s="498"/>
      <c r="B15" s="1"/>
      <c r="C15" s="15">
        <v>2017</v>
      </c>
      <c r="D15" s="173">
        <v>76593</v>
      </c>
      <c r="E15" s="173">
        <v>50115</v>
      </c>
      <c r="F15" s="173">
        <v>26478</v>
      </c>
      <c r="G15" s="173">
        <v>76593</v>
      </c>
      <c r="H15" s="173">
        <v>50115</v>
      </c>
      <c r="I15" s="173">
        <v>26478</v>
      </c>
      <c r="J15" s="331"/>
      <c r="K15" s="331"/>
      <c r="L15" s="331"/>
      <c r="M15" s="331"/>
      <c r="N15" s="331"/>
      <c r="O15" s="331"/>
    </row>
    <row r="16" spans="1:15" ht="15.6" customHeight="1" x14ac:dyDescent="0.25">
      <c r="A16" s="498"/>
      <c r="B16" s="1"/>
      <c r="C16" s="15">
        <v>2018</v>
      </c>
      <c r="D16" s="175">
        <v>76328</v>
      </c>
      <c r="E16" s="175">
        <v>50504</v>
      </c>
      <c r="F16" s="175">
        <v>25824</v>
      </c>
      <c r="G16" s="175">
        <v>76328</v>
      </c>
      <c r="H16" s="175">
        <v>50504</v>
      </c>
      <c r="I16" s="175">
        <v>25824</v>
      </c>
      <c r="J16" s="331"/>
      <c r="K16" s="331"/>
      <c r="L16" s="331"/>
      <c r="M16" s="331"/>
      <c r="N16" s="331"/>
      <c r="O16" s="331"/>
    </row>
    <row r="17" spans="1:15" ht="15.6" customHeight="1" x14ac:dyDescent="0.25">
      <c r="A17" s="498"/>
      <c r="B17" s="1"/>
      <c r="C17" s="15">
        <v>2019</v>
      </c>
      <c r="D17" s="415">
        <v>75450</v>
      </c>
      <c r="E17" s="175">
        <v>50239</v>
      </c>
      <c r="F17" s="415">
        <v>25211</v>
      </c>
      <c r="G17" s="174">
        <v>75450</v>
      </c>
      <c r="H17" s="175">
        <v>50239</v>
      </c>
      <c r="I17" s="175">
        <v>25211</v>
      </c>
      <c r="J17" s="331"/>
      <c r="K17" s="331"/>
      <c r="L17" s="331"/>
      <c r="M17" s="331"/>
      <c r="N17" s="331"/>
      <c r="O17" s="331"/>
    </row>
    <row r="18" spans="1:15" ht="15.6" customHeight="1" x14ac:dyDescent="0.25">
      <c r="A18" s="386"/>
      <c r="B18" s="1"/>
      <c r="C18" s="15">
        <v>2020</v>
      </c>
      <c r="D18" s="407">
        <v>73368</v>
      </c>
      <c r="E18" s="179">
        <v>49452</v>
      </c>
      <c r="F18" s="407">
        <v>23916</v>
      </c>
      <c r="G18" s="178">
        <v>73368</v>
      </c>
      <c r="H18" s="179">
        <v>49452</v>
      </c>
      <c r="I18" s="179">
        <v>23916</v>
      </c>
      <c r="J18" s="331"/>
      <c r="K18" s="331"/>
      <c r="L18" s="331"/>
      <c r="M18" s="331"/>
      <c r="N18" s="331"/>
      <c r="O18" s="331"/>
    </row>
    <row r="19" spans="1:15" ht="15.6" customHeight="1" x14ac:dyDescent="0.25">
      <c r="A19" s="1"/>
      <c r="B19" s="1"/>
      <c r="C19" s="17"/>
      <c r="D19" s="407"/>
      <c r="E19" s="179"/>
      <c r="F19" s="407"/>
      <c r="G19" s="178"/>
      <c r="H19" s="179"/>
      <c r="I19" s="179"/>
      <c r="J19" s="331"/>
      <c r="K19" s="331"/>
      <c r="L19" s="331"/>
      <c r="M19" s="331"/>
      <c r="N19" s="331"/>
      <c r="O19" s="331"/>
    </row>
    <row r="20" spans="1:15" ht="15.6" customHeight="1" x14ac:dyDescent="0.25">
      <c r="A20" s="1" t="s">
        <v>30</v>
      </c>
      <c r="B20" s="8" t="s">
        <v>31</v>
      </c>
      <c r="C20" s="15">
        <v>2016</v>
      </c>
      <c r="D20" s="173">
        <v>127069</v>
      </c>
      <c r="E20" s="173">
        <v>38555</v>
      </c>
      <c r="F20" s="173">
        <v>88514</v>
      </c>
      <c r="G20" s="173">
        <v>127069</v>
      </c>
      <c r="H20" s="173">
        <v>38555</v>
      </c>
      <c r="I20" s="173">
        <v>88514</v>
      </c>
      <c r="J20" s="331"/>
      <c r="K20" s="331"/>
      <c r="L20" s="331"/>
      <c r="M20" s="331"/>
      <c r="N20" s="331"/>
      <c r="O20" s="331"/>
    </row>
    <row r="21" spans="1:15" ht="15.6" customHeight="1" x14ac:dyDescent="0.25">
      <c r="A21" s="1"/>
      <c r="B21" s="8" t="s">
        <v>32</v>
      </c>
      <c r="C21" s="15">
        <v>2017</v>
      </c>
      <c r="D21" s="173">
        <v>123876</v>
      </c>
      <c r="E21" s="173">
        <v>42026</v>
      </c>
      <c r="F21" s="173">
        <v>81850</v>
      </c>
      <c r="G21" s="173">
        <v>123876</v>
      </c>
      <c r="H21" s="173">
        <v>42026</v>
      </c>
      <c r="I21" s="173">
        <v>81850</v>
      </c>
      <c r="J21" s="331"/>
      <c r="K21" s="331"/>
      <c r="L21" s="331"/>
      <c r="M21" s="331"/>
      <c r="N21" s="331"/>
      <c r="O21" s="331"/>
    </row>
    <row r="22" spans="1:15" ht="15.6" customHeight="1" x14ac:dyDescent="0.25">
      <c r="A22" s="1"/>
      <c r="B22" s="1"/>
      <c r="C22" s="15">
        <v>2018</v>
      </c>
      <c r="D22" s="175">
        <v>125859</v>
      </c>
      <c r="E22" s="175">
        <v>44425</v>
      </c>
      <c r="F22" s="175">
        <v>81434</v>
      </c>
      <c r="G22" s="175">
        <v>125859</v>
      </c>
      <c r="H22" s="175">
        <v>44425</v>
      </c>
      <c r="I22" s="175">
        <v>81434</v>
      </c>
      <c r="J22" s="331"/>
      <c r="K22" s="331"/>
      <c r="L22" s="331"/>
      <c r="M22" s="331"/>
      <c r="N22" s="331"/>
      <c r="O22" s="331"/>
    </row>
    <row r="23" spans="1:15" ht="15.6" customHeight="1" x14ac:dyDescent="0.25">
      <c r="A23" s="1"/>
      <c r="B23" s="1"/>
      <c r="C23" s="15">
        <v>2019</v>
      </c>
      <c r="D23" s="415">
        <v>130324</v>
      </c>
      <c r="E23" s="175">
        <v>47679</v>
      </c>
      <c r="F23" s="415">
        <v>82645</v>
      </c>
      <c r="G23" s="174">
        <v>130324</v>
      </c>
      <c r="H23" s="175">
        <v>47679</v>
      </c>
      <c r="I23" s="175">
        <v>82645</v>
      </c>
      <c r="J23" s="331"/>
      <c r="K23" s="331"/>
      <c r="L23" s="331"/>
      <c r="M23" s="331"/>
      <c r="N23" s="331"/>
      <c r="O23" s="331"/>
    </row>
    <row r="24" spans="1:15" ht="15.6" customHeight="1" x14ac:dyDescent="0.25">
      <c r="A24" s="1"/>
      <c r="B24" s="1"/>
      <c r="C24" s="15">
        <v>2020</v>
      </c>
      <c r="D24" s="407">
        <v>126337</v>
      </c>
      <c r="E24" s="179">
        <v>47806</v>
      </c>
      <c r="F24" s="407">
        <v>78531</v>
      </c>
      <c r="G24" s="178">
        <v>126337</v>
      </c>
      <c r="H24" s="179">
        <v>47806</v>
      </c>
      <c r="I24" s="179">
        <v>78531</v>
      </c>
      <c r="J24" s="331"/>
      <c r="K24" s="331"/>
      <c r="L24" s="331"/>
      <c r="M24" s="331"/>
      <c r="N24" s="331"/>
      <c r="O24" s="331"/>
    </row>
    <row r="25" spans="1:15" ht="15.6" customHeight="1" x14ac:dyDescent="0.25">
      <c r="A25" s="1"/>
      <c r="B25" s="1"/>
      <c r="C25" s="17"/>
      <c r="D25" s="407"/>
      <c r="E25" s="179"/>
      <c r="F25" s="407"/>
      <c r="G25" s="178"/>
      <c r="H25" s="179"/>
      <c r="I25" s="179"/>
      <c r="J25" s="331"/>
      <c r="K25" s="331"/>
      <c r="L25" s="331"/>
      <c r="M25" s="331"/>
      <c r="N25" s="331"/>
      <c r="O25" s="331"/>
    </row>
    <row r="26" spans="1:15" ht="15.6" customHeight="1" x14ac:dyDescent="0.25">
      <c r="A26" s="22" t="s">
        <v>33</v>
      </c>
      <c r="B26" s="8" t="s">
        <v>34</v>
      </c>
      <c r="C26" s="15">
        <v>2016</v>
      </c>
      <c r="D26" s="173">
        <v>50208</v>
      </c>
      <c r="E26" s="173">
        <v>24333</v>
      </c>
      <c r="F26" s="173">
        <v>25875</v>
      </c>
      <c r="G26" s="173">
        <v>50208</v>
      </c>
      <c r="H26" s="173">
        <v>24333</v>
      </c>
      <c r="I26" s="173">
        <v>25875</v>
      </c>
      <c r="J26" s="331"/>
      <c r="K26" s="331"/>
      <c r="L26" s="331"/>
      <c r="M26" s="331"/>
      <c r="N26" s="331"/>
      <c r="O26" s="331"/>
    </row>
    <row r="27" spans="1:15" ht="15.6" customHeight="1" x14ac:dyDescent="0.25">
      <c r="A27" s="1"/>
      <c r="B27" s="1"/>
      <c r="C27" s="15">
        <v>2017</v>
      </c>
      <c r="D27" s="173">
        <v>50261</v>
      </c>
      <c r="E27" s="173">
        <v>27468</v>
      </c>
      <c r="F27" s="173">
        <v>22793</v>
      </c>
      <c r="G27" s="173">
        <v>50261</v>
      </c>
      <c r="H27" s="173">
        <v>27468</v>
      </c>
      <c r="I27" s="173">
        <v>22793</v>
      </c>
      <c r="J27" s="331"/>
      <c r="K27" s="331"/>
      <c r="L27" s="331"/>
      <c r="M27" s="331"/>
      <c r="N27" s="331"/>
      <c r="O27" s="331"/>
    </row>
    <row r="28" spans="1:15" ht="15.6" customHeight="1" x14ac:dyDescent="0.25">
      <c r="A28" s="1"/>
      <c r="B28" s="1"/>
      <c r="C28" s="15">
        <v>2018</v>
      </c>
      <c r="D28" s="175">
        <v>52531</v>
      </c>
      <c r="E28" s="175">
        <v>29590</v>
      </c>
      <c r="F28" s="175">
        <v>22941</v>
      </c>
      <c r="G28" s="175">
        <v>52531</v>
      </c>
      <c r="H28" s="175">
        <v>29590</v>
      </c>
      <c r="I28" s="175">
        <v>22941</v>
      </c>
      <c r="J28" s="331"/>
      <c r="K28" s="331"/>
      <c r="L28" s="331"/>
      <c r="M28" s="331"/>
      <c r="N28" s="331"/>
      <c r="O28" s="331"/>
    </row>
    <row r="29" spans="1:15" ht="15.6" customHeight="1" x14ac:dyDescent="0.25">
      <c r="A29" s="1"/>
      <c r="B29" s="1"/>
      <c r="C29" s="15">
        <v>2019</v>
      </c>
      <c r="D29" s="415">
        <v>56855</v>
      </c>
      <c r="E29" s="175">
        <v>31869</v>
      </c>
      <c r="F29" s="415">
        <v>24986</v>
      </c>
      <c r="G29" s="174">
        <v>56855</v>
      </c>
      <c r="H29" s="175">
        <v>31869</v>
      </c>
      <c r="I29" s="175">
        <v>24986</v>
      </c>
      <c r="J29" s="331"/>
      <c r="K29" s="331"/>
      <c r="L29" s="331"/>
      <c r="M29" s="331"/>
      <c r="N29" s="331"/>
      <c r="O29" s="331"/>
    </row>
    <row r="30" spans="1:15" ht="15.6" customHeight="1" x14ac:dyDescent="0.25">
      <c r="A30" s="1"/>
      <c r="B30" s="1"/>
      <c r="C30" s="15">
        <v>2020</v>
      </c>
      <c r="D30" s="407">
        <v>56926</v>
      </c>
      <c r="E30" s="179">
        <v>31633</v>
      </c>
      <c r="F30" s="407">
        <v>25293</v>
      </c>
      <c r="G30" s="178">
        <v>56926</v>
      </c>
      <c r="H30" s="179">
        <v>31633</v>
      </c>
      <c r="I30" s="179">
        <v>25293</v>
      </c>
      <c r="J30" s="331"/>
      <c r="K30" s="331"/>
      <c r="L30" s="331"/>
      <c r="M30" s="331"/>
      <c r="N30" s="331"/>
      <c r="O30" s="331"/>
    </row>
    <row r="31" spans="1:15" ht="15.6" customHeight="1" x14ac:dyDescent="0.25">
      <c r="A31" s="1"/>
      <c r="B31" s="1"/>
      <c r="C31" s="17"/>
      <c r="D31" s="407"/>
      <c r="E31" s="179"/>
      <c r="F31" s="407"/>
      <c r="G31" s="178"/>
      <c r="H31" s="179"/>
      <c r="I31" s="179"/>
      <c r="J31" s="331"/>
      <c r="K31" s="331"/>
      <c r="L31" s="331"/>
      <c r="M31" s="331"/>
      <c r="N31" s="331"/>
      <c r="O31" s="331"/>
    </row>
    <row r="32" spans="1:15" ht="15.6" customHeight="1" x14ac:dyDescent="0.25">
      <c r="A32" s="498" t="s">
        <v>59</v>
      </c>
      <c r="B32" s="8" t="s">
        <v>35</v>
      </c>
      <c r="C32" s="15">
        <v>2016</v>
      </c>
      <c r="D32" s="173">
        <v>910413</v>
      </c>
      <c r="E32" s="173">
        <v>82192</v>
      </c>
      <c r="F32" s="173">
        <v>828221</v>
      </c>
      <c r="G32" s="173">
        <v>910413</v>
      </c>
      <c r="H32" s="173">
        <v>82192</v>
      </c>
      <c r="I32" s="173">
        <v>828221</v>
      </c>
      <c r="J32" s="331"/>
      <c r="K32" s="331"/>
      <c r="L32" s="331"/>
      <c r="M32" s="331"/>
      <c r="N32" s="331"/>
      <c r="O32" s="331"/>
    </row>
    <row r="33" spans="1:15" ht="15.6" customHeight="1" x14ac:dyDescent="0.25">
      <c r="A33" s="498"/>
      <c r="B33" s="1"/>
      <c r="C33" s="15">
        <v>2017</v>
      </c>
      <c r="D33" s="173">
        <v>837797</v>
      </c>
      <c r="E33" s="173">
        <v>89538</v>
      </c>
      <c r="F33" s="173">
        <v>748259</v>
      </c>
      <c r="G33" s="173">
        <v>837797</v>
      </c>
      <c r="H33" s="173">
        <v>89538</v>
      </c>
      <c r="I33" s="173">
        <v>748259</v>
      </c>
      <c r="J33" s="331"/>
      <c r="K33" s="331"/>
      <c r="L33" s="331"/>
      <c r="M33" s="331"/>
      <c r="N33" s="331"/>
      <c r="O33" s="331"/>
    </row>
    <row r="34" spans="1:15" ht="15.6" customHeight="1" x14ac:dyDescent="0.25">
      <c r="A34" s="498"/>
      <c r="B34" s="1"/>
      <c r="C34" s="15">
        <v>2018</v>
      </c>
      <c r="D34" s="175">
        <v>818217</v>
      </c>
      <c r="E34" s="175">
        <v>93590</v>
      </c>
      <c r="F34" s="175">
        <v>724627</v>
      </c>
      <c r="G34" s="175">
        <v>818217</v>
      </c>
      <c r="H34" s="175">
        <v>93590</v>
      </c>
      <c r="I34" s="175">
        <v>724627</v>
      </c>
      <c r="J34" s="331"/>
      <c r="K34" s="331"/>
      <c r="L34" s="331"/>
      <c r="M34" s="331"/>
      <c r="N34" s="331"/>
      <c r="O34" s="331"/>
    </row>
    <row r="35" spans="1:15" ht="15.6" customHeight="1" x14ac:dyDescent="0.25">
      <c r="A35" s="498"/>
      <c r="B35" s="1"/>
      <c r="C35" s="15">
        <v>2019</v>
      </c>
      <c r="D35" s="415">
        <v>834159</v>
      </c>
      <c r="E35" s="175">
        <v>101427</v>
      </c>
      <c r="F35" s="415">
        <v>732732</v>
      </c>
      <c r="G35" s="174">
        <v>834159</v>
      </c>
      <c r="H35" s="175">
        <v>101427</v>
      </c>
      <c r="I35" s="175">
        <v>732732</v>
      </c>
      <c r="J35" s="331"/>
      <c r="K35" s="331"/>
      <c r="L35" s="331"/>
      <c r="M35" s="331"/>
      <c r="N35" s="331"/>
      <c r="O35" s="331"/>
    </row>
    <row r="36" spans="1:15" ht="15.6" customHeight="1" x14ac:dyDescent="0.25">
      <c r="A36" s="498"/>
      <c r="B36" s="1"/>
      <c r="C36" s="15">
        <v>2020</v>
      </c>
      <c r="D36" s="407">
        <v>826129</v>
      </c>
      <c r="E36" s="179">
        <v>98369</v>
      </c>
      <c r="F36" s="407">
        <v>727760</v>
      </c>
      <c r="G36" s="178">
        <v>826129</v>
      </c>
      <c r="H36" s="179">
        <v>98369</v>
      </c>
      <c r="I36" s="179">
        <v>727760</v>
      </c>
      <c r="J36" s="331"/>
      <c r="K36" s="331"/>
      <c r="L36" s="331"/>
      <c r="M36" s="331"/>
      <c r="N36" s="331"/>
      <c r="O36" s="331"/>
    </row>
    <row r="37" spans="1:15" ht="12.75" customHeight="1" x14ac:dyDescent="0.25">
      <c r="A37" s="21"/>
      <c r="B37" s="1"/>
      <c r="C37" s="17"/>
      <c r="D37" s="407"/>
      <c r="E37" s="179"/>
      <c r="F37" s="407"/>
      <c r="G37" s="178"/>
      <c r="H37" s="179"/>
      <c r="I37" s="179"/>
      <c r="J37" s="331"/>
      <c r="K37" s="331"/>
      <c r="L37" s="331"/>
      <c r="M37" s="331"/>
      <c r="N37" s="331"/>
      <c r="O37" s="331"/>
    </row>
    <row r="38" spans="1:15" ht="15.6" customHeight="1" x14ac:dyDescent="0.25">
      <c r="A38" s="498" t="s">
        <v>36</v>
      </c>
      <c r="B38" s="8" t="s">
        <v>37</v>
      </c>
      <c r="C38" s="15">
        <v>2016</v>
      </c>
      <c r="D38" s="173">
        <v>109334</v>
      </c>
      <c r="E38" s="173">
        <v>13716</v>
      </c>
      <c r="F38" s="173">
        <v>95618</v>
      </c>
      <c r="G38" s="173">
        <v>109334</v>
      </c>
      <c r="H38" s="173">
        <v>13716</v>
      </c>
      <c r="I38" s="173">
        <v>95618</v>
      </c>
      <c r="J38" s="331"/>
      <c r="K38" s="331"/>
      <c r="L38" s="331"/>
      <c r="M38" s="331"/>
      <c r="N38" s="331"/>
      <c r="O38" s="331"/>
    </row>
    <row r="39" spans="1:15" ht="15.6" customHeight="1" x14ac:dyDescent="0.25">
      <c r="A39" s="498"/>
      <c r="B39" s="8"/>
      <c r="C39" s="15">
        <v>2017</v>
      </c>
      <c r="D39" s="173">
        <v>95815</v>
      </c>
      <c r="E39" s="173">
        <v>15252</v>
      </c>
      <c r="F39" s="173">
        <v>80563</v>
      </c>
      <c r="G39" s="173">
        <v>95815</v>
      </c>
      <c r="H39" s="173">
        <v>15252</v>
      </c>
      <c r="I39" s="173">
        <v>80563</v>
      </c>
      <c r="J39" s="331"/>
      <c r="K39" s="331"/>
      <c r="L39" s="331"/>
      <c r="M39" s="331"/>
      <c r="N39" s="331"/>
      <c r="O39" s="331"/>
    </row>
    <row r="40" spans="1:15" ht="15.6" customHeight="1" x14ac:dyDescent="0.25">
      <c r="A40" s="498"/>
      <c r="B40" s="8"/>
      <c r="C40" s="15">
        <v>2018</v>
      </c>
      <c r="D40" s="175">
        <v>90591</v>
      </c>
      <c r="E40" s="175">
        <v>16085</v>
      </c>
      <c r="F40" s="175">
        <v>74506</v>
      </c>
      <c r="G40" s="175">
        <v>90591</v>
      </c>
      <c r="H40" s="175">
        <v>16085</v>
      </c>
      <c r="I40" s="175">
        <v>74506</v>
      </c>
      <c r="J40" s="331"/>
      <c r="K40" s="331"/>
      <c r="L40" s="331"/>
      <c r="M40" s="331"/>
      <c r="N40" s="331"/>
      <c r="O40" s="331"/>
    </row>
    <row r="41" spans="1:15" ht="15.6" customHeight="1" x14ac:dyDescent="0.25">
      <c r="A41" s="498"/>
      <c r="B41" s="8"/>
      <c r="C41" s="15">
        <v>2019</v>
      </c>
      <c r="D41" s="415">
        <v>96235</v>
      </c>
      <c r="E41" s="175">
        <v>17487</v>
      </c>
      <c r="F41" s="415">
        <v>78748</v>
      </c>
      <c r="G41" s="174">
        <v>96235</v>
      </c>
      <c r="H41" s="175">
        <v>17487</v>
      </c>
      <c r="I41" s="175">
        <v>78748</v>
      </c>
      <c r="J41" s="331"/>
      <c r="K41" s="331"/>
      <c r="L41" s="331"/>
      <c r="M41" s="331"/>
      <c r="N41" s="331"/>
      <c r="O41" s="331"/>
    </row>
    <row r="42" spans="1:15" ht="15.6" customHeight="1" x14ac:dyDescent="0.25">
      <c r="A42" s="498"/>
      <c r="B42" s="8"/>
      <c r="C42" s="15">
        <v>2020</v>
      </c>
      <c r="D42" s="407">
        <v>98307</v>
      </c>
      <c r="E42" s="179">
        <v>17584</v>
      </c>
      <c r="F42" s="407">
        <v>80723</v>
      </c>
      <c r="G42" s="178">
        <v>98307</v>
      </c>
      <c r="H42" s="179">
        <v>17584</v>
      </c>
      <c r="I42" s="179">
        <v>80723</v>
      </c>
      <c r="J42" s="331"/>
      <c r="K42" s="331"/>
      <c r="L42" s="331"/>
      <c r="M42" s="331"/>
      <c r="N42" s="331"/>
      <c r="O42" s="331"/>
    </row>
    <row r="43" spans="1:15" ht="12.75" customHeight="1" x14ac:dyDescent="0.25">
      <c r="A43" s="21"/>
      <c r="B43" s="8"/>
      <c r="C43" s="15"/>
      <c r="D43" s="407"/>
      <c r="E43" s="179"/>
      <c r="F43" s="407"/>
      <c r="G43" s="178"/>
      <c r="H43" s="179"/>
      <c r="I43" s="179"/>
      <c r="J43" s="331"/>
      <c r="K43" s="331"/>
      <c r="L43" s="331"/>
      <c r="M43" s="331"/>
      <c r="N43" s="331"/>
      <c r="O43" s="331"/>
    </row>
    <row r="44" spans="1:15" ht="15.6" customHeight="1" x14ac:dyDescent="0.25">
      <c r="A44" s="498" t="s">
        <v>43</v>
      </c>
      <c r="B44" s="8" t="s">
        <v>38</v>
      </c>
      <c r="C44" s="15">
        <v>2016</v>
      </c>
      <c r="D44" s="173">
        <v>57696</v>
      </c>
      <c r="E44" s="173">
        <v>6544</v>
      </c>
      <c r="F44" s="173">
        <v>51152</v>
      </c>
      <c r="G44" s="173">
        <v>57696</v>
      </c>
      <c r="H44" s="173">
        <v>6544</v>
      </c>
      <c r="I44" s="173">
        <v>51152</v>
      </c>
      <c r="J44" s="331"/>
      <c r="K44" s="331"/>
      <c r="L44" s="331"/>
      <c r="M44" s="331"/>
      <c r="N44" s="331"/>
      <c r="O44" s="331"/>
    </row>
    <row r="45" spans="1:15" ht="15.6" customHeight="1" x14ac:dyDescent="0.25">
      <c r="A45" s="498"/>
      <c r="B45" s="8"/>
      <c r="C45" s="15">
        <v>2017</v>
      </c>
      <c r="D45" s="173">
        <v>57578</v>
      </c>
      <c r="E45" s="173">
        <v>7285</v>
      </c>
      <c r="F45" s="173">
        <v>50293</v>
      </c>
      <c r="G45" s="173">
        <v>57578</v>
      </c>
      <c r="H45" s="173">
        <v>7285</v>
      </c>
      <c r="I45" s="173">
        <v>50293</v>
      </c>
      <c r="J45" s="331"/>
      <c r="K45" s="331"/>
      <c r="L45" s="331"/>
      <c r="M45" s="331"/>
      <c r="N45" s="331"/>
      <c r="O45" s="331"/>
    </row>
    <row r="46" spans="1:15" ht="15.6" customHeight="1" x14ac:dyDescent="0.25">
      <c r="A46" s="498"/>
      <c r="B46" s="1"/>
      <c r="C46" s="15">
        <v>2018</v>
      </c>
      <c r="D46" s="175">
        <v>61761</v>
      </c>
      <c r="E46" s="175">
        <v>7535</v>
      </c>
      <c r="F46" s="175">
        <v>54226</v>
      </c>
      <c r="G46" s="175">
        <v>61761</v>
      </c>
      <c r="H46" s="175">
        <v>7535</v>
      </c>
      <c r="I46" s="175">
        <v>54226</v>
      </c>
      <c r="J46" s="331"/>
      <c r="K46" s="331"/>
      <c r="L46" s="331"/>
      <c r="M46" s="331"/>
      <c r="N46" s="331"/>
      <c r="O46" s="331"/>
    </row>
    <row r="47" spans="1:15" ht="15.6" customHeight="1" x14ac:dyDescent="0.25">
      <c r="A47" s="498"/>
      <c r="B47" s="1"/>
      <c r="C47" s="15">
        <v>2019</v>
      </c>
      <c r="D47" s="415">
        <v>69689</v>
      </c>
      <c r="E47" s="175">
        <v>7885</v>
      </c>
      <c r="F47" s="415">
        <v>61804</v>
      </c>
      <c r="G47" s="174">
        <v>69689</v>
      </c>
      <c r="H47" s="175">
        <v>7885</v>
      </c>
      <c r="I47" s="175">
        <v>61804</v>
      </c>
      <c r="J47" s="331"/>
      <c r="K47" s="331"/>
      <c r="L47" s="331"/>
      <c r="M47" s="331"/>
      <c r="N47" s="331"/>
      <c r="O47" s="331"/>
    </row>
    <row r="48" spans="1:15" ht="15.6" customHeight="1" x14ac:dyDescent="0.25">
      <c r="A48" s="498"/>
      <c r="B48" s="1"/>
      <c r="C48" s="15">
        <v>2020</v>
      </c>
      <c r="D48" s="407">
        <v>71748</v>
      </c>
      <c r="E48" s="179">
        <v>7697</v>
      </c>
      <c r="F48" s="407">
        <v>64051</v>
      </c>
      <c r="G48" s="178">
        <v>71748</v>
      </c>
      <c r="H48" s="179">
        <v>7697</v>
      </c>
      <c r="I48" s="179">
        <v>64051</v>
      </c>
      <c r="J48" s="331"/>
      <c r="K48" s="331"/>
      <c r="L48" s="331"/>
      <c r="M48" s="331"/>
      <c r="N48" s="331"/>
      <c r="O48" s="331"/>
    </row>
    <row r="49" spans="1:15" ht="12.75" customHeight="1" x14ac:dyDescent="0.25">
      <c r="A49" s="2"/>
      <c r="B49" s="1"/>
      <c r="C49" s="17"/>
      <c r="D49" s="407"/>
      <c r="E49" s="179"/>
      <c r="F49" s="407"/>
      <c r="G49" s="178"/>
      <c r="H49" s="179"/>
      <c r="I49" s="179"/>
      <c r="J49" s="331"/>
      <c r="K49" s="331"/>
      <c r="L49" s="331"/>
      <c r="M49" s="331"/>
      <c r="N49" s="331"/>
      <c r="O49" s="331"/>
    </row>
    <row r="50" spans="1:15" ht="15.6" customHeight="1" x14ac:dyDescent="0.25">
      <c r="A50" s="498" t="s">
        <v>39</v>
      </c>
      <c r="B50" s="8" t="s">
        <v>40</v>
      </c>
      <c r="C50" s="15">
        <v>2016</v>
      </c>
      <c r="D50" s="173">
        <v>129704</v>
      </c>
      <c r="E50" s="173">
        <v>11932</v>
      </c>
      <c r="F50" s="173">
        <v>117772</v>
      </c>
      <c r="G50" s="173">
        <v>129704</v>
      </c>
      <c r="H50" s="173">
        <v>11932</v>
      </c>
      <c r="I50" s="173">
        <v>117772</v>
      </c>
      <c r="J50" s="331"/>
      <c r="K50" s="331"/>
      <c r="L50" s="331"/>
      <c r="M50" s="331"/>
      <c r="N50" s="331"/>
      <c r="O50" s="331"/>
    </row>
    <row r="51" spans="1:15" ht="15.6" customHeight="1" x14ac:dyDescent="0.25">
      <c r="A51" s="498"/>
      <c r="B51" s="1"/>
      <c r="C51" s="15">
        <v>2017</v>
      </c>
      <c r="D51" s="173">
        <v>146909</v>
      </c>
      <c r="E51" s="173">
        <v>13413</v>
      </c>
      <c r="F51" s="173">
        <v>133496</v>
      </c>
      <c r="G51" s="173">
        <v>146909</v>
      </c>
      <c r="H51" s="173">
        <v>13413</v>
      </c>
      <c r="I51" s="173">
        <v>133496</v>
      </c>
      <c r="J51" s="331"/>
      <c r="K51" s="331"/>
      <c r="L51" s="331"/>
      <c r="M51" s="331"/>
      <c r="N51" s="331"/>
      <c r="O51" s="331"/>
    </row>
    <row r="52" spans="1:15" ht="15.6" customHeight="1" x14ac:dyDescent="0.25">
      <c r="A52" s="1"/>
      <c r="B52" s="1"/>
      <c r="C52" s="15">
        <v>2018</v>
      </c>
      <c r="D52" s="175">
        <v>174622</v>
      </c>
      <c r="E52" s="175">
        <v>14515</v>
      </c>
      <c r="F52" s="175">
        <v>160107</v>
      </c>
      <c r="G52" s="175">
        <v>174622</v>
      </c>
      <c r="H52" s="175">
        <v>14515</v>
      </c>
      <c r="I52" s="175">
        <v>160107</v>
      </c>
      <c r="J52" s="331"/>
      <c r="K52" s="331"/>
      <c r="L52" s="331"/>
      <c r="M52" s="331"/>
      <c r="N52" s="331"/>
      <c r="O52" s="331"/>
    </row>
    <row r="53" spans="1:15" ht="15.6" customHeight="1" x14ac:dyDescent="0.25">
      <c r="A53" s="1"/>
      <c r="B53" s="1"/>
      <c r="C53" s="15">
        <v>2019</v>
      </c>
      <c r="D53" s="415">
        <v>206147</v>
      </c>
      <c r="E53" s="175">
        <v>15917</v>
      </c>
      <c r="F53" s="415">
        <v>190230</v>
      </c>
      <c r="G53" s="174">
        <v>206147</v>
      </c>
      <c r="H53" s="175">
        <v>15917</v>
      </c>
      <c r="I53" s="175">
        <v>190230</v>
      </c>
      <c r="J53" s="331"/>
      <c r="K53" s="331"/>
      <c r="L53" s="331"/>
      <c r="M53" s="331"/>
      <c r="N53" s="331"/>
      <c r="O53" s="331"/>
    </row>
    <row r="54" spans="1:15" ht="15.6" customHeight="1" x14ac:dyDescent="0.25">
      <c r="A54" s="1"/>
      <c r="B54" s="1"/>
      <c r="C54" s="15">
        <v>2020</v>
      </c>
      <c r="D54" s="407">
        <v>234188</v>
      </c>
      <c r="E54" s="179">
        <v>16054</v>
      </c>
      <c r="F54" s="407">
        <v>218134</v>
      </c>
      <c r="G54" s="178">
        <v>234188</v>
      </c>
      <c r="H54" s="179">
        <v>16054</v>
      </c>
      <c r="I54" s="179">
        <v>218134</v>
      </c>
      <c r="J54" s="331"/>
      <c r="K54" s="331"/>
      <c r="L54" s="331"/>
      <c r="M54" s="331"/>
      <c r="N54" s="331"/>
      <c r="O54" s="331"/>
    </row>
    <row r="55" spans="1:15" ht="15.75" customHeight="1" x14ac:dyDescent="0.25">
      <c r="A55" s="500"/>
      <c r="B55" s="500"/>
      <c r="C55" s="176"/>
      <c r="D55" s="176"/>
      <c r="E55" s="176"/>
      <c r="F55" s="177"/>
      <c r="G55" s="499" t="s">
        <v>618</v>
      </c>
      <c r="H55" s="499"/>
      <c r="I55" s="499"/>
      <c r="J55" s="331"/>
      <c r="K55" s="331"/>
      <c r="L55" s="331"/>
      <c r="M55" s="331"/>
      <c r="N55" s="331"/>
      <c r="O55" s="331"/>
    </row>
    <row r="56" spans="1:15" ht="18" customHeight="1" x14ac:dyDescent="0.25">
      <c r="A56" s="487"/>
      <c r="B56" s="490" t="s">
        <v>42</v>
      </c>
      <c r="C56" s="490" t="s">
        <v>92</v>
      </c>
      <c r="D56" s="493" t="s">
        <v>15</v>
      </c>
      <c r="E56" s="494"/>
      <c r="F56" s="495"/>
      <c r="G56" s="493" t="s">
        <v>26</v>
      </c>
      <c r="H56" s="494"/>
      <c r="I56" s="494"/>
      <c r="J56" s="331"/>
      <c r="K56" s="331"/>
      <c r="L56" s="331"/>
      <c r="M56" s="331"/>
      <c r="N56" s="331"/>
      <c r="O56" s="331"/>
    </row>
    <row r="57" spans="1:15" ht="18.75" customHeight="1" x14ac:dyDescent="0.25">
      <c r="A57" s="488"/>
      <c r="B57" s="491"/>
      <c r="C57" s="491"/>
      <c r="D57" s="490" t="s">
        <v>41</v>
      </c>
      <c r="E57" s="477" t="s">
        <v>623</v>
      </c>
      <c r="F57" s="479"/>
      <c r="G57" s="490" t="s">
        <v>41</v>
      </c>
      <c r="H57" s="477" t="s">
        <v>623</v>
      </c>
      <c r="I57" s="478"/>
      <c r="J57" s="331"/>
      <c r="K57" s="331"/>
      <c r="L57" s="331"/>
      <c r="M57" s="331"/>
      <c r="N57" s="331"/>
      <c r="O57" s="331"/>
    </row>
    <row r="58" spans="1:15" ht="15" customHeight="1" x14ac:dyDescent="0.25">
      <c r="A58" s="488"/>
      <c r="B58" s="491"/>
      <c r="C58" s="491"/>
      <c r="D58" s="491"/>
      <c r="E58" s="490" t="s">
        <v>66</v>
      </c>
      <c r="F58" s="490" t="s">
        <v>95</v>
      </c>
      <c r="G58" s="491"/>
      <c r="H58" s="490" t="s">
        <v>66</v>
      </c>
      <c r="I58" s="496" t="s">
        <v>88</v>
      </c>
      <c r="J58" s="331"/>
      <c r="K58" s="331"/>
      <c r="L58" s="331"/>
      <c r="M58" s="331"/>
      <c r="N58" s="331"/>
      <c r="O58" s="331"/>
    </row>
    <row r="59" spans="1:15" ht="46.5" customHeight="1" x14ac:dyDescent="0.25">
      <c r="A59" s="489"/>
      <c r="B59" s="492"/>
      <c r="C59" s="492"/>
      <c r="D59" s="492"/>
      <c r="E59" s="492"/>
      <c r="F59" s="492"/>
      <c r="G59" s="492"/>
      <c r="H59" s="492"/>
      <c r="I59" s="497"/>
      <c r="J59" s="331"/>
      <c r="K59" s="331"/>
      <c r="L59" s="331"/>
      <c r="M59" s="331"/>
      <c r="N59" s="331"/>
      <c r="O59" s="331"/>
    </row>
    <row r="60" spans="1:15" ht="16.350000000000001" customHeight="1" x14ac:dyDescent="0.25">
      <c r="A60" s="501" t="s">
        <v>54</v>
      </c>
      <c r="B60" s="8" t="s">
        <v>44</v>
      </c>
      <c r="C60" s="15">
        <v>2016</v>
      </c>
      <c r="D60" s="173">
        <v>11865</v>
      </c>
      <c r="E60" s="173">
        <v>3887</v>
      </c>
      <c r="F60" s="173">
        <v>7978</v>
      </c>
      <c r="G60" s="173">
        <v>11764</v>
      </c>
      <c r="H60" s="173">
        <v>3786</v>
      </c>
      <c r="I60" s="173">
        <v>7978</v>
      </c>
      <c r="J60" s="331"/>
      <c r="K60" s="331"/>
      <c r="L60" s="331"/>
      <c r="M60" s="331"/>
      <c r="N60" s="331"/>
      <c r="O60" s="331"/>
    </row>
    <row r="61" spans="1:15" ht="16.350000000000001" customHeight="1" x14ac:dyDescent="0.25">
      <c r="A61" s="502"/>
      <c r="B61" s="1"/>
      <c r="C61" s="15">
        <v>2017</v>
      </c>
      <c r="D61" s="173">
        <v>10290</v>
      </c>
      <c r="E61" s="173">
        <v>4066</v>
      </c>
      <c r="F61" s="173">
        <v>6224</v>
      </c>
      <c r="G61" s="173">
        <v>10205</v>
      </c>
      <c r="H61" s="173">
        <v>3981</v>
      </c>
      <c r="I61" s="173">
        <v>6224</v>
      </c>
      <c r="J61" s="331"/>
      <c r="K61" s="331"/>
      <c r="L61" s="331"/>
      <c r="M61" s="331"/>
      <c r="N61" s="331"/>
      <c r="O61" s="331"/>
    </row>
    <row r="62" spans="1:15" ht="16.350000000000001" customHeight="1" x14ac:dyDescent="0.25">
      <c r="A62" s="502"/>
      <c r="B62" s="1"/>
      <c r="C62" s="15">
        <v>2018</v>
      </c>
      <c r="D62" s="175">
        <v>9739</v>
      </c>
      <c r="E62" s="175">
        <v>4137</v>
      </c>
      <c r="F62" s="175">
        <v>5602</v>
      </c>
      <c r="G62" s="175">
        <v>9660</v>
      </c>
      <c r="H62" s="175">
        <v>4058</v>
      </c>
      <c r="I62" s="175">
        <v>5602</v>
      </c>
      <c r="J62" s="331"/>
      <c r="K62" s="331"/>
      <c r="L62" s="331"/>
      <c r="M62" s="331"/>
      <c r="N62" s="331"/>
      <c r="O62" s="331"/>
    </row>
    <row r="63" spans="1:15" ht="16.350000000000001" customHeight="1" x14ac:dyDescent="0.25">
      <c r="A63" s="1"/>
      <c r="B63" s="1"/>
      <c r="C63" s="15">
        <v>2019</v>
      </c>
      <c r="D63" s="407">
        <v>10086</v>
      </c>
      <c r="E63" s="179">
        <v>4205</v>
      </c>
      <c r="F63" s="407">
        <v>5881</v>
      </c>
      <c r="G63" s="178">
        <v>10010</v>
      </c>
      <c r="H63" s="179">
        <v>4129</v>
      </c>
      <c r="I63" s="179">
        <v>5881</v>
      </c>
      <c r="J63" s="331"/>
      <c r="K63" s="331"/>
      <c r="L63" s="331"/>
      <c r="M63" s="331"/>
      <c r="N63" s="331"/>
      <c r="O63" s="331"/>
    </row>
    <row r="64" spans="1:15" ht="16.350000000000001" customHeight="1" x14ac:dyDescent="0.25">
      <c r="A64" s="1"/>
      <c r="B64" s="1"/>
      <c r="C64" s="15">
        <v>2020</v>
      </c>
      <c r="D64" s="407">
        <v>10225</v>
      </c>
      <c r="E64" s="179">
        <v>4168</v>
      </c>
      <c r="F64" s="407">
        <v>6057</v>
      </c>
      <c r="G64" s="178">
        <v>10150</v>
      </c>
      <c r="H64" s="179">
        <v>4093</v>
      </c>
      <c r="I64" s="179">
        <v>6057</v>
      </c>
      <c r="J64" s="331"/>
      <c r="K64" s="331"/>
      <c r="L64" s="331"/>
      <c r="M64" s="331"/>
      <c r="N64" s="331"/>
      <c r="O64" s="331"/>
    </row>
    <row r="65" spans="1:15" ht="13.5" customHeight="1" x14ac:dyDescent="0.25">
      <c r="A65" s="1"/>
      <c r="B65" s="1"/>
      <c r="C65" s="15"/>
      <c r="D65" s="407"/>
      <c r="E65" s="179"/>
      <c r="F65" s="407"/>
      <c r="G65" s="178"/>
      <c r="H65" s="179"/>
      <c r="I65" s="179"/>
      <c r="J65" s="331"/>
      <c r="K65" s="331"/>
      <c r="L65" s="331"/>
      <c r="M65" s="331"/>
      <c r="N65" s="331"/>
      <c r="O65" s="331"/>
    </row>
    <row r="66" spans="1:15" ht="16.350000000000001" customHeight="1" x14ac:dyDescent="0.25">
      <c r="A66" s="498" t="s">
        <v>55</v>
      </c>
      <c r="B66" s="8" t="s">
        <v>45</v>
      </c>
      <c r="C66" s="15">
        <v>2016</v>
      </c>
      <c r="D66" s="173">
        <v>90921</v>
      </c>
      <c r="E66" s="173">
        <v>30913</v>
      </c>
      <c r="F66" s="173">
        <v>60008</v>
      </c>
      <c r="G66" s="173">
        <v>90921</v>
      </c>
      <c r="H66" s="173">
        <v>30913</v>
      </c>
      <c r="I66" s="173">
        <v>60008</v>
      </c>
      <c r="J66" s="331"/>
      <c r="K66" s="331"/>
      <c r="L66" s="331"/>
      <c r="M66" s="331"/>
      <c r="N66" s="331"/>
      <c r="O66" s="331"/>
    </row>
    <row r="67" spans="1:15" ht="16.350000000000001" customHeight="1" x14ac:dyDescent="0.25">
      <c r="A67" s="498"/>
      <c r="B67" s="1"/>
      <c r="C67" s="15">
        <v>2017</v>
      </c>
      <c r="D67" s="173">
        <v>90553</v>
      </c>
      <c r="E67" s="173">
        <v>34058</v>
      </c>
      <c r="F67" s="173">
        <v>56495</v>
      </c>
      <c r="G67" s="173">
        <v>90553</v>
      </c>
      <c r="H67" s="173">
        <v>34058</v>
      </c>
      <c r="I67" s="173">
        <v>56495</v>
      </c>
      <c r="J67" s="331"/>
      <c r="K67" s="331"/>
      <c r="L67" s="331"/>
      <c r="M67" s="331"/>
      <c r="N67" s="331"/>
      <c r="O67" s="331"/>
    </row>
    <row r="68" spans="1:15" ht="16.350000000000001" customHeight="1" x14ac:dyDescent="0.25">
      <c r="A68" s="498"/>
      <c r="B68" s="1"/>
      <c r="C68" s="15">
        <v>2018</v>
      </c>
      <c r="D68" s="175">
        <v>93383</v>
      </c>
      <c r="E68" s="175">
        <v>36332</v>
      </c>
      <c r="F68" s="175">
        <v>57051</v>
      </c>
      <c r="G68" s="175">
        <v>93383</v>
      </c>
      <c r="H68" s="175">
        <v>36332</v>
      </c>
      <c r="I68" s="175">
        <v>57051</v>
      </c>
      <c r="J68" s="331"/>
      <c r="K68" s="331"/>
      <c r="L68" s="331"/>
      <c r="M68" s="331"/>
      <c r="N68" s="331"/>
      <c r="O68" s="331"/>
    </row>
    <row r="69" spans="1:15" ht="16.350000000000001" customHeight="1" x14ac:dyDescent="0.25">
      <c r="A69" s="1"/>
      <c r="B69" s="1"/>
      <c r="C69" s="15">
        <v>2019</v>
      </c>
      <c r="D69" s="415">
        <v>98361</v>
      </c>
      <c r="E69" s="175">
        <v>38980</v>
      </c>
      <c r="F69" s="415">
        <v>59381</v>
      </c>
      <c r="G69" s="174">
        <v>98361</v>
      </c>
      <c r="H69" s="175">
        <v>38980</v>
      </c>
      <c r="I69" s="175">
        <v>59381</v>
      </c>
      <c r="J69" s="331"/>
      <c r="K69" s="331"/>
      <c r="L69" s="331"/>
      <c r="M69" s="331"/>
      <c r="N69" s="331"/>
      <c r="O69" s="331"/>
    </row>
    <row r="70" spans="1:15" ht="16.350000000000001" customHeight="1" x14ac:dyDescent="0.25">
      <c r="A70" s="1"/>
      <c r="B70" s="1"/>
      <c r="C70" s="15">
        <v>2020</v>
      </c>
      <c r="D70" s="407">
        <v>95809</v>
      </c>
      <c r="E70" s="179">
        <v>36798</v>
      </c>
      <c r="F70" s="407">
        <v>59011</v>
      </c>
      <c r="G70" s="178">
        <v>95809</v>
      </c>
      <c r="H70" s="179">
        <v>36798</v>
      </c>
      <c r="I70" s="179">
        <v>59011</v>
      </c>
      <c r="J70" s="331"/>
      <c r="K70" s="331"/>
      <c r="L70" s="331"/>
      <c r="M70" s="331"/>
      <c r="N70" s="331"/>
      <c r="O70" s="331"/>
    </row>
    <row r="71" spans="1:15" ht="13.5" customHeight="1" x14ac:dyDescent="0.25">
      <c r="A71" s="1"/>
      <c r="B71" s="1"/>
      <c r="C71" s="15"/>
      <c r="D71" s="407"/>
      <c r="E71" s="179"/>
      <c r="F71" s="407"/>
      <c r="G71" s="178"/>
      <c r="H71" s="179"/>
      <c r="I71" s="179"/>
      <c r="J71" s="331"/>
      <c r="K71" s="331"/>
      <c r="L71" s="331"/>
      <c r="M71" s="331"/>
      <c r="N71" s="331"/>
      <c r="O71" s="331"/>
    </row>
    <row r="72" spans="1:15" ht="16.350000000000001" customHeight="1" x14ac:dyDescent="0.25">
      <c r="A72" s="498" t="s">
        <v>56</v>
      </c>
      <c r="B72" s="8" t="s">
        <v>46</v>
      </c>
      <c r="C72" s="15">
        <v>2016</v>
      </c>
      <c r="D72" s="173">
        <v>125133</v>
      </c>
      <c r="E72" s="173">
        <v>24853</v>
      </c>
      <c r="F72" s="173">
        <v>100280</v>
      </c>
      <c r="G72" s="173">
        <v>125133</v>
      </c>
      <c r="H72" s="173">
        <v>24853</v>
      </c>
      <c r="I72" s="173">
        <v>100280</v>
      </c>
      <c r="J72" s="331"/>
      <c r="K72" s="331"/>
      <c r="L72" s="331"/>
      <c r="M72" s="331"/>
      <c r="N72" s="331"/>
      <c r="O72" s="331"/>
    </row>
    <row r="73" spans="1:15" ht="16.350000000000001" customHeight="1" x14ac:dyDescent="0.25">
      <c r="A73" s="498"/>
      <c r="B73" s="1"/>
      <c r="C73" s="15">
        <v>2017</v>
      </c>
      <c r="D73" s="173">
        <v>121546</v>
      </c>
      <c r="E73" s="173">
        <v>27445</v>
      </c>
      <c r="F73" s="173">
        <v>94101</v>
      </c>
      <c r="G73" s="173">
        <v>121546</v>
      </c>
      <c r="H73" s="173">
        <v>27445</v>
      </c>
      <c r="I73" s="173">
        <v>94101</v>
      </c>
      <c r="J73" s="331"/>
      <c r="K73" s="331"/>
      <c r="L73" s="331"/>
      <c r="M73" s="331"/>
      <c r="N73" s="331"/>
      <c r="O73" s="331"/>
    </row>
    <row r="74" spans="1:15" ht="16.350000000000001" customHeight="1" x14ac:dyDescent="0.25">
      <c r="A74" s="498"/>
      <c r="B74" s="1"/>
      <c r="C74" s="15">
        <v>2018</v>
      </c>
      <c r="D74" s="175">
        <v>126100</v>
      </c>
      <c r="E74" s="175">
        <v>28709</v>
      </c>
      <c r="F74" s="175">
        <v>97391</v>
      </c>
      <c r="G74" s="175">
        <v>126100</v>
      </c>
      <c r="H74" s="175">
        <v>28709</v>
      </c>
      <c r="I74" s="175">
        <v>97391</v>
      </c>
      <c r="J74" s="331"/>
      <c r="K74" s="331"/>
      <c r="L74" s="331"/>
      <c r="M74" s="331"/>
      <c r="N74" s="331"/>
      <c r="O74" s="331"/>
    </row>
    <row r="75" spans="1:15" ht="16.350000000000001" customHeight="1" x14ac:dyDescent="0.25">
      <c r="A75" s="498"/>
      <c r="B75" s="1"/>
      <c r="C75" s="15">
        <v>2019</v>
      </c>
      <c r="D75" s="415">
        <v>134800</v>
      </c>
      <c r="E75" s="175">
        <v>30704</v>
      </c>
      <c r="F75" s="415">
        <v>104096</v>
      </c>
      <c r="G75" s="174">
        <v>134800</v>
      </c>
      <c r="H75" s="175">
        <v>30704</v>
      </c>
      <c r="I75" s="175">
        <v>104096</v>
      </c>
      <c r="J75" s="331"/>
      <c r="K75" s="331"/>
      <c r="L75" s="331"/>
      <c r="M75" s="331"/>
      <c r="N75" s="331"/>
      <c r="O75" s="331"/>
    </row>
    <row r="76" spans="1:15" ht="16.350000000000001" customHeight="1" x14ac:dyDescent="0.25">
      <c r="A76" s="1"/>
      <c r="B76" s="1"/>
      <c r="C76" s="15">
        <v>2020</v>
      </c>
      <c r="D76" s="407">
        <v>140374</v>
      </c>
      <c r="E76" s="179">
        <v>29810</v>
      </c>
      <c r="F76" s="407">
        <v>110564</v>
      </c>
      <c r="G76" s="178">
        <v>140374</v>
      </c>
      <c r="H76" s="179">
        <v>29810</v>
      </c>
      <c r="I76" s="179">
        <v>110564</v>
      </c>
      <c r="J76" s="331"/>
      <c r="K76" s="331"/>
      <c r="L76" s="331"/>
      <c r="M76" s="331"/>
      <c r="N76" s="331"/>
      <c r="O76" s="331"/>
    </row>
    <row r="77" spans="1:15" ht="13.5" customHeight="1" x14ac:dyDescent="0.25">
      <c r="A77" s="1"/>
      <c r="B77" s="1"/>
      <c r="C77" s="15"/>
      <c r="D77" s="407"/>
      <c r="E77" s="179"/>
      <c r="F77" s="407"/>
      <c r="G77" s="178"/>
      <c r="H77" s="179"/>
      <c r="I77" s="179"/>
      <c r="J77" s="331"/>
      <c r="K77" s="331"/>
      <c r="L77" s="331"/>
      <c r="M77" s="331"/>
      <c r="N77" s="331"/>
      <c r="O77" s="331"/>
    </row>
    <row r="78" spans="1:15" ht="16.350000000000001" customHeight="1" x14ac:dyDescent="0.25">
      <c r="A78" s="498" t="s">
        <v>100</v>
      </c>
      <c r="B78" s="8" t="s">
        <v>47</v>
      </c>
      <c r="C78" s="15">
        <v>2016</v>
      </c>
      <c r="D78" s="173">
        <v>45988</v>
      </c>
      <c r="E78" s="173">
        <v>13801</v>
      </c>
      <c r="F78" s="173">
        <v>32187</v>
      </c>
      <c r="G78" s="173">
        <v>45988</v>
      </c>
      <c r="H78" s="173">
        <v>13801</v>
      </c>
      <c r="I78" s="173">
        <v>32187</v>
      </c>
      <c r="J78" s="331"/>
      <c r="K78" s="331"/>
      <c r="L78" s="331"/>
      <c r="M78" s="331"/>
      <c r="N78" s="331"/>
      <c r="O78" s="331"/>
    </row>
    <row r="79" spans="1:15" ht="16.350000000000001" customHeight="1" x14ac:dyDescent="0.25">
      <c r="A79" s="498"/>
      <c r="B79" s="1"/>
      <c r="C79" s="15">
        <v>2017</v>
      </c>
      <c r="D79" s="173">
        <v>46553</v>
      </c>
      <c r="E79" s="173">
        <v>15936</v>
      </c>
      <c r="F79" s="173">
        <v>30617</v>
      </c>
      <c r="G79" s="173">
        <v>46553</v>
      </c>
      <c r="H79" s="173">
        <v>15936</v>
      </c>
      <c r="I79" s="173">
        <v>30617</v>
      </c>
      <c r="J79" s="331"/>
      <c r="K79" s="331"/>
      <c r="L79" s="331"/>
      <c r="M79" s="331"/>
      <c r="N79" s="331"/>
      <c r="O79" s="331"/>
    </row>
    <row r="80" spans="1:15" ht="16.350000000000001" customHeight="1" x14ac:dyDescent="0.25">
      <c r="A80" s="498"/>
      <c r="B80" s="1"/>
      <c r="C80" s="15">
        <v>2018</v>
      </c>
      <c r="D80" s="175">
        <v>49206</v>
      </c>
      <c r="E80" s="175">
        <v>17290</v>
      </c>
      <c r="F80" s="175">
        <v>31916</v>
      </c>
      <c r="G80" s="175">
        <v>49206</v>
      </c>
      <c r="H80" s="175">
        <v>17290</v>
      </c>
      <c r="I80" s="175">
        <v>31916</v>
      </c>
      <c r="J80" s="331"/>
      <c r="K80" s="331"/>
      <c r="L80" s="331"/>
      <c r="M80" s="331"/>
      <c r="N80" s="331"/>
      <c r="O80" s="331"/>
    </row>
    <row r="81" spans="1:15" ht="16.350000000000001" customHeight="1" x14ac:dyDescent="0.25">
      <c r="A81" s="498"/>
      <c r="B81" s="1"/>
      <c r="C81" s="15">
        <v>2019</v>
      </c>
      <c r="D81" s="415">
        <v>53787</v>
      </c>
      <c r="E81" s="175">
        <v>18917</v>
      </c>
      <c r="F81" s="415">
        <v>34870</v>
      </c>
      <c r="G81" s="174">
        <v>53787</v>
      </c>
      <c r="H81" s="175">
        <v>18917</v>
      </c>
      <c r="I81" s="175">
        <v>34870</v>
      </c>
      <c r="J81" s="331"/>
      <c r="K81" s="331"/>
      <c r="L81" s="331"/>
      <c r="M81" s="331"/>
      <c r="N81" s="331"/>
      <c r="O81" s="331"/>
    </row>
    <row r="82" spans="1:15" ht="16.350000000000001" customHeight="1" x14ac:dyDescent="0.25">
      <c r="A82" s="498"/>
      <c r="B82" s="1"/>
      <c r="C82" s="15">
        <v>2020</v>
      </c>
      <c r="D82" s="407">
        <v>53735</v>
      </c>
      <c r="E82" s="179">
        <v>18837</v>
      </c>
      <c r="F82" s="407">
        <v>34898</v>
      </c>
      <c r="G82" s="178">
        <v>53735</v>
      </c>
      <c r="H82" s="179">
        <v>18837</v>
      </c>
      <c r="I82" s="179">
        <v>34898</v>
      </c>
      <c r="J82" s="331"/>
      <c r="K82" s="331"/>
      <c r="L82" s="331"/>
      <c r="M82" s="331"/>
      <c r="N82" s="331"/>
      <c r="O82" s="331"/>
    </row>
    <row r="83" spans="1:15" ht="12.75" customHeight="1" x14ac:dyDescent="0.25">
      <c r="A83" s="1"/>
      <c r="B83" s="1"/>
      <c r="C83" s="15"/>
      <c r="D83" s="407"/>
      <c r="E83" s="179"/>
      <c r="F83" s="407"/>
      <c r="G83" s="178"/>
      <c r="H83" s="179"/>
      <c r="I83" s="179"/>
      <c r="J83" s="331"/>
      <c r="K83" s="331"/>
      <c r="L83" s="331"/>
      <c r="M83" s="331"/>
      <c r="N83" s="331"/>
      <c r="O83" s="331"/>
    </row>
    <row r="84" spans="1:15" ht="16.350000000000001" customHeight="1" x14ac:dyDescent="0.25">
      <c r="A84" s="1" t="s">
        <v>48</v>
      </c>
      <c r="B84" s="8" t="s">
        <v>49</v>
      </c>
      <c r="C84" s="15">
        <v>2016</v>
      </c>
      <c r="D84" s="173">
        <v>11077</v>
      </c>
      <c r="E84" s="173">
        <v>1855</v>
      </c>
      <c r="F84" s="173">
        <v>9222</v>
      </c>
      <c r="G84" s="173">
        <v>11077</v>
      </c>
      <c r="H84" s="173">
        <v>1855</v>
      </c>
      <c r="I84" s="173">
        <v>9222</v>
      </c>
      <c r="J84" s="331"/>
      <c r="K84" s="331"/>
      <c r="L84" s="331"/>
      <c r="M84" s="331"/>
      <c r="N84" s="331"/>
      <c r="O84" s="331"/>
    </row>
    <row r="85" spans="1:15" ht="16.350000000000001" customHeight="1" x14ac:dyDescent="0.25">
      <c r="A85" s="1"/>
      <c r="B85" s="1"/>
      <c r="C85" s="15">
        <v>2017</v>
      </c>
      <c r="D85" s="173">
        <v>11656</v>
      </c>
      <c r="E85" s="173">
        <v>2098</v>
      </c>
      <c r="F85" s="173">
        <v>9558</v>
      </c>
      <c r="G85" s="173">
        <v>11656</v>
      </c>
      <c r="H85" s="173">
        <v>2098</v>
      </c>
      <c r="I85" s="173">
        <v>9558</v>
      </c>
      <c r="J85" s="331"/>
      <c r="K85" s="331"/>
      <c r="L85" s="331"/>
      <c r="M85" s="331"/>
      <c r="N85" s="331"/>
      <c r="O85" s="331"/>
    </row>
    <row r="86" spans="1:15" ht="16.350000000000001" customHeight="1" x14ac:dyDescent="0.25">
      <c r="A86" s="1"/>
      <c r="B86" s="1"/>
      <c r="C86" s="15">
        <v>2018</v>
      </c>
      <c r="D86" s="175">
        <v>13241</v>
      </c>
      <c r="E86" s="175">
        <v>2318</v>
      </c>
      <c r="F86" s="175">
        <v>10923</v>
      </c>
      <c r="G86" s="175">
        <v>13241</v>
      </c>
      <c r="H86" s="175">
        <v>2318</v>
      </c>
      <c r="I86" s="175">
        <v>10923</v>
      </c>
      <c r="J86" s="331"/>
      <c r="K86" s="331"/>
      <c r="L86" s="331"/>
      <c r="M86" s="331"/>
      <c r="N86" s="331"/>
      <c r="O86" s="331"/>
    </row>
    <row r="87" spans="1:15" ht="16.350000000000001" customHeight="1" x14ac:dyDescent="0.25">
      <c r="A87" s="1"/>
      <c r="B87" s="1"/>
      <c r="C87" s="15">
        <v>2019</v>
      </c>
      <c r="D87" s="415">
        <v>15429</v>
      </c>
      <c r="E87" s="175">
        <v>2642</v>
      </c>
      <c r="F87" s="415">
        <v>12787</v>
      </c>
      <c r="G87" s="174">
        <v>15429</v>
      </c>
      <c r="H87" s="175">
        <v>2642</v>
      </c>
      <c r="I87" s="175">
        <v>12787</v>
      </c>
      <c r="J87" s="331"/>
      <c r="K87" s="331"/>
      <c r="L87" s="331"/>
      <c r="M87" s="331"/>
      <c r="N87" s="331"/>
      <c r="O87" s="331"/>
    </row>
    <row r="88" spans="1:15" ht="16.350000000000001" customHeight="1" x14ac:dyDescent="0.25">
      <c r="A88" s="1"/>
      <c r="B88" s="1"/>
      <c r="C88" s="15">
        <v>2020</v>
      </c>
      <c r="D88" s="407">
        <v>16733</v>
      </c>
      <c r="E88" s="179">
        <v>2741</v>
      </c>
      <c r="F88" s="407">
        <v>13992</v>
      </c>
      <c r="G88" s="178">
        <v>16733</v>
      </c>
      <c r="H88" s="179">
        <v>2741</v>
      </c>
      <c r="I88" s="179">
        <v>13992</v>
      </c>
      <c r="J88" s="331"/>
      <c r="K88" s="331"/>
      <c r="L88" s="331"/>
      <c r="M88" s="331"/>
      <c r="N88" s="331"/>
      <c r="O88" s="331"/>
    </row>
    <row r="89" spans="1:15" ht="13.5" customHeight="1" x14ac:dyDescent="0.25">
      <c r="A89" s="1"/>
      <c r="B89" s="1"/>
      <c r="C89" s="15"/>
      <c r="D89" s="407"/>
      <c r="E89" s="179"/>
      <c r="F89" s="407"/>
      <c r="G89" s="178"/>
      <c r="H89" s="179"/>
      <c r="I89" s="179"/>
      <c r="J89" s="331"/>
      <c r="K89" s="331"/>
      <c r="L89" s="331"/>
      <c r="M89" s="331"/>
      <c r="N89" s="331"/>
      <c r="O89" s="331"/>
    </row>
    <row r="90" spans="1:15" ht="16.350000000000001" customHeight="1" x14ac:dyDescent="0.25">
      <c r="A90" s="498" t="s">
        <v>57</v>
      </c>
      <c r="B90" s="8" t="s">
        <v>50</v>
      </c>
      <c r="C90" s="15">
        <v>2016</v>
      </c>
      <c r="D90" s="173">
        <v>21583</v>
      </c>
      <c r="E90" s="173">
        <v>3936</v>
      </c>
      <c r="F90" s="173">
        <v>17647</v>
      </c>
      <c r="G90" s="173">
        <v>21583</v>
      </c>
      <c r="H90" s="173">
        <v>3936</v>
      </c>
      <c r="I90" s="173">
        <v>17647</v>
      </c>
      <c r="J90" s="331"/>
      <c r="K90" s="331"/>
      <c r="L90" s="331"/>
      <c r="M90" s="331"/>
      <c r="N90" s="331"/>
      <c r="O90" s="331"/>
    </row>
    <row r="91" spans="1:15" ht="16.350000000000001" customHeight="1" x14ac:dyDescent="0.25">
      <c r="A91" s="498"/>
      <c r="B91" s="1"/>
      <c r="C91" s="15">
        <v>2017</v>
      </c>
      <c r="D91" s="173">
        <v>22085</v>
      </c>
      <c r="E91" s="173">
        <v>4301</v>
      </c>
      <c r="F91" s="173">
        <v>17784</v>
      </c>
      <c r="G91" s="173">
        <v>22085</v>
      </c>
      <c r="H91" s="173">
        <v>4301</v>
      </c>
      <c r="I91" s="173">
        <v>17784</v>
      </c>
      <c r="J91" s="331"/>
      <c r="K91" s="331"/>
      <c r="L91" s="331"/>
      <c r="M91" s="331"/>
      <c r="N91" s="331"/>
      <c r="O91" s="331"/>
    </row>
    <row r="92" spans="1:15" ht="16.350000000000001" customHeight="1" x14ac:dyDescent="0.25">
      <c r="A92" s="498"/>
      <c r="B92" s="1"/>
      <c r="C92" s="15">
        <v>2018</v>
      </c>
      <c r="D92" s="175">
        <v>24961</v>
      </c>
      <c r="E92" s="175">
        <v>5432</v>
      </c>
      <c r="F92" s="175">
        <v>19529</v>
      </c>
      <c r="G92" s="175">
        <v>24961</v>
      </c>
      <c r="H92" s="175">
        <v>5432</v>
      </c>
      <c r="I92" s="175">
        <v>19529</v>
      </c>
      <c r="J92" s="331"/>
      <c r="K92" s="331"/>
      <c r="L92" s="331"/>
      <c r="M92" s="331"/>
      <c r="N92" s="331"/>
      <c r="O92" s="331"/>
    </row>
    <row r="93" spans="1:15" ht="16.350000000000001" customHeight="1" x14ac:dyDescent="0.25">
      <c r="A93" s="498"/>
      <c r="B93" s="1"/>
      <c r="C93" s="15">
        <v>2019</v>
      </c>
      <c r="D93" s="415">
        <v>30994</v>
      </c>
      <c r="E93" s="175">
        <v>6942</v>
      </c>
      <c r="F93" s="415">
        <v>24052</v>
      </c>
      <c r="G93" s="174">
        <v>30994</v>
      </c>
      <c r="H93" s="175">
        <v>6942</v>
      </c>
      <c r="I93" s="175">
        <v>24052</v>
      </c>
      <c r="J93" s="331"/>
      <c r="K93" s="331"/>
      <c r="L93" s="331"/>
      <c r="M93" s="331"/>
      <c r="N93" s="331"/>
      <c r="O93" s="331"/>
    </row>
    <row r="94" spans="1:15" ht="16.350000000000001" customHeight="1" x14ac:dyDescent="0.25">
      <c r="A94" s="498"/>
      <c r="B94" s="1"/>
      <c r="C94" s="15">
        <v>2020</v>
      </c>
      <c r="D94" s="407">
        <v>37583</v>
      </c>
      <c r="E94" s="179">
        <v>7407</v>
      </c>
      <c r="F94" s="407">
        <v>30176</v>
      </c>
      <c r="G94" s="178">
        <v>37583</v>
      </c>
      <c r="H94" s="179">
        <v>7407</v>
      </c>
      <c r="I94" s="179">
        <v>30176</v>
      </c>
      <c r="J94" s="331"/>
      <c r="K94" s="331"/>
      <c r="L94" s="331"/>
      <c r="M94" s="331"/>
      <c r="N94" s="331"/>
      <c r="O94" s="331"/>
    </row>
    <row r="95" spans="1:15" ht="12.75" customHeight="1" x14ac:dyDescent="0.25">
      <c r="A95" s="1"/>
      <c r="B95" s="1"/>
      <c r="C95" s="15"/>
      <c r="D95" s="407"/>
      <c r="E95" s="179"/>
      <c r="F95" s="407"/>
      <c r="G95" s="178"/>
      <c r="H95" s="179"/>
      <c r="I95" s="179"/>
      <c r="J95" s="331"/>
      <c r="K95" s="331"/>
      <c r="L95" s="331"/>
      <c r="M95" s="331"/>
      <c r="N95" s="331"/>
      <c r="O95" s="331"/>
    </row>
    <row r="96" spans="1:15" ht="16.350000000000001" customHeight="1" x14ac:dyDescent="0.25">
      <c r="A96" s="498" t="s">
        <v>58</v>
      </c>
      <c r="B96" s="8" t="s">
        <v>51</v>
      </c>
      <c r="C96" s="15">
        <v>2016</v>
      </c>
      <c r="D96" s="173">
        <v>13873</v>
      </c>
      <c r="E96" s="173">
        <v>1705</v>
      </c>
      <c r="F96" s="173">
        <v>12168</v>
      </c>
      <c r="G96" s="173">
        <v>13873</v>
      </c>
      <c r="H96" s="173">
        <v>1705</v>
      </c>
      <c r="I96" s="173">
        <v>12168</v>
      </c>
      <c r="J96" s="331"/>
      <c r="K96" s="331"/>
      <c r="L96" s="331"/>
      <c r="M96" s="331"/>
      <c r="N96" s="331"/>
      <c r="O96" s="331"/>
    </row>
    <row r="97" spans="1:15" ht="16.350000000000001" customHeight="1" x14ac:dyDescent="0.25">
      <c r="A97" s="498"/>
      <c r="B97" s="1"/>
      <c r="C97" s="15">
        <v>2017</v>
      </c>
      <c r="D97" s="173">
        <v>13045</v>
      </c>
      <c r="E97" s="173">
        <v>1926</v>
      </c>
      <c r="F97" s="173">
        <v>11119</v>
      </c>
      <c r="G97" s="173">
        <v>13045</v>
      </c>
      <c r="H97" s="173">
        <v>1926</v>
      </c>
      <c r="I97" s="173">
        <v>11119</v>
      </c>
      <c r="J97" s="331"/>
      <c r="K97" s="331"/>
      <c r="L97" s="331"/>
      <c r="M97" s="331"/>
      <c r="N97" s="331"/>
      <c r="O97" s="331"/>
    </row>
    <row r="98" spans="1:15" ht="16.350000000000001" customHeight="1" x14ac:dyDescent="0.25">
      <c r="A98" s="498"/>
      <c r="B98" s="1"/>
      <c r="C98" s="15">
        <v>2018</v>
      </c>
      <c r="D98" s="175">
        <v>13797</v>
      </c>
      <c r="E98" s="175">
        <v>2135</v>
      </c>
      <c r="F98" s="175">
        <v>11662</v>
      </c>
      <c r="G98" s="175">
        <v>13797</v>
      </c>
      <c r="H98" s="175">
        <v>2135</v>
      </c>
      <c r="I98" s="175">
        <v>11662</v>
      </c>
      <c r="J98" s="331"/>
      <c r="K98" s="331"/>
      <c r="L98" s="331"/>
      <c r="M98" s="331"/>
      <c r="N98" s="331"/>
      <c r="O98" s="331"/>
    </row>
    <row r="99" spans="1:15" ht="16.350000000000001" customHeight="1" x14ac:dyDescent="0.25">
      <c r="A99" s="1"/>
      <c r="B99" s="1"/>
      <c r="C99" s="15">
        <v>2019</v>
      </c>
      <c r="D99" s="415">
        <v>15168</v>
      </c>
      <c r="E99" s="175">
        <v>2351</v>
      </c>
      <c r="F99" s="415">
        <v>12817</v>
      </c>
      <c r="G99" s="174">
        <v>15168</v>
      </c>
      <c r="H99" s="175">
        <v>2351</v>
      </c>
      <c r="I99" s="175">
        <v>12817</v>
      </c>
      <c r="J99" s="331"/>
      <c r="K99" s="331"/>
      <c r="L99" s="331"/>
      <c r="M99" s="331"/>
      <c r="N99" s="331"/>
      <c r="O99" s="331"/>
    </row>
    <row r="100" spans="1:15" ht="16.350000000000001" customHeight="1" x14ac:dyDescent="0.25">
      <c r="A100" s="1"/>
      <c r="B100" s="1"/>
      <c r="C100" s="15">
        <v>2020</v>
      </c>
      <c r="D100" s="407">
        <v>15774</v>
      </c>
      <c r="E100" s="179">
        <v>2335</v>
      </c>
      <c r="F100" s="407">
        <v>13439</v>
      </c>
      <c r="G100" s="178">
        <v>15774</v>
      </c>
      <c r="H100" s="179">
        <v>2335</v>
      </c>
      <c r="I100" s="179">
        <v>13439</v>
      </c>
      <c r="J100" s="331"/>
      <c r="K100" s="331"/>
      <c r="L100" s="331"/>
      <c r="M100" s="331"/>
      <c r="N100" s="331"/>
      <c r="O100" s="331"/>
    </row>
    <row r="101" spans="1:15" ht="13.5" customHeight="1" x14ac:dyDescent="0.25">
      <c r="A101" s="1"/>
      <c r="B101" s="1"/>
      <c r="C101" s="15"/>
      <c r="D101" s="407"/>
      <c r="E101" s="179"/>
      <c r="F101" s="407"/>
      <c r="G101" s="178"/>
      <c r="H101" s="179"/>
      <c r="I101" s="179"/>
      <c r="J101" s="331"/>
      <c r="K101" s="331"/>
      <c r="L101" s="331"/>
      <c r="M101" s="331"/>
      <c r="N101" s="331"/>
      <c r="O101" s="331"/>
    </row>
    <row r="102" spans="1:15" ht="16.350000000000001" customHeight="1" x14ac:dyDescent="0.25">
      <c r="A102" s="498" t="s">
        <v>52</v>
      </c>
      <c r="B102" s="8" t="s">
        <v>53</v>
      </c>
      <c r="C102" s="15">
        <v>2016</v>
      </c>
      <c r="D102" s="173">
        <v>86147</v>
      </c>
      <c r="E102" s="173">
        <v>3250</v>
      </c>
      <c r="F102" s="173">
        <v>82897</v>
      </c>
      <c r="G102" s="173">
        <v>86147</v>
      </c>
      <c r="H102" s="173">
        <v>3250</v>
      </c>
      <c r="I102" s="173">
        <v>82897</v>
      </c>
      <c r="J102" s="331"/>
      <c r="K102" s="331"/>
      <c r="L102" s="331"/>
      <c r="M102" s="331"/>
      <c r="N102" s="331"/>
      <c r="O102" s="331"/>
    </row>
    <row r="103" spans="1:15" ht="16.350000000000001" customHeight="1" x14ac:dyDescent="0.25">
      <c r="A103" s="498"/>
      <c r="B103" s="1"/>
      <c r="C103" s="15">
        <v>2017</v>
      </c>
      <c r="D103" s="173">
        <v>100587</v>
      </c>
      <c r="E103" s="173">
        <v>3414</v>
      </c>
      <c r="F103" s="173">
        <v>97173</v>
      </c>
      <c r="G103" s="173">
        <v>100587</v>
      </c>
      <c r="H103" s="173">
        <v>3414</v>
      </c>
      <c r="I103" s="173">
        <v>97173</v>
      </c>
      <c r="J103" s="331"/>
      <c r="K103" s="331"/>
      <c r="L103" s="331"/>
      <c r="M103" s="331"/>
      <c r="N103" s="331"/>
      <c r="O103" s="331"/>
    </row>
    <row r="104" spans="1:15" ht="16.350000000000001" customHeight="1" x14ac:dyDescent="0.25">
      <c r="A104" s="1"/>
      <c r="B104" s="1"/>
      <c r="C104" s="15">
        <v>2018</v>
      </c>
      <c r="D104" s="175">
        <v>109336</v>
      </c>
      <c r="E104" s="175">
        <v>3359</v>
      </c>
      <c r="F104" s="175">
        <v>105977</v>
      </c>
      <c r="G104" s="175">
        <v>109336</v>
      </c>
      <c r="H104" s="175">
        <v>3359</v>
      </c>
      <c r="I104" s="175">
        <v>105977</v>
      </c>
      <c r="J104" s="331"/>
      <c r="K104" s="331"/>
      <c r="L104" s="331"/>
      <c r="M104" s="331"/>
      <c r="N104" s="331"/>
      <c r="O104" s="331"/>
    </row>
    <row r="105" spans="1:15" ht="16.350000000000001" customHeight="1" x14ac:dyDescent="0.25">
      <c r="A105" s="1"/>
      <c r="B105" s="1"/>
      <c r="C105" s="15">
        <v>2019</v>
      </c>
      <c r="D105" s="415">
        <v>114217</v>
      </c>
      <c r="E105" s="175">
        <v>3429</v>
      </c>
      <c r="F105" s="415">
        <v>110788</v>
      </c>
      <c r="G105" s="174">
        <v>114217</v>
      </c>
      <c r="H105" s="175">
        <v>3429</v>
      </c>
      <c r="I105" s="175">
        <v>110788</v>
      </c>
      <c r="J105" s="331"/>
      <c r="K105" s="331"/>
      <c r="L105" s="331"/>
      <c r="M105" s="331"/>
      <c r="N105" s="331"/>
      <c r="O105" s="331"/>
    </row>
    <row r="106" spans="1:15" ht="16.350000000000001" customHeight="1" x14ac:dyDescent="0.25">
      <c r="A106" s="1"/>
      <c r="B106" s="1"/>
      <c r="C106" s="15">
        <v>2020</v>
      </c>
      <c r="D106" s="407">
        <v>116416</v>
      </c>
      <c r="E106" s="179">
        <v>3206</v>
      </c>
      <c r="F106" s="407">
        <v>113210</v>
      </c>
      <c r="G106" s="178">
        <v>116416</v>
      </c>
      <c r="H106" s="179">
        <v>3206</v>
      </c>
      <c r="I106" s="179">
        <v>113210</v>
      </c>
      <c r="J106" s="331"/>
      <c r="K106" s="331"/>
      <c r="L106" s="331"/>
      <c r="M106" s="331"/>
      <c r="N106" s="331"/>
      <c r="O106" s="331"/>
    </row>
  </sheetData>
  <mergeCells count="43">
    <mergeCell ref="A102:A103"/>
    <mergeCell ref="A60:A62"/>
    <mergeCell ref="A72:A75"/>
    <mergeCell ref="A78:A82"/>
    <mergeCell ref="A90:A94"/>
    <mergeCell ref="A96:A98"/>
    <mergeCell ref="A66:A68"/>
    <mergeCell ref="G55:I55"/>
    <mergeCell ref="A56:A59"/>
    <mergeCell ref="B56:B59"/>
    <mergeCell ref="C56:C59"/>
    <mergeCell ref="D56:F56"/>
    <mergeCell ref="G56:I56"/>
    <mergeCell ref="D57:D59"/>
    <mergeCell ref="E57:F57"/>
    <mergeCell ref="G57:G59"/>
    <mergeCell ref="H57:I57"/>
    <mergeCell ref="A55:B55"/>
    <mergeCell ref="E58:E59"/>
    <mergeCell ref="F58:F59"/>
    <mergeCell ref="H58:H59"/>
    <mergeCell ref="I58:I59"/>
    <mergeCell ref="A14:A17"/>
    <mergeCell ref="A32:A36"/>
    <mergeCell ref="A38:A42"/>
    <mergeCell ref="A44:A48"/>
    <mergeCell ref="A50:A51"/>
    <mergeCell ref="A1:I1"/>
    <mergeCell ref="A2:I2"/>
    <mergeCell ref="H3:I3"/>
    <mergeCell ref="A4:A7"/>
    <mergeCell ref="B4:B7"/>
    <mergeCell ref="C4:C7"/>
    <mergeCell ref="D4:F4"/>
    <mergeCell ref="G4:I4"/>
    <mergeCell ref="D5:D7"/>
    <mergeCell ref="E5:F5"/>
    <mergeCell ref="G5:G7"/>
    <mergeCell ref="H5:I5"/>
    <mergeCell ref="E6:E7"/>
    <mergeCell ref="F6:F7"/>
    <mergeCell ref="H6:H7"/>
    <mergeCell ref="I6:I7"/>
  </mergeCells>
  <pageMargins left="0.55118110236220474" right="0.55118110236220474" top="0.55118110236220474" bottom="0.55118110236220474" header="0" footer="0"/>
  <pageSetup paperSize="9" scale="91" firstPageNumber="12" orientation="portrait" useFirstPageNumber="1" r:id="rId1"/>
  <headerFooter differentFirst="1" alignWithMargins="0">
    <oddFooter>&amp;C&amp;12&amp;P</oddFooter>
    <firstFooter>&amp;C&amp;12 12</first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6BCB-C73E-475B-A09C-7145F688F151}">
  <dimension ref="A1:I105"/>
  <sheetViews>
    <sheetView zoomScaleNormal="100" zoomScaleSheetLayoutView="90" workbookViewId="0">
      <selection activeCell="A2" sqref="A2:A5"/>
    </sheetView>
  </sheetViews>
  <sheetFormatPr defaultRowHeight="15" x14ac:dyDescent="0.25"/>
  <cols>
    <col min="1" max="1" width="18.28515625" customWidth="1"/>
    <col min="2" max="2" width="7.140625" customWidth="1"/>
    <col min="3" max="3" width="7.5703125" customWidth="1"/>
    <col min="4" max="4" width="13.28515625" customWidth="1"/>
    <col min="5" max="5" width="9.85546875" customWidth="1"/>
    <col min="6" max="6" width="12.5703125" customWidth="1"/>
    <col min="7" max="7" width="12.7109375" customWidth="1"/>
    <col min="8" max="8" width="12.42578125" customWidth="1"/>
  </cols>
  <sheetData>
    <row r="1" spans="1:9" ht="13.9" customHeight="1" x14ac:dyDescent="0.25">
      <c r="A1" s="177"/>
      <c r="B1" s="177"/>
      <c r="C1" s="177"/>
      <c r="D1" s="177"/>
      <c r="E1" s="177"/>
      <c r="F1" s="499" t="s">
        <v>807</v>
      </c>
      <c r="G1" s="499"/>
      <c r="H1" s="499"/>
    </row>
    <row r="2" spans="1:9" ht="15" customHeight="1" x14ac:dyDescent="0.25">
      <c r="A2" s="487"/>
      <c r="B2" s="490" t="s">
        <v>42</v>
      </c>
      <c r="C2" s="490" t="s">
        <v>93</v>
      </c>
      <c r="D2" s="493" t="s">
        <v>622</v>
      </c>
      <c r="E2" s="494"/>
      <c r="F2" s="494"/>
      <c r="G2" s="494"/>
      <c r="H2" s="494"/>
    </row>
    <row r="3" spans="1:9" ht="15" customHeight="1" x14ac:dyDescent="0.25">
      <c r="A3" s="488"/>
      <c r="B3" s="491"/>
      <c r="C3" s="491"/>
      <c r="D3" s="560" t="s">
        <v>308</v>
      </c>
      <c r="E3" s="477" t="s">
        <v>295</v>
      </c>
      <c r="F3" s="478"/>
      <c r="G3" s="478"/>
      <c r="H3" s="478"/>
    </row>
    <row r="4" spans="1:9" ht="33" customHeight="1" x14ac:dyDescent="0.25">
      <c r="A4" s="488"/>
      <c r="B4" s="491"/>
      <c r="C4" s="491"/>
      <c r="D4" s="560"/>
      <c r="E4" s="490" t="s">
        <v>304</v>
      </c>
      <c r="F4" s="490" t="s">
        <v>307</v>
      </c>
      <c r="G4" s="560" t="s">
        <v>301</v>
      </c>
      <c r="H4" s="560" t="s">
        <v>302</v>
      </c>
      <c r="I4" s="41"/>
    </row>
    <row r="5" spans="1:9" ht="48.75" customHeight="1" x14ac:dyDescent="0.25">
      <c r="A5" s="489"/>
      <c r="B5" s="492"/>
      <c r="C5" s="492"/>
      <c r="D5" s="497"/>
      <c r="E5" s="632"/>
      <c r="F5" s="632"/>
      <c r="G5" s="497"/>
      <c r="H5" s="497"/>
      <c r="I5" s="41"/>
    </row>
    <row r="6" spans="1:9" ht="14.85" customHeight="1" x14ac:dyDescent="0.25">
      <c r="A6" s="11" t="s">
        <v>27</v>
      </c>
      <c r="B6" s="11"/>
      <c r="C6" s="132">
        <v>2016</v>
      </c>
      <c r="D6" s="247">
        <v>276466.59999999998</v>
      </c>
      <c r="E6" s="247">
        <v>1743.7</v>
      </c>
      <c r="F6" s="247">
        <v>8496.5</v>
      </c>
      <c r="G6" s="247">
        <v>106133.7</v>
      </c>
      <c r="H6" s="247">
        <v>148266.70000000001</v>
      </c>
    </row>
    <row r="7" spans="1:9" ht="14.85" customHeight="1" x14ac:dyDescent="0.25">
      <c r="A7" s="11"/>
      <c r="B7" s="11"/>
      <c r="C7" s="132">
        <v>2017</v>
      </c>
      <c r="D7" s="247">
        <v>349938.4</v>
      </c>
      <c r="E7" s="247">
        <v>1895.4</v>
      </c>
      <c r="F7" s="247">
        <v>6512.8</v>
      </c>
      <c r="G7" s="247">
        <v>121120.1</v>
      </c>
      <c r="H7" s="247">
        <v>204952.1</v>
      </c>
    </row>
    <row r="8" spans="1:9" ht="14.85" customHeight="1" x14ac:dyDescent="0.25">
      <c r="A8" s="11"/>
      <c r="B8" s="11"/>
      <c r="C8" s="132">
        <v>2018</v>
      </c>
      <c r="D8" s="256">
        <v>444177.2</v>
      </c>
      <c r="E8" s="257">
        <v>1645.8</v>
      </c>
      <c r="F8" s="257">
        <v>10770.7</v>
      </c>
      <c r="G8" s="257">
        <v>166605.20000000001</v>
      </c>
      <c r="H8" s="256">
        <v>246713.7</v>
      </c>
    </row>
    <row r="9" spans="1:9" ht="14.85" customHeight="1" x14ac:dyDescent="0.25">
      <c r="A9" s="11"/>
      <c r="B9" s="11"/>
      <c r="C9" s="132">
        <v>2019</v>
      </c>
      <c r="D9" s="247">
        <v>510940.1</v>
      </c>
      <c r="E9" s="247">
        <v>2313.5</v>
      </c>
      <c r="F9" s="247">
        <v>10655.5</v>
      </c>
      <c r="G9" s="247">
        <v>205658.2</v>
      </c>
      <c r="H9" s="247">
        <v>249527.6</v>
      </c>
    </row>
    <row r="10" spans="1:9" ht="14.85" customHeight="1" x14ac:dyDescent="0.25">
      <c r="A10" s="11"/>
      <c r="B10" s="11"/>
      <c r="C10" s="132">
        <v>2020</v>
      </c>
      <c r="D10" s="247">
        <v>384496.5</v>
      </c>
      <c r="E10" s="247">
        <v>2250.1999999999998</v>
      </c>
      <c r="F10" s="247">
        <v>5291.5</v>
      </c>
      <c r="G10" s="247">
        <v>152031.09999999998</v>
      </c>
      <c r="H10" s="247">
        <v>201209.1</v>
      </c>
    </row>
    <row r="11" spans="1:9" ht="14.85" customHeight="1" x14ac:dyDescent="0.25">
      <c r="A11" s="11"/>
      <c r="B11" s="11"/>
      <c r="C11" s="131"/>
      <c r="D11" s="248"/>
      <c r="E11" s="248"/>
      <c r="F11" s="248"/>
      <c r="G11" s="248"/>
      <c r="H11" s="248"/>
    </row>
    <row r="12" spans="1:9" ht="14.85" customHeight="1" x14ac:dyDescent="0.25">
      <c r="A12" s="498" t="s">
        <v>28</v>
      </c>
      <c r="B12" s="8" t="s">
        <v>29</v>
      </c>
      <c r="C12" s="131">
        <v>2016</v>
      </c>
      <c r="D12" s="248">
        <v>50048.2</v>
      </c>
      <c r="E12" s="248">
        <v>96</v>
      </c>
      <c r="F12" s="248">
        <v>574.29999999999995</v>
      </c>
      <c r="G12" s="248">
        <v>7659.1</v>
      </c>
      <c r="H12" s="248">
        <v>38224.5</v>
      </c>
    </row>
    <row r="13" spans="1:9" ht="14.85" customHeight="1" x14ac:dyDescent="0.25">
      <c r="A13" s="498"/>
      <c r="B13" s="1"/>
      <c r="C13" s="131">
        <v>2017</v>
      </c>
      <c r="D13" s="253">
        <v>63475.9</v>
      </c>
      <c r="E13" s="254">
        <v>153.19999999999999</v>
      </c>
      <c r="F13" s="254">
        <v>402.3</v>
      </c>
      <c r="G13" s="254">
        <v>9893.2000000000007</v>
      </c>
      <c r="H13" s="253">
        <v>48934.5</v>
      </c>
    </row>
    <row r="14" spans="1:9" ht="14.85" customHeight="1" x14ac:dyDescent="0.25">
      <c r="A14" s="498"/>
      <c r="B14" s="1"/>
      <c r="C14" s="131">
        <v>2018</v>
      </c>
      <c r="D14" s="248">
        <v>65253.4</v>
      </c>
      <c r="E14" s="248">
        <v>193.1</v>
      </c>
      <c r="F14" s="248">
        <v>2165.3000000000002</v>
      </c>
      <c r="G14" s="248">
        <v>12473.3</v>
      </c>
      <c r="H14" s="248">
        <v>45460.4</v>
      </c>
    </row>
    <row r="15" spans="1:9" ht="14.85" customHeight="1" x14ac:dyDescent="0.25">
      <c r="A15" s="498"/>
      <c r="B15" s="1"/>
      <c r="C15" s="131">
        <v>2019</v>
      </c>
      <c r="D15" s="248">
        <v>58486.1</v>
      </c>
      <c r="E15" s="248">
        <v>317.8</v>
      </c>
      <c r="F15" s="248">
        <v>1087.5999999999999</v>
      </c>
      <c r="G15" s="248">
        <v>12160.4</v>
      </c>
      <c r="H15" s="248">
        <v>37835.1</v>
      </c>
    </row>
    <row r="16" spans="1:9" ht="14.85" customHeight="1" x14ac:dyDescent="0.25">
      <c r="A16" s="380"/>
      <c r="B16" s="1"/>
      <c r="C16" s="131">
        <v>2020</v>
      </c>
      <c r="D16" s="248">
        <v>49732.9</v>
      </c>
      <c r="E16" s="248">
        <v>272.10000000000002</v>
      </c>
      <c r="F16" s="248">
        <v>621.6</v>
      </c>
      <c r="G16" s="248">
        <v>10279.4</v>
      </c>
      <c r="H16" s="248">
        <v>32941.9</v>
      </c>
    </row>
    <row r="17" spans="1:8" ht="14.85" customHeight="1" x14ac:dyDescent="0.25">
      <c r="A17" s="1"/>
      <c r="B17" s="1"/>
      <c r="C17" s="131"/>
      <c r="D17" s="248"/>
      <c r="E17" s="248"/>
      <c r="F17" s="248"/>
      <c r="G17" s="248"/>
      <c r="H17" s="248"/>
    </row>
    <row r="18" spans="1:8" ht="14.85" customHeight="1" x14ac:dyDescent="0.25">
      <c r="A18" s="1" t="s">
        <v>30</v>
      </c>
      <c r="B18" s="8" t="s">
        <v>31</v>
      </c>
      <c r="C18" s="131">
        <v>2016</v>
      </c>
      <c r="D18" s="253">
        <v>112608.5</v>
      </c>
      <c r="E18" s="254">
        <v>283.7</v>
      </c>
      <c r="F18" s="254">
        <v>1470.8</v>
      </c>
      <c r="G18" s="254">
        <v>52096.3</v>
      </c>
      <c r="H18" s="253">
        <v>55676.2</v>
      </c>
    </row>
    <row r="19" spans="1:8" ht="14.85" customHeight="1" x14ac:dyDescent="0.25">
      <c r="A19" s="1"/>
      <c r="B19" s="8" t="s">
        <v>32</v>
      </c>
      <c r="C19" s="131">
        <v>2017</v>
      </c>
      <c r="D19" s="248">
        <v>140141.9</v>
      </c>
      <c r="E19" s="248">
        <v>242.5</v>
      </c>
      <c r="F19" s="248">
        <v>1185.4000000000001</v>
      </c>
      <c r="G19" s="248">
        <v>58264.7</v>
      </c>
      <c r="H19" s="248">
        <v>76197.2</v>
      </c>
    </row>
    <row r="20" spans="1:8" ht="14.85" customHeight="1" x14ac:dyDescent="0.25">
      <c r="A20" s="1"/>
      <c r="B20" s="1"/>
      <c r="C20" s="131">
        <v>2018</v>
      </c>
      <c r="D20" s="248">
        <v>197622.7</v>
      </c>
      <c r="E20" s="248">
        <v>420.1</v>
      </c>
      <c r="F20" s="248">
        <v>3408.9</v>
      </c>
      <c r="G20" s="248">
        <v>87561.1</v>
      </c>
      <c r="H20" s="248">
        <v>101051.1</v>
      </c>
    </row>
    <row r="21" spans="1:8" ht="14.85" customHeight="1" x14ac:dyDescent="0.25">
      <c r="A21" s="1"/>
      <c r="B21" s="1"/>
      <c r="C21" s="131">
        <v>2019</v>
      </c>
      <c r="D21" s="248">
        <v>251215</v>
      </c>
      <c r="E21" s="248">
        <v>454.5</v>
      </c>
      <c r="F21" s="248">
        <v>2244.5</v>
      </c>
      <c r="G21" s="248">
        <v>120432.6</v>
      </c>
      <c r="H21" s="248">
        <v>119485.3</v>
      </c>
    </row>
    <row r="22" spans="1:8" ht="14.85" customHeight="1" x14ac:dyDescent="0.25">
      <c r="A22" s="1"/>
      <c r="B22" s="1"/>
      <c r="C22" s="131">
        <v>2020</v>
      </c>
      <c r="D22" s="248">
        <v>178363.7</v>
      </c>
      <c r="E22" s="248">
        <v>306.60000000000002</v>
      </c>
      <c r="F22" s="248">
        <v>1361.4</v>
      </c>
      <c r="G22" s="248">
        <v>85530.8</v>
      </c>
      <c r="H22" s="248">
        <v>84582.1</v>
      </c>
    </row>
    <row r="23" spans="1:8" ht="14.85" customHeight="1" x14ac:dyDescent="0.25">
      <c r="A23" s="1"/>
      <c r="B23" s="1"/>
      <c r="C23" s="131"/>
      <c r="D23" s="248"/>
      <c r="E23" s="248"/>
      <c r="F23" s="248"/>
      <c r="G23" s="248"/>
      <c r="H23" s="248"/>
    </row>
    <row r="24" spans="1:8" ht="14.85" customHeight="1" x14ac:dyDescent="0.25">
      <c r="A24" s="22" t="s">
        <v>33</v>
      </c>
      <c r="B24" s="8" t="s">
        <v>34</v>
      </c>
      <c r="C24" s="131">
        <v>2016</v>
      </c>
      <c r="D24" s="248">
        <v>14671.2</v>
      </c>
      <c r="E24" s="248">
        <v>105.3</v>
      </c>
      <c r="F24" s="248">
        <v>200.3</v>
      </c>
      <c r="G24" s="248">
        <v>10934.3</v>
      </c>
      <c r="H24" s="248">
        <v>3195.6</v>
      </c>
    </row>
    <row r="25" spans="1:8" ht="14.85" customHeight="1" x14ac:dyDescent="0.25">
      <c r="A25" s="1"/>
      <c r="B25" s="1"/>
      <c r="C25" s="131">
        <v>2017</v>
      </c>
      <c r="D25" s="248">
        <v>16282</v>
      </c>
      <c r="E25" s="248">
        <v>135.4</v>
      </c>
      <c r="F25" s="248">
        <v>240.8</v>
      </c>
      <c r="G25" s="248">
        <v>10545.4</v>
      </c>
      <c r="H25" s="248">
        <v>5036.3</v>
      </c>
    </row>
    <row r="26" spans="1:8" ht="14.85" customHeight="1" x14ac:dyDescent="0.25">
      <c r="A26" s="1"/>
      <c r="B26" s="1"/>
      <c r="C26" s="131">
        <v>2018</v>
      </c>
      <c r="D26" s="248">
        <v>18191.599999999999</v>
      </c>
      <c r="E26" s="248">
        <v>58.8</v>
      </c>
      <c r="F26" s="248">
        <v>198.6</v>
      </c>
      <c r="G26" s="248">
        <v>11835.3</v>
      </c>
      <c r="H26" s="248">
        <v>5639.5</v>
      </c>
    </row>
    <row r="27" spans="1:8" ht="14.85" customHeight="1" x14ac:dyDescent="0.25">
      <c r="A27" s="1"/>
      <c r="B27" s="1"/>
      <c r="C27" s="131">
        <v>2019</v>
      </c>
      <c r="D27" s="248">
        <v>21356.5</v>
      </c>
      <c r="E27" s="248">
        <v>29.3</v>
      </c>
      <c r="F27" s="248">
        <v>183.3</v>
      </c>
      <c r="G27" s="248">
        <v>13218.8</v>
      </c>
      <c r="H27" s="248">
        <v>5632.7</v>
      </c>
    </row>
    <row r="28" spans="1:8" ht="14.85" customHeight="1" x14ac:dyDescent="0.25">
      <c r="A28" s="1"/>
      <c r="B28" s="1"/>
      <c r="C28" s="131">
        <v>2020</v>
      </c>
      <c r="D28" s="248">
        <v>13780.8</v>
      </c>
      <c r="E28" s="248">
        <v>139.19999999999999</v>
      </c>
      <c r="F28" s="248">
        <v>201.4</v>
      </c>
      <c r="G28" s="248">
        <v>6674.8</v>
      </c>
      <c r="H28" s="248">
        <v>6230.6</v>
      </c>
    </row>
    <row r="29" spans="1:8" ht="14.85" customHeight="1" x14ac:dyDescent="0.25">
      <c r="A29" s="1"/>
      <c r="B29" s="1"/>
      <c r="C29" s="131"/>
      <c r="D29" s="253"/>
      <c r="E29" s="254"/>
      <c r="F29" s="254"/>
      <c r="G29" s="254"/>
      <c r="H29" s="253"/>
    </row>
    <row r="30" spans="1:8" ht="14.85" customHeight="1" x14ac:dyDescent="0.25">
      <c r="A30" s="498" t="s">
        <v>59</v>
      </c>
      <c r="B30" s="8" t="s">
        <v>35</v>
      </c>
      <c r="C30" s="131">
        <v>2016</v>
      </c>
      <c r="D30" s="248">
        <v>26265.4</v>
      </c>
      <c r="E30" s="248">
        <v>295</v>
      </c>
      <c r="F30" s="248">
        <v>1427.2</v>
      </c>
      <c r="G30" s="248">
        <v>6803.7</v>
      </c>
      <c r="H30" s="248">
        <v>15619.2</v>
      </c>
    </row>
    <row r="31" spans="1:8" ht="14.85" customHeight="1" x14ac:dyDescent="0.25">
      <c r="A31" s="498"/>
      <c r="B31" s="1"/>
      <c r="C31" s="131">
        <v>2017</v>
      </c>
      <c r="D31" s="248">
        <v>31327.3</v>
      </c>
      <c r="E31" s="248">
        <v>428.3</v>
      </c>
      <c r="F31" s="248">
        <v>1015.2</v>
      </c>
      <c r="G31" s="248">
        <v>6616.9</v>
      </c>
      <c r="H31" s="248">
        <v>20624</v>
      </c>
    </row>
    <row r="32" spans="1:8" ht="14.85" customHeight="1" x14ac:dyDescent="0.25">
      <c r="A32" s="498"/>
      <c r="B32" s="1"/>
      <c r="C32" s="131">
        <v>2018</v>
      </c>
      <c r="D32" s="248">
        <v>39085.5</v>
      </c>
      <c r="E32" s="248">
        <v>252.4</v>
      </c>
      <c r="F32" s="248">
        <v>817.2</v>
      </c>
      <c r="G32" s="248">
        <v>9778.2999999999993</v>
      </c>
      <c r="H32" s="248">
        <v>24947</v>
      </c>
    </row>
    <row r="33" spans="1:8" ht="14.85" customHeight="1" x14ac:dyDescent="0.25">
      <c r="A33" s="498"/>
      <c r="B33" s="1"/>
      <c r="C33" s="131">
        <v>2019</v>
      </c>
      <c r="D33" s="253">
        <v>52286.5</v>
      </c>
      <c r="E33" s="254">
        <v>615.6</v>
      </c>
      <c r="F33" s="254">
        <v>1805.3</v>
      </c>
      <c r="G33" s="254">
        <v>11488.6</v>
      </c>
      <c r="H33" s="253">
        <v>23986.3</v>
      </c>
    </row>
    <row r="34" spans="1:8" ht="14.85" customHeight="1" x14ac:dyDescent="0.25">
      <c r="A34" s="498"/>
      <c r="B34" s="1"/>
      <c r="C34" s="131">
        <v>2020</v>
      </c>
      <c r="D34" s="248">
        <v>37570.400000000001</v>
      </c>
      <c r="E34" s="248">
        <v>1011.4</v>
      </c>
      <c r="F34" s="248">
        <v>1174.9000000000001</v>
      </c>
      <c r="G34" s="248">
        <v>11415.8</v>
      </c>
      <c r="H34" s="248">
        <v>19431</v>
      </c>
    </row>
    <row r="35" spans="1:8" ht="14.85" customHeight="1" x14ac:dyDescent="0.25">
      <c r="A35" s="21"/>
      <c r="B35" s="1"/>
      <c r="C35" s="131"/>
      <c r="D35" s="248"/>
      <c r="E35" s="248"/>
      <c r="F35" s="248"/>
      <c r="G35" s="248"/>
      <c r="H35" s="248"/>
    </row>
    <row r="36" spans="1:8" ht="14.85" customHeight="1" x14ac:dyDescent="0.25">
      <c r="A36" s="498" t="s">
        <v>36</v>
      </c>
      <c r="B36" s="8" t="s">
        <v>37</v>
      </c>
      <c r="C36" s="131">
        <v>2016</v>
      </c>
      <c r="D36" s="248">
        <v>25127.599999999999</v>
      </c>
      <c r="E36" s="248">
        <v>84</v>
      </c>
      <c r="F36" s="248">
        <v>264.60000000000002</v>
      </c>
      <c r="G36" s="248">
        <v>10097.799999999999</v>
      </c>
      <c r="H36" s="248">
        <v>13836.8</v>
      </c>
    </row>
    <row r="37" spans="1:8" ht="14.85" customHeight="1" x14ac:dyDescent="0.25">
      <c r="A37" s="498"/>
      <c r="B37" s="8"/>
      <c r="C37" s="131">
        <v>2017</v>
      </c>
      <c r="D37" s="253">
        <v>38317.1</v>
      </c>
      <c r="E37" s="254">
        <v>74.7</v>
      </c>
      <c r="F37" s="254">
        <v>214.3</v>
      </c>
      <c r="G37" s="254">
        <v>11793.1</v>
      </c>
      <c r="H37" s="253">
        <v>24750.9</v>
      </c>
    </row>
    <row r="38" spans="1:8" ht="14.85" customHeight="1" x14ac:dyDescent="0.25">
      <c r="A38" s="498"/>
      <c r="B38" s="8"/>
      <c r="C38" s="131">
        <v>2018</v>
      </c>
      <c r="D38" s="248">
        <v>50789</v>
      </c>
      <c r="E38" s="248">
        <v>37.9</v>
      </c>
      <c r="F38" s="248">
        <v>217.8</v>
      </c>
      <c r="G38" s="248">
        <v>15674.6</v>
      </c>
      <c r="H38" s="248">
        <v>33480.699999999997</v>
      </c>
    </row>
    <row r="39" spans="1:8" ht="14.85" customHeight="1" x14ac:dyDescent="0.25">
      <c r="A39" s="498"/>
      <c r="B39" s="8"/>
      <c r="C39" s="131">
        <v>2019</v>
      </c>
      <c r="D39" s="248">
        <v>43590.9</v>
      </c>
      <c r="E39" s="248">
        <v>194.5</v>
      </c>
      <c r="F39" s="248">
        <v>818.6</v>
      </c>
      <c r="G39" s="248">
        <v>14082.1</v>
      </c>
      <c r="H39" s="248">
        <v>25783.5</v>
      </c>
    </row>
    <row r="40" spans="1:8" ht="14.85" customHeight="1" x14ac:dyDescent="0.25">
      <c r="A40" s="498"/>
      <c r="B40" s="8"/>
      <c r="C40" s="131">
        <v>2020</v>
      </c>
      <c r="D40" s="248">
        <v>34423.300000000003</v>
      </c>
      <c r="E40" s="248">
        <v>42.1</v>
      </c>
      <c r="F40" s="248">
        <v>444.1</v>
      </c>
      <c r="G40" s="248">
        <v>10822.2</v>
      </c>
      <c r="H40" s="248">
        <v>21430.6</v>
      </c>
    </row>
    <row r="41" spans="1:8" ht="14.85" customHeight="1" x14ac:dyDescent="0.25">
      <c r="A41" s="21"/>
      <c r="B41" s="8"/>
      <c r="C41" s="131"/>
      <c r="D41" s="248"/>
      <c r="E41" s="248"/>
      <c r="F41" s="248"/>
      <c r="G41" s="248"/>
      <c r="H41" s="248"/>
    </row>
    <row r="42" spans="1:8" ht="14.85" customHeight="1" x14ac:dyDescent="0.25">
      <c r="A42" s="498" t="s">
        <v>43</v>
      </c>
      <c r="B42" s="8" t="s">
        <v>38</v>
      </c>
      <c r="C42" s="131">
        <v>2016</v>
      </c>
      <c r="D42" s="248">
        <v>1463.6</v>
      </c>
      <c r="E42" s="248">
        <v>5.7</v>
      </c>
      <c r="F42" s="248">
        <v>25.5</v>
      </c>
      <c r="G42" s="248">
        <v>855.3</v>
      </c>
      <c r="H42" s="248">
        <v>470.3</v>
      </c>
    </row>
    <row r="43" spans="1:8" ht="14.85" customHeight="1" x14ac:dyDescent="0.25">
      <c r="A43" s="498"/>
      <c r="B43" s="8"/>
      <c r="C43" s="131">
        <v>2017</v>
      </c>
      <c r="D43" s="248">
        <v>2036.9</v>
      </c>
      <c r="E43" s="248">
        <v>34</v>
      </c>
      <c r="F43" s="248">
        <v>76</v>
      </c>
      <c r="G43" s="248">
        <v>1076.4000000000001</v>
      </c>
      <c r="H43" s="248">
        <v>699.7</v>
      </c>
    </row>
    <row r="44" spans="1:8" ht="14.85" customHeight="1" x14ac:dyDescent="0.25">
      <c r="A44" s="498"/>
      <c r="B44" s="1"/>
      <c r="C44" s="131">
        <v>2018</v>
      </c>
      <c r="D44" s="248">
        <v>2464.1999999999998</v>
      </c>
      <c r="E44" s="248">
        <v>20.100000000000001</v>
      </c>
      <c r="F44" s="248">
        <v>10.9</v>
      </c>
      <c r="G44" s="248">
        <v>1400.2</v>
      </c>
      <c r="H44" s="248">
        <v>823.2</v>
      </c>
    </row>
    <row r="45" spans="1:8" ht="14.85" customHeight="1" x14ac:dyDescent="0.25">
      <c r="A45" s="498"/>
      <c r="B45" s="1"/>
      <c r="C45" s="131">
        <v>2019</v>
      </c>
      <c r="D45" s="248">
        <v>2035</v>
      </c>
      <c r="E45" s="248">
        <v>21.6</v>
      </c>
      <c r="F45" s="248">
        <v>34.799999999999997</v>
      </c>
      <c r="G45" s="248">
        <v>744.4</v>
      </c>
      <c r="H45" s="248">
        <v>870.8</v>
      </c>
    </row>
    <row r="46" spans="1:8" ht="14.85" customHeight="1" x14ac:dyDescent="0.25">
      <c r="A46" s="498"/>
      <c r="B46" s="1"/>
      <c r="C46" s="131">
        <v>2020</v>
      </c>
      <c r="D46" s="248">
        <v>1723.1</v>
      </c>
      <c r="E46" s="248">
        <v>8.8000000000000007</v>
      </c>
      <c r="F46" s="248">
        <v>4.4000000000000004</v>
      </c>
      <c r="G46" s="248">
        <v>810</v>
      </c>
      <c r="H46" s="248">
        <v>667.8</v>
      </c>
    </row>
    <row r="47" spans="1:8" ht="14.85" customHeight="1" x14ac:dyDescent="0.25">
      <c r="A47" s="2"/>
      <c r="B47" s="1"/>
      <c r="C47" s="131"/>
      <c r="D47" s="253"/>
      <c r="E47" s="254"/>
      <c r="F47" s="254"/>
      <c r="G47" s="254"/>
      <c r="H47" s="253"/>
    </row>
    <row r="48" spans="1:8" ht="14.85" customHeight="1" x14ac:dyDescent="0.25">
      <c r="A48" s="498" t="s">
        <v>39</v>
      </c>
      <c r="B48" s="8" t="s">
        <v>40</v>
      </c>
      <c r="C48" s="131">
        <v>2016</v>
      </c>
      <c r="D48" s="248">
        <v>10935.9</v>
      </c>
      <c r="E48" s="248">
        <v>0.9</v>
      </c>
      <c r="F48" s="248">
        <v>650.5</v>
      </c>
      <c r="G48" s="248">
        <v>1229.8</v>
      </c>
      <c r="H48" s="248">
        <v>8659.9</v>
      </c>
    </row>
    <row r="49" spans="1:9" ht="14.85" customHeight="1" x14ac:dyDescent="0.25">
      <c r="A49" s="498"/>
      <c r="B49" s="1"/>
      <c r="C49" s="131">
        <v>2017</v>
      </c>
      <c r="D49" s="248">
        <v>11985.8</v>
      </c>
      <c r="E49" s="248">
        <v>11</v>
      </c>
      <c r="F49" s="248">
        <v>134.30000000000001</v>
      </c>
      <c r="G49" s="248">
        <v>1912.6</v>
      </c>
      <c r="H49" s="248">
        <v>9469.4</v>
      </c>
    </row>
    <row r="50" spans="1:9" ht="14.85" customHeight="1" x14ac:dyDescent="0.25">
      <c r="A50" s="1"/>
      <c r="B50" s="1"/>
      <c r="C50" s="131">
        <v>2018</v>
      </c>
      <c r="D50" s="248">
        <v>12878.8</v>
      </c>
      <c r="E50" s="248">
        <v>4.2</v>
      </c>
      <c r="F50" s="248">
        <v>48.9</v>
      </c>
      <c r="G50" s="248">
        <v>1370.2</v>
      </c>
      <c r="H50" s="248">
        <v>10808.8</v>
      </c>
    </row>
    <row r="51" spans="1:9" ht="14.85" customHeight="1" x14ac:dyDescent="0.25">
      <c r="A51" s="1"/>
      <c r="B51" s="1"/>
      <c r="C51" s="131">
        <v>2019</v>
      </c>
      <c r="D51" s="253">
        <v>13101.1</v>
      </c>
      <c r="E51" s="254">
        <v>0.3</v>
      </c>
      <c r="F51" s="254">
        <v>23.4</v>
      </c>
      <c r="G51" s="254">
        <v>1751.7</v>
      </c>
      <c r="H51" s="253">
        <v>10192.799999999999</v>
      </c>
    </row>
    <row r="52" spans="1:9" ht="14.85" customHeight="1" x14ac:dyDescent="0.25">
      <c r="A52" s="1"/>
      <c r="B52" s="1"/>
      <c r="C52" s="131">
        <v>2020</v>
      </c>
      <c r="D52" s="248">
        <v>13185.4</v>
      </c>
      <c r="E52" s="248">
        <v>0</v>
      </c>
      <c r="F52" s="248">
        <v>46.8</v>
      </c>
      <c r="G52" s="248">
        <v>1751.9</v>
      </c>
      <c r="H52" s="248">
        <v>10411.1</v>
      </c>
    </row>
    <row r="53" spans="1:9" ht="15.6" customHeight="1" x14ac:dyDescent="0.25">
      <c r="A53" s="500"/>
      <c r="B53" s="500"/>
      <c r="C53" s="250"/>
      <c r="D53" s="258"/>
      <c r="E53" s="258"/>
      <c r="F53" s="628" t="s">
        <v>807</v>
      </c>
      <c r="G53" s="628"/>
      <c r="H53" s="628"/>
      <c r="I53" s="155"/>
    </row>
    <row r="54" spans="1:9" ht="15" customHeight="1" x14ac:dyDescent="0.25">
      <c r="A54" s="487"/>
      <c r="B54" s="490" t="s">
        <v>42</v>
      </c>
      <c r="C54" s="490" t="s">
        <v>92</v>
      </c>
      <c r="D54" s="553" t="s">
        <v>622</v>
      </c>
      <c r="E54" s="554"/>
      <c r="F54" s="554"/>
      <c r="G54" s="554"/>
      <c r="H54" s="554"/>
    </row>
    <row r="55" spans="1:9" ht="15" customHeight="1" x14ac:dyDescent="0.25">
      <c r="A55" s="488"/>
      <c r="B55" s="491"/>
      <c r="C55" s="491"/>
      <c r="D55" s="629" t="s">
        <v>308</v>
      </c>
      <c r="E55" s="630" t="s">
        <v>295</v>
      </c>
      <c r="F55" s="556"/>
      <c r="G55" s="556"/>
      <c r="H55" s="556"/>
    </row>
    <row r="56" spans="1:9" ht="56.45" customHeight="1" x14ac:dyDescent="0.25">
      <c r="A56" s="488"/>
      <c r="B56" s="491"/>
      <c r="C56" s="491"/>
      <c r="D56" s="629"/>
      <c r="E56" s="550" t="s">
        <v>304</v>
      </c>
      <c r="F56" s="550" t="s">
        <v>303</v>
      </c>
      <c r="G56" s="629" t="s">
        <v>301</v>
      </c>
      <c r="H56" s="629" t="s">
        <v>302</v>
      </c>
      <c r="I56" s="41"/>
    </row>
    <row r="57" spans="1:9" ht="27.75" customHeight="1" x14ac:dyDescent="0.25">
      <c r="A57" s="489"/>
      <c r="B57" s="492"/>
      <c r="C57" s="492"/>
      <c r="D57" s="558"/>
      <c r="E57" s="631"/>
      <c r="F57" s="631"/>
      <c r="G57" s="558"/>
      <c r="H57" s="558"/>
      <c r="I57" s="41"/>
    </row>
    <row r="58" spans="1:9" ht="14.85" customHeight="1" x14ac:dyDescent="0.25">
      <c r="A58" s="501" t="s">
        <v>54</v>
      </c>
      <c r="B58" s="8" t="s">
        <v>44</v>
      </c>
      <c r="C58" s="131">
        <v>2016</v>
      </c>
      <c r="D58" s="248">
        <v>5779.9</v>
      </c>
      <c r="E58" s="248">
        <v>247.8</v>
      </c>
      <c r="F58" s="248">
        <v>574.29999999999995</v>
      </c>
      <c r="G58" s="248">
        <v>663.5</v>
      </c>
      <c r="H58" s="248">
        <v>3822</v>
      </c>
    </row>
    <row r="59" spans="1:9" ht="14.85" customHeight="1" x14ac:dyDescent="0.25">
      <c r="A59" s="498"/>
      <c r="B59" s="1"/>
      <c r="C59" s="131">
        <v>2017</v>
      </c>
      <c r="D59" s="248">
        <v>6028.2</v>
      </c>
      <c r="E59" s="248">
        <v>29.4</v>
      </c>
      <c r="F59" s="248">
        <v>410.6</v>
      </c>
      <c r="G59" s="248">
        <v>402.3</v>
      </c>
      <c r="H59" s="248">
        <v>4726.8</v>
      </c>
    </row>
    <row r="60" spans="1:9" ht="14.85" customHeight="1" x14ac:dyDescent="0.25">
      <c r="A60" s="498"/>
      <c r="B60" s="1"/>
      <c r="C60" s="131">
        <v>2018</v>
      </c>
      <c r="D60" s="248">
        <v>8071</v>
      </c>
      <c r="E60" s="248">
        <v>125.2</v>
      </c>
      <c r="F60" s="248">
        <v>412.4</v>
      </c>
      <c r="G60" s="248">
        <v>479.9</v>
      </c>
      <c r="H60" s="248">
        <v>6579.1</v>
      </c>
    </row>
    <row r="61" spans="1:9" ht="14.85" customHeight="1" x14ac:dyDescent="0.25">
      <c r="A61" s="1"/>
      <c r="B61" s="1"/>
      <c r="C61" s="131">
        <v>2019</v>
      </c>
      <c r="D61" s="253">
        <v>7687.5</v>
      </c>
      <c r="E61" s="254">
        <v>57.8</v>
      </c>
      <c r="F61" s="254">
        <v>288.10000000000002</v>
      </c>
      <c r="G61" s="254">
        <v>1015.4</v>
      </c>
      <c r="H61" s="253">
        <v>5598.4</v>
      </c>
    </row>
    <row r="62" spans="1:9" ht="14.85" customHeight="1" x14ac:dyDescent="0.25">
      <c r="A62" s="1"/>
      <c r="B62" s="1"/>
      <c r="C62" s="131">
        <v>2020</v>
      </c>
      <c r="D62" s="248">
        <v>7279.9000000000005</v>
      </c>
      <c r="E62" s="248">
        <v>76.900000000000006</v>
      </c>
      <c r="F62" s="248">
        <v>464.90000000000003</v>
      </c>
      <c r="G62" s="248">
        <v>1261.5</v>
      </c>
      <c r="H62" s="248">
        <v>4625.5</v>
      </c>
    </row>
    <row r="63" spans="1:9" ht="14.85" customHeight="1" x14ac:dyDescent="0.25">
      <c r="A63" s="1"/>
      <c r="B63" s="1"/>
      <c r="C63" s="131"/>
      <c r="D63" s="248"/>
      <c r="E63" s="248"/>
      <c r="F63" s="248"/>
      <c r="G63" s="248"/>
      <c r="H63" s="248"/>
    </row>
    <row r="64" spans="1:9" ht="14.85" customHeight="1" x14ac:dyDescent="0.25">
      <c r="A64" s="498" t="s">
        <v>55</v>
      </c>
      <c r="B64" s="8" t="s">
        <v>45</v>
      </c>
      <c r="C64" s="131">
        <v>2016</v>
      </c>
      <c r="D64" s="248">
        <v>17607.900000000001</v>
      </c>
      <c r="E64" s="248">
        <v>410.9</v>
      </c>
      <c r="F64" s="248">
        <v>3138.2</v>
      </c>
      <c r="G64" s="248">
        <v>11161.8</v>
      </c>
      <c r="H64" s="248">
        <v>2555.6</v>
      </c>
    </row>
    <row r="65" spans="1:8" ht="14.85" customHeight="1" x14ac:dyDescent="0.25">
      <c r="A65" s="498"/>
      <c r="B65" s="1"/>
      <c r="C65" s="131">
        <v>2017</v>
      </c>
      <c r="D65" s="248">
        <v>21569.8</v>
      </c>
      <c r="E65" s="248">
        <v>725.2</v>
      </c>
      <c r="F65" s="248">
        <v>2308.6</v>
      </c>
      <c r="G65" s="248">
        <v>14443.6</v>
      </c>
      <c r="H65" s="248">
        <v>3731.7</v>
      </c>
    </row>
    <row r="66" spans="1:8" ht="14.85" customHeight="1" x14ac:dyDescent="0.25">
      <c r="A66" s="498"/>
      <c r="B66" s="1"/>
      <c r="C66" s="131">
        <v>2018</v>
      </c>
      <c r="D66" s="253">
        <v>25933.9</v>
      </c>
      <c r="E66" s="254">
        <v>503.3</v>
      </c>
      <c r="F66" s="254">
        <v>2921.4</v>
      </c>
      <c r="G66" s="254">
        <v>16689.7</v>
      </c>
      <c r="H66" s="253">
        <v>5237.1000000000004</v>
      </c>
    </row>
    <row r="67" spans="1:8" ht="14.85" customHeight="1" x14ac:dyDescent="0.25">
      <c r="A67" s="1"/>
      <c r="B67" s="1"/>
      <c r="C67" s="131">
        <v>2019</v>
      </c>
      <c r="D67" s="248">
        <v>29619.3</v>
      </c>
      <c r="E67" s="248">
        <v>468.4</v>
      </c>
      <c r="F67" s="248">
        <v>3715.3</v>
      </c>
      <c r="G67" s="248">
        <v>17559.3</v>
      </c>
      <c r="H67" s="248">
        <v>5756.9</v>
      </c>
    </row>
    <row r="68" spans="1:8" ht="14.85" customHeight="1" x14ac:dyDescent="0.25">
      <c r="A68" s="1"/>
      <c r="B68" s="1"/>
      <c r="C68" s="131">
        <v>2020</v>
      </c>
      <c r="D68" s="248">
        <v>17996.400000000001</v>
      </c>
      <c r="E68" s="248">
        <v>226.6</v>
      </c>
      <c r="F68" s="248">
        <v>654.4</v>
      </c>
      <c r="G68" s="248">
        <v>12565.8</v>
      </c>
      <c r="H68" s="248">
        <v>3404.5</v>
      </c>
    </row>
    <row r="69" spans="1:8" ht="14.85" customHeight="1" x14ac:dyDescent="0.25">
      <c r="A69" s="1"/>
      <c r="B69" s="1"/>
      <c r="C69" s="131"/>
      <c r="D69" s="248"/>
      <c r="E69" s="248"/>
      <c r="F69" s="248"/>
      <c r="G69" s="248"/>
      <c r="H69" s="248"/>
    </row>
    <row r="70" spans="1:8" ht="14.85" customHeight="1" x14ac:dyDescent="0.25">
      <c r="A70" s="498" t="s">
        <v>56</v>
      </c>
      <c r="B70" s="8" t="s">
        <v>46</v>
      </c>
      <c r="C70" s="131">
        <v>2016</v>
      </c>
      <c r="D70" s="248">
        <v>4647.7</v>
      </c>
      <c r="E70" s="248">
        <v>59.7</v>
      </c>
      <c r="F70" s="248">
        <v>77.2</v>
      </c>
      <c r="G70" s="248">
        <v>3025.2</v>
      </c>
      <c r="H70" s="248">
        <v>1317.2</v>
      </c>
    </row>
    <row r="71" spans="1:8" ht="14.85" customHeight="1" x14ac:dyDescent="0.25">
      <c r="A71" s="498"/>
      <c r="B71" s="1"/>
      <c r="C71" s="131">
        <v>2017</v>
      </c>
      <c r="D71" s="253">
        <v>6327.5</v>
      </c>
      <c r="E71" s="254">
        <v>13.8</v>
      </c>
      <c r="F71" s="254">
        <v>70.599999999999994</v>
      </c>
      <c r="G71" s="254">
        <v>3641</v>
      </c>
      <c r="H71" s="253">
        <v>2397.6999999999998</v>
      </c>
    </row>
    <row r="72" spans="1:8" ht="14.85" customHeight="1" x14ac:dyDescent="0.25">
      <c r="A72" s="498"/>
      <c r="B72" s="1"/>
      <c r="C72" s="131">
        <v>2018</v>
      </c>
      <c r="D72" s="248">
        <v>8045</v>
      </c>
      <c r="E72" s="248">
        <v>9</v>
      </c>
      <c r="F72" s="248">
        <v>166.8</v>
      </c>
      <c r="G72" s="248">
        <v>4630.2</v>
      </c>
      <c r="H72" s="248">
        <v>2853.2</v>
      </c>
    </row>
    <row r="73" spans="1:8" ht="14.85" customHeight="1" x14ac:dyDescent="0.25">
      <c r="A73" s="498"/>
      <c r="B73" s="1"/>
      <c r="C73" s="131">
        <v>2019</v>
      </c>
      <c r="D73" s="248">
        <v>9061.9</v>
      </c>
      <c r="E73" s="248">
        <v>63.8</v>
      </c>
      <c r="F73" s="248">
        <v>266</v>
      </c>
      <c r="G73" s="248">
        <v>5586</v>
      </c>
      <c r="H73" s="248">
        <v>2401.1</v>
      </c>
    </row>
    <row r="74" spans="1:8" ht="14.85" customHeight="1" x14ac:dyDescent="0.25">
      <c r="A74" s="1"/>
      <c r="B74" s="1"/>
      <c r="C74" s="131">
        <v>2020</v>
      </c>
      <c r="D74" s="248">
        <v>8062.6</v>
      </c>
      <c r="E74" s="248">
        <v>107.1</v>
      </c>
      <c r="F74" s="248">
        <v>8.3000000000000007</v>
      </c>
      <c r="G74" s="248">
        <v>5791</v>
      </c>
      <c r="H74" s="248">
        <v>1898</v>
      </c>
    </row>
    <row r="75" spans="1:8" ht="14.85" customHeight="1" x14ac:dyDescent="0.25">
      <c r="A75" s="1"/>
      <c r="B75" s="1"/>
      <c r="C75" s="131"/>
      <c r="D75" s="248"/>
      <c r="E75" s="248"/>
      <c r="F75" s="248"/>
      <c r="G75" s="248"/>
      <c r="H75" s="248"/>
    </row>
    <row r="76" spans="1:8" ht="14.85" customHeight="1" x14ac:dyDescent="0.25">
      <c r="A76" s="498" t="s">
        <v>100</v>
      </c>
      <c r="B76" s="8" t="s">
        <v>47</v>
      </c>
      <c r="C76" s="131">
        <v>2016</v>
      </c>
      <c r="D76" s="253">
        <v>5233.7</v>
      </c>
      <c r="E76" s="254">
        <v>152.6</v>
      </c>
      <c r="F76" s="254">
        <v>55.1</v>
      </c>
      <c r="G76" s="254">
        <v>787.5</v>
      </c>
      <c r="H76" s="253">
        <v>3907.8</v>
      </c>
    </row>
    <row r="77" spans="1:8" ht="14.85" customHeight="1" x14ac:dyDescent="0.25">
      <c r="A77" s="498"/>
      <c r="B77" s="1"/>
      <c r="C77" s="131">
        <v>2017</v>
      </c>
      <c r="D77" s="248">
        <v>8956.7000000000007</v>
      </c>
      <c r="E77" s="248">
        <v>35.700000000000003</v>
      </c>
      <c r="F77" s="248">
        <v>367.8</v>
      </c>
      <c r="G77" s="248">
        <v>1134.2</v>
      </c>
      <c r="H77" s="248">
        <v>6772.4</v>
      </c>
    </row>
    <row r="78" spans="1:8" ht="14.85" customHeight="1" x14ac:dyDescent="0.25">
      <c r="A78" s="498"/>
      <c r="B78" s="1"/>
      <c r="C78" s="131">
        <v>2018</v>
      </c>
      <c r="D78" s="248">
        <v>10255.799999999999</v>
      </c>
      <c r="E78" s="248">
        <v>3.2</v>
      </c>
      <c r="F78" s="248">
        <v>284.60000000000002</v>
      </c>
      <c r="G78" s="248">
        <v>2376</v>
      </c>
      <c r="H78" s="248">
        <v>7206.4</v>
      </c>
    </row>
    <row r="79" spans="1:8" ht="14.85" customHeight="1" x14ac:dyDescent="0.25">
      <c r="A79" s="498"/>
      <c r="B79" s="1"/>
      <c r="C79" s="131">
        <v>2019</v>
      </c>
      <c r="D79" s="248">
        <v>12719.1</v>
      </c>
      <c r="E79" s="248">
        <v>14.8</v>
      </c>
      <c r="F79" s="248">
        <v>49.8</v>
      </c>
      <c r="G79" s="248">
        <v>3233.9</v>
      </c>
      <c r="H79" s="248">
        <v>7870.8</v>
      </c>
    </row>
    <row r="80" spans="1:8" ht="14.85" customHeight="1" x14ac:dyDescent="0.25">
      <c r="A80" s="498"/>
      <c r="B80" s="1"/>
      <c r="C80" s="131">
        <v>2020</v>
      </c>
      <c r="D80" s="248">
        <v>8331.4</v>
      </c>
      <c r="E80" s="248">
        <v>11</v>
      </c>
      <c r="F80" s="248">
        <v>91.3</v>
      </c>
      <c r="G80" s="248">
        <v>2371.9</v>
      </c>
      <c r="H80" s="248">
        <v>5419.8</v>
      </c>
    </row>
    <row r="81" spans="1:8" ht="14.85" customHeight="1" x14ac:dyDescent="0.25">
      <c r="A81" s="1"/>
      <c r="B81" s="1"/>
      <c r="C81" s="131"/>
      <c r="D81" s="248"/>
      <c r="E81" s="248"/>
      <c r="F81" s="248"/>
      <c r="G81" s="248"/>
      <c r="H81" s="248"/>
    </row>
    <row r="82" spans="1:8" ht="14.85" customHeight="1" x14ac:dyDescent="0.25">
      <c r="A82" s="1" t="s">
        <v>48</v>
      </c>
      <c r="B82" s="8" t="s">
        <v>49</v>
      </c>
      <c r="C82" s="131">
        <v>2016</v>
      </c>
      <c r="D82" s="248">
        <v>184.4</v>
      </c>
      <c r="E82" s="248">
        <v>0</v>
      </c>
      <c r="F82" s="248">
        <v>5.6</v>
      </c>
      <c r="G82" s="248">
        <v>88.6</v>
      </c>
      <c r="H82" s="248">
        <v>68.3</v>
      </c>
    </row>
    <row r="83" spans="1:8" ht="14.85" customHeight="1" x14ac:dyDescent="0.25">
      <c r="A83" s="1"/>
      <c r="B83" s="1"/>
      <c r="C83" s="131">
        <v>2017</v>
      </c>
      <c r="D83" s="248">
        <v>430.6</v>
      </c>
      <c r="E83" s="248">
        <v>0.5</v>
      </c>
      <c r="F83" s="248">
        <v>10.4</v>
      </c>
      <c r="G83" s="248">
        <v>223.6</v>
      </c>
      <c r="H83" s="248">
        <v>165.3</v>
      </c>
    </row>
    <row r="84" spans="1:8" ht="14.85" customHeight="1" x14ac:dyDescent="0.25">
      <c r="A84" s="1"/>
      <c r="B84" s="1"/>
      <c r="C84" s="131">
        <v>2018</v>
      </c>
      <c r="D84" s="248">
        <v>491.9</v>
      </c>
      <c r="E84" s="248">
        <v>0</v>
      </c>
      <c r="F84" s="248">
        <v>75.8</v>
      </c>
      <c r="G84" s="248">
        <v>211.2</v>
      </c>
      <c r="H84" s="248">
        <v>134.6</v>
      </c>
    </row>
    <row r="85" spans="1:8" ht="14.85" customHeight="1" x14ac:dyDescent="0.25">
      <c r="A85" s="1"/>
      <c r="B85" s="1"/>
      <c r="C85" s="131">
        <v>2019</v>
      </c>
      <c r="D85" s="248">
        <v>346.8</v>
      </c>
      <c r="E85" s="248">
        <v>0.1</v>
      </c>
      <c r="F85" s="248">
        <v>50.4</v>
      </c>
      <c r="G85" s="248">
        <v>59</v>
      </c>
      <c r="H85" s="248">
        <v>100.6</v>
      </c>
    </row>
    <row r="86" spans="1:8" ht="14.85" customHeight="1" x14ac:dyDescent="0.25">
      <c r="A86" s="1"/>
      <c r="B86" s="1"/>
      <c r="C86" s="131">
        <v>2020</v>
      </c>
      <c r="D86" s="248">
        <v>310.2</v>
      </c>
      <c r="E86" s="248">
        <v>22.5</v>
      </c>
      <c r="F86" s="248">
        <v>165.7</v>
      </c>
      <c r="G86" s="248">
        <v>17.2</v>
      </c>
      <c r="H86" s="248">
        <v>64.599999999999994</v>
      </c>
    </row>
    <row r="87" spans="1:8" ht="14.85" customHeight="1" x14ac:dyDescent="0.25">
      <c r="A87" s="1"/>
      <c r="B87" s="1"/>
      <c r="C87" s="131"/>
      <c r="D87" s="253"/>
      <c r="E87" s="254"/>
      <c r="F87" s="254"/>
      <c r="G87" s="254"/>
      <c r="H87" s="253"/>
    </row>
    <row r="88" spans="1:8" ht="14.85" customHeight="1" x14ac:dyDescent="0.25">
      <c r="A88" s="498" t="s">
        <v>57</v>
      </c>
      <c r="B88" s="8" t="s">
        <v>50</v>
      </c>
      <c r="C88" s="131">
        <v>2016</v>
      </c>
      <c r="D88" s="248">
        <v>1178.9000000000001</v>
      </c>
      <c r="E88" s="248">
        <v>0</v>
      </c>
      <c r="F88" s="248">
        <v>27.4</v>
      </c>
      <c r="G88" s="248">
        <v>334</v>
      </c>
      <c r="H88" s="248">
        <v>674.5</v>
      </c>
    </row>
    <row r="89" spans="1:8" ht="14.85" customHeight="1" x14ac:dyDescent="0.25">
      <c r="A89" s="498"/>
      <c r="B89" s="1"/>
      <c r="C89" s="131">
        <v>2017</v>
      </c>
      <c r="D89" s="248">
        <v>1696.6</v>
      </c>
      <c r="E89" s="248">
        <v>11.5</v>
      </c>
      <c r="F89" s="248">
        <v>74.3</v>
      </c>
      <c r="G89" s="248">
        <v>393.6</v>
      </c>
      <c r="H89" s="248">
        <v>1027.5999999999999</v>
      </c>
    </row>
    <row r="90" spans="1:8" ht="14.85" customHeight="1" x14ac:dyDescent="0.25">
      <c r="A90" s="498"/>
      <c r="B90" s="1"/>
      <c r="C90" s="131">
        <v>2018</v>
      </c>
      <c r="D90" s="248">
        <v>3231.6</v>
      </c>
      <c r="E90" s="248">
        <v>3.9</v>
      </c>
      <c r="F90" s="248">
        <v>28.3</v>
      </c>
      <c r="G90" s="248">
        <v>918.6</v>
      </c>
      <c r="H90" s="248">
        <v>2032.9</v>
      </c>
    </row>
    <row r="91" spans="1:8" ht="14.85" customHeight="1" x14ac:dyDescent="0.25">
      <c r="A91" s="498"/>
      <c r="B91" s="1"/>
      <c r="C91" s="131">
        <v>2019</v>
      </c>
      <c r="D91" s="253">
        <v>6532.3</v>
      </c>
      <c r="E91" s="254">
        <v>47</v>
      </c>
      <c r="F91" s="254">
        <v>68</v>
      </c>
      <c r="G91" s="254">
        <v>2008.3</v>
      </c>
      <c r="H91" s="253">
        <v>3652.2</v>
      </c>
    </row>
    <row r="92" spans="1:8" ht="14.85" customHeight="1" x14ac:dyDescent="0.25">
      <c r="A92" s="498"/>
      <c r="B92" s="1"/>
      <c r="C92" s="131">
        <v>2020</v>
      </c>
      <c r="D92" s="248">
        <v>12900.1</v>
      </c>
      <c r="E92" s="248">
        <v>16.600000000000001</v>
      </c>
      <c r="F92" s="248">
        <v>44.2</v>
      </c>
      <c r="G92" s="248">
        <v>2241.9</v>
      </c>
      <c r="H92" s="248">
        <v>9887</v>
      </c>
    </row>
    <row r="93" spans="1:8" ht="14.85" customHeight="1" x14ac:dyDescent="0.25">
      <c r="A93" s="1"/>
      <c r="B93" s="1"/>
      <c r="C93" s="131"/>
      <c r="D93" s="248"/>
      <c r="E93" s="248"/>
      <c r="F93" s="248"/>
      <c r="G93" s="248"/>
      <c r="H93" s="248"/>
    </row>
    <row r="94" spans="1:8" ht="14.85" customHeight="1" x14ac:dyDescent="0.25">
      <c r="A94" s="498" t="s">
        <v>58</v>
      </c>
      <c r="B94" s="8" t="s">
        <v>51</v>
      </c>
      <c r="C94" s="131">
        <v>2016</v>
      </c>
      <c r="D94" s="248">
        <v>543.20000000000005</v>
      </c>
      <c r="E94" s="248">
        <v>2.1</v>
      </c>
      <c r="F94" s="248">
        <v>4.3</v>
      </c>
      <c r="G94" s="248">
        <v>356.7</v>
      </c>
      <c r="H94" s="248">
        <v>148.6</v>
      </c>
    </row>
    <row r="95" spans="1:8" ht="14.85" customHeight="1" x14ac:dyDescent="0.25">
      <c r="A95" s="498"/>
      <c r="B95" s="1"/>
      <c r="C95" s="131">
        <v>2017</v>
      </c>
      <c r="D95" s="248">
        <v>949.1</v>
      </c>
      <c r="E95" s="248">
        <v>0</v>
      </c>
      <c r="F95" s="248">
        <v>0.2</v>
      </c>
      <c r="G95" s="248">
        <v>708</v>
      </c>
      <c r="H95" s="248">
        <v>199.2</v>
      </c>
    </row>
    <row r="96" spans="1:8" ht="14.85" customHeight="1" x14ac:dyDescent="0.25">
      <c r="A96" s="498"/>
      <c r="B96" s="1"/>
      <c r="C96" s="131">
        <v>2018</v>
      </c>
      <c r="D96" s="253">
        <v>1629.4</v>
      </c>
      <c r="E96" s="254">
        <v>14.4</v>
      </c>
      <c r="F96" s="254">
        <v>5.9</v>
      </c>
      <c r="G96" s="254">
        <v>1163.7</v>
      </c>
      <c r="H96" s="253">
        <v>336.3</v>
      </c>
    </row>
    <row r="97" spans="1:8" ht="14.85" customHeight="1" x14ac:dyDescent="0.25">
      <c r="A97" s="1"/>
      <c r="B97" s="1"/>
      <c r="C97" s="131">
        <v>2019</v>
      </c>
      <c r="D97" s="248">
        <v>2434.6999999999998</v>
      </c>
      <c r="E97" s="248">
        <v>27.8</v>
      </c>
      <c r="F97" s="248">
        <v>18.600000000000001</v>
      </c>
      <c r="G97" s="248">
        <v>2030.1</v>
      </c>
      <c r="H97" s="248">
        <v>260.10000000000002</v>
      </c>
    </row>
    <row r="98" spans="1:8" ht="14.85" customHeight="1" x14ac:dyDescent="0.25">
      <c r="A98" s="1"/>
      <c r="B98" s="1"/>
      <c r="C98" s="131">
        <v>2020</v>
      </c>
      <c r="D98" s="248">
        <v>635.1</v>
      </c>
      <c r="E98" s="248">
        <v>7.6</v>
      </c>
      <c r="F98" s="248">
        <v>8.1</v>
      </c>
      <c r="G98" s="248">
        <v>407.7</v>
      </c>
      <c r="H98" s="248">
        <v>156</v>
      </c>
    </row>
    <row r="99" spans="1:8" ht="12.75" customHeight="1" x14ac:dyDescent="0.25">
      <c r="A99" s="1"/>
      <c r="B99" s="1"/>
      <c r="C99" s="131"/>
      <c r="D99" s="248"/>
      <c r="E99" s="248"/>
      <c r="F99" s="248"/>
      <c r="G99" s="248"/>
      <c r="H99" s="248"/>
    </row>
    <row r="100" spans="1:8" ht="14.85" customHeight="1" x14ac:dyDescent="0.25">
      <c r="A100" s="498" t="s">
        <v>52</v>
      </c>
      <c r="B100" s="8" t="s">
        <v>53</v>
      </c>
      <c r="C100" s="131">
        <v>2016</v>
      </c>
      <c r="D100" s="248">
        <v>170.5</v>
      </c>
      <c r="E100" s="248">
        <v>0</v>
      </c>
      <c r="F100" s="248">
        <v>1.2</v>
      </c>
      <c r="G100" s="248">
        <v>40.1</v>
      </c>
      <c r="H100" s="248">
        <v>90.2</v>
      </c>
    </row>
    <row r="101" spans="1:8" ht="14.85" customHeight="1" x14ac:dyDescent="0.25">
      <c r="A101" s="498"/>
      <c r="B101" s="1"/>
      <c r="C101" s="131">
        <v>2017</v>
      </c>
      <c r="D101" s="253">
        <v>413</v>
      </c>
      <c r="E101" s="254">
        <v>0.2</v>
      </c>
      <c r="F101" s="254">
        <v>2</v>
      </c>
      <c r="G101" s="254">
        <v>71.5</v>
      </c>
      <c r="H101" s="253">
        <v>219.4</v>
      </c>
    </row>
    <row r="102" spans="1:8" ht="14.85" customHeight="1" x14ac:dyDescent="0.25">
      <c r="A102" s="1"/>
      <c r="B102" s="1"/>
      <c r="C102" s="131">
        <v>2018</v>
      </c>
      <c r="D102" s="248">
        <v>233.4</v>
      </c>
      <c r="E102" s="248">
        <v>0.2</v>
      </c>
      <c r="F102" s="248">
        <v>7.9</v>
      </c>
      <c r="G102" s="248">
        <v>42.9</v>
      </c>
      <c r="H102" s="248">
        <v>123.4</v>
      </c>
    </row>
    <row r="103" spans="1:8" ht="14.85" customHeight="1" x14ac:dyDescent="0.25">
      <c r="A103" s="1"/>
      <c r="B103" s="1"/>
      <c r="C103" s="131">
        <v>2019</v>
      </c>
      <c r="D103" s="248">
        <v>467.4</v>
      </c>
      <c r="E103" s="248">
        <v>0.2</v>
      </c>
      <c r="F103" s="248">
        <v>1.8</v>
      </c>
      <c r="G103" s="248">
        <v>287.60000000000002</v>
      </c>
      <c r="H103" s="248">
        <v>101</v>
      </c>
    </row>
    <row r="104" spans="1:8" ht="14.85" customHeight="1" x14ac:dyDescent="0.25">
      <c r="A104" s="1"/>
      <c r="B104" s="1"/>
      <c r="C104" s="131">
        <v>2020</v>
      </c>
      <c r="D104" s="248">
        <v>201.2</v>
      </c>
      <c r="E104" s="248">
        <v>1.7</v>
      </c>
      <c r="F104" s="248">
        <v>0</v>
      </c>
      <c r="G104" s="248">
        <v>89.2</v>
      </c>
      <c r="H104" s="248">
        <v>58.6</v>
      </c>
    </row>
    <row r="105" spans="1:8" ht="13.9" customHeight="1" x14ac:dyDescent="0.25"/>
  </sheetData>
  <mergeCells count="35">
    <mergeCell ref="A48:A49"/>
    <mergeCell ref="F1:H1"/>
    <mergeCell ref="A2:A5"/>
    <mergeCell ref="B2:B5"/>
    <mergeCell ref="C2:C5"/>
    <mergeCell ref="D2:H2"/>
    <mergeCell ref="D3:D5"/>
    <mergeCell ref="E3:H3"/>
    <mergeCell ref="E4:E5"/>
    <mergeCell ref="F4:F5"/>
    <mergeCell ref="G4:G5"/>
    <mergeCell ref="H4:H5"/>
    <mergeCell ref="A12:A15"/>
    <mergeCell ref="A30:A34"/>
    <mergeCell ref="A36:A40"/>
    <mergeCell ref="A42:A46"/>
    <mergeCell ref="A53:B53"/>
    <mergeCell ref="F53:H53"/>
    <mergeCell ref="A54:A57"/>
    <mergeCell ref="B54:B57"/>
    <mergeCell ref="C54:C57"/>
    <mergeCell ref="D54:H54"/>
    <mergeCell ref="D55:D57"/>
    <mergeCell ref="E55:H55"/>
    <mergeCell ref="E56:E57"/>
    <mergeCell ref="F56:F57"/>
    <mergeCell ref="A88:A92"/>
    <mergeCell ref="A94:A96"/>
    <mergeCell ref="A100:A101"/>
    <mergeCell ref="G56:G57"/>
    <mergeCell ref="H56:H57"/>
    <mergeCell ref="A58:A60"/>
    <mergeCell ref="A64:A66"/>
    <mergeCell ref="A70:A73"/>
    <mergeCell ref="A76:A80"/>
  </mergeCells>
  <pageMargins left="0.59055118110236227" right="0.59055118110236227" top="0.59055118110236227" bottom="0.59055118110236227" header="0.31496062992125984" footer="0.31496062992125984"/>
  <pageSetup paperSize="9" scale="95" firstPageNumber="124" orientation="portrait" useFirstPageNumber="1" r:id="rId1"/>
  <headerFooter differentFirst="1" alignWithMargins="0">
    <oddFooter>&amp;C&amp;12&amp;P</oddFooter>
    <firstFooter>&amp;C&amp;12 124</first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8E52-2E9F-4721-BBF8-CAD993326FAF}">
  <dimension ref="A1:G107"/>
  <sheetViews>
    <sheetView zoomScaleNormal="100" zoomScaleSheetLayoutView="90" workbookViewId="0">
      <selection activeCell="A5" sqref="A5:A8"/>
    </sheetView>
  </sheetViews>
  <sheetFormatPr defaultRowHeight="15" x14ac:dyDescent="0.25"/>
  <cols>
    <col min="1" max="1" width="18.28515625" customWidth="1"/>
    <col min="2" max="2" width="7.140625" customWidth="1"/>
    <col min="3" max="3" width="7.42578125" customWidth="1"/>
    <col min="4" max="4" width="10.5703125" customWidth="1"/>
    <col min="5" max="5" width="13.7109375" customWidth="1"/>
    <col min="6" max="6" width="20.28515625" customWidth="1"/>
    <col min="7" max="7" width="16.42578125" customWidth="1"/>
  </cols>
  <sheetData>
    <row r="1" spans="1:7" ht="15.6" customHeight="1" x14ac:dyDescent="0.25">
      <c r="A1" s="507" t="s">
        <v>306</v>
      </c>
      <c r="B1" s="507"/>
      <c r="C1" s="507"/>
      <c r="D1" s="507"/>
      <c r="E1" s="507"/>
      <c r="F1" s="507"/>
      <c r="G1" s="507"/>
    </row>
    <row r="2" spans="1:7" ht="15.6" customHeight="1" x14ac:dyDescent="0.25">
      <c r="A2" s="511" t="s">
        <v>681</v>
      </c>
      <c r="B2" s="511"/>
      <c r="C2" s="511"/>
      <c r="D2" s="511"/>
      <c r="E2" s="511"/>
      <c r="F2" s="511"/>
      <c r="G2" s="511"/>
    </row>
    <row r="3" spans="1:7" ht="15.6" customHeight="1" x14ac:dyDescent="0.25">
      <c r="A3" s="512" t="s">
        <v>715</v>
      </c>
      <c r="B3" s="512"/>
      <c r="C3" s="512"/>
      <c r="D3" s="512"/>
      <c r="E3" s="512"/>
      <c r="F3" s="512"/>
      <c r="G3" s="512"/>
    </row>
    <row r="4" spans="1:7" ht="13.9" customHeight="1" x14ac:dyDescent="0.25">
      <c r="G4" s="382" t="s">
        <v>293</v>
      </c>
    </row>
    <row r="5" spans="1:7" ht="15" customHeight="1" x14ac:dyDescent="0.25">
      <c r="A5" s="487"/>
      <c r="B5" s="490" t="s">
        <v>42</v>
      </c>
      <c r="C5" s="490" t="s">
        <v>93</v>
      </c>
      <c r="D5" s="490" t="s">
        <v>297</v>
      </c>
      <c r="E5" s="493" t="s">
        <v>622</v>
      </c>
      <c r="F5" s="494"/>
      <c r="G5" s="494"/>
    </row>
    <row r="6" spans="1:7" ht="15" customHeight="1" x14ac:dyDescent="0.25">
      <c r="A6" s="488"/>
      <c r="B6" s="491"/>
      <c r="C6" s="491"/>
      <c r="D6" s="491"/>
      <c r="E6" s="496" t="s">
        <v>296</v>
      </c>
      <c r="F6" s="477" t="s">
        <v>295</v>
      </c>
      <c r="G6" s="478"/>
    </row>
    <row r="7" spans="1:7" ht="33" customHeight="1" x14ac:dyDescent="0.25">
      <c r="A7" s="488"/>
      <c r="B7" s="491"/>
      <c r="C7" s="491"/>
      <c r="D7" s="491"/>
      <c r="E7" s="560"/>
      <c r="F7" s="496" t="s">
        <v>298</v>
      </c>
      <c r="G7" s="496" t="s">
        <v>300</v>
      </c>
    </row>
    <row r="8" spans="1:7" ht="60.75" customHeight="1" x14ac:dyDescent="0.25">
      <c r="A8" s="489"/>
      <c r="B8" s="492"/>
      <c r="C8" s="492"/>
      <c r="D8" s="492"/>
      <c r="E8" s="497"/>
      <c r="F8" s="497"/>
      <c r="G8" s="497"/>
    </row>
    <row r="9" spans="1:7" ht="13.5" customHeight="1" x14ac:dyDescent="0.25">
      <c r="A9" s="11" t="s">
        <v>27</v>
      </c>
      <c r="B9" s="11"/>
      <c r="C9" s="14">
        <v>2016</v>
      </c>
      <c r="D9" s="139">
        <v>281667.90000000002</v>
      </c>
      <c r="E9" s="139">
        <v>9867</v>
      </c>
      <c r="F9" s="139">
        <v>3896.3</v>
      </c>
      <c r="G9" s="139">
        <v>3908.3</v>
      </c>
    </row>
    <row r="10" spans="1:7" ht="13.5" customHeight="1" x14ac:dyDescent="0.25">
      <c r="A10" s="11"/>
      <c r="B10" s="11"/>
      <c r="C10" s="14">
        <v>2017</v>
      </c>
      <c r="D10" s="139">
        <v>359159.8</v>
      </c>
      <c r="E10" s="139">
        <v>14311</v>
      </c>
      <c r="F10" s="139">
        <v>5341.3</v>
      </c>
      <c r="G10" s="139">
        <v>5504.6</v>
      </c>
    </row>
    <row r="11" spans="1:7" ht="13.5" customHeight="1" x14ac:dyDescent="0.25">
      <c r="A11" s="11"/>
      <c r="B11" s="11"/>
      <c r="C11" s="14">
        <v>2018</v>
      </c>
      <c r="D11" s="139">
        <v>471115.5</v>
      </c>
      <c r="E11" s="139">
        <v>33687.5</v>
      </c>
      <c r="F11" s="139">
        <v>23617.9</v>
      </c>
      <c r="G11" s="139">
        <v>5379.7</v>
      </c>
    </row>
    <row r="12" spans="1:7" ht="13.5" customHeight="1" x14ac:dyDescent="0.25">
      <c r="A12" s="11"/>
      <c r="B12" s="11"/>
      <c r="C12" s="14">
        <v>2019</v>
      </c>
      <c r="D12" s="247">
        <v>524474.1</v>
      </c>
      <c r="E12" s="247">
        <v>20010.8</v>
      </c>
      <c r="F12" s="247">
        <v>7105.2</v>
      </c>
      <c r="G12" s="247">
        <v>5865.2</v>
      </c>
    </row>
    <row r="13" spans="1:7" ht="13.5" customHeight="1" x14ac:dyDescent="0.25">
      <c r="A13" s="11"/>
      <c r="B13" s="11"/>
      <c r="C13" s="14">
        <v>2020</v>
      </c>
      <c r="D13" s="247">
        <v>398478.1</v>
      </c>
      <c r="E13" s="247">
        <v>20543.900000000001</v>
      </c>
      <c r="F13" s="247">
        <v>3763.9</v>
      </c>
      <c r="G13" s="247">
        <v>6253.2</v>
      </c>
    </row>
    <row r="14" spans="1:7" ht="13.5" customHeight="1" x14ac:dyDescent="0.25">
      <c r="A14" s="11"/>
      <c r="B14" s="11"/>
      <c r="C14" s="17"/>
      <c r="D14" s="248"/>
      <c r="E14" s="248"/>
      <c r="F14" s="248"/>
      <c r="G14" s="248"/>
    </row>
    <row r="15" spans="1:7" ht="13.5" customHeight="1" x14ac:dyDescent="0.25">
      <c r="A15" s="498" t="s">
        <v>28</v>
      </c>
      <c r="B15" s="8" t="s">
        <v>29</v>
      </c>
      <c r="C15" s="15">
        <v>2016</v>
      </c>
      <c r="D15" s="248">
        <v>50319.6</v>
      </c>
      <c r="E15" s="248">
        <v>271.39999999999998</v>
      </c>
      <c r="F15" s="248">
        <v>2.6</v>
      </c>
      <c r="G15" s="248">
        <v>36.9</v>
      </c>
    </row>
    <row r="16" spans="1:7" ht="13.5" customHeight="1" x14ac:dyDescent="0.25">
      <c r="A16" s="498"/>
      <c r="B16" s="1"/>
      <c r="C16" s="15">
        <v>2017</v>
      </c>
      <c r="D16" s="248">
        <v>64084.1</v>
      </c>
      <c r="E16" s="248">
        <v>608.20000000000005</v>
      </c>
      <c r="F16" s="248">
        <v>11</v>
      </c>
      <c r="G16" s="248">
        <v>50.9</v>
      </c>
    </row>
    <row r="17" spans="1:7" ht="13.5" customHeight="1" x14ac:dyDescent="0.25">
      <c r="A17" s="498"/>
      <c r="B17" s="1"/>
      <c r="C17" s="15">
        <v>2018</v>
      </c>
      <c r="D17" s="248">
        <v>66576.3</v>
      </c>
      <c r="E17" s="248">
        <v>1322.9</v>
      </c>
      <c r="F17" s="248">
        <v>5.4</v>
      </c>
      <c r="G17" s="248">
        <v>58.1</v>
      </c>
    </row>
    <row r="18" spans="1:7" ht="13.5" customHeight="1" x14ac:dyDescent="0.25">
      <c r="A18" s="498"/>
      <c r="B18" s="1"/>
      <c r="C18" s="15">
        <v>2019</v>
      </c>
      <c r="D18" s="248">
        <v>59910.1</v>
      </c>
      <c r="E18" s="248">
        <v>1424</v>
      </c>
      <c r="F18" s="248">
        <v>41.3</v>
      </c>
      <c r="G18" s="248">
        <v>39.200000000000003</v>
      </c>
    </row>
    <row r="19" spans="1:7" ht="13.5" customHeight="1" x14ac:dyDescent="0.25">
      <c r="A19" s="380"/>
      <c r="B19" s="1"/>
      <c r="C19" s="15">
        <v>2020</v>
      </c>
      <c r="D19" s="248">
        <v>50634.3</v>
      </c>
      <c r="E19" s="248">
        <v>901.4</v>
      </c>
      <c r="F19" s="248">
        <v>5.9</v>
      </c>
      <c r="G19" s="248">
        <v>44.1</v>
      </c>
    </row>
    <row r="20" spans="1:7" ht="13.5" customHeight="1" x14ac:dyDescent="0.25">
      <c r="A20" s="1"/>
      <c r="B20" s="1"/>
      <c r="C20" s="17"/>
      <c r="D20" s="248"/>
      <c r="E20" s="248"/>
      <c r="F20" s="248"/>
      <c r="G20" s="248"/>
    </row>
    <row r="21" spans="1:7" ht="13.5" customHeight="1" x14ac:dyDescent="0.25">
      <c r="A21" s="1" t="s">
        <v>30</v>
      </c>
      <c r="B21" s="8" t="s">
        <v>31</v>
      </c>
      <c r="C21" s="15">
        <v>2016</v>
      </c>
      <c r="D21" s="248">
        <v>114656.8</v>
      </c>
      <c r="E21" s="248">
        <v>2048.3000000000002</v>
      </c>
      <c r="F21" s="248">
        <v>598.9</v>
      </c>
      <c r="G21" s="248">
        <v>696</v>
      </c>
    </row>
    <row r="22" spans="1:7" ht="13.5" customHeight="1" x14ac:dyDescent="0.25">
      <c r="A22" s="1"/>
      <c r="B22" s="8" t="s">
        <v>32</v>
      </c>
      <c r="C22" s="15">
        <v>2017</v>
      </c>
      <c r="D22" s="248">
        <v>144184.1</v>
      </c>
      <c r="E22" s="248">
        <v>4042.2</v>
      </c>
      <c r="F22" s="248">
        <v>795.7</v>
      </c>
      <c r="G22" s="248">
        <v>1955.7</v>
      </c>
    </row>
    <row r="23" spans="1:7" ht="13.5" customHeight="1" x14ac:dyDescent="0.25">
      <c r="A23" s="1"/>
      <c r="B23" s="1"/>
      <c r="C23" s="15">
        <v>2018</v>
      </c>
      <c r="D23" s="248">
        <v>200908.5</v>
      </c>
      <c r="E23" s="248">
        <v>3285.8</v>
      </c>
      <c r="F23" s="248">
        <v>859</v>
      </c>
      <c r="G23" s="248">
        <v>1220.7</v>
      </c>
    </row>
    <row r="24" spans="1:7" ht="13.5" customHeight="1" x14ac:dyDescent="0.25">
      <c r="A24" s="1"/>
      <c r="B24" s="1"/>
      <c r="C24" s="15">
        <v>2019</v>
      </c>
      <c r="D24" s="248">
        <v>255397.4</v>
      </c>
      <c r="E24" s="248">
        <v>4182.3999999999996</v>
      </c>
      <c r="F24" s="248">
        <v>1240.2</v>
      </c>
      <c r="G24" s="248">
        <v>1589.9</v>
      </c>
    </row>
    <row r="25" spans="1:7" ht="13.5" customHeight="1" x14ac:dyDescent="0.25">
      <c r="A25" s="1"/>
      <c r="B25" s="1"/>
      <c r="C25" s="15">
        <v>2020</v>
      </c>
      <c r="D25" s="248">
        <v>181513.9</v>
      </c>
      <c r="E25" s="248">
        <v>3150.2</v>
      </c>
      <c r="F25" s="248">
        <v>676.7</v>
      </c>
      <c r="G25" s="248">
        <v>1234.2</v>
      </c>
    </row>
    <row r="26" spans="1:7" ht="13.5" customHeight="1" x14ac:dyDescent="0.25">
      <c r="A26" s="1"/>
      <c r="B26" s="1"/>
      <c r="C26" s="17"/>
      <c r="D26" s="248"/>
      <c r="E26" s="248"/>
      <c r="F26" s="248"/>
      <c r="G26" s="248"/>
    </row>
    <row r="27" spans="1:7" ht="13.5" customHeight="1" x14ac:dyDescent="0.25">
      <c r="A27" s="22" t="s">
        <v>33</v>
      </c>
      <c r="B27" s="8" t="s">
        <v>34</v>
      </c>
      <c r="C27" s="15">
        <v>2016</v>
      </c>
      <c r="D27" s="248">
        <v>14709.9</v>
      </c>
      <c r="E27" s="248">
        <v>38.700000000000003</v>
      </c>
      <c r="F27" s="248">
        <v>5</v>
      </c>
      <c r="G27" s="248">
        <v>12.4</v>
      </c>
    </row>
    <row r="28" spans="1:7" ht="13.5" customHeight="1" x14ac:dyDescent="0.25">
      <c r="A28" s="1"/>
      <c r="B28" s="1"/>
      <c r="C28" s="15">
        <v>2017</v>
      </c>
      <c r="D28" s="248">
        <v>16381.8</v>
      </c>
      <c r="E28" s="248">
        <v>99.8</v>
      </c>
      <c r="F28" s="248">
        <v>56.7</v>
      </c>
      <c r="G28" s="248">
        <v>21.9</v>
      </c>
    </row>
    <row r="29" spans="1:7" ht="13.5" customHeight="1" x14ac:dyDescent="0.25">
      <c r="A29" s="1"/>
      <c r="B29" s="1"/>
      <c r="C29" s="15">
        <v>2018</v>
      </c>
      <c r="D29" s="248">
        <v>18286.900000000001</v>
      </c>
      <c r="E29" s="248">
        <v>95.3</v>
      </c>
      <c r="F29" s="248">
        <v>4.2</v>
      </c>
      <c r="G29" s="248">
        <v>39.4</v>
      </c>
    </row>
    <row r="30" spans="1:7" ht="13.5" customHeight="1" x14ac:dyDescent="0.25">
      <c r="A30" s="1"/>
      <c r="B30" s="1"/>
      <c r="C30" s="15">
        <v>2019</v>
      </c>
      <c r="D30" s="248">
        <v>21466.1</v>
      </c>
      <c r="E30" s="248">
        <v>109.6</v>
      </c>
      <c r="F30" s="248">
        <v>23.2</v>
      </c>
      <c r="G30" s="248">
        <v>28.7</v>
      </c>
    </row>
    <row r="31" spans="1:7" ht="13.5" customHeight="1" x14ac:dyDescent="0.25">
      <c r="A31" s="1"/>
      <c r="B31" s="1"/>
      <c r="C31" s="15">
        <v>2020</v>
      </c>
      <c r="D31" s="248">
        <v>13855.7</v>
      </c>
      <c r="E31" s="248">
        <v>74.900000000000006</v>
      </c>
      <c r="F31" s="248">
        <v>6.3</v>
      </c>
      <c r="G31" s="248">
        <v>16.2</v>
      </c>
    </row>
    <row r="32" spans="1:7" ht="13.5" customHeight="1" x14ac:dyDescent="0.25">
      <c r="A32" s="1"/>
      <c r="B32" s="1"/>
      <c r="C32" s="17"/>
      <c r="D32" s="248"/>
      <c r="E32" s="248"/>
      <c r="F32" s="248"/>
      <c r="G32" s="248"/>
    </row>
    <row r="33" spans="1:7" ht="13.5" customHeight="1" x14ac:dyDescent="0.25">
      <c r="A33" s="498" t="s">
        <v>59</v>
      </c>
      <c r="B33" s="8" t="s">
        <v>35</v>
      </c>
      <c r="C33" s="15">
        <v>2016</v>
      </c>
      <c r="D33" s="248">
        <v>27722.799999999999</v>
      </c>
      <c r="E33" s="248">
        <v>1457.4</v>
      </c>
      <c r="F33" s="248">
        <v>607.1</v>
      </c>
      <c r="G33" s="248">
        <v>684.1</v>
      </c>
    </row>
    <row r="34" spans="1:7" ht="13.5" customHeight="1" x14ac:dyDescent="0.25">
      <c r="A34" s="498"/>
      <c r="B34" s="1"/>
      <c r="C34" s="15">
        <v>2017</v>
      </c>
      <c r="D34" s="248">
        <v>32546</v>
      </c>
      <c r="E34" s="248">
        <v>1218.5999999999999</v>
      </c>
      <c r="F34" s="248">
        <v>311.60000000000002</v>
      </c>
      <c r="G34" s="248">
        <v>635.9</v>
      </c>
    </row>
    <row r="35" spans="1:7" ht="13.5" customHeight="1" x14ac:dyDescent="0.25">
      <c r="A35" s="498"/>
      <c r="B35" s="1"/>
      <c r="C35" s="15">
        <v>2018</v>
      </c>
      <c r="D35" s="248">
        <v>48367.8</v>
      </c>
      <c r="E35" s="248">
        <v>9282.2999999999993</v>
      </c>
      <c r="F35" s="248">
        <v>8107.3</v>
      </c>
      <c r="G35" s="248">
        <v>821</v>
      </c>
    </row>
    <row r="36" spans="1:7" ht="13.5" customHeight="1" x14ac:dyDescent="0.25">
      <c r="A36" s="498"/>
      <c r="B36" s="1"/>
      <c r="C36" s="15">
        <v>2019</v>
      </c>
      <c r="D36" s="248">
        <v>54669.7</v>
      </c>
      <c r="E36" s="248">
        <v>2383.1999999999998</v>
      </c>
      <c r="F36" s="248">
        <v>929.4</v>
      </c>
      <c r="G36" s="248">
        <v>858.6</v>
      </c>
    </row>
    <row r="37" spans="1:7" ht="13.5" customHeight="1" x14ac:dyDescent="0.25">
      <c r="A37" s="498"/>
      <c r="B37" s="1"/>
      <c r="C37" s="15">
        <v>2020</v>
      </c>
      <c r="D37" s="248">
        <v>40384.5</v>
      </c>
      <c r="E37" s="248">
        <v>2814.1</v>
      </c>
      <c r="F37" s="248">
        <v>770.8</v>
      </c>
      <c r="G37" s="248">
        <v>939.6</v>
      </c>
    </row>
    <row r="38" spans="1:7" ht="13.5" customHeight="1" x14ac:dyDescent="0.25">
      <c r="A38" s="21"/>
      <c r="B38" s="1"/>
      <c r="C38" s="17"/>
      <c r="D38" s="248"/>
      <c r="E38" s="248"/>
      <c r="F38" s="248"/>
      <c r="G38" s="248"/>
    </row>
    <row r="39" spans="1:7" ht="13.5" customHeight="1" x14ac:dyDescent="0.25">
      <c r="A39" s="498" t="s">
        <v>36</v>
      </c>
      <c r="B39" s="8" t="s">
        <v>37</v>
      </c>
      <c r="C39" s="15">
        <v>2016</v>
      </c>
      <c r="D39" s="248">
        <v>25339.9</v>
      </c>
      <c r="E39" s="248">
        <v>212.3</v>
      </c>
      <c r="F39" s="248">
        <v>20</v>
      </c>
      <c r="G39" s="248">
        <v>126.6</v>
      </c>
    </row>
    <row r="40" spans="1:7" ht="13.5" customHeight="1" x14ac:dyDescent="0.25">
      <c r="A40" s="498"/>
      <c r="B40" s="8"/>
      <c r="C40" s="15">
        <v>2017</v>
      </c>
      <c r="D40" s="248">
        <v>38862.300000000003</v>
      </c>
      <c r="E40" s="248">
        <v>545.20000000000005</v>
      </c>
      <c r="F40" s="248">
        <v>23.9</v>
      </c>
      <c r="G40" s="248">
        <v>400.7</v>
      </c>
    </row>
    <row r="41" spans="1:7" ht="13.5" customHeight="1" x14ac:dyDescent="0.25">
      <c r="A41" s="498"/>
      <c r="B41" s="8"/>
      <c r="C41" s="15">
        <v>2018</v>
      </c>
      <c r="D41" s="248">
        <v>51457.3</v>
      </c>
      <c r="E41" s="248">
        <v>668.3</v>
      </c>
      <c r="F41" s="248">
        <v>208.4</v>
      </c>
      <c r="G41" s="248">
        <v>398.6</v>
      </c>
    </row>
    <row r="42" spans="1:7" ht="13.5" customHeight="1" x14ac:dyDescent="0.25">
      <c r="A42" s="498"/>
      <c r="B42" s="8"/>
      <c r="C42" s="15">
        <v>2019</v>
      </c>
      <c r="D42" s="248">
        <v>44850</v>
      </c>
      <c r="E42" s="248">
        <v>1259.0999999999999</v>
      </c>
      <c r="F42" s="248">
        <v>89.4</v>
      </c>
      <c r="G42" s="248">
        <v>380.1</v>
      </c>
    </row>
    <row r="43" spans="1:7" ht="13.5" customHeight="1" x14ac:dyDescent="0.25">
      <c r="A43" s="498"/>
      <c r="B43" s="8"/>
      <c r="C43" s="15">
        <v>2020</v>
      </c>
      <c r="D43" s="248">
        <v>34814.800000000003</v>
      </c>
      <c r="E43" s="248">
        <v>391.5</v>
      </c>
      <c r="F43" s="248">
        <v>49.9</v>
      </c>
      <c r="G43" s="248">
        <v>234.4</v>
      </c>
    </row>
    <row r="44" spans="1:7" ht="13.5" customHeight="1" x14ac:dyDescent="0.25">
      <c r="A44" s="21"/>
      <c r="B44" s="8"/>
      <c r="C44" s="15"/>
      <c r="D44" s="248"/>
      <c r="E44" s="248"/>
      <c r="F44" s="248"/>
      <c r="G44" s="248"/>
    </row>
    <row r="45" spans="1:7" ht="13.5" customHeight="1" x14ac:dyDescent="0.25">
      <c r="A45" s="498" t="s">
        <v>43</v>
      </c>
      <c r="B45" s="8" t="s">
        <v>38</v>
      </c>
      <c r="C45" s="15">
        <v>2016</v>
      </c>
      <c r="D45" s="248">
        <v>1503.9</v>
      </c>
      <c r="E45" s="248">
        <v>40.299999999999997</v>
      </c>
      <c r="F45" s="248">
        <v>1.6</v>
      </c>
      <c r="G45" s="248">
        <v>25.5</v>
      </c>
    </row>
    <row r="46" spans="1:7" ht="13.5" customHeight="1" x14ac:dyDescent="0.25">
      <c r="A46" s="498"/>
      <c r="B46" s="8"/>
      <c r="C46" s="15">
        <v>2017</v>
      </c>
      <c r="D46" s="248">
        <v>2063.1</v>
      </c>
      <c r="E46" s="248">
        <v>26.2</v>
      </c>
      <c r="F46" s="248">
        <v>5.9</v>
      </c>
      <c r="G46" s="248">
        <v>8.8000000000000007</v>
      </c>
    </row>
    <row r="47" spans="1:7" ht="13.5" customHeight="1" x14ac:dyDescent="0.25">
      <c r="A47" s="498"/>
      <c r="B47" s="1"/>
      <c r="C47" s="15">
        <v>2018</v>
      </c>
      <c r="D47" s="248">
        <v>2501.6999999999998</v>
      </c>
      <c r="E47" s="248">
        <v>37.5</v>
      </c>
      <c r="F47" s="248">
        <v>11.1</v>
      </c>
      <c r="G47" s="248">
        <v>21.8</v>
      </c>
    </row>
    <row r="48" spans="1:7" ht="13.5" customHeight="1" x14ac:dyDescent="0.25">
      <c r="A48" s="498"/>
      <c r="B48" s="1"/>
      <c r="C48" s="15">
        <v>2019</v>
      </c>
      <c r="D48" s="248">
        <v>2413.6999999999998</v>
      </c>
      <c r="E48" s="248">
        <v>378.7</v>
      </c>
      <c r="F48" s="248">
        <v>4.8</v>
      </c>
      <c r="G48" s="248">
        <v>13.2</v>
      </c>
    </row>
    <row r="49" spans="1:7" ht="13.5" customHeight="1" x14ac:dyDescent="0.25">
      <c r="A49" s="498"/>
      <c r="B49" s="1"/>
      <c r="C49" s="15">
        <v>2020</v>
      </c>
      <c r="D49" s="248">
        <v>1960.7</v>
      </c>
      <c r="E49" s="248">
        <v>237.6</v>
      </c>
      <c r="F49" s="248">
        <v>3.6</v>
      </c>
      <c r="G49" s="248">
        <v>14.9</v>
      </c>
    </row>
    <row r="50" spans="1:7" ht="13.5" customHeight="1" x14ac:dyDescent="0.25">
      <c r="A50" s="2"/>
      <c r="B50" s="1"/>
      <c r="C50" s="17"/>
      <c r="D50" s="248"/>
      <c r="E50" s="248"/>
      <c r="F50" s="248"/>
      <c r="G50" s="248"/>
    </row>
    <row r="51" spans="1:7" ht="13.5" customHeight="1" x14ac:dyDescent="0.25">
      <c r="A51" s="498" t="s">
        <v>39</v>
      </c>
      <c r="B51" s="8" t="s">
        <v>40</v>
      </c>
      <c r="C51" s="15">
        <v>2016</v>
      </c>
      <c r="D51" s="248">
        <v>15707</v>
      </c>
      <c r="E51" s="248">
        <v>4771.1000000000004</v>
      </c>
      <c r="F51" s="248">
        <v>2220.1</v>
      </c>
      <c r="G51" s="248">
        <v>1962.6</v>
      </c>
    </row>
    <row r="52" spans="1:7" ht="13.5" customHeight="1" x14ac:dyDescent="0.25">
      <c r="A52" s="498"/>
      <c r="B52" s="1"/>
      <c r="C52" s="15">
        <v>2017</v>
      </c>
      <c r="D52" s="248">
        <v>18696.599999999999</v>
      </c>
      <c r="E52" s="248">
        <v>6710.8</v>
      </c>
      <c r="F52" s="248">
        <v>3693.9</v>
      </c>
      <c r="G52" s="248">
        <v>2054.6</v>
      </c>
    </row>
    <row r="53" spans="1:7" ht="13.5" customHeight="1" x14ac:dyDescent="0.25">
      <c r="A53" s="1"/>
      <c r="B53" s="1"/>
      <c r="C53" s="15">
        <v>2018</v>
      </c>
      <c r="D53" s="248">
        <v>29684.2</v>
      </c>
      <c r="E53" s="248">
        <v>16805.400000000001</v>
      </c>
      <c r="F53" s="248">
        <v>13049.1</v>
      </c>
      <c r="G53" s="248">
        <v>2258</v>
      </c>
    </row>
    <row r="54" spans="1:7" ht="13.5" customHeight="1" x14ac:dyDescent="0.25">
      <c r="A54" s="1"/>
      <c r="B54" s="1"/>
      <c r="C54" s="15">
        <v>2019</v>
      </c>
      <c r="D54" s="253">
        <v>21259.8</v>
      </c>
      <c r="E54" s="254">
        <v>8158.7</v>
      </c>
      <c r="F54" s="254">
        <v>3630.3</v>
      </c>
      <c r="G54" s="254">
        <v>2223.1</v>
      </c>
    </row>
    <row r="55" spans="1:7" ht="13.5" customHeight="1" x14ac:dyDescent="0.25">
      <c r="A55" s="1"/>
      <c r="B55" s="1"/>
      <c r="C55" s="15">
        <v>2020</v>
      </c>
      <c r="D55" s="248">
        <v>22343.1</v>
      </c>
      <c r="E55" s="248">
        <v>9157.7000000000007</v>
      </c>
      <c r="F55" s="248">
        <v>837.5</v>
      </c>
      <c r="G55" s="248">
        <v>2806.2</v>
      </c>
    </row>
    <row r="56" spans="1:7" ht="15.6" customHeight="1" x14ac:dyDescent="0.25">
      <c r="A56" s="500"/>
      <c r="B56" s="500"/>
      <c r="C56" s="176"/>
      <c r="D56" s="255"/>
      <c r="E56" s="255"/>
      <c r="F56" s="628" t="s">
        <v>790</v>
      </c>
      <c r="G56" s="628"/>
    </row>
    <row r="57" spans="1:7" ht="15" customHeight="1" x14ac:dyDescent="0.25">
      <c r="A57" s="487"/>
      <c r="B57" s="490" t="s">
        <v>42</v>
      </c>
      <c r="C57" s="490" t="s">
        <v>92</v>
      </c>
      <c r="D57" s="557" t="s">
        <v>294</v>
      </c>
      <c r="E57" s="553" t="s">
        <v>622</v>
      </c>
      <c r="F57" s="554"/>
      <c r="G57" s="554"/>
    </row>
    <row r="58" spans="1:7" ht="15" customHeight="1" x14ac:dyDescent="0.25">
      <c r="A58" s="488"/>
      <c r="B58" s="491"/>
      <c r="C58" s="491"/>
      <c r="D58" s="629"/>
      <c r="E58" s="557" t="s">
        <v>296</v>
      </c>
      <c r="F58" s="630" t="s">
        <v>295</v>
      </c>
      <c r="G58" s="556"/>
    </row>
    <row r="59" spans="1:7" ht="56.45" customHeight="1" x14ac:dyDescent="0.25">
      <c r="A59" s="488"/>
      <c r="B59" s="491"/>
      <c r="C59" s="491"/>
      <c r="D59" s="629"/>
      <c r="E59" s="629"/>
      <c r="F59" s="550" t="s">
        <v>299</v>
      </c>
      <c r="G59" s="557" t="s">
        <v>300</v>
      </c>
    </row>
    <row r="60" spans="1:7" ht="36.75" customHeight="1" x14ac:dyDescent="0.25">
      <c r="A60" s="489"/>
      <c r="B60" s="492"/>
      <c r="C60" s="492"/>
      <c r="D60" s="558"/>
      <c r="E60" s="558"/>
      <c r="F60" s="552"/>
      <c r="G60" s="558"/>
    </row>
    <row r="61" spans="1:7" ht="14.45" customHeight="1" x14ac:dyDescent="0.25">
      <c r="A61" s="501" t="s">
        <v>54</v>
      </c>
      <c r="B61" s="8" t="s">
        <v>44</v>
      </c>
      <c r="C61" s="15">
        <v>2016</v>
      </c>
      <c r="D61" s="248">
        <v>1191.5999999999999</v>
      </c>
      <c r="E61" s="248">
        <v>77.400000000000006</v>
      </c>
      <c r="F61" s="248">
        <v>12.9</v>
      </c>
      <c r="G61" s="248">
        <v>53.4</v>
      </c>
    </row>
    <row r="62" spans="1:7" ht="14.45" customHeight="1" x14ac:dyDescent="0.25">
      <c r="A62" s="498"/>
      <c r="B62" s="1"/>
      <c r="C62" s="15">
        <v>2017</v>
      </c>
      <c r="D62" s="248">
        <v>1063.5999999999999</v>
      </c>
      <c r="E62" s="248">
        <v>125.1</v>
      </c>
      <c r="F62" s="248">
        <v>30.9</v>
      </c>
      <c r="G62" s="248">
        <v>77.8</v>
      </c>
    </row>
    <row r="63" spans="1:7" ht="14.45" customHeight="1" x14ac:dyDescent="0.25">
      <c r="A63" s="498"/>
      <c r="B63" s="1"/>
      <c r="C63" s="15">
        <v>2018</v>
      </c>
      <c r="D63" s="248">
        <v>1504.5</v>
      </c>
      <c r="E63" s="248">
        <v>182.7</v>
      </c>
      <c r="F63" s="248">
        <v>19.7</v>
      </c>
      <c r="G63" s="248">
        <v>85.6</v>
      </c>
    </row>
    <row r="64" spans="1:7" ht="14.45" customHeight="1" x14ac:dyDescent="0.25">
      <c r="A64" s="1"/>
      <c r="B64" s="1"/>
      <c r="C64" s="15">
        <v>2019</v>
      </c>
      <c r="D64" s="248">
        <v>1449.6</v>
      </c>
      <c r="E64" s="248">
        <v>238.9</v>
      </c>
      <c r="F64" s="248">
        <v>82.4</v>
      </c>
      <c r="G64" s="248">
        <v>86.7</v>
      </c>
    </row>
    <row r="65" spans="1:7" ht="14.45" customHeight="1" x14ac:dyDescent="0.25">
      <c r="A65" s="1"/>
      <c r="B65" s="1"/>
      <c r="C65" s="15">
        <v>2020</v>
      </c>
      <c r="D65" s="248">
        <v>1006.5</v>
      </c>
      <c r="E65" s="248">
        <v>288.89999999999998</v>
      </c>
      <c r="F65" s="248">
        <v>54.7</v>
      </c>
      <c r="G65" s="248">
        <v>179.7</v>
      </c>
    </row>
    <row r="66" spans="1:7" ht="14.45" customHeight="1" x14ac:dyDescent="0.25">
      <c r="A66" s="1"/>
      <c r="B66" s="1"/>
      <c r="C66" s="15"/>
      <c r="D66" s="248"/>
      <c r="E66" s="248"/>
      <c r="F66" s="248"/>
      <c r="G66" s="248"/>
    </row>
    <row r="67" spans="1:7" ht="14.45" customHeight="1" x14ac:dyDescent="0.25">
      <c r="A67" s="498" t="s">
        <v>55</v>
      </c>
      <c r="B67" s="8" t="s">
        <v>45</v>
      </c>
      <c r="C67" s="15">
        <v>2016</v>
      </c>
      <c r="D67" s="248">
        <v>17872.5</v>
      </c>
      <c r="E67" s="248">
        <v>264.60000000000002</v>
      </c>
      <c r="F67" s="248">
        <v>184.6</v>
      </c>
      <c r="G67" s="248">
        <v>35.9</v>
      </c>
    </row>
    <row r="68" spans="1:7" ht="14.45" customHeight="1" x14ac:dyDescent="0.25">
      <c r="A68" s="498"/>
      <c r="B68" s="1"/>
      <c r="C68" s="15">
        <v>2017</v>
      </c>
      <c r="D68" s="248">
        <v>21795.9</v>
      </c>
      <c r="E68" s="248">
        <v>226.1</v>
      </c>
      <c r="F68" s="248">
        <v>132.6</v>
      </c>
      <c r="G68" s="248">
        <v>51.7</v>
      </c>
    </row>
    <row r="69" spans="1:7" ht="14.45" customHeight="1" x14ac:dyDescent="0.25">
      <c r="A69" s="498"/>
      <c r="B69" s="1"/>
      <c r="C69" s="15">
        <v>2018</v>
      </c>
      <c r="D69" s="248">
        <v>26074.2</v>
      </c>
      <c r="E69" s="248">
        <v>140.30000000000001</v>
      </c>
      <c r="F69" s="248">
        <v>56.6</v>
      </c>
      <c r="G69" s="248">
        <v>50</v>
      </c>
    </row>
    <row r="70" spans="1:7" ht="14.45" customHeight="1" x14ac:dyDescent="0.25">
      <c r="A70" s="1"/>
      <c r="B70" s="1"/>
      <c r="C70" s="15">
        <v>2019</v>
      </c>
      <c r="D70" s="253">
        <v>29732.5</v>
      </c>
      <c r="E70" s="254">
        <v>113.2</v>
      </c>
      <c r="F70" s="254">
        <v>24.8</v>
      </c>
      <c r="G70" s="254">
        <v>62.8</v>
      </c>
    </row>
    <row r="71" spans="1:7" ht="14.45" customHeight="1" x14ac:dyDescent="0.25">
      <c r="A71" s="1"/>
      <c r="B71" s="1"/>
      <c r="C71" s="15">
        <v>2020</v>
      </c>
      <c r="D71" s="248">
        <v>18158.8</v>
      </c>
      <c r="E71" s="248">
        <v>162.4</v>
      </c>
      <c r="F71" s="248">
        <v>12.8</v>
      </c>
      <c r="G71" s="248">
        <v>117.8</v>
      </c>
    </row>
    <row r="72" spans="1:7" ht="14.45" customHeight="1" x14ac:dyDescent="0.25">
      <c r="A72" s="1"/>
      <c r="B72" s="1"/>
      <c r="C72" s="15"/>
      <c r="D72" s="259"/>
      <c r="E72" s="259"/>
      <c r="F72" s="259"/>
      <c r="G72" s="259"/>
    </row>
    <row r="73" spans="1:7" ht="14.45" customHeight="1" x14ac:dyDescent="0.25">
      <c r="A73" s="498" t="s">
        <v>56</v>
      </c>
      <c r="B73" s="8" t="s">
        <v>46</v>
      </c>
      <c r="C73" s="15">
        <v>2016</v>
      </c>
      <c r="D73" s="248">
        <v>4945.2</v>
      </c>
      <c r="E73" s="248">
        <v>297.5</v>
      </c>
      <c r="F73" s="248">
        <v>93.9</v>
      </c>
      <c r="G73" s="248">
        <v>133.80000000000001</v>
      </c>
    </row>
    <row r="74" spans="1:7" ht="14.45" customHeight="1" x14ac:dyDescent="0.25">
      <c r="A74" s="498"/>
      <c r="B74" s="1"/>
      <c r="C74" s="15">
        <v>2017</v>
      </c>
      <c r="D74" s="248">
        <v>6643.2</v>
      </c>
      <c r="E74" s="248">
        <v>315.7</v>
      </c>
      <c r="F74" s="248">
        <v>72.599999999999994</v>
      </c>
      <c r="G74" s="248">
        <v>120.1</v>
      </c>
    </row>
    <row r="75" spans="1:7" ht="14.45" customHeight="1" x14ac:dyDescent="0.25">
      <c r="A75" s="498"/>
      <c r="B75" s="1"/>
      <c r="C75" s="15">
        <v>2018</v>
      </c>
      <c r="D75" s="248">
        <v>8442.9</v>
      </c>
      <c r="E75" s="248">
        <v>397.9</v>
      </c>
      <c r="F75" s="248">
        <v>88.1</v>
      </c>
      <c r="G75" s="248">
        <v>269</v>
      </c>
    </row>
    <row r="76" spans="1:7" ht="14.45" customHeight="1" x14ac:dyDescent="0.25">
      <c r="A76" s="498"/>
      <c r="B76" s="1"/>
      <c r="C76" s="15">
        <v>2019</v>
      </c>
      <c r="D76" s="248">
        <v>9506.6</v>
      </c>
      <c r="E76" s="248">
        <v>444.7</v>
      </c>
      <c r="F76" s="248">
        <v>40.700000000000003</v>
      </c>
      <c r="G76" s="248">
        <v>340.9</v>
      </c>
    </row>
    <row r="77" spans="1:7" ht="14.45" customHeight="1" x14ac:dyDescent="0.25">
      <c r="A77" s="1"/>
      <c r="B77" s="1"/>
      <c r="C77" s="15">
        <v>2020</v>
      </c>
      <c r="D77" s="248">
        <v>9252.7999999999993</v>
      </c>
      <c r="E77" s="248">
        <v>1190.2</v>
      </c>
      <c r="F77" s="248">
        <v>661.3</v>
      </c>
      <c r="G77" s="248">
        <v>361.9</v>
      </c>
    </row>
    <row r="78" spans="1:7" ht="14.45" customHeight="1" x14ac:dyDescent="0.25">
      <c r="A78" s="1"/>
      <c r="B78" s="1"/>
      <c r="C78" s="15"/>
      <c r="D78" s="248"/>
      <c r="E78" s="248"/>
      <c r="F78" s="248"/>
      <c r="G78" s="248"/>
    </row>
    <row r="79" spans="1:7" ht="14.45" customHeight="1" x14ac:dyDescent="0.25">
      <c r="A79" s="498" t="s">
        <v>100</v>
      </c>
      <c r="B79" s="8" t="s">
        <v>47</v>
      </c>
      <c r="C79" s="15">
        <v>2016</v>
      </c>
      <c r="D79" s="248">
        <v>5488.8</v>
      </c>
      <c r="E79" s="248">
        <v>255.1</v>
      </c>
      <c r="F79" s="248">
        <v>40.5</v>
      </c>
      <c r="G79" s="248">
        <v>120.3</v>
      </c>
    </row>
    <row r="80" spans="1:7" ht="14.45" customHeight="1" x14ac:dyDescent="0.25">
      <c r="A80" s="498"/>
      <c r="B80" s="1"/>
      <c r="C80" s="15">
        <v>2017</v>
      </c>
      <c r="D80" s="248">
        <v>9162.6</v>
      </c>
      <c r="E80" s="248">
        <v>205.9</v>
      </c>
      <c r="F80" s="248">
        <v>51.8</v>
      </c>
      <c r="G80" s="248">
        <v>100</v>
      </c>
    </row>
    <row r="81" spans="1:7" ht="14.45" customHeight="1" x14ac:dyDescent="0.25">
      <c r="A81" s="498"/>
      <c r="B81" s="1"/>
      <c r="C81" s="15">
        <v>2018</v>
      </c>
      <c r="D81" s="248">
        <v>10489.8</v>
      </c>
      <c r="E81" s="248">
        <v>234</v>
      </c>
      <c r="F81" s="248">
        <v>31.9</v>
      </c>
      <c r="G81" s="248">
        <v>118.8</v>
      </c>
    </row>
    <row r="82" spans="1:7" ht="14.45" customHeight="1" x14ac:dyDescent="0.25">
      <c r="A82" s="498"/>
      <c r="B82" s="1"/>
      <c r="C82" s="15">
        <v>2019</v>
      </c>
      <c r="D82" s="253">
        <v>13021.4</v>
      </c>
      <c r="E82" s="254">
        <v>302.3</v>
      </c>
      <c r="F82" s="254">
        <v>52.9</v>
      </c>
      <c r="G82" s="254">
        <v>185.9</v>
      </c>
    </row>
    <row r="83" spans="1:7" ht="14.45" customHeight="1" x14ac:dyDescent="0.25">
      <c r="A83" s="498"/>
      <c r="B83" s="1"/>
      <c r="C83" s="15">
        <v>2020</v>
      </c>
      <c r="D83" s="248">
        <v>8622.1</v>
      </c>
      <c r="E83" s="248">
        <v>290.7</v>
      </c>
      <c r="F83" s="248">
        <v>2.9</v>
      </c>
      <c r="G83" s="248">
        <v>223.4</v>
      </c>
    </row>
    <row r="84" spans="1:7" ht="14.45" customHeight="1" x14ac:dyDescent="0.25">
      <c r="A84" s="1"/>
      <c r="B84" s="1"/>
      <c r="C84" s="15"/>
      <c r="D84" s="248"/>
      <c r="E84" s="248"/>
      <c r="F84" s="248"/>
      <c r="G84" s="248"/>
    </row>
    <row r="85" spans="1:7" ht="14.45" customHeight="1" x14ac:dyDescent="0.25">
      <c r="A85" s="1" t="s">
        <v>48</v>
      </c>
      <c r="B85" s="8" t="s">
        <v>49</v>
      </c>
      <c r="C85" s="15">
        <v>2016</v>
      </c>
      <c r="D85" s="248">
        <v>188.9</v>
      </c>
      <c r="E85" s="248">
        <v>4.5</v>
      </c>
      <c r="F85" s="248">
        <v>1.1000000000000001</v>
      </c>
      <c r="G85" s="248">
        <v>3.2</v>
      </c>
    </row>
    <row r="86" spans="1:7" ht="14.45" customHeight="1" x14ac:dyDescent="0.25">
      <c r="A86" s="1"/>
      <c r="B86" s="1"/>
      <c r="C86" s="15">
        <v>2017</v>
      </c>
      <c r="D86" s="248">
        <v>436.9</v>
      </c>
      <c r="E86" s="248">
        <v>6.3</v>
      </c>
      <c r="F86" s="248">
        <v>0.9</v>
      </c>
      <c r="G86" s="248">
        <v>5.4</v>
      </c>
    </row>
    <row r="87" spans="1:7" ht="14.45" customHeight="1" x14ac:dyDescent="0.25">
      <c r="A87" s="1"/>
      <c r="B87" s="1"/>
      <c r="C87" s="15">
        <v>2018</v>
      </c>
      <c r="D87" s="248">
        <v>497.2</v>
      </c>
      <c r="E87" s="248">
        <v>5.3</v>
      </c>
      <c r="F87" s="248">
        <v>1</v>
      </c>
      <c r="G87" s="248">
        <v>3.8</v>
      </c>
    </row>
    <row r="88" spans="1:7" ht="14.45" customHeight="1" x14ac:dyDescent="0.25">
      <c r="A88" s="1"/>
      <c r="B88" s="1"/>
      <c r="C88" s="15">
        <v>2019</v>
      </c>
      <c r="D88" s="248">
        <v>362.6</v>
      </c>
      <c r="E88" s="248">
        <v>15.8</v>
      </c>
      <c r="F88" s="248">
        <v>0.5</v>
      </c>
      <c r="G88" s="248">
        <v>15.2</v>
      </c>
    </row>
    <row r="89" spans="1:7" ht="14.45" customHeight="1" x14ac:dyDescent="0.25">
      <c r="A89" s="1"/>
      <c r="B89" s="1"/>
      <c r="C89" s="15">
        <v>2020</v>
      </c>
      <c r="D89" s="248">
        <v>312.60000000000002</v>
      </c>
      <c r="E89" s="248">
        <v>2.4</v>
      </c>
      <c r="F89" s="248">
        <v>0.2</v>
      </c>
      <c r="G89" s="248">
        <v>1.5</v>
      </c>
    </row>
    <row r="90" spans="1:7" ht="14.45" customHeight="1" x14ac:dyDescent="0.25">
      <c r="A90" s="1"/>
      <c r="B90" s="1"/>
      <c r="C90" s="15"/>
      <c r="D90" s="248"/>
      <c r="E90" s="248"/>
      <c r="F90" s="248"/>
      <c r="G90" s="248"/>
    </row>
    <row r="91" spans="1:7" ht="14.45" customHeight="1" x14ac:dyDescent="0.25">
      <c r="A91" s="498" t="s">
        <v>57</v>
      </c>
      <c r="B91" s="8" t="s">
        <v>50</v>
      </c>
      <c r="C91" s="15">
        <v>2016</v>
      </c>
      <c r="D91" s="248">
        <v>1198.3</v>
      </c>
      <c r="E91" s="248">
        <v>19.399999999999999</v>
      </c>
      <c r="F91" s="248">
        <v>1</v>
      </c>
      <c r="G91" s="248">
        <v>16.100000000000001</v>
      </c>
    </row>
    <row r="92" spans="1:7" ht="14.45" customHeight="1" x14ac:dyDescent="0.25">
      <c r="A92" s="498"/>
      <c r="B92" s="1"/>
      <c r="C92" s="15">
        <v>2017</v>
      </c>
      <c r="D92" s="248">
        <v>1716</v>
      </c>
      <c r="E92" s="248">
        <v>19.399999999999999</v>
      </c>
      <c r="F92" s="248">
        <v>3.3</v>
      </c>
      <c r="G92" s="248">
        <v>14</v>
      </c>
    </row>
    <row r="93" spans="1:7" ht="14.45" customHeight="1" x14ac:dyDescent="0.25">
      <c r="A93" s="498"/>
      <c r="B93" s="1"/>
      <c r="C93" s="15">
        <v>2018</v>
      </c>
      <c r="D93" s="253">
        <v>3277.3</v>
      </c>
      <c r="E93" s="254">
        <v>45.7</v>
      </c>
      <c r="F93" s="254">
        <v>6.1</v>
      </c>
      <c r="G93" s="254">
        <v>26.6</v>
      </c>
    </row>
    <row r="94" spans="1:7" ht="14.45" customHeight="1" x14ac:dyDescent="0.25">
      <c r="A94" s="498"/>
      <c r="B94" s="1"/>
      <c r="C94" s="15">
        <v>2019</v>
      </c>
      <c r="D94" s="248">
        <v>6581.2</v>
      </c>
      <c r="E94" s="248">
        <v>48.9</v>
      </c>
      <c r="F94" s="248">
        <v>5.8</v>
      </c>
      <c r="G94" s="248">
        <v>34.1</v>
      </c>
    </row>
    <row r="95" spans="1:7" ht="14.45" customHeight="1" x14ac:dyDescent="0.25">
      <c r="A95" s="498"/>
      <c r="B95" s="1"/>
      <c r="C95" s="15">
        <v>2020</v>
      </c>
      <c r="D95" s="248">
        <v>13623</v>
      </c>
      <c r="E95" s="248">
        <v>722.9</v>
      </c>
      <c r="F95" s="248">
        <v>650.9</v>
      </c>
      <c r="G95" s="248">
        <v>53</v>
      </c>
    </row>
    <row r="96" spans="1:7" ht="14.45" customHeight="1" x14ac:dyDescent="0.25">
      <c r="A96" s="1"/>
      <c r="B96" s="1"/>
      <c r="C96" s="15"/>
      <c r="D96" s="248"/>
      <c r="E96" s="248"/>
      <c r="F96" s="248"/>
      <c r="G96" s="248"/>
    </row>
    <row r="97" spans="1:7" ht="14.45" customHeight="1" x14ac:dyDescent="0.25">
      <c r="A97" s="498" t="s">
        <v>58</v>
      </c>
      <c r="B97" s="8" t="s">
        <v>51</v>
      </c>
      <c r="C97" s="15">
        <v>2016</v>
      </c>
      <c r="D97" s="248">
        <v>645.9</v>
      </c>
      <c r="E97" s="248">
        <v>102.7</v>
      </c>
      <c r="F97" s="248">
        <v>101.9</v>
      </c>
      <c r="G97" s="248">
        <v>0.7</v>
      </c>
    </row>
    <row r="98" spans="1:7" ht="14.45" customHeight="1" x14ac:dyDescent="0.25">
      <c r="A98" s="498"/>
      <c r="B98" s="1"/>
      <c r="C98" s="15">
        <v>2017</v>
      </c>
      <c r="D98" s="248">
        <v>1106.5</v>
      </c>
      <c r="E98" s="248">
        <v>157.4</v>
      </c>
      <c r="F98" s="248">
        <v>150.4</v>
      </c>
      <c r="G98" s="248">
        <v>6</v>
      </c>
    </row>
    <row r="99" spans="1:7" ht="14.45" customHeight="1" x14ac:dyDescent="0.25">
      <c r="A99" s="498"/>
      <c r="B99" s="1"/>
      <c r="C99" s="15">
        <v>2018</v>
      </c>
      <c r="D99" s="248">
        <v>2809.3</v>
      </c>
      <c r="E99" s="248">
        <v>1179.9000000000001</v>
      </c>
      <c r="F99" s="248">
        <v>1169.5999999999999</v>
      </c>
      <c r="G99" s="248">
        <v>5</v>
      </c>
    </row>
    <row r="100" spans="1:7" ht="14.45" customHeight="1" x14ac:dyDescent="0.25">
      <c r="A100" s="1"/>
      <c r="B100" s="1"/>
      <c r="C100" s="15">
        <v>2019</v>
      </c>
      <c r="D100" s="248">
        <v>3383.3</v>
      </c>
      <c r="E100" s="248">
        <v>948.6</v>
      </c>
      <c r="F100" s="248">
        <v>939.5</v>
      </c>
      <c r="G100" s="248">
        <v>6.1</v>
      </c>
    </row>
    <row r="101" spans="1:7" ht="14.45" customHeight="1" x14ac:dyDescent="0.25">
      <c r="A101" s="1"/>
      <c r="B101" s="1"/>
      <c r="C101" s="15">
        <v>2020</v>
      </c>
      <c r="D101" s="248">
        <v>1771.1</v>
      </c>
      <c r="E101" s="248">
        <v>1136</v>
      </c>
      <c r="F101" s="248">
        <v>30.4</v>
      </c>
      <c r="G101" s="248">
        <v>3.4</v>
      </c>
    </row>
    <row r="102" spans="1:7" ht="14.45" customHeight="1" x14ac:dyDescent="0.25">
      <c r="A102" s="1"/>
      <c r="B102" s="1"/>
      <c r="C102" s="15"/>
      <c r="D102" s="248"/>
      <c r="E102" s="248"/>
      <c r="F102" s="248"/>
      <c r="G102" s="248"/>
    </row>
    <row r="103" spans="1:7" ht="14.45" customHeight="1" x14ac:dyDescent="0.25">
      <c r="A103" s="498" t="s">
        <v>52</v>
      </c>
      <c r="B103" s="8" t="s">
        <v>53</v>
      </c>
      <c r="C103" s="15">
        <v>2016</v>
      </c>
      <c r="D103" s="248">
        <v>176.8</v>
      </c>
      <c r="E103" s="248">
        <v>6.3</v>
      </c>
      <c r="F103" s="248">
        <v>5.0999999999999996</v>
      </c>
      <c r="G103" s="248">
        <v>0.8</v>
      </c>
    </row>
    <row r="104" spans="1:7" ht="14.45" customHeight="1" x14ac:dyDescent="0.25">
      <c r="A104" s="498"/>
      <c r="B104" s="1"/>
      <c r="C104" s="15">
        <v>2017</v>
      </c>
      <c r="D104" s="253">
        <v>417.1</v>
      </c>
      <c r="E104" s="254">
        <v>4.0999999999999996</v>
      </c>
      <c r="F104" s="254">
        <v>0.1</v>
      </c>
      <c r="G104" s="254">
        <v>1.1000000000000001</v>
      </c>
    </row>
    <row r="105" spans="1:7" ht="14.45" customHeight="1" x14ac:dyDescent="0.25">
      <c r="A105" s="1"/>
      <c r="B105" s="1"/>
      <c r="C105" s="15">
        <v>2018</v>
      </c>
      <c r="D105" s="248">
        <v>237.6</v>
      </c>
      <c r="E105" s="248">
        <v>4.2</v>
      </c>
      <c r="F105" s="248">
        <v>0.4</v>
      </c>
      <c r="G105" s="248">
        <v>3.3</v>
      </c>
    </row>
    <row r="106" spans="1:7" ht="14.45" customHeight="1" x14ac:dyDescent="0.25">
      <c r="A106" s="1"/>
      <c r="B106" s="1"/>
      <c r="C106" s="15">
        <v>2019</v>
      </c>
      <c r="D106" s="248">
        <v>470.1</v>
      </c>
      <c r="E106" s="248">
        <v>2.7</v>
      </c>
      <c r="F106" s="248">
        <v>0</v>
      </c>
      <c r="G106" s="248">
        <v>0.7</v>
      </c>
    </row>
    <row r="107" spans="1:7" ht="14.45" customHeight="1" x14ac:dyDescent="0.25">
      <c r="A107" s="1"/>
      <c r="B107" s="1"/>
      <c r="C107" s="15">
        <v>2020</v>
      </c>
      <c r="D107" s="248">
        <v>224.2</v>
      </c>
      <c r="E107" s="248">
        <v>23</v>
      </c>
      <c r="F107" s="248">
        <v>0</v>
      </c>
      <c r="G107" s="248">
        <v>22.9</v>
      </c>
    </row>
  </sheetData>
  <mergeCells count="35">
    <mergeCell ref="A45:A49"/>
    <mergeCell ref="A1:G1"/>
    <mergeCell ref="A2:G2"/>
    <mergeCell ref="A3:G3"/>
    <mergeCell ref="A5:A8"/>
    <mergeCell ref="B5:B8"/>
    <mergeCell ref="C5:C8"/>
    <mergeCell ref="D5:D8"/>
    <mergeCell ref="E5:G5"/>
    <mergeCell ref="E6:E8"/>
    <mergeCell ref="F6:G6"/>
    <mergeCell ref="F7:F8"/>
    <mergeCell ref="G7:G8"/>
    <mergeCell ref="A15:A18"/>
    <mergeCell ref="A33:A37"/>
    <mergeCell ref="A39:A43"/>
    <mergeCell ref="A51:A52"/>
    <mergeCell ref="A56:B56"/>
    <mergeCell ref="F56:G56"/>
    <mergeCell ref="A57:A60"/>
    <mergeCell ref="B57:B60"/>
    <mergeCell ref="C57:C60"/>
    <mergeCell ref="D57:D60"/>
    <mergeCell ref="E57:G57"/>
    <mergeCell ref="E58:E60"/>
    <mergeCell ref="F58:G58"/>
    <mergeCell ref="A91:A95"/>
    <mergeCell ref="A97:A99"/>
    <mergeCell ref="A103:A104"/>
    <mergeCell ref="F59:F60"/>
    <mergeCell ref="G59:G60"/>
    <mergeCell ref="A61:A63"/>
    <mergeCell ref="A67:A69"/>
    <mergeCell ref="A73:A76"/>
    <mergeCell ref="A79:A83"/>
  </mergeCells>
  <pageMargins left="0.59055118110236227" right="0.59055118110236227" top="0.59055118110236227" bottom="0.59055118110236227" header="0.31496062992125984" footer="0.31496062992125984"/>
  <pageSetup paperSize="9" scale="95" firstPageNumber="126" orientation="portrait" useFirstPageNumber="1" r:id="rId1"/>
  <headerFooter differentFirst="1" alignWithMargins="0">
    <oddFooter>&amp;C&amp;12&amp;P</oddFooter>
    <firstFooter>&amp;C&amp;12 126</first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887D-A8F6-42E1-BACB-CB44B7FAF8EA}">
  <dimension ref="A1:L105"/>
  <sheetViews>
    <sheetView zoomScaleNormal="100" zoomScaleSheetLayoutView="100" workbookViewId="0">
      <selection activeCell="A2" sqref="A2:A5"/>
    </sheetView>
  </sheetViews>
  <sheetFormatPr defaultRowHeight="15" x14ac:dyDescent="0.25"/>
  <cols>
    <col min="1" max="1" width="18.42578125" customWidth="1"/>
    <col min="2" max="2" width="7.5703125" customWidth="1"/>
    <col min="3" max="3" width="6.85546875" customWidth="1"/>
    <col min="4" max="4" width="13.28515625" customWidth="1"/>
    <col min="5" max="5" width="9.28515625" customWidth="1"/>
    <col min="6" max="6" width="12.5703125" customWidth="1"/>
    <col min="7" max="7" width="13.5703125" customWidth="1"/>
    <col min="8" max="8" width="12.28515625" customWidth="1"/>
  </cols>
  <sheetData>
    <row r="1" spans="1:12" ht="15" customHeight="1" x14ac:dyDescent="0.25">
      <c r="A1" s="634"/>
      <c r="B1" s="634"/>
      <c r="F1" s="499" t="s">
        <v>790</v>
      </c>
      <c r="G1" s="499"/>
      <c r="H1" s="499"/>
    </row>
    <row r="2" spans="1:12" ht="15" customHeight="1" x14ac:dyDescent="0.25">
      <c r="A2" s="487"/>
      <c r="B2" s="490" t="s">
        <v>42</v>
      </c>
      <c r="C2" s="490" t="s">
        <v>93</v>
      </c>
      <c r="D2" s="493" t="s">
        <v>622</v>
      </c>
      <c r="E2" s="494"/>
      <c r="F2" s="494"/>
      <c r="G2" s="494"/>
      <c r="H2" s="494"/>
    </row>
    <row r="3" spans="1:12" ht="15" customHeight="1" x14ac:dyDescent="0.25">
      <c r="A3" s="488"/>
      <c r="B3" s="491"/>
      <c r="C3" s="491"/>
      <c r="D3" s="560" t="s">
        <v>308</v>
      </c>
      <c r="E3" s="477" t="s">
        <v>295</v>
      </c>
      <c r="F3" s="478"/>
      <c r="G3" s="478"/>
      <c r="H3" s="478"/>
    </row>
    <row r="4" spans="1:12" ht="33" customHeight="1" x14ac:dyDescent="0.25">
      <c r="A4" s="488"/>
      <c r="B4" s="491"/>
      <c r="C4" s="491"/>
      <c r="D4" s="560"/>
      <c r="E4" s="490" t="s">
        <v>304</v>
      </c>
      <c r="F4" s="490" t="s">
        <v>307</v>
      </c>
      <c r="G4" s="560" t="s">
        <v>301</v>
      </c>
      <c r="H4" s="560" t="s">
        <v>302</v>
      </c>
      <c r="I4" s="41"/>
    </row>
    <row r="5" spans="1:12" ht="50.25" customHeight="1" x14ac:dyDescent="0.25">
      <c r="A5" s="489"/>
      <c r="B5" s="492"/>
      <c r="C5" s="492"/>
      <c r="D5" s="497"/>
      <c r="E5" s="632"/>
      <c r="F5" s="632"/>
      <c r="G5" s="497"/>
      <c r="H5" s="497"/>
      <c r="I5" s="41"/>
    </row>
    <row r="6" spans="1:12" ht="14.85" customHeight="1" x14ac:dyDescent="0.25">
      <c r="A6" s="11" t="s">
        <v>27</v>
      </c>
      <c r="B6" s="11"/>
      <c r="C6" s="14">
        <v>2016</v>
      </c>
      <c r="D6" s="247">
        <v>271800.90000000002</v>
      </c>
      <c r="E6" s="247">
        <v>1577.1</v>
      </c>
      <c r="F6" s="247">
        <v>7962.5</v>
      </c>
      <c r="G6" s="247">
        <v>105562.3</v>
      </c>
      <c r="H6" s="247">
        <v>145248.5</v>
      </c>
    </row>
    <row r="7" spans="1:12" ht="14.85" customHeight="1" x14ac:dyDescent="0.25">
      <c r="A7" s="11"/>
      <c r="B7" s="11"/>
      <c r="C7" s="14">
        <v>2017</v>
      </c>
      <c r="D7" s="247">
        <v>344848.8</v>
      </c>
      <c r="E7" s="247">
        <v>1894</v>
      </c>
      <c r="F7" s="247">
        <v>6203.6</v>
      </c>
      <c r="G7" s="247">
        <v>120791.4</v>
      </c>
      <c r="H7" s="247">
        <v>200888</v>
      </c>
    </row>
    <row r="8" spans="1:12" ht="14.85" customHeight="1" x14ac:dyDescent="0.25">
      <c r="A8" s="11"/>
      <c r="B8" s="11"/>
      <c r="C8" s="14">
        <v>2018</v>
      </c>
      <c r="D8" s="247">
        <v>437428</v>
      </c>
      <c r="E8" s="247">
        <v>1629</v>
      </c>
      <c r="F8" s="247">
        <v>10417.6</v>
      </c>
      <c r="G8" s="247">
        <v>166163.20000000001</v>
      </c>
      <c r="H8" s="247">
        <v>241157.5</v>
      </c>
    </row>
    <row r="9" spans="1:12" ht="14.85" customHeight="1" x14ac:dyDescent="0.25">
      <c r="A9" s="11"/>
      <c r="B9" s="11"/>
      <c r="C9" s="14">
        <v>2019</v>
      </c>
      <c r="D9" s="256">
        <v>504463.3</v>
      </c>
      <c r="E9" s="257">
        <v>2312.9</v>
      </c>
      <c r="F9" s="257">
        <v>10477.200000000001</v>
      </c>
      <c r="G9" s="257">
        <v>204848.9</v>
      </c>
      <c r="H9" s="256">
        <v>244636</v>
      </c>
    </row>
    <row r="10" spans="1:12" ht="14.85" customHeight="1" x14ac:dyDescent="0.25">
      <c r="A10" s="11"/>
      <c r="B10" s="11"/>
      <c r="C10" s="14">
        <v>2020</v>
      </c>
      <c r="D10" s="256">
        <v>377934.2</v>
      </c>
      <c r="E10" s="257">
        <v>2250</v>
      </c>
      <c r="F10" s="257">
        <v>4871.2</v>
      </c>
      <c r="G10" s="257">
        <v>150870.29999999999</v>
      </c>
      <c r="H10" s="256">
        <v>196947</v>
      </c>
    </row>
    <row r="11" spans="1:12" ht="14.85" customHeight="1" x14ac:dyDescent="0.25">
      <c r="A11" s="11"/>
      <c r="B11" s="11"/>
      <c r="C11" s="17"/>
      <c r="D11" s="248"/>
      <c r="E11" s="248"/>
      <c r="F11" s="248"/>
      <c r="G11" s="248"/>
      <c r="H11" s="248"/>
    </row>
    <row r="12" spans="1:12" ht="14.85" customHeight="1" x14ac:dyDescent="0.25">
      <c r="A12" s="498" t="s">
        <v>28</v>
      </c>
      <c r="B12" s="8" t="s">
        <v>29</v>
      </c>
      <c r="C12" s="15">
        <v>2016</v>
      </c>
      <c r="D12" s="248">
        <v>50048.2</v>
      </c>
      <c r="E12" s="248">
        <v>96</v>
      </c>
      <c r="F12" s="248">
        <v>574.29999999999995</v>
      </c>
      <c r="G12" s="248">
        <v>7659.1</v>
      </c>
      <c r="H12" s="248">
        <v>38224.5</v>
      </c>
    </row>
    <row r="13" spans="1:12" ht="14.85" customHeight="1" x14ac:dyDescent="0.25">
      <c r="A13" s="498"/>
      <c r="B13" s="1"/>
      <c r="C13" s="15">
        <v>2017</v>
      </c>
      <c r="D13" s="248">
        <v>63475.9</v>
      </c>
      <c r="E13" s="248">
        <v>153.19999999999999</v>
      </c>
      <c r="F13" s="248">
        <v>402.3</v>
      </c>
      <c r="G13" s="248">
        <v>9893.2000000000007</v>
      </c>
      <c r="H13" s="248">
        <v>48934.5</v>
      </c>
    </row>
    <row r="14" spans="1:12" ht="14.85" customHeight="1" x14ac:dyDescent="0.25">
      <c r="A14" s="498"/>
      <c r="B14" s="1"/>
      <c r="C14" s="15">
        <v>2018</v>
      </c>
      <c r="D14" s="253">
        <v>65253.4</v>
      </c>
      <c r="E14" s="254">
        <v>193.1</v>
      </c>
      <c r="F14" s="254">
        <v>2165.3000000000002</v>
      </c>
      <c r="G14" s="254">
        <v>12473.3</v>
      </c>
      <c r="H14" s="253">
        <v>45460.4</v>
      </c>
    </row>
    <row r="15" spans="1:12" ht="14.85" customHeight="1" x14ac:dyDescent="0.25">
      <c r="A15" s="498"/>
      <c r="B15" s="1"/>
      <c r="C15" s="15">
        <v>2019</v>
      </c>
      <c r="D15" s="248">
        <v>58486.1</v>
      </c>
      <c r="E15" s="248">
        <v>317.8</v>
      </c>
      <c r="F15" s="248">
        <v>1087.5999999999999</v>
      </c>
      <c r="G15" s="248">
        <v>12160.4</v>
      </c>
      <c r="H15" s="248">
        <v>37835.1</v>
      </c>
    </row>
    <row r="16" spans="1:12" ht="14.85" customHeight="1" x14ac:dyDescent="0.25">
      <c r="A16" s="380"/>
      <c r="B16" s="1"/>
      <c r="C16" s="15">
        <v>2020</v>
      </c>
      <c r="D16" s="248">
        <v>49732.9</v>
      </c>
      <c r="E16" s="248">
        <v>272.10000000000002</v>
      </c>
      <c r="F16" s="248">
        <v>621.6</v>
      </c>
      <c r="G16" s="248">
        <v>10279.4</v>
      </c>
      <c r="H16" s="248">
        <v>32941.9</v>
      </c>
      <c r="I16" s="123"/>
      <c r="J16" s="123"/>
      <c r="K16" s="123"/>
      <c r="L16" s="123"/>
    </row>
    <row r="17" spans="1:12" ht="14.85" customHeight="1" x14ac:dyDescent="0.25">
      <c r="A17" s="1"/>
      <c r="B17" s="1"/>
      <c r="C17" s="17"/>
      <c r="D17" s="248"/>
      <c r="E17" s="248"/>
      <c r="F17" s="248"/>
      <c r="G17" s="248"/>
      <c r="H17" s="248"/>
      <c r="I17" s="123"/>
      <c r="J17" s="123"/>
      <c r="K17" s="123"/>
      <c r="L17" s="123"/>
    </row>
    <row r="18" spans="1:12" ht="14.85" customHeight="1" x14ac:dyDescent="0.25">
      <c r="A18" s="1" t="s">
        <v>30</v>
      </c>
      <c r="B18" s="8" t="s">
        <v>31</v>
      </c>
      <c r="C18" s="15">
        <v>2016</v>
      </c>
      <c r="D18" s="248">
        <v>112608.5</v>
      </c>
      <c r="E18" s="248">
        <v>283.7</v>
      </c>
      <c r="F18" s="248">
        <v>1470.8</v>
      </c>
      <c r="G18" s="248">
        <v>52096.3</v>
      </c>
      <c r="H18" s="248">
        <v>55676.2</v>
      </c>
      <c r="I18" s="123"/>
      <c r="J18" s="123"/>
      <c r="K18" s="123"/>
      <c r="L18" s="123"/>
    </row>
    <row r="19" spans="1:12" ht="14.85" customHeight="1" x14ac:dyDescent="0.25">
      <c r="A19" s="1"/>
      <c r="B19" s="8" t="s">
        <v>32</v>
      </c>
      <c r="C19" s="15">
        <v>2017</v>
      </c>
      <c r="D19" s="253">
        <v>140141.9</v>
      </c>
      <c r="E19" s="254">
        <v>242.6</v>
      </c>
      <c r="F19" s="254">
        <v>1185.4000000000001</v>
      </c>
      <c r="G19" s="254">
        <v>58264.7</v>
      </c>
      <c r="H19" s="253">
        <v>76197.2</v>
      </c>
      <c r="I19" s="123"/>
      <c r="J19" s="123"/>
      <c r="K19" s="123"/>
      <c r="L19" s="123"/>
    </row>
    <row r="20" spans="1:12" ht="14.85" customHeight="1" x14ac:dyDescent="0.25">
      <c r="A20" s="1"/>
      <c r="B20" s="1"/>
      <c r="C20" s="15">
        <v>2018</v>
      </c>
      <c r="D20" s="248">
        <v>197622.7</v>
      </c>
      <c r="E20" s="248">
        <v>420.1</v>
      </c>
      <c r="F20" s="248">
        <v>3408.9</v>
      </c>
      <c r="G20" s="248">
        <v>87561.1</v>
      </c>
      <c r="H20" s="248">
        <v>101051.1</v>
      </c>
      <c r="I20" s="123"/>
      <c r="J20" s="123"/>
      <c r="K20" s="123"/>
      <c r="L20" s="123"/>
    </row>
    <row r="21" spans="1:12" ht="14.85" customHeight="1" x14ac:dyDescent="0.25">
      <c r="A21" s="1"/>
      <c r="B21" s="1"/>
      <c r="C21" s="15">
        <v>2019</v>
      </c>
      <c r="D21" s="248">
        <v>251215</v>
      </c>
      <c r="E21" s="248">
        <v>454.5</v>
      </c>
      <c r="F21" s="248">
        <v>2244.5</v>
      </c>
      <c r="G21" s="248">
        <v>120432.6</v>
      </c>
      <c r="H21" s="248">
        <v>119485.3</v>
      </c>
    </row>
    <row r="22" spans="1:12" ht="14.85" customHeight="1" x14ac:dyDescent="0.25">
      <c r="A22" s="1"/>
      <c r="B22" s="1"/>
      <c r="C22" s="15">
        <v>2020</v>
      </c>
      <c r="D22" s="248">
        <v>178363.7</v>
      </c>
      <c r="E22" s="248">
        <v>306.60000000000002</v>
      </c>
      <c r="F22" s="248">
        <v>1361.4</v>
      </c>
      <c r="G22" s="248">
        <v>85530.8</v>
      </c>
      <c r="H22" s="248">
        <v>84582.1</v>
      </c>
    </row>
    <row r="23" spans="1:12" ht="14.85" customHeight="1" x14ac:dyDescent="0.25">
      <c r="A23" s="1"/>
      <c r="B23" s="1"/>
      <c r="C23" s="17"/>
      <c r="D23" s="248"/>
      <c r="E23" s="248"/>
      <c r="F23" s="248"/>
      <c r="G23" s="248"/>
      <c r="H23" s="248"/>
    </row>
    <row r="24" spans="1:12" ht="14.85" customHeight="1" x14ac:dyDescent="0.25">
      <c r="A24" s="22" t="s">
        <v>33</v>
      </c>
      <c r="B24" s="8" t="s">
        <v>34</v>
      </c>
      <c r="C24" s="15">
        <v>2016</v>
      </c>
      <c r="D24" s="253">
        <v>14671.2</v>
      </c>
      <c r="E24" s="254">
        <v>105.3</v>
      </c>
      <c r="F24" s="254">
        <v>200.3</v>
      </c>
      <c r="G24" s="254">
        <v>10934.3</v>
      </c>
      <c r="H24" s="253">
        <v>3195.6</v>
      </c>
    </row>
    <row r="25" spans="1:12" ht="14.85" customHeight="1" x14ac:dyDescent="0.25">
      <c r="A25" s="1"/>
      <c r="B25" s="1"/>
      <c r="C25" s="15">
        <v>2017</v>
      </c>
      <c r="D25" s="248">
        <v>16282</v>
      </c>
      <c r="E25" s="248">
        <v>135.30000000000001</v>
      </c>
      <c r="F25" s="248">
        <v>240.8</v>
      </c>
      <c r="G25" s="248">
        <v>10545.4</v>
      </c>
      <c r="H25" s="248">
        <v>5036.3</v>
      </c>
    </row>
    <row r="26" spans="1:12" ht="14.85" customHeight="1" x14ac:dyDescent="0.25">
      <c r="A26" s="1"/>
      <c r="B26" s="1"/>
      <c r="C26" s="15">
        <v>2018</v>
      </c>
      <c r="D26" s="248">
        <v>18191.599999999999</v>
      </c>
      <c r="E26" s="248">
        <v>58.8</v>
      </c>
      <c r="F26" s="248">
        <v>198.6</v>
      </c>
      <c r="G26" s="248">
        <v>11835.3</v>
      </c>
      <c r="H26" s="248">
        <v>5639.5</v>
      </c>
    </row>
    <row r="27" spans="1:12" ht="14.85" customHeight="1" x14ac:dyDescent="0.25">
      <c r="A27" s="1"/>
      <c r="B27" s="1"/>
      <c r="C27" s="15">
        <v>2019</v>
      </c>
      <c r="D27" s="248">
        <v>21356.5</v>
      </c>
      <c r="E27" s="248">
        <v>29.3</v>
      </c>
      <c r="F27" s="248">
        <v>183.3</v>
      </c>
      <c r="G27" s="248">
        <v>13218.8</v>
      </c>
      <c r="H27" s="248">
        <v>5632.7</v>
      </c>
    </row>
    <row r="28" spans="1:12" ht="14.85" customHeight="1" x14ac:dyDescent="0.25">
      <c r="A28" s="1"/>
      <c r="B28" s="1"/>
      <c r="C28" s="15">
        <v>2020</v>
      </c>
      <c r="D28" s="248">
        <v>13780.8</v>
      </c>
      <c r="E28" s="248">
        <v>139.19999999999999</v>
      </c>
      <c r="F28" s="248">
        <v>201.4</v>
      </c>
      <c r="G28" s="248">
        <v>6674.8</v>
      </c>
      <c r="H28" s="248">
        <v>6230.6</v>
      </c>
    </row>
    <row r="29" spans="1:12" ht="14.85" customHeight="1" x14ac:dyDescent="0.25">
      <c r="A29" s="1"/>
      <c r="B29" s="1"/>
      <c r="C29" s="17"/>
      <c r="D29" s="248"/>
      <c r="E29" s="248"/>
      <c r="F29" s="248"/>
      <c r="G29" s="248"/>
      <c r="H29" s="248"/>
    </row>
    <row r="30" spans="1:12" ht="14.85" customHeight="1" x14ac:dyDescent="0.25">
      <c r="A30" s="498" t="s">
        <v>59</v>
      </c>
      <c r="B30" s="8" t="s">
        <v>35</v>
      </c>
      <c r="C30" s="15">
        <v>2016</v>
      </c>
      <c r="D30" s="248">
        <v>26265.4</v>
      </c>
      <c r="E30" s="248">
        <v>295</v>
      </c>
      <c r="F30" s="248">
        <v>1427.2</v>
      </c>
      <c r="G30" s="248">
        <v>6803.7</v>
      </c>
      <c r="H30" s="248">
        <v>15619.2</v>
      </c>
    </row>
    <row r="31" spans="1:12" ht="14.85" customHeight="1" x14ac:dyDescent="0.25">
      <c r="A31" s="498"/>
      <c r="B31" s="1"/>
      <c r="C31" s="15">
        <v>2017</v>
      </c>
      <c r="D31" s="248">
        <v>31327.4</v>
      </c>
      <c r="E31" s="248">
        <v>428.3</v>
      </c>
      <c r="F31" s="248">
        <v>1015.2</v>
      </c>
      <c r="G31" s="248">
        <v>6616.9</v>
      </c>
      <c r="H31" s="248">
        <v>20624</v>
      </c>
    </row>
    <row r="32" spans="1:12" ht="14.85" customHeight="1" x14ac:dyDescent="0.25">
      <c r="A32" s="498"/>
      <c r="B32" s="1"/>
      <c r="C32" s="15">
        <v>2018</v>
      </c>
      <c r="D32" s="248">
        <v>39085.5</v>
      </c>
      <c r="E32" s="248">
        <v>252.4</v>
      </c>
      <c r="F32" s="248">
        <v>817.2</v>
      </c>
      <c r="G32" s="248">
        <v>9778.2999999999993</v>
      </c>
      <c r="H32" s="248">
        <v>24947</v>
      </c>
    </row>
    <row r="33" spans="1:8" ht="14.85" customHeight="1" x14ac:dyDescent="0.25">
      <c r="A33" s="498"/>
      <c r="B33" s="1"/>
      <c r="C33" s="15">
        <v>2019</v>
      </c>
      <c r="D33" s="248">
        <v>52286.5</v>
      </c>
      <c r="E33" s="248">
        <v>615.6</v>
      </c>
      <c r="F33" s="248">
        <v>1805.3</v>
      </c>
      <c r="G33" s="248">
        <v>11488.6</v>
      </c>
      <c r="H33" s="248">
        <v>23986.3</v>
      </c>
    </row>
    <row r="34" spans="1:8" ht="14.85" customHeight="1" x14ac:dyDescent="0.25">
      <c r="A34" s="498"/>
      <c r="B34" s="1"/>
      <c r="C34" s="15">
        <v>2020</v>
      </c>
      <c r="D34" s="248">
        <v>37570.400000000001</v>
      </c>
      <c r="E34" s="248">
        <v>1011.4</v>
      </c>
      <c r="F34" s="248">
        <v>1174.9000000000001</v>
      </c>
      <c r="G34" s="248">
        <v>11415.8</v>
      </c>
      <c r="H34" s="248">
        <v>19431</v>
      </c>
    </row>
    <row r="35" spans="1:8" ht="12" customHeight="1" x14ac:dyDescent="0.25">
      <c r="A35" s="21"/>
      <c r="B35" s="1"/>
      <c r="C35" s="17"/>
      <c r="D35" s="248"/>
      <c r="E35" s="248"/>
      <c r="F35" s="248"/>
      <c r="G35" s="248"/>
      <c r="H35" s="248"/>
    </row>
    <row r="36" spans="1:8" ht="14.85" customHeight="1" x14ac:dyDescent="0.25">
      <c r="A36" s="498" t="s">
        <v>36</v>
      </c>
      <c r="B36" s="8" t="s">
        <v>37</v>
      </c>
      <c r="C36" s="15">
        <v>2016</v>
      </c>
      <c r="D36" s="248">
        <v>25127.599999999999</v>
      </c>
      <c r="E36" s="248">
        <v>84</v>
      </c>
      <c r="F36" s="248">
        <v>264.60000000000002</v>
      </c>
      <c r="G36" s="248">
        <v>10097.799999999999</v>
      </c>
      <c r="H36" s="248">
        <v>13836.8</v>
      </c>
    </row>
    <row r="37" spans="1:8" ht="14.85" customHeight="1" x14ac:dyDescent="0.25">
      <c r="A37" s="498"/>
      <c r="B37" s="8"/>
      <c r="C37" s="15">
        <v>2017</v>
      </c>
      <c r="D37" s="248">
        <v>38317.1</v>
      </c>
      <c r="E37" s="248">
        <v>74.7</v>
      </c>
      <c r="F37" s="248">
        <v>214.3</v>
      </c>
      <c r="G37" s="248">
        <v>11793.1</v>
      </c>
      <c r="H37" s="248">
        <v>24750.9</v>
      </c>
    </row>
    <row r="38" spans="1:8" ht="14.85" customHeight="1" x14ac:dyDescent="0.25">
      <c r="A38" s="498"/>
      <c r="B38" s="8"/>
      <c r="C38" s="15">
        <v>2018</v>
      </c>
      <c r="D38" s="253">
        <v>50789</v>
      </c>
      <c r="E38" s="254">
        <v>37.9</v>
      </c>
      <c r="F38" s="254">
        <v>217.8</v>
      </c>
      <c r="G38" s="254">
        <v>15674.6</v>
      </c>
      <c r="H38" s="253">
        <v>33480.699999999997</v>
      </c>
    </row>
    <row r="39" spans="1:8" ht="14.85" customHeight="1" x14ac:dyDescent="0.25">
      <c r="A39" s="498"/>
      <c r="B39" s="8"/>
      <c r="C39" s="15">
        <v>2019</v>
      </c>
      <c r="D39" s="248">
        <v>43590.9</v>
      </c>
      <c r="E39" s="248">
        <v>194.5</v>
      </c>
      <c r="F39" s="248">
        <v>818.6</v>
      </c>
      <c r="G39" s="248">
        <v>14082.1</v>
      </c>
      <c r="H39" s="248">
        <v>25783.5</v>
      </c>
    </row>
    <row r="40" spans="1:8" ht="14.85" customHeight="1" x14ac:dyDescent="0.25">
      <c r="A40" s="498"/>
      <c r="B40" s="8"/>
      <c r="C40" s="15">
        <v>2020</v>
      </c>
      <c r="D40" s="248">
        <v>34423.300000000003</v>
      </c>
      <c r="E40" s="248">
        <v>42.1</v>
      </c>
      <c r="F40" s="248">
        <v>444.1</v>
      </c>
      <c r="G40" s="248">
        <v>10822.2</v>
      </c>
      <c r="H40" s="248">
        <v>21430.6</v>
      </c>
    </row>
    <row r="41" spans="1:8" ht="12.75" customHeight="1" x14ac:dyDescent="0.25">
      <c r="A41" s="21"/>
      <c r="B41" s="8"/>
      <c r="C41" s="15"/>
      <c r="D41" s="248"/>
      <c r="E41" s="248"/>
      <c r="F41" s="248"/>
      <c r="G41" s="248"/>
      <c r="H41" s="248"/>
    </row>
    <row r="42" spans="1:8" ht="14.85" customHeight="1" x14ac:dyDescent="0.25">
      <c r="A42" s="498" t="s">
        <v>43</v>
      </c>
      <c r="B42" s="8" t="s">
        <v>38</v>
      </c>
      <c r="C42" s="15">
        <v>2016</v>
      </c>
      <c r="D42" s="253">
        <v>25127.599999999999</v>
      </c>
      <c r="E42" s="254">
        <v>84</v>
      </c>
      <c r="F42" s="254">
        <v>264.60000000000002</v>
      </c>
      <c r="G42" s="254">
        <v>10097.799999999999</v>
      </c>
      <c r="H42" s="253">
        <v>13836.8</v>
      </c>
    </row>
    <row r="43" spans="1:8" ht="14.85" customHeight="1" x14ac:dyDescent="0.25">
      <c r="A43" s="498"/>
      <c r="B43" s="8"/>
      <c r="C43" s="15">
        <v>2017</v>
      </c>
      <c r="D43" s="248">
        <v>38317.1</v>
      </c>
      <c r="E43" s="248">
        <v>74.7</v>
      </c>
      <c r="F43" s="248">
        <v>214.3</v>
      </c>
      <c r="G43" s="248">
        <v>11793.1</v>
      </c>
      <c r="H43" s="248">
        <v>24750.9</v>
      </c>
    </row>
    <row r="44" spans="1:8" ht="14.85" customHeight="1" x14ac:dyDescent="0.25">
      <c r="A44" s="498"/>
      <c r="B44" s="1"/>
      <c r="C44" s="15">
        <v>2018</v>
      </c>
      <c r="D44" s="248">
        <v>50789</v>
      </c>
      <c r="E44" s="248">
        <v>37.9</v>
      </c>
      <c r="F44" s="248">
        <v>217.8</v>
      </c>
      <c r="G44" s="248">
        <v>15674.6</v>
      </c>
      <c r="H44" s="248">
        <v>33480.699999999997</v>
      </c>
    </row>
    <row r="45" spans="1:8" ht="14.85" customHeight="1" x14ac:dyDescent="0.25">
      <c r="A45" s="498"/>
      <c r="B45" s="1"/>
      <c r="C45" s="15">
        <v>2019</v>
      </c>
      <c r="D45" s="248">
        <v>2035</v>
      </c>
      <c r="E45" s="248">
        <v>21.6</v>
      </c>
      <c r="F45" s="248">
        <v>34.799999999999997</v>
      </c>
      <c r="G45" s="248">
        <v>744.4</v>
      </c>
      <c r="H45" s="248">
        <v>870.8</v>
      </c>
    </row>
    <row r="46" spans="1:8" ht="14.85" customHeight="1" x14ac:dyDescent="0.25">
      <c r="A46" s="498"/>
      <c r="B46" s="1"/>
      <c r="C46" s="15">
        <v>2020</v>
      </c>
      <c r="D46" s="248">
        <v>1723.1</v>
      </c>
      <c r="E46" s="248">
        <v>8.8000000000000007</v>
      </c>
      <c r="F46" s="248">
        <v>4.4000000000000004</v>
      </c>
      <c r="G46" s="248">
        <v>810</v>
      </c>
      <c r="H46" s="248">
        <v>667.8</v>
      </c>
    </row>
    <row r="47" spans="1:8" ht="12.75" customHeight="1" x14ac:dyDescent="0.25">
      <c r="A47" s="2"/>
      <c r="B47" s="1"/>
      <c r="C47" s="17"/>
      <c r="D47" s="248"/>
      <c r="E47" s="248"/>
      <c r="F47" s="248"/>
      <c r="G47" s="248"/>
      <c r="H47" s="248"/>
    </row>
    <row r="48" spans="1:8" ht="14.85" customHeight="1" x14ac:dyDescent="0.25">
      <c r="A48" s="498" t="s">
        <v>39</v>
      </c>
      <c r="B48" s="8" t="s">
        <v>40</v>
      </c>
      <c r="C48" s="15">
        <v>2016</v>
      </c>
      <c r="D48" s="248">
        <v>10935.9</v>
      </c>
      <c r="E48" s="248">
        <v>0.9</v>
      </c>
      <c r="F48" s="248">
        <v>650.5</v>
      </c>
      <c r="G48" s="248">
        <v>1229.8</v>
      </c>
      <c r="H48" s="248">
        <v>8659.9</v>
      </c>
    </row>
    <row r="49" spans="1:9" ht="14.85" customHeight="1" x14ac:dyDescent="0.25">
      <c r="A49" s="498"/>
      <c r="B49" s="1"/>
      <c r="C49" s="15">
        <v>2017</v>
      </c>
      <c r="D49" s="248">
        <v>11985.8</v>
      </c>
      <c r="E49" s="248">
        <v>11</v>
      </c>
      <c r="F49" s="248">
        <v>134.30000000000001</v>
      </c>
      <c r="G49" s="248">
        <v>1912.6</v>
      </c>
      <c r="H49" s="248">
        <v>9469.4</v>
      </c>
    </row>
    <row r="50" spans="1:9" ht="14.85" customHeight="1" x14ac:dyDescent="0.25">
      <c r="A50" s="1"/>
      <c r="B50" s="1"/>
      <c r="C50" s="15">
        <v>2018</v>
      </c>
      <c r="D50" s="248">
        <v>12878.8</v>
      </c>
      <c r="E50" s="248">
        <v>4.2</v>
      </c>
      <c r="F50" s="248">
        <v>48.9</v>
      </c>
      <c r="G50" s="248">
        <v>1370.2</v>
      </c>
      <c r="H50" s="248">
        <v>10808.8</v>
      </c>
    </row>
    <row r="51" spans="1:9" ht="14.85" customHeight="1" x14ac:dyDescent="0.25">
      <c r="A51" s="1"/>
      <c r="B51" s="1"/>
      <c r="C51" s="15">
        <v>2019</v>
      </c>
      <c r="D51" s="248">
        <v>13101.1</v>
      </c>
      <c r="E51" s="248">
        <v>0.3</v>
      </c>
      <c r="F51" s="248">
        <v>23.4</v>
      </c>
      <c r="G51" s="248">
        <v>1751.7</v>
      </c>
      <c r="H51" s="248">
        <v>10192.799999999999</v>
      </c>
    </row>
    <row r="52" spans="1:9" ht="14.85" customHeight="1" x14ac:dyDescent="0.25">
      <c r="A52" s="1"/>
      <c r="B52" s="1"/>
      <c r="C52" s="15">
        <v>2020</v>
      </c>
      <c r="D52" s="248">
        <v>13185.4</v>
      </c>
      <c r="E52" s="248">
        <v>0</v>
      </c>
      <c r="F52" s="248">
        <v>46.8</v>
      </c>
      <c r="G52" s="248">
        <v>1751.9</v>
      </c>
      <c r="H52" s="248">
        <v>10411.1</v>
      </c>
    </row>
    <row r="53" spans="1:9" ht="15.6" customHeight="1" x14ac:dyDescent="0.25">
      <c r="A53" s="500"/>
      <c r="B53" s="500"/>
      <c r="C53" s="176"/>
      <c r="D53" s="255"/>
      <c r="E53" s="255"/>
      <c r="F53" s="628" t="s">
        <v>790</v>
      </c>
      <c r="G53" s="628"/>
      <c r="H53" s="628"/>
    </row>
    <row r="54" spans="1:9" ht="15" customHeight="1" x14ac:dyDescent="0.25">
      <c r="A54" s="487"/>
      <c r="B54" s="490" t="s">
        <v>42</v>
      </c>
      <c r="C54" s="490" t="s">
        <v>92</v>
      </c>
      <c r="D54" s="553" t="s">
        <v>622</v>
      </c>
      <c r="E54" s="554"/>
      <c r="F54" s="554"/>
      <c r="G54" s="554"/>
      <c r="H54" s="554"/>
    </row>
    <row r="55" spans="1:9" ht="15" customHeight="1" x14ac:dyDescent="0.25">
      <c r="A55" s="488"/>
      <c r="B55" s="491"/>
      <c r="C55" s="491"/>
      <c r="D55" s="557" t="s">
        <v>308</v>
      </c>
      <c r="E55" s="630" t="s">
        <v>295</v>
      </c>
      <c r="F55" s="556"/>
      <c r="G55" s="556"/>
      <c r="H55" s="556"/>
    </row>
    <row r="56" spans="1:9" ht="56.45" customHeight="1" x14ac:dyDescent="0.25">
      <c r="A56" s="488"/>
      <c r="B56" s="491"/>
      <c r="C56" s="491"/>
      <c r="D56" s="629"/>
      <c r="E56" s="629" t="s">
        <v>304</v>
      </c>
      <c r="F56" s="551" t="s">
        <v>303</v>
      </c>
      <c r="G56" s="551" t="s">
        <v>301</v>
      </c>
      <c r="H56" s="557" t="s">
        <v>302</v>
      </c>
      <c r="I56" s="41"/>
    </row>
    <row r="57" spans="1:9" ht="27.75" customHeight="1" x14ac:dyDescent="0.25">
      <c r="A57" s="489"/>
      <c r="B57" s="492"/>
      <c r="C57" s="492"/>
      <c r="D57" s="558"/>
      <c r="E57" s="633"/>
      <c r="F57" s="631"/>
      <c r="G57" s="552"/>
      <c r="H57" s="558"/>
      <c r="I57" s="41"/>
    </row>
    <row r="58" spans="1:9" ht="14.85" customHeight="1" x14ac:dyDescent="0.25">
      <c r="A58" s="501" t="s">
        <v>54</v>
      </c>
      <c r="B58" s="8" t="s">
        <v>44</v>
      </c>
      <c r="C58" s="15">
        <v>2016</v>
      </c>
      <c r="D58" s="248">
        <v>1114.2</v>
      </c>
      <c r="E58" s="248">
        <v>81.2</v>
      </c>
      <c r="F58" s="248">
        <v>40.299999999999997</v>
      </c>
      <c r="G58" s="248">
        <v>92.1</v>
      </c>
      <c r="H58" s="260">
        <v>803.8</v>
      </c>
    </row>
    <row r="59" spans="1:9" ht="14.85" customHeight="1" x14ac:dyDescent="0.25">
      <c r="A59" s="498"/>
      <c r="B59" s="1"/>
      <c r="C59" s="15">
        <v>2017</v>
      </c>
      <c r="D59" s="248">
        <v>938.5</v>
      </c>
      <c r="E59" s="248">
        <v>28</v>
      </c>
      <c r="F59" s="248">
        <v>101.4</v>
      </c>
      <c r="G59" s="248">
        <v>73.5</v>
      </c>
      <c r="H59" s="260">
        <v>662.8</v>
      </c>
    </row>
    <row r="60" spans="1:9" ht="14.85" customHeight="1" x14ac:dyDescent="0.25">
      <c r="A60" s="498"/>
      <c r="B60" s="1"/>
      <c r="C60" s="15">
        <v>2018</v>
      </c>
      <c r="D60" s="248">
        <v>1321.8</v>
      </c>
      <c r="E60" s="248">
        <v>108.4</v>
      </c>
      <c r="F60" s="248">
        <v>59.3</v>
      </c>
      <c r="G60" s="248">
        <v>37.9</v>
      </c>
      <c r="H60" s="260">
        <v>1022.9</v>
      </c>
    </row>
    <row r="61" spans="1:9" ht="14.85" customHeight="1" x14ac:dyDescent="0.25">
      <c r="A61" s="1"/>
      <c r="B61" s="1"/>
      <c r="C61" s="15">
        <v>2019</v>
      </c>
      <c r="D61" s="248">
        <v>1210.7</v>
      </c>
      <c r="E61" s="248">
        <v>57.2</v>
      </c>
      <c r="F61" s="248">
        <v>109.8</v>
      </c>
      <c r="G61" s="248">
        <v>206.1</v>
      </c>
      <c r="H61" s="260">
        <v>706.8</v>
      </c>
    </row>
    <row r="62" spans="1:9" ht="14.85" customHeight="1" x14ac:dyDescent="0.25">
      <c r="A62" s="1"/>
      <c r="B62" s="1"/>
      <c r="C62" s="15">
        <v>2020</v>
      </c>
      <c r="D62" s="248">
        <v>717.6</v>
      </c>
      <c r="E62" s="248">
        <v>76.7</v>
      </c>
      <c r="F62" s="248">
        <v>44.6</v>
      </c>
      <c r="G62" s="248">
        <v>100.7</v>
      </c>
      <c r="H62" s="248">
        <v>363.4</v>
      </c>
    </row>
    <row r="63" spans="1:9" ht="14.85" customHeight="1" x14ac:dyDescent="0.25">
      <c r="A63" s="1"/>
      <c r="B63" s="1"/>
      <c r="C63" s="15"/>
      <c r="D63" s="253"/>
      <c r="E63" s="254"/>
      <c r="F63" s="254"/>
      <c r="G63" s="254"/>
      <c r="H63" s="253"/>
    </row>
    <row r="64" spans="1:9" ht="14.85" customHeight="1" x14ac:dyDescent="0.25">
      <c r="A64" s="498" t="s">
        <v>55</v>
      </c>
      <c r="B64" s="8" t="s">
        <v>45</v>
      </c>
      <c r="C64" s="15">
        <v>2016</v>
      </c>
      <c r="D64" s="248">
        <v>17607.900000000001</v>
      </c>
      <c r="E64" s="248">
        <v>410.9</v>
      </c>
      <c r="F64" s="248">
        <v>3138.2</v>
      </c>
      <c r="G64" s="248">
        <v>11161.8</v>
      </c>
      <c r="H64" s="260">
        <v>2555.6</v>
      </c>
    </row>
    <row r="65" spans="1:8" ht="14.85" customHeight="1" x14ac:dyDescent="0.25">
      <c r="A65" s="498"/>
      <c r="B65" s="1"/>
      <c r="C65" s="15">
        <v>2017</v>
      </c>
      <c r="D65" s="248">
        <v>21569.8</v>
      </c>
      <c r="E65" s="248">
        <v>725.2</v>
      </c>
      <c r="F65" s="248">
        <v>2308.6</v>
      </c>
      <c r="G65" s="248">
        <v>14443.6</v>
      </c>
      <c r="H65" s="260">
        <v>3731.6</v>
      </c>
    </row>
    <row r="66" spans="1:8" ht="14.85" customHeight="1" x14ac:dyDescent="0.25">
      <c r="A66" s="498"/>
      <c r="B66" s="1"/>
      <c r="C66" s="15">
        <v>2018</v>
      </c>
      <c r="D66" s="248">
        <v>25933.9</v>
      </c>
      <c r="E66" s="248">
        <v>503.3</v>
      </c>
      <c r="F66" s="248">
        <v>2921.4</v>
      </c>
      <c r="G66" s="248">
        <v>16689.7</v>
      </c>
      <c r="H66" s="260">
        <v>5237.1000000000004</v>
      </c>
    </row>
    <row r="67" spans="1:8" ht="14.85" customHeight="1" x14ac:dyDescent="0.25">
      <c r="A67" s="1"/>
      <c r="B67" s="1"/>
      <c r="C67" s="15">
        <v>2019</v>
      </c>
      <c r="D67" s="253">
        <v>29619.3</v>
      </c>
      <c r="E67" s="254">
        <v>468.4</v>
      </c>
      <c r="F67" s="254">
        <v>3715.3</v>
      </c>
      <c r="G67" s="254">
        <v>17559.3</v>
      </c>
      <c r="H67" s="253">
        <v>5756.9</v>
      </c>
    </row>
    <row r="68" spans="1:8" ht="14.85" customHeight="1" x14ac:dyDescent="0.25">
      <c r="A68" s="1"/>
      <c r="B68" s="1"/>
      <c r="C68" s="15">
        <v>2020</v>
      </c>
      <c r="D68" s="248">
        <v>17996.400000000001</v>
      </c>
      <c r="E68" s="248">
        <v>226.6</v>
      </c>
      <c r="F68" s="248">
        <v>654.4</v>
      </c>
      <c r="G68" s="248">
        <v>12565.8</v>
      </c>
      <c r="H68" s="248">
        <v>3404.5</v>
      </c>
    </row>
    <row r="69" spans="1:8" ht="14.85" customHeight="1" x14ac:dyDescent="0.25">
      <c r="A69" s="1"/>
      <c r="B69" s="1"/>
      <c r="C69" s="15"/>
      <c r="D69" s="248"/>
      <c r="E69" s="248"/>
      <c r="F69" s="248"/>
      <c r="G69" s="248"/>
      <c r="H69" s="260"/>
    </row>
    <row r="70" spans="1:8" ht="14.85" customHeight="1" x14ac:dyDescent="0.25">
      <c r="A70" s="498" t="s">
        <v>56</v>
      </c>
      <c r="B70" s="8" t="s">
        <v>46</v>
      </c>
      <c r="C70" s="15">
        <v>2016</v>
      </c>
      <c r="D70" s="248">
        <v>4647.7</v>
      </c>
      <c r="E70" s="248">
        <v>59.7</v>
      </c>
      <c r="F70" s="248">
        <v>77.2</v>
      </c>
      <c r="G70" s="248">
        <v>3025.2</v>
      </c>
      <c r="H70" s="260">
        <v>1317.2</v>
      </c>
    </row>
    <row r="71" spans="1:8" ht="14.85" customHeight="1" x14ac:dyDescent="0.25">
      <c r="A71" s="498"/>
      <c r="B71" s="1"/>
      <c r="C71" s="15">
        <v>2017</v>
      </c>
      <c r="D71" s="248">
        <v>6327.5</v>
      </c>
      <c r="E71" s="248">
        <v>13.8</v>
      </c>
      <c r="F71" s="248">
        <v>70.599999999999994</v>
      </c>
      <c r="G71" s="248">
        <v>3641</v>
      </c>
      <c r="H71" s="260">
        <v>2397.6999999999998</v>
      </c>
    </row>
    <row r="72" spans="1:8" ht="14.85" customHeight="1" x14ac:dyDescent="0.25">
      <c r="A72" s="498"/>
      <c r="B72" s="1"/>
      <c r="C72" s="15">
        <v>2018</v>
      </c>
      <c r="D72" s="253">
        <v>8045</v>
      </c>
      <c r="E72" s="254">
        <v>9</v>
      </c>
      <c r="F72" s="254">
        <v>166.8</v>
      </c>
      <c r="G72" s="254">
        <v>4630.2</v>
      </c>
      <c r="H72" s="253">
        <v>2853.2</v>
      </c>
    </row>
    <row r="73" spans="1:8" ht="14.85" customHeight="1" x14ac:dyDescent="0.25">
      <c r="A73" s="498"/>
      <c r="B73" s="1"/>
      <c r="C73" s="15">
        <v>2019</v>
      </c>
      <c r="D73" s="248">
        <v>9061.9</v>
      </c>
      <c r="E73" s="248">
        <v>63.8</v>
      </c>
      <c r="F73" s="248">
        <v>266</v>
      </c>
      <c r="G73" s="248">
        <v>5586</v>
      </c>
      <c r="H73" s="260">
        <v>2401.1</v>
      </c>
    </row>
    <row r="74" spans="1:8" ht="14.85" customHeight="1" x14ac:dyDescent="0.25">
      <c r="A74" s="1"/>
      <c r="B74" s="1"/>
      <c r="C74" s="15">
        <v>2020</v>
      </c>
      <c r="D74" s="248">
        <v>8062.6</v>
      </c>
      <c r="E74" s="248">
        <v>107.1</v>
      </c>
      <c r="F74" s="248">
        <v>8.3000000000000007</v>
      </c>
      <c r="G74" s="248">
        <v>5791</v>
      </c>
      <c r="H74" s="248">
        <v>1898</v>
      </c>
    </row>
    <row r="75" spans="1:8" ht="14.85" customHeight="1" x14ac:dyDescent="0.25">
      <c r="A75" s="1"/>
      <c r="B75" s="1"/>
      <c r="C75" s="15"/>
      <c r="D75" s="248"/>
      <c r="E75" s="248"/>
      <c r="F75" s="248"/>
      <c r="G75" s="248"/>
      <c r="H75" s="260"/>
    </row>
    <row r="76" spans="1:8" ht="14.85" customHeight="1" x14ac:dyDescent="0.25">
      <c r="A76" s="498" t="s">
        <v>100</v>
      </c>
      <c r="B76" s="8" t="s">
        <v>47</v>
      </c>
      <c r="C76" s="15">
        <v>2016</v>
      </c>
      <c r="D76" s="248">
        <v>5233.7</v>
      </c>
      <c r="E76" s="248">
        <v>152.6</v>
      </c>
      <c r="F76" s="248">
        <v>55.1</v>
      </c>
      <c r="G76" s="248">
        <v>787.5</v>
      </c>
      <c r="H76" s="260">
        <v>3907.8</v>
      </c>
    </row>
    <row r="77" spans="1:8" ht="14.85" customHeight="1" x14ac:dyDescent="0.25">
      <c r="A77" s="498"/>
      <c r="B77" s="1"/>
      <c r="C77" s="15">
        <v>2017</v>
      </c>
      <c r="D77" s="253">
        <v>8956.7000000000007</v>
      </c>
      <c r="E77" s="254">
        <v>35.700000000000003</v>
      </c>
      <c r="F77" s="254">
        <v>367.8</v>
      </c>
      <c r="G77" s="254">
        <v>1134.3</v>
      </c>
      <c r="H77" s="253">
        <v>6772.4</v>
      </c>
    </row>
    <row r="78" spans="1:8" ht="14.85" customHeight="1" x14ac:dyDescent="0.25">
      <c r="A78" s="498"/>
      <c r="B78" s="1"/>
      <c r="C78" s="15">
        <v>2018</v>
      </c>
      <c r="D78" s="248">
        <v>10255.799999999999</v>
      </c>
      <c r="E78" s="248">
        <v>3.2</v>
      </c>
      <c r="F78" s="248">
        <v>284.60000000000002</v>
      </c>
      <c r="G78" s="248">
        <v>2376</v>
      </c>
      <c r="H78" s="260">
        <v>7206.4</v>
      </c>
    </row>
    <row r="79" spans="1:8" ht="14.85" customHeight="1" x14ac:dyDescent="0.25">
      <c r="A79" s="498"/>
      <c r="B79" s="1"/>
      <c r="C79" s="15">
        <v>2019</v>
      </c>
      <c r="D79" s="248">
        <v>12719.1</v>
      </c>
      <c r="E79" s="248">
        <v>14.8</v>
      </c>
      <c r="F79" s="248">
        <v>49.8</v>
      </c>
      <c r="G79" s="248">
        <v>3233.9</v>
      </c>
      <c r="H79" s="260">
        <v>7870.8</v>
      </c>
    </row>
    <row r="80" spans="1:8" ht="14.85" customHeight="1" x14ac:dyDescent="0.25">
      <c r="A80" s="498"/>
      <c r="B80" s="1"/>
      <c r="C80" s="15">
        <v>2020</v>
      </c>
      <c r="D80" s="248">
        <v>8331.4</v>
      </c>
      <c r="E80" s="248">
        <v>11</v>
      </c>
      <c r="F80" s="248">
        <v>91.3</v>
      </c>
      <c r="G80" s="248">
        <v>2371.9</v>
      </c>
      <c r="H80" s="248">
        <v>5419.8</v>
      </c>
    </row>
    <row r="81" spans="1:8" ht="14.85" customHeight="1" x14ac:dyDescent="0.25">
      <c r="A81" s="1"/>
      <c r="B81" s="1"/>
      <c r="C81" s="15"/>
      <c r="D81" s="248"/>
      <c r="E81" s="248"/>
      <c r="F81" s="248"/>
      <c r="G81" s="248"/>
      <c r="H81" s="260"/>
    </row>
    <row r="82" spans="1:8" ht="14.85" customHeight="1" x14ac:dyDescent="0.25">
      <c r="A82" s="1" t="s">
        <v>48</v>
      </c>
      <c r="B82" s="8" t="s">
        <v>49</v>
      </c>
      <c r="C82" s="15">
        <v>2016</v>
      </c>
      <c r="D82" s="253">
        <v>184.4</v>
      </c>
      <c r="E82" s="254">
        <v>0</v>
      </c>
      <c r="F82" s="254">
        <v>5.6</v>
      </c>
      <c r="G82" s="254">
        <v>88.6</v>
      </c>
      <c r="H82" s="253">
        <v>68.3</v>
      </c>
    </row>
    <row r="83" spans="1:8" ht="14.85" customHeight="1" x14ac:dyDescent="0.25">
      <c r="A83" s="1"/>
      <c r="B83" s="1"/>
      <c r="C83" s="15">
        <v>2017</v>
      </c>
      <c r="D83" s="248">
        <v>430.6</v>
      </c>
      <c r="E83" s="248">
        <v>0.5</v>
      </c>
      <c r="F83" s="248">
        <v>10.4</v>
      </c>
      <c r="G83" s="248">
        <v>223.6</v>
      </c>
      <c r="H83" s="260">
        <v>165.3</v>
      </c>
    </row>
    <row r="84" spans="1:8" ht="14.85" customHeight="1" x14ac:dyDescent="0.25">
      <c r="A84" s="1"/>
      <c r="B84" s="1"/>
      <c r="C84" s="15">
        <v>2018</v>
      </c>
      <c r="D84" s="248">
        <v>491.9</v>
      </c>
      <c r="E84" s="248">
        <v>0</v>
      </c>
      <c r="F84" s="248">
        <v>75.8</v>
      </c>
      <c r="G84" s="248">
        <v>211.2</v>
      </c>
      <c r="H84" s="260">
        <v>134.6</v>
      </c>
    </row>
    <row r="85" spans="1:8" ht="14.85" customHeight="1" x14ac:dyDescent="0.25">
      <c r="A85" s="1"/>
      <c r="B85" s="1"/>
      <c r="C85" s="15">
        <v>2019</v>
      </c>
      <c r="D85" s="248">
        <v>346.8</v>
      </c>
      <c r="E85" s="248">
        <v>0.1</v>
      </c>
      <c r="F85" s="248">
        <v>50.4</v>
      </c>
      <c r="G85" s="248">
        <v>59</v>
      </c>
      <c r="H85" s="260">
        <v>100.6</v>
      </c>
    </row>
    <row r="86" spans="1:8" ht="14.85" customHeight="1" x14ac:dyDescent="0.25">
      <c r="A86" s="1"/>
      <c r="B86" s="1"/>
      <c r="C86" s="15">
        <v>2020</v>
      </c>
      <c r="D86" s="248">
        <v>310.2</v>
      </c>
      <c r="E86" s="248">
        <v>22.5</v>
      </c>
      <c r="F86" s="248">
        <v>165.7</v>
      </c>
      <c r="G86" s="248">
        <v>17.2</v>
      </c>
      <c r="H86" s="248">
        <v>64.599999999999994</v>
      </c>
    </row>
    <row r="87" spans="1:8" ht="14.85" customHeight="1" x14ac:dyDescent="0.25">
      <c r="A87" s="1"/>
      <c r="B87" s="1"/>
      <c r="C87" s="15"/>
      <c r="D87" s="248"/>
      <c r="E87" s="248"/>
      <c r="F87" s="248"/>
      <c r="G87" s="248"/>
      <c r="H87" s="260"/>
    </row>
    <row r="88" spans="1:8" ht="14.85" customHeight="1" x14ac:dyDescent="0.25">
      <c r="A88" s="498" t="s">
        <v>57</v>
      </c>
      <c r="B88" s="8" t="s">
        <v>50</v>
      </c>
      <c r="C88" s="15">
        <v>2016</v>
      </c>
      <c r="D88" s="248">
        <v>1178.9000000000001</v>
      </c>
      <c r="E88" s="248">
        <v>0</v>
      </c>
      <c r="F88" s="248">
        <v>27.4</v>
      </c>
      <c r="G88" s="248">
        <v>334</v>
      </c>
      <c r="H88" s="260">
        <v>674.5</v>
      </c>
    </row>
    <row r="89" spans="1:8" ht="14.85" customHeight="1" x14ac:dyDescent="0.25">
      <c r="A89" s="498"/>
      <c r="B89" s="1"/>
      <c r="C89" s="15">
        <v>2017</v>
      </c>
      <c r="D89" s="248">
        <v>1696.6</v>
      </c>
      <c r="E89" s="248">
        <v>11.5</v>
      </c>
      <c r="F89" s="248">
        <v>74.3</v>
      </c>
      <c r="G89" s="248">
        <v>393.6</v>
      </c>
      <c r="H89" s="260">
        <v>1027.5999999999999</v>
      </c>
    </row>
    <row r="90" spans="1:8" ht="14.85" customHeight="1" x14ac:dyDescent="0.25">
      <c r="A90" s="498"/>
      <c r="B90" s="1"/>
      <c r="C90" s="15">
        <v>2018</v>
      </c>
      <c r="D90" s="248">
        <v>3231.6</v>
      </c>
      <c r="E90" s="248">
        <v>3.9</v>
      </c>
      <c r="F90" s="248">
        <v>28.3</v>
      </c>
      <c r="G90" s="248">
        <v>918.6</v>
      </c>
      <c r="H90" s="260">
        <v>2032.9</v>
      </c>
    </row>
    <row r="91" spans="1:8" ht="14.85" customHeight="1" x14ac:dyDescent="0.25">
      <c r="A91" s="498"/>
      <c r="B91" s="1"/>
      <c r="C91" s="15">
        <v>2019</v>
      </c>
      <c r="D91" s="248">
        <v>6532.3</v>
      </c>
      <c r="E91" s="248">
        <v>47</v>
      </c>
      <c r="F91" s="248">
        <v>68</v>
      </c>
      <c r="G91" s="248">
        <v>2008.3</v>
      </c>
      <c r="H91" s="260">
        <v>3652.2</v>
      </c>
    </row>
    <row r="92" spans="1:8" ht="14.85" customHeight="1" x14ac:dyDescent="0.25">
      <c r="A92" s="498"/>
      <c r="B92" s="1"/>
      <c r="C92" s="15">
        <v>2020</v>
      </c>
      <c r="D92" s="248">
        <v>12900.1</v>
      </c>
      <c r="E92" s="248">
        <v>16.600000000000001</v>
      </c>
      <c r="F92" s="248">
        <v>44.2</v>
      </c>
      <c r="G92" s="248">
        <v>2241.9</v>
      </c>
      <c r="H92" s="248">
        <v>9887</v>
      </c>
    </row>
    <row r="93" spans="1:8" ht="14.85" customHeight="1" x14ac:dyDescent="0.25">
      <c r="A93" s="1"/>
      <c r="B93" s="1"/>
      <c r="C93" s="15"/>
      <c r="D93" s="253"/>
      <c r="E93" s="254"/>
      <c r="F93" s="254"/>
      <c r="G93" s="254"/>
      <c r="H93" s="253"/>
    </row>
    <row r="94" spans="1:8" ht="14.85" customHeight="1" x14ac:dyDescent="0.25">
      <c r="A94" s="498" t="s">
        <v>58</v>
      </c>
      <c r="B94" s="8" t="s">
        <v>51</v>
      </c>
      <c r="C94" s="15">
        <v>2016</v>
      </c>
      <c r="D94" s="248">
        <v>543.20000000000005</v>
      </c>
      <c r="E94" s="248">
        <v>2.1</v>
      </c>
      <c r="F94" s="248">
        <v>4.3</v>
      </c>
      <c r="G94" s="248">
        <v>356.7</v>
      </c>
      <c r="H94" s="260">
        <v>148.6</v>
      </c>
    </row>
    <row r="95" spans="1:8" ht="14.85" customHeight="1" x14ac:dyDescent="0.25">
      <c r="A95" s="498"/>
      <c r="B95" s="1"/>
      <c r="C95" s="15">
        <v>2017</v>
      </c>
      <c r="D95" s="248">
        <v>949.1</v>
      </c>
      <c r="E95" s="248">
        <v>0</v>
      </c>
      <c r="F95" s="248">
        <v>0.2</v>
      </c>
      <c r="G95" s="248">
        <v>708</v>
      </c>
      <c r="H95" s="260">
        <v>199.2</v>
      </c>
    </row>
    <row r="96" spans="1:8" ht="14.85" customHeight="1" x14ac:dyDescent="0.25">
      <c r="A96" s="498"/>
      <c r="B96" s="1"/>
      <c r="C96" s="15">
        <v>2018</v>
      </c>
      <c r="D96" s="248">
        <v>1629.4</v>
      </c>
      <c r="E96" s="248">
        <v>14.4</v>
      </c>
      <c r="F96" s="248">
        <v>5.9</v>
      </c>
      <c r="G96" s="248">
        <v>1163.7</v>
      </c>
      <c r="H96" s="260">
        <v>336.3</v>
      </c>
    </row>
    <row r="97" spans="1:8" ht="14.85" customHeight="1" x14ac:dyDescent="0.25">
      <c r="A97" s="1"/>
      <c r="B97" s="1"/>
      <c r="C97" s="15">
        <v>2019</v>
      </c>
      <c r="D97" s="253">
        <v>2434.6999999999998</v>
      </c>
      <c r="E97" s="254">
        <v>27.8</v>
      </c>
      <c r="F97" s="254">
        <v>18.600000000000001</v>
      </c>
      <c r="G97" s="254">
        <v>2030.1</v>
      </c>
      <c r="H97" s="253">
        <v>260.10000000000002</v>
      </c>
    </row>
    <row r="98" spans="1:8" ht="14.85" customHeight="1" x14ac:dyDescent="0.25">
      <c r="A98" s="1"/>
      <c r="B98" s="1"/>
      <c r="C98" s="15">
        <v>2020</v>
      </c>
      <c r="D98" s="248">
        <v>635.1</v>
      </c>
      <c r="E98" s="248">
        <v>7.6</v>
      </c>
      <c r="F98" s="248">
        <v>8.1</v>
      </c>
      <c r="G98" s="248">
        <v>407.7</v>
      </c>
      <c r="H98" s="248">
        <v>156</v>
      </c>
    </row>
    <row r="99" spans="1:8" ht="12.75" customHeight="1" x14ac:dyDescent="0.25">
      <c r="A99" s="1"/>
      <c r="B99" s="1"/>
      <c r="C99" s="15"/>
      <c r="D99" s="248"/>
      <c r="E99" s="248"/>
      <c r="F99" s="248"/>
      <c r="G99" s="248"/>
      <c r="H99" s="260"/>
    </row>
    <row r="100" spans="1:8" ht="14.85" customHeight="1" x14ac:dyDescent="0.25">
      <c r="A100" s="498" t="s">
        <v>52</v>
      </c>
      <c r="B100" s="8" t="s">
        <v>53</v>
      </c>
      <c r="C100" s="15">
        <v>2016</v>
      </c>
      <c r="D100" s="248">
        <v>170.5</v>
      </c>
      <c r="E100" s="248">
        <v>0</v>
      </c>
      <c r="F100" s="248">
        <v>1.2</v>
      </c>
      <c r="G100" s="248">
        <v>40.1</v>
      </c>
      <c r="H100" s="260">
        <v>90.2</v>
      </c>
    </row>
    <row r="101" spans="1:8" ht="14.85" customHeight="1" x14ac:dyDescent="0.25">
      <c r="A101" s="498"/>
      <c r="B101" s="1"/>
      <c r="C101" s="15">
        <v>2017</v>
      </c>
      <c r="D101" s="248">
        <v>413</v>
      </c>
      <c r="E101" s="248">
        <v>0.2</v>
      </c>
      <c r="F101" s="248">
        <v>2</v>
      </c>
      <c r="G101" s="248">
        <v>71.5</v>
      </c>
      <c r="H101" s="260">
        <v>219.4</v>
      </c>
    </row>
    <row r="102" spans="1:8" ht="14.85" customHeight="1" x14ac:dyDescent="0.25">
      <c r="A102" s="1"/>
      <c r="B102" s="1"/>
      <c r="C102" s="15">
        <v>2018</v>
      </c>
      <c r="D102" s="253">
        <v>233.4</v>
      </c>
      <c r="E102" s="254">
        <v>0.2</v>
      </c>
      <c r="F102" s="254">
        <v>7.9</v>
      </c>
      <c r="G102" s="254">
        <v>42.9</v>
      </c>
      <c r="H102" s="253">
        <v>123.4</v>
      </c>
    </row>
    <row r="103" spans="1:8" ht="14.85" customHeight="1" x14ac:dyDescent="0.25">
      <c r="A103" s="1"/>
      <c r="B103" s="1"/>
      <c r="C103" s="15">
        <v>2019</v>
      </c>
      <c r="D103" s="248">
        <v>467.4</v>
      </c>
      <c r="E103" s="248">
        <v>0.2</v>
      </c>
      <c r="F103" s="248">
        <v>1.8</v>
      </c>
      <c r="G103" s="248">
        <v>287.60000000000002</v>
      </c>
      <c r="H103" s="260">
        <v>101</v>
      </c>
    </row>
    <row r="104" spans="1:8" ht="14.85" customHeight="1" x14ac:dyDescent="0.25">
      <c r="A104" s="1"/>
      <c r="B104" s="1"/>
      <c r="C104" s="15">
        <v>2020</v>
      </c>
      <c r="D104" s="248">
        <v>201.2</v>
      </c>
      <c r="E104" s="248">
        <v>1.7</v>
      </c>
      <c r="F104" s="248">
        <v>0</v>
      </c>
      <c r="G104" s="248">
        <v>89.2</v>
      </c>
      <c r="H104" s="248">
        <v>58.6</v>
      </c>
    </row>
    <row r="105" spans="1:8" ht="13.9" customHeight="1" x14ac:dyDescent="0.25"/>
  </sheetData>
  <mergeCells count="36">
    <mergeCell ref="A42:A46"/>
    <mergeCell ref="A1:B1"/>
    <mergeCell ref="F1:H1"/>
    <mergeCell ref="A2:A5"/>
    <mergeCell ref="B2:B5"/>
    <mergeCell ref="C2:C5"/>
    <mergeCell ref="D2:H2"/>
    <mergeCell ref="D3:D5"/>
    <mergeCell ref="E3:H3"/>
    <mergeCell ref="E4:E5"/>
    <mergeCell ref="F4:F5"/>
    <mergeCell ref="G4:G5"/>
    <mergeCell ref="H4:H5"/>
    <mergeCell ref="A12:A15"/>
    <mergeCell ref="A30:A34"/>
    <mergeCell ref="A36:A40"/>
    <mergeCell ref="A48:A49"/>
    <mergeCell ref="A53:B53"/>
    <mergeCell ref="F53:H53"/>
    <mergeCell ref="A54:A57"/>
    <mergeCell ref="B54:B57"/>
    <mergeCell ref="C54:C57"/>
    <mergeCell ref="D54:H54"/>
    <mergeCell ref="D55:D57"/>
    <mergeCell ref="E55:H55"/>
    <mergeCell ref="E56:E57"/>
    <mergeCell ref="G56:G57"/>
    <mergeCell ref="H56:H57"/>
    <mergeCell ref="A94:A96"/>
    <mergeCell ref="A100:A101"/>
    <mergeCell ref="F56:F57"/>
    <mergeCell ref="A58:A60"/>
    <mergeCell ref="A64:A66"/>
    <mergeCell ref="A70:A73"/>
    <mergeCell ref="A76:A80"/>
    <mergeCell ref="A88:A92"/>
  </mergeCells>
  <pageMargins left="0.59055118110236227" right="0.59055118110236227" top="0.59055118110236227" bottom="0.59055118110236227" header="0.31496062992125984" footer="0.31496062992125984"/>
  <pageSetup paperSize="9" scale="95" firstPageNumber="128" orientation="portrait" useFirstPageNumber="1" r:id="rId1"/>
  <headerFooter differentFirst="1" alignWithMargins="0">
    <oddFooter>&amp;C&amp;12&amp;P</oddFooter>
    <firstFooter>&amp;C&amp;12 128</first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09A4-A0F9-4C48-A599-700DDEA2586D}">
  <dimension ref="A1:I109"/>
  <sheetViews>
    <sheetView zoomScaleNormal="100" zoomScaleSheetLayoutView="100" workbookViewId="0">
      <selection activeCell="A6" sqref="A6:A9"/>
    </sheetView>
  </sheetViews>
  <sheetFormatPr defaultRowHeight="15" x14ac:dyDescent="0.25"/>
  <cols>
    <col min="1" max="1" width="18.28515625" customWidth="1"/>
    <col min="2" max="2" width="8.140625" customWidth="1"/>
    <col min="3" max="3" width="6.85546875" customWidth="1"/>
    <col min="4" max="4" width="7.85546875" customWidth="1"/>
    <col min="5" max="5" width="17.28515625" customWidth="1"/>
    <col min="6" max="6" width="12.42578125" customWidth="1"/>
    <col min="7" max="7" width="11.28515625" customWidth="1"/>
    <col min="8" max="8" width="11.5703125" customWidth="1"/>
  </cols>
  <sheetData>
    <row r="1" spans="1:9" ht="15.75" x14ac:dyDescent="0.25">
      <c r="A1" s="507" t="s">
        <v>309</v>
      </c>
      <c r="B1" s="503"/>
      <c r="C1" s="503"/>
      <c r="D1" s="503"/>
      <c r="E1" s="503"/>
      <c r="F1" s="503"/>
      <c r="G1" s="503"/>
      <c r="H1" s="503"/>
    </row>
    <row r="2" spans="1:9" ht="15.75" x14ac:dyDescent="0.25">
      <c r="A2" s="511" t="s">
        <v>716</v>
      </c>
      <c r="B2" s="529"/>
      <c r="C2" s="529"/>
      <c r="D2" s="529"/>
      <c r="E2" s="529"/>
      <c r="F2" s="529"/>
      <c r="G2" s="529"/>
      <c r="H2" s="529"/>
    </row>
    <row r="3" spans="1:9" ht="15.75" x14ac:dyDescent="0.25">
      <c r="A3" s="512" t="s">
        <v>717</v>
      </c>
      <c r="B3" s="512"/>
      <c r="C3" s="512"/>
      <c r="D3" s="512"/>
      <c r="E3" s="512"/>
      <c r="F3" s="512"/>
      <c r="G3" s="512"/>
      <c r="H3" s="512"/>
    </row>
    <row r="4" spans="1:9" ht="15.75" x14ac:dyDescent="0.25">
      <c r="A4" s="512" t="s">
        <v>718</v>
      </c>
      <c r="B4" s="512"/>
      <c r="C4" s="512"/>
      <c r="D4" s="512"/>
      <c r="E4" s="512"/>
      <c r="F4" s="512"/>
      <c r="G4" s="512"/>
      <c r="H4" s="512"/>
    </row>
    <row r="5" spans="1:9" ht="13.9" customHeight="1" x14ac:dyDescent="0.25">
      <c r="A5" s="46"/>
      <c r="B5" s="46"/>
      <c r="C5" s="46"/>
      <c r="D5" s="46"/>
      <c r="E5" s="250"/>
      <c r="F5" s="250"/>
      <c r="G5" s="505" t="s">
        <v>74</v>
      </c>
      <c r="H5" s="505"/>
    </row>
    <row r="6" spans="1:9" ht="68.45" customHeight="1" x14ac:dyDescent="0.25">
      <c r="A6" s="487"/>
      <c r="B6" s="490" t="s">
        <v>42</v>
      </c>
      <c r="C6" s="490" t="s">
        <v>93</v>
      </c>
      <c r="D6" s="553" t="s">
        <v>762</v>
      </c>
      <c r="E6" s="554"/>
      <c r="F6" s="554"/>
      <c r="G6" s="554"/>
      <c r="H6" s="554"/>
    </row>
    <row r="7" spans="1:9" ht="15" customHeight="1" x14ac:dyDescent="0.25">
      <c r="A7" s="488"/>
      <c r="B7" s="491"/>
      <c r="C7" s="491"/>
      <c r="D7" s="490" t="s">
        <v>315</v>
      </c>
      <c r="E7" s="477" t="s">
        <v>295</v>
      </c>
      <c r="F7" s="478"/>
      <c r="G7" s="478"/>
      <c r="H7" s="478"/>
    </row>
    <row r="8" spans="1:9" ht="33" customHeight="1" x14ac:dyDescent="0.25">
      <c r="A8" s="488"/>
      <c r="B8" s="491"/>
      <c r="C8" s="491"/>
      <c r="D8" s="638"/>
      <c r="E8" s="491" t="s">
        <v>310</v>
      </c>
      <c r="F8" s="491" t="s">
        <v>311</v>
      </c>
      <c r="G8" s="560" t="s">
        <v>312</v>
      </c>
      <c r="H8" s="560" t="s">
        <v>313</v>
      </c>
      <c r="I8" s="41"/>
    </row>
    <row r="9" spans="1:9" ht="37.5" customHeight="1" x14ac:dyDescent="0.25">
      <c r="A9" s="489"/>
      <c r="B9" s="492"/>
      <c r="C9" s="492"/>
      <c r="D9" s="632"/>
      <c r="E9" s="632"/>
      <c r="F9" s="632"/>
      <c r="G9" s="497"/>
      <c r="H9" s="497"/>
      <c r="I9" s="41"/>
    </row>
    <row r="10" spans="1:9" ht="12.75" customHeight="1" x14ac:dyDescent="0.25">
      <c r="A10" s="11" t="s">
        <v>27</v>
      </c>
      <c r="B10" s="11"/>
      <c r="C10" s="14">
        <v>2016</v>
      </c>
      <c r="D10" s="139">
        <v>5027.2</v>
      </c>
      <c r="E10" s="139">
        <v>1960.3</v>
      </c>
      <c r="F10" s="139">
        <v>819.5</v>
      </c>
      <c r="G10" s="139">
        <v>2120.1</v>
      </c>
      <c r="H10" s="150">
        <v>127.3</v>
      </c>
    </row>
    <row r="11" spans="1:9" ht="12.75" customHeight="1" x14ac:dyDescent="0.25">
      <c r="A11" s="11"/>
      <c r="B11" s="11"/>
      <c r="C11" s="14">
        <v>2017</v>
      </c>
      <c r="D11" s="139">
        <v>5683.2</v>
      </c>
      <c r="E11" s="139">
        <v>2301.1999999999998</v>
      </c>
      <c r="F11" s="139">
        <v>853.3</v>
      </c>
      <c r="G11" s="139">
        <v>2403.3000000000002</v>
      </c>
      <c r="H11" s="150">
        <v>125.4</v>
      </c>
    </row>
    <row r="12" spans="1:9" ht="12.75" customHeight="1" x14ac:dyDescent="0.25">
      <c r="A12" s="11"/>
      <c r="B12" s="11"/>
      <c r="C12" s="14">
        <v>2018</v>
      </c>
      <c r="D12" s="139">
        <v>5465.9</v>
      </c>
      <c r="E12" s="139">
        <v>2950.3</v>
      </c>
      <c r="F12" s="139">
        <v>1109</v>
      </c>
      <c r="G12" s="139">
        <v>1081.5999999999999</v>
      </c>
      <c r="H12" s="150">
        <v>325</v>
      </c>
    </row>
    <row r="13" spans="1:9" ht="12.75" customHeight="1" x14ac:dyDescent="0.25">
      <c r="A13" s="11"/>
      <c r="B13" s="11"/>
      <c r="C13" s="14">
        <v>2019</v>
      </c>
      <c r="D13" s="256">
        <v>5471</v>
      </c>
      <c r="E13" s="257">
        <v>2950.2</v>
      </c>
      <c r="F13" s="257">
        <v>1114.2</v>
      </c>
      <c r="G13" s="257">
        <v>1081.5999999999999</v>
      </c>
      <c r="H13" s="256">
        <v>325</v>
      </c>
    </row>
    <row r="14" spans="1:9" ht="12.75" customHeight="1" x14ac:dyDescent="0.25">
      <c r="A14" s="11"/>
      <c r="B14" s="11"/>
      <c r="C14" s="14">
        <v>2020</v>
      </c>
      <c r="D14" s="256">
        <v>8078.5</v>
      </c>
      <c r="E14" s="257">
        <v>3980.1</v>
      </c>
      <c r="F14" s="257">
        <v>1260.7</v>
      </c>
      <c r="G14" s="257">
        <v>2718.5</v>
      </c>
      <c r="H14" s="256">
        <v>119.2</v>
      </c>
    </row>
    <row r="15" spans="1:9" ht="10.7" customHeight="1" x14ac:dyDescent="0.25">
      <c r="A15" s="11"/>
      <c r="B15" s="11"/>
      <c r="C15" s="17"/>
      <c r="D15" s="200"/>
      <c r="E15" s="261"/>
      <c r="F15" s="261"/>
      <c r="G15" s="261"/>
      <c r="H15" s="261"/>
    </row>
    <row r="16" spans="1:9" ht="12.75" customHeight="1" x14ac:dyDescent="0.25">
      <c r="A16" s="498" t="s">
        <v>28</v>
      </c>
      <c r="B16" s="8" t="s">
        <v>29</v>
      </c>
      <c r="C16" s="15">
        <v>2016</v>
      </c>
      <c r="D16" s="248">
        <v>38.4</v>
      </c>
      <c r="E16" s="248">
        <v>0.9</v>
      </c>
      <c r="F16" s="248">
        <v>36.799999999999997</v>
      </c>
      <c r="G16" s="248">
        <v>0.5</v>
      </c>
      <c r="H16" s="260">
        <v>0.2</v>
      </c>
    </row>
    <row r="17" spans="1:8" ht="12.75" customHeight="1" x14ac:dyDescent="0.25">
      <c r="A17" s="498"/>
      <c r="B17" s="1"/>
      <c r="C17" s="15">
        <v>2017</v>
      </c>
      <c r="D17" s="248">
        <v>41.2</v>
      </c>
      <c r="E17" s="248">
        <v>1.9</v>
      </c>
      <c r="F17" s="248">
        <v>39.200000000000003</v>
      </c>
      <c r="G17" s="248">
        <v>0.1</v>
      </c>
      <c r="H17" s="260" t="s">
        <v>347</v>
      </c>
    </row>
    <row r="18" spans="1:8" ht="12.75" customHeight="1" x14ac:dyDescent="0.25">
      <c r="A18" s="498"/>
      <c r="B18" s="1"/>
      <c r="C18" s="15">
        <v>2018</v>
      </c>
      <c r="D18" s="248">
        <v>5.5</v>
      </c>
      <c r="E18" s="248">
        <v>0.1</v>
      </c>
      <c r="F18" s="248">
        <v>1.7</v>
      </c>
      <c r="G18" s="248">
        <v>3.7</v>
      </c>
      <c r="H18" s="260" t="s">
        <v>347</v>
      </c>
    </row>
    <row r="19" spans="1:8" ht="12.75" customHeight="1" x14ac:dyDescent="0.25">
      <c r="A19" s="498"/>
      <c r="B19" s="1"/>
      <c r="C19" s="15">
        <v>2019</v>
      </c>
      <c r="D19" s="253">
        <v>5.6</v>
      </c>
      <c r="E19" s="254">
        <v>0.1</v>
      </c>
      <c r="F19" s="254">
        <v>1.8</v>
      </c>
      <c r="G19" s="254">
        <v>3.7</v>
      </c>
      <c r="H19" s="253" t="s">
        <v>347</v>
      </c>
    </row>
    <row r="20" spans="1:8" ht="12.75" customHeight="1" x14ac:dyDescent="0.25">
      <c r="A20" s="380"/>
      <c r="B20" s="1"/>
      <c r="C20" s="15">
        <v>2020</v>
      </c>
      <c r="D20" s="248">
        <v>10.5</v>
      </c>
      <c r="E20" s="248">
        <v>5.0999999999999996</v>
      </c>
      <c r="F20" s="248">
        <v>5.0999999999999996</v>
      </c>
      <c r="G20" s="248">
        <v>0.3</v>
      </c>
      <c r="H20" s="260" t="s">
        <v>347</v>
      </c>
    </row>
    <row r="21" spans="1:8" ht="10.7" customHeight="1" x14ac:dyDescent="0.25">
      <c r="A21" s="1"/>
      <c r="B21" s="1"/>
      <c r="C21" s="17"/>
      <c r="D21" s="248"/>
      <c r="E21" s="248"/>
      <c r="F21" s="248"/>
      <c r="G21" s="248"/>
      <c r="H21" s="260"/>
    </row>
    <row r="22" spans="1:8" ht="12.75" customHeight="1" x14ac:dyDescent="0.25">
      <c r="A22" s="1" t="s">
        <v>30</v>
      </c>
      <c r="B22" s="8" t="s">
        <v>31</v>
      </c>
      <c r="C22" s="15">
        <v>2016</v>
      </c>
      <c r="D22" s="248">
        <v>4876.7</v>
      </c>
      <c r="E22" s="248">
        <v>1939.4</v>
      </c>
      <c r="F22" s="248">
        <v>741.3</v>
      </c>
      <c r="G22" s="248">
        <v>2068.9</v>
      </c>
      <c r="H22" s="260">
        <v>127.1</v>
      </c>
    </row>
    <row r="23" spans="1:8" ht="12.75" customHeight="1" x14ac:dyDescent="0.25">
      <c r="A23" s="1"/>
      <c r="B23" s="8" t="s">
        <v>32</v>
      </c>
      <c r="C23" s="15">
        <v>2017</v>
      </c>
      <c r="D23" s="248">
        <v>5487.9</v>
      </c>
      <c r="E23" s="248">
        <v>2260.6</v>
      </c>
      <c r="F23" s="248">
        <v>766.6</v>
      </c>
      <c r="G23" s="248">
        <v>2335.5</v>
      </c>
      <c r="H23" s="260">
        <v>125.2</v>
      </c>
    </row>
    <row r="24" spans="1:8" ht="12.75" customHeight="1" x14ac:dyDescent="0.25">
      <c r="A24" s="1"/>
      <c r="B24" s="1"/>
      <c r="C24" s="15">
        <v>2018</v>
      </c>
      <c r="D24" s="253">
        <v>5294.5</v>
      </c>
      <c r="E24" s="254">
        <v>2934.2</v>
      </c>
      <c r="F24" s="254">
        <v>1033.3</v>
      </c>
      <c r="G24" s="254">
        <v>1027.5</v>
      </c>
      <c r="H24" s="253">
        <v>299.5</v>
      </c>
    </row>
    <row r="25" spans="1:8" ht="12.75" customHeight="1" x14ac:dyDescent="0.25">
      <c r="A25" s="1"/>
      <c r="B25" s="1"/>
      <c r="C25" s="15">
        <v>2019</v>
      </c>
      <c r="D25" s="248">
        <v>5161.7</v>
      </c>
      <c r="E25" s="248">
        <v>2928.7</v>
      </c>
      <c r="F25" s="248">
        <v>905.7</v>
      </c>
      <c r="G25" s="248">
        <v>1027.8</v>
      </c>
      <c r="H25" s="260">
        <v>299.5</v>
      </c>
    </row>
    <row r="26" spans="1:8" ht="12.75" customHeight="1" x14ac:dyDescent="0.25">
      <c r="A26" s="1"/>
      <c r="B26" s="1"/>
      <c r="C26" s="15">
        <v>2020</v>
      </c>
      <c r="D26" s="248">
        <v>7564.8</v>
      </c>
      <c r="E26" s="248">
        <v>3960.7</v>
      </c>
      <c r="F26" s="248">
        <v>906.5</v>
      </c>
      <c r="G26" s="248">
        <v>2691.5</v>
      </c>
      <c r="H26" s="260">
        <v>6.1</v>
      </c>
    </row>
    <row r="27" spans="1:8" ht="10.7" customHeight="1" x14ac:dyDescent="0.25">
      <c r="A27" s="1"/>
      <c r="B27" s="1"/>
      <c r="C27" s="17"/>
      <c r="D27" s="248"/>
      <c r="E27" s="248"/>
      <c r="F27" s="248"/>
      <c r="G27" s="248"/>
      <c r="H27" s="260"/>
    </row>
    <row r="28" spans="1:8" ht="12.75" customHeight="1" x14ac:dyDescent="0.25">
      <c r="A28" s="22" t="s">
        <v>33</v>
      </c>
      <c r="B28" s="8" t="s">
        <v>34</v>
      </c>
      <c r="C28" s="15">
        <v>2016</v>
      </c>
      <c r="D28" s="248">
        <v>0</v>
      </c>
      <c r="E28" s="248" t="s">
        <v>347</v>
      </c>
      <c r="F28" s="248" t="s">
        <v>347</v>
      </c>
      <c r="G28" s="248" t="s">
        <v>347</v>
      </c>
      <c r="H28" s="260" t="s">
        <v>347</v>
      </c>
    </row>
    <row r="29" spans="1:8" ht="12.75" customHeight="1" x14ac:dyDescent="0.25">
      <c r="A29" s="1"/>
      <c r="B29" s="1"/>
      <c r="C29" s="15">
        <v>2017</v>
      </c>
      <c r="D29" s="253">
        <v>0.5</v>
      </c>
      <c r="E29" s="254">
        <v>0.4</v>
      </c>
      <c r="F29" s="254">
        <v>0.1</v>
      </c>
      <c r="G29" s="254">
        <v>0</v>
      </c>
      <c r="H29" s="253" t="s">
        <v>347</v>
      </c>
    </row>
    <row r="30" spans="1:8" ht="12.75" customHeight="1" x14ac:dyDescent="0.25">
      <c r="A30" s="1"/>
      <c r="B30" s="1"/>
      <c r="C30" s="15">
        <v>2018</v>
      </c>
      <c r="D30" s="248">
        <v>12.9</v>
      </c>
      <c r="E30" s="248" t="s">
        <v>347</v>
      </c>
      <c r="F30" s="248" t="s">
        <v>347</v>
      </c>
      <c r="G30" s="248">
        <v>12.9</v>
      </c>
      <c r="H30" s="260" t="s">
        <v>347</v>
      </c>
    </row>
    <row r="31" spans="1:8" ht="12.75" customHeight="1" x14ac:dyDescent="0.25">
      <c r="A31" s="1"/>
      <c r="B31" s="1"/>
      <c r="C31" s="15">
        <v>2019</v>
      </c>
      <c r="D31" s="248">
        <v>12.7</v>
      </c>
      <c r="E31" s="248" t="s">
        <v>347</v>
      </c>
      <c r="F31" s="248" t="s">
        <v>347</v>
      </c>
      <c r="G31" s="248">
        <v>12.7</v>
      </c>
      <c r="H31" s="260" t="s">
        <v>347</v>
      </c>
    </row>
    <row r="32" spans="1:8" ht="12.75" customHeight="1" x14ac:dyDescent="0.25">
      <c r="A32" s="1"/>
      <c r="B32" s="1"/>
      <c r="C32" s="15">
        <v>2020</v>
      </c>
      <c r="D32" s="248">
        <v>3.3</v>
      </c>
      <c r="E32" s="248">
        <v>0.5</v>
      </c>
      <c r="F32" s="248">
        <v>2.1</v>
      </c>
      <c r="G32" s="248">
        <v>0.7</v>
      </c>
      <c r="H32" s="260" t="s">
        <v>347</v>
      </c>
    </row>
    <row r="33" spans="1:8" ht="10.7" customHeight="1" x14ac:dyDescent="0.25">
      <c r="A33" s="1"/>
      <c r="B33" s="1"/>
      <c r="C33" s="17"/>
      <c r="D33" s="248"/>
      <c r="E33" s="248"/>
      <c r="F33" s="248"/>
      <c r="G33" s="248"/>
      <c r="H33" s="260"/>
    </row>
    <row r="34" spans="1:8" ht="12.75" customHeight="1" x14ac:dyDescent="0.25">
      <c r="A34" s="498" t="s">
        <v>59</v>
      </c>
      <c r="B34" s="8" t="s">
        <v>35</v>
      </c>
      <c r="C34" s="15">
        <v>2016</v>
      </c>
      <c r="D34" s="253">
        <v>30.3</v>
      </c>
      <c r="E34" s="254">
        <v>14</v>
      </c>
      <c r="F34" s="254">
        <v>13.4</v>
      </c>
      <c r="G34" s="254">
        <v>2.9</v>
      </c>
      <c r="H34" s="253" t="s">
        <v>347</v>
      </c>
    </row>
    <row r="35" spans="1:8" ht="12.75" customHeight="1" x14ac:dyDescent="0.25">
      <c r="A35" s="498"/>
      <c r="B35" s="1"/>
      <c r="C35" s="15">
        <v>2017</v>
      </c>
      <c r="D35" s="248">
        <v>58.1</v>
      </c>
      <c r="E35" s="248">
        <v>29.2</v>
      </c>
      <c r="F35" s="248">
        <v>24</v>
      </c>
      <c r="G35" s="248">
        <v>4.9000000000000004</v>
      </c>
      <c r="H35" s="260" t="s">
        <v>347</v>
      </c>
    </row>
    <row r="36" spans="1:8" ht="12.75" customHeight="1" x14ac:dyDescent="0.25">
      <c r="A36" s="498"/>
      <c r="B36" s="1"/>
      <c r="C36" s="15">
        <v>2018</v>
      </c>
      <c r="D36" s="248">
        <v>10.199999999999999</v>
      </c>
      <c r="E36" s="248">
        <v>6.6</v>
      </c>
      <c r="F36" s="248">
        <v>2.2999999999999998</v>
      </c>
      <c r="G36" s="248">
        <v>1.3</v>
      </c>
      <c r="H36" s="260" t="s">
        <v>347</v>
      </c>
    </row>
    <row r="37" spans="1:8" ht="12.75" customHeight="1" x14ac:dyDescent="0.25">
      <c r="A37" s="498"/>
      <c r="B37" s="1"/>
      <c r="C37" s="15">
        <v>2019</v>
      </c>
      <c r="D37" s="248">
        <v>14.8</v>
      </c>
      <c r="E37" s="248">
        <v>12.2</v>
      </c>
      <c r="F37" s="248">
        <v>1.3</v>
      </c>
      <c r="G37" s="248">
        <v>1.3</v>
      </c>
      <c r="H37" s="260" t="s">
        <v>347</v>
      </c>
    </row>
    <row r="38" spans="1:8" ht="12.75" customHeight="1" x14ac:dyDescent="0.25">
      <c r="A38" s="498"/>
      <c r="B38" s="1"/>
      <c r="C38" s="15">
        <v>2020</v>
      </c>
      <c r="D38" s="248">
        <v>18.899999999999999</v>
      </c>
      <c r="E38" s="248">
        <v>10.4</v>
      </c>
      <c r="F38" s="248">
        <v>8.5</v>
      </c>
      <c r="G38" s="248" t="s">
        <v>347</v>
      </c>
      <c r="H38" s="260" t="s">
        <v>347</v>
      </c>
    </row>
    <row r="39" spans="1:8" ht="10.7" customHeight="1" x14ac:dyDescent="0.25">
      <c r="A39" s="21"/>
      <c r="B39" s="1"/>
      <c r="C39" s="17"/>
      <c r="D39" s="253"/>
      <c r="E39" s="254"/>
      <c r="F39" s="254"/>
      <c r="G39" s="254"/>
      <c r="H39" s="253"/>
    </row>
    <row r="40" spans="1:8" ht="12.75" customHeight="1" x14ac:dyDescent="0.25">
      <c r="A40" s="498" t="s">
        <v>36</v>
      </c>
      <c r="B40" s="8" t="s">
        <v>37</v>
      </c>
      <c r="C40" s="15">
        <v>2016</v>
      </c>
      <c r="D40" s="248">
        <v>12.9</v>
      </c>
      <c r="E40" s="248">
        <v>6</v>
      </c>
      <c r="F40" s="248">
        <v>2.5</v>
      </c>
      <c r="G40" s="248">
        <v>4.4000000000000004</v>
      </c>
      <c r="H40" s="260" t="s">
        <v>347</v>
      </c>
    </row>
    <row r="41" spans="1:8" ht="12.75" customHeight="1" x14ac:dyDescent="0.25">
      <c r="A41" s="498"/>
      <c r="B41" s="8"/>
      <c r="C41" s="15">
        <v>2017</v>
      </c>
      <c r="D41" s="248">
        <v>13.5</v>
      </c>
      <c r="E41" s="248">
        <v>9.1</v>
      </c>
      <c r="F41" s="248">
        <v>1.7</v>
      </c>
      <c r="G41" s="248">
        <v>2.5</v>
      </c>
      <c r="H41" s="260">
        <v>0.2</v>
      </c>
    </row>
    <row r="42" spans="1:8" ht="12.75" customHeight="1" x14ac:dyDescent="0.25">
      <c r="A42" s="498"/>
      <c r="B42" s="8"/>
      <c r="C42" s="15">
        <v>2018</v>
      </c>
      <c r="D42" s="248">
        <v>33.4</v>
      </c>
      <c r="E42" s="248">
        <v>4.4000000000000004</v>
      </c>
      <c r="F42" s="248">
        <v>18.899999999999999</v>
      </c>
      <c r="G42" s="248">
        <v>9.3000000000000007</v>
      </c>
      <c r="H42" s="260">
        <v>0.8</v>
      </c>
    </row>
    <row r="43" spans="1:8" ht="12.75" customHeight="1" x14ac:dyDescent="0.25">
      <c r="A43" s="498"/>
      <c r="B43" s="8"/>
      <c r="C43" s="15">
        <v>2019</v>
      </c>
      <c r="D43" s="253">
        <v>33.200000000000003</v>
      </c>
      <c r="E43" s="254">
        <v>4.2</v>
      </c>
      <c r="F43" s="254">
        <v>18.899999999999999</v>
      </c>
      <c r="G43" s="254">
        <v>9.3000000000000007</v>
      </c>
      <c r="H43" s="253">
        <v>0.8</v>
      </c>
    </row>
    <row r="44" spans="1:8" ht="12.75" customHeight="1" x14ac:dyDescent="0.25">
      <c r="A44" s="498"/>
      <c r="B44" s="8"/>
      <c r="C44" s="15">
        <v>2020</v>
      </c>
      <c r="D44" s="248">
        <v>20.8</v>
      </c>
      <c r="E44" s="248">
        <v>3.4</v>
      </c>
      <c r="F44" s="248">
        <v>7.5</v>
      </c>
      <c r="G44" s="248">
        <v>3.4</v>
      </c>
      <c r="H44" s="260">
        <v>6.5</v>
      </c>
    </row>
    <row r="45" spans="1:8" ht="10.7" customHeight="1" x14ac:dyDescent="0.25">
      <c r="A45" s="21"/>
      <c r="B45" s="8"/>
      <c r="C45" s="15"/>
      <c r="D45" s="248"/>
      <c r="E45" s="248"/>
      <c r="F45" s="248"/>
      <c r="G45" s="248"/>
      <c r="H45" s="260"/>
    </row>
    <row r="46" spans="1:8" ht="12.75" customHeight="1" x14ac:dyDescent="0.25">
      <c r="A46" s="498" t="s">
        <v>43</v>
      </c>
      <c r="B46" s="8" t="s">
        <v>38</v>
      </c>
      <c r="C46" s="15">
        <v>2016</v>
      </c>
      <c r="D46" s="248" t="s">
        <v>347</v>
      </c>
      <c r="E46" s="248" t="s">
        <v>347</v>
      </c>
      <c r="F46" s="248" t="s">
        <v>347</v>
      </c>
      <c r="G46" s="248" t="s">
        <v>347</v>
      </c>
      <c r="H46" s="260" t="s">
        <v>347</v>
      </c>
    </row>
    <row r="47" spans="1:8" ht="12.75" customHeight="1" x14ac:dyDescent="0.25">
      <c r="A47" s="498"/>
      <c r="B47" s="8"/>
      <c r="C47" s="15">
        <v>2017</v>
      </c>
      <c r="D47" s="253">
        <v>3.8</v>
      </c>
      <c r="E47" s="254" t="s">
        <v>347</v>
      </c>
      <c r="F47" s="254" t="s">
        <v>347</v>
      </c>
      <c r="G47" s="254">
        <v>3.8</v>
      </c>
      <c r="H47" s="253" t="s">
        <v>347</v>
      </c>
    </row>
    <row r="48" spans="1:8" ht="12.75" customHeight="1" x14ac:dyDescent="0.25">
      <c r="A48" s="498"/>
      <c r="B48" s="1"/>
      <c r="C48" s="15">
        <v>2018</v>
      </c>
      <c r="D48" s="248" t="s">
        <v>347</v>
      </c>
      <c r="E48" s="248" t="s">
        <v>347</v>
      </c>
      <c r="F48" s="248" t="s">
        <v>347</v>
      </c>
      <c r="G48" s="248" t="s">
        <v>347</v>
      </c>
      <c r="H48" s="260" t="s">
        <v>347</v>
      </c>
    </row>
    <row r="49" spans="1:9" ht="12.75" customHeight="1" x14ac:dyDescent="0.25">
      <c r="A49" s="498"/>
      <c r="B49" s="1"/>
      <c r="C49" s="15">
        <v>2019</v>
      </c>
      <c r="D49" s="248" t="s">
        <v>347</v>
      </c>
      <c r="E49" s="248" t="s">
        <v>347</v>
      </c>
      <c r="F49" s="248" t="s">
        <v>347</v>
      </c>
      <c r="G49" s="248" t="s">
        <v>347</v>
      </c>
      <c r="H49" s="260" t="s">
        <v>347</v>
      </c>
    </row>
    <row r="50" spans="1:9" ht="12.75" customHeight="1" x14ac:dyDescent="0.25">
      <c r="A50" s="498"/>
      <c r="B50" s="1"/>
      <c r="C50" s="15">
        <v>2020</v>
      </c>
      <c r="D50" s="248" t="s">
        <v>347</v>
      </c>
      <c r="E50" s="248" t="s">
        <v>347</v>
      </c>
      <c r="F50" s="248" t="s">
        <v>347</v>
      </c>
      <c r="G50" s="248" t="s">
        <v>347</v>
      </c>
      <c r="H50" s="260" t="s">
        <v>347</v>
      </c>
    </row>
    <row r="51" spans="1:9" ht="10.7" customHeight="1" x14ac:dyDescent="0.25">
      <c r="A51" s="2"/>
      <c r="B51" s="1"/>
      <c r="C51" s="17"/>
      <c r="D51" s="248"/>
      <c r="E51" s="248"/>
      <c r="F51" s="248"/>
      <c r="G51" s="248"/>
      <c r="H51" s="260"/>
    </row>
    <row r="52" spans="1:9" ht="12.75" customHeight="1" x14ac:dyDescent="0.25">
      <c r="A52" s="498" t="s">
        <v>39</v>
      </c>
      <c r="B52" s="8" t="s">
        <v>40</v>
      </c>
      <c r="C52" s="15">
        <v>2016</v>
      </c>
      <c r="D52" s="253" t="s">
        <v>347</v>
      </c>
      <c r="E52" s="254" t="s">
        <v>347</v>
      </c>
      <c r="F52" s="254" t="s">
        <v>347</v>
      </c>
      <c r="G52" s="254" t="s">
        <v>347</v>
      </c>
      <c r="H52" s="253" t="s">
        <v>347</v>
      </c>
    </row>
    <row r="53" spans="1:9" ht="12.75" customHeight="1" x14ac:dyDescent="0.25">
      <c r="A53" s="498"/>
      <c r="B53" s="1"/>
      <c r="C53" s="15">
        <v>2017</v>
      </c>
      <c r="D53" s="248" t="s">
        <v>347</v>
      </c>
      <c r="E53" s="248" t="s">
        <v>347</v>
      </c>
      <c r="F53" s="248" t="s">
        <v>347</v>
      </c>
      <c r="G53" s="248" t="s">
        <v>347</v>
      </c>
      <c r="H53" s="260" t="s">
        <v>347</v>
      </c>
    </row>
    <row r="54" spans="1:9" ht="12.75" customHeight="1" x14ac:dyDescent="0.25">
      <c r="A54" s="1"/>
      <c r="B54" s="1"/>
      <c r="C54" s="15">
        <v>2018</v>
      </c>
      <c r="D54" s="248" t="s">
        <v>347</v>
      </c>
      <c r="E54" s="248" t="s">
        <v>347</v>
      </c>
      <c r="F54" s="248" t="s">
        <v>347</v>
      </c>
      <c r="G54" s="248" t="s">
        <v>347</v>
      </c>
      <c r="H54" s="260" t="s">
        <v>347</v>
      </c>
    </row>
    <row r="55" spans="1:9" ht="12.75" customHeight="1" x14ac:dyDescent="0.25">
      <c r="A55" s="1"/>
      <c r="B55" s="1"/>
      <c r="C55" s="15">
        <v>2019</v>
      </c>
      <c r="D55" s="248" t="s">
        <v>347</v>
      </c>
      <c r="E55" s="248" t="s">
        <v>347</v>
      </c>
      <c r="F55" s="248" t="s">
        <v>347</v>
      </c>
      <c r="G55" s="248" t="s">
        <v>347</v>
      </c>
      <c r="H55" s="260" t="s">
        <v>347</v>
      </c>
    </row>
    <row r="56" spans="1:9" ht="12.75" customHeight="1" x14ac:dyDescent="0.25">
      <c r="A56" s="1"/>
      <c r="B56" s="1"/>
      <c r="C56" s="15">
        <v>2020</v>
      </c>
      <c r="D56" s="248" t="s">
        <v>347</v>
      </c>
      <c r="E56" s="248" t="s">
        <v>347</v>
      </c>
      <c r="F56" s="248" t="s">
        <v>347</v>
      </c>
      <c r="G56" s="248" t="s">
        <v>347</v>
      </c>
      <c r="H56" s="260" t="s">
        <v>347</v>
      </c>
    </row>
    <row r="57" spans="1:9" ht="15.6" customHeight="1" x14ac:dyDescent="0.25">
      <c r="A57" s="637"/>
      <c r="B57" s="637"/>
      <c r="C57" s="176"/>
      <c r="D57" s="262"/>
      <c r="E57" s="263"/>
      <c r="F57" s="628" t="s">
        <v>791</v>
      </c>
      <c r="G57" s="628"/>
      <c r="H57" s="628"/>
    </row>
    <row r="58" spans="1:9" ht="69" customHeight="1" x14ac:dyDescent="0.25">
      <c r="A58" s="487"/>
      <c r="B58" s="490" t="s">
        <v>42</v>
      </c>
      <c r="C58" s="490" t="s">
        <v>92</v>
      </c>
      <c r="D58" s="547" t="s">
        <v>762</v>
      </c>
      <c r="E58" s="635"/>
      <c r="F58" s="635"/>
      <c r="G58" s="635"/>
      <c r="H58" s="635"/>
    </row>
    <row r="59" spans="1:9" ht="15" customHeight="1" x14ac:dyDescent="0.25">
      <c r="A59" s="488"/>
      <c r="B59" s="491"/>
      <c r="C59" s="491"/>
      <c r="D59" s="550" t="s">
        <v>315</v>
      </c>
      <c r="E59" s="630" t="s">
        <v>295</v>
      </c>
      <c r="F59" s="556"/>
      <c r="G59" s="556"/>
      <c r="H59" s="556"/>
    </row>
    <row r="60" spans="1:9" ht="56.45" customHeight="1" x14ac:dyDescent="0.25">
      <c r="A60" s="488"/>
      <c r="B60" s="491"/>
      <c r="C60" s="491"/>
      <c r="D60" s="636"/>
      <c r="E60" s="551" t="s">
        <v>310</v>
      </c>
      <c r="F60" s="551" t="s">
        <v>311</v>
      </c>
      <c r="G60" s="629" t="s">
        <v>312</v>
      </c>
      <c r="H60" s="629" t="s">
        <v>314</v>
      </c>
      <c r="I60" s="41"/>
    </row>
    <row r="61" spans="1:9" ht="19.5" customHeight="1" x14ac:dyDescent="0.25">
      <c r="A61" s="489"/>
      <c r="B61" s="492"/>
      <c r="C61" s="492"/>
      <c r="D61" s="631"/>
      <c r="E61" s="631"/>
      <c r="F61" s="631"/>
      <c r="G61" s="558"/>
      <c r="H61" s="558"/>
      <c r="I61" s="41"/>
    </row>
    <row r="62" spans="1:9" ht="13.5" customHeight="1" x14ac:dyDescent="0.25">
      <c r="A62" s="501" t="s">
        <v>54</v>
      </c>
      <c r="B62" s="8" t="s">
        <v>44</v>
      </c>
      <c r="C62" s="15">
        <v>2016</v>
      </c>
      <c r="D62" s="248" t="s">
        <v>347</v>
      </c>
      <c r="E62" s="248" t="s">
        <v>347</v>
      </c>
      <c r="F62" s="248" t="s">
        <v>347</v>
      </c>
      <c r="G62" s="248" t="s">
        <v>347</v>
      </c>
      <c r="H62" s="260" t="s">
        <v>347</v>
      </c>
    </row>
    <row r="63" spans="1:9" ht="13.5" customHeight="1" x14ac:dyDescent="0.25">
      <c r="A63" s="498"/>
      <c r="B63" s="1"/>
      <c r="C63" s="15">
        <v>2017</v>
      </c>
      <c r="D63" s="248" t="s">
        <v>347</v>
      </c>
      <c r="E63" s="248" t="s">
        <v>347</v>
      </c>
      <c r="F63" s="248" t="s">
        <v>347</v>
      </c>
      <c r="G63" s="248" t="s">
        <v>347</v>
      </c>
      <c r="H63" s="260" t="s">
        <v>347</v>
      </c>
    </row>
    <row r="64" spans="1:9" ht="13.5" customHeight="1" x14ac:dyDescent="0.25">
      <c r="A64" s="498"/>
      <c r="B64" s="1"/>
      <c r="C64" s="15">
        <v>2018</v>
      </c>
      <c r="D64" s="248" t="s">
        <v>347</v>
      </c>
      <c r="E64" s="248" t="s">
        <v>347</v>
      </c>
      <c r="F64" s="248" t="s">
        <v>347</v>
      </c>
      <c r="G64" s="248" t="s">
        <v>347</v>
      </c>
      <c r="H64" s="260" t="s">
        <v>347</v>
      </c>
    </row>
    <row r="65" spans="1:8" ht="13.5" customHeight="1" x14ac:dyDescent="0.25">
      <c r="A65" s="1"/>
      <c r="B65" s="1"/>
      <c r="C65" s="15">
        <v>2019</v>
      </c>
      <c r="D65" s="253" t="s">
        <v>347</v>
      </c>
      <c r="E65" s="254" t="s">
        <v>347</v>
      </c>
      <c r="F65" s="254" t="s">
        <v>347</v>
      </c>
      <c r="G65" s="254" t="s">
        <v>347</v>
      </c>
      <c r="H65" s="253" t="s">
        <v>347</v>
      </c>
    </row>
    <row r="66" spans="1:8" ht="13.5" customHeight="1" x14ac:dyDescent="0.25">
      <c r="A66" s="1"/>
      <c r="B66" s="1"/>
      <c r="C66" s="15">
        <v>2020</v>
      </c>
      <c r="D66" s="253" t="s">
        <v>347</v>
      </c>
      <c r="E66" s="254" t="s">
        <v>347</v>
      </c>
      <c r="F66" s="254" t="s">
        <v>347</v>
      </c>
      <c r="G66" s="254" t="s">
        <v>347</v>
      </c>
      <c r="H66" s="253" t="s">
        <v>347</v>
      </c>
    </row>
    <row r="67" spans="1:8" ht="13.5" customHeight="1" x14ac:dyDescent="0.25">
      <c r="A67" s="1"/>
      <c r="B67" s="1"/>
      <c r="C67" s="15"/>
      <c r="D67" s="248"/>
      <c r="E67" s="248"/>
      <c r="F67" s="248"/>
      <c r="G67" s="248"/>
      <c r="H67" s="260"/>
    </row>
    <row r="68" spans="1:8" ht="13.5" customHeight="1" x14ac:dyDescent="0.25">
      <c r="A68" s="498" t="s">
        <v>55</v>
      </c>
      <c r="B68" s="8" t="s">
        <v>45</v>
      </c>
      <c r="C68" s="15">
        <v>2016</v>
      </c>
      <c r="D68" s="248">
        <v>39.6</v>
      </c>
      <c r="E68" s="248">
        <v>0</v>
      </c>
      <c r="F68" s="248">
        <v>2.2000000000000002</v>
      </c>
      <c r="G68" s="248">
        <v>37.4</v>
      </c>
      <c r="H68" s="260" t="s">
        <v>347</v>
      </c>
    </row>
    <row r="69" spans="1:8" ht="13.5" customHeight="1" x14ac:dyDescent="0.25">
      <c r="A69" s="498"/>
      <c r="B69" s="1"/>
      <c r="C69" s="15">
        <v>2017</v>
      </c>
      <c r="D69" s="248">
        <v>50.3</v>
      </c>
      <c r="E69" s="248">
        <v>0</v>
      </c>
      <c r="F69" s="248">
        <v>1.5</v>
      </c>
      <c r="G69" s="248">
        <v>48.8</v>
      </c>
      <c r="H69" s="260" t="s">
        <v>347</v>
      </c>
    </row>
    <row r="70" spans="1:8" ht="13.5" customHeight="1" x14ac:dyDescent="0.25">
      <c r="A70" s="498"/>
      <c r="B70" s="1"/>
      <c r="C70" s="15">
        <v>2018</v>
      </c>
      <c r="D70" s="253">
        <v>94</v>
      </c>
      <c r="E70" s="254">
        <v>5</v>
      </c>
      <c r="F70" s="254">
        <v>43.4</v>
      </c>
      <c r="G70" s="254">
        <v>20.9</v>
      </c>
      <c r="H70" s="253">
        <v>24.7</v>
      </c>
    </row>
    <row r="71" spans="1:8" ht="13.5" customHeight="1" x14ac:dyDescent="0.25">
      <c r="A71" s="1"/>
      <c r="B71" s="1"/>
      <c r="C71" s="15">
        <v>2019</v>
      </c>
      <c r="D71" s="248">
        <v>94</v>
      </c>
      <c r="E71" s="248">
        <v>5</v>
      </c>
      <c r="F71" s="248">
        <v>43.4</v>
      </c>
      <c r="G71" s="248">
        <v>20.9</v>
      </c>
      <c r="H71" s="260">
        <v>24.7</v>
      </c>
    </row>
    <row r="72" spans="1:8" ht="13.5" customHeight="1" x14ac:dyDescent="0.25">
      <c r="A72" s="1"/>
      <c r="B72" s="1"/>
      <c r="C72" s="15">
        <v>2020</v>
      </c>
      <c r="D72" s="248">
        <v>157.69999999999999</v>
      </c>
      <c r="E72" s="248" t="s">
        <v>347</v>
      </c>
      <c r="F72" s="248">
        <v>51.4</v>
      </c>
      <c r="G72" s="248">
        <v>1.8</v>
      </c>
      <c r="H72" s="260">
        <v>104.5</v>
      </c>
    </row>
    <row r="73" spans="1:8" ht="13.5" customHeight="1" x14ac:dyDescent="0.25">
      <c r="A73" s="1"/>
      <c r="B73" s="1"/>
      <c r="C73" s="15"/>
      <c r="D73" s="264"/>
      <c r="E73" s="265"/>
      <c r="F73" s="265"/>
      <c r="G73" s="265"/>
      <c r="H73" s="266"/>
    </row>
    <row r="74" spans="1:8" ht="13.5" customHeight="1" x14ac:dyDescent="0.25">
      <c r="A74" s="498" t="s">
        <v>56</v>
      </c>
      <c r="B74" s="8" t="s">
        <v>46</v>
      </c>
      <c r="C74" s="15">
        <v>2016</v>
      </c>
      <c r="D74" s="248">
        <v>13</v>
      </c>
      <c r="E74" s="248" t="s">
        <v>347</v>
      </c>
      <c r="F74" s="248">
        <v>12.8</v>
      </c>
      <c r="G74" s="248">
        <v>0.2</v>
      </c>
      <c r="H74" s="260" t="s">
        <v>347</v>
      </c>
    </row>
    <row r="75" spans="1:8" ht="13.5" customHeight="1" x14ac:dyDescent="0.25">
      <c r="A75" s="498"/>
      <c r="B75" s="1"/>
      <c r="C75" s="15">
        <v>2017</v>
      </c>
      <c r="D75" s="248">
        <v>10.8</v>
      </c>
      <c r="E75" s="248" t="s">
        <v>347</v>
      </c>
      <c r="F75" s="248">
        <v>9.6</v>
      </c>
      <c r="G75" s="248">
        <v>1.2</v>
      </c>
      <c r="H75" s="260" t="s">
        <v>347</v>
      </c>
    </row>
    <row r="76" spans="1:8" ht="13.5" customHeight="1" x14ac:dyDescent="0.25">
      <c r="A76" s="498"/>
      <c r="B76" s="1"/>
      <c r="C76" s="15">
        <v>2018</v>
      </c>
      <c r="D76" s="248">
        <v>8.4</v>
      </c>
      <c r="E76" s="248" t="s">
        <v>347</v>
      </c>
      <c r="F76" s="248">
        <v>7.9</v>
      </c>
      <c r="G76" s="248">
        <v>0.5</v>
      </c>
      <c r="H76" s="260" t="s">
        <v>347</v>
      </c>
    </row>
    <row r="77" spans="1:8" ht="13.5" customHeight="1" x14ac:dyDescent="0.25">
      <c r="A77" s="498"/>
      <c r="B77" s="1"/>
      <c r="C77" s="15">
        <v>2019</v>
      </c>
      <c r="D77" s="253">
        <v>8.4</v>
      </c>
      <c r="E77" s="254" t="s">
        <v>347</v>
      </c>
      <c r="F77" s="254">
        <v>8</v>
      </c>
      <c r="G77" s="254">
        <v>0.4</v>
      </c>
      <c r="H77" s="253" t="s">
        <v>347</v>
      </c>
    </row>
    <row r="78" spans="1:8" ht="13.5" customHeight="1" x14ac:dyDescent="0.25">
      <c r="A78" s="1"/>
      <c r="B78" s="1"/>
      <c r="C78" s="15">
        <v>2020</v>
      </c>
      <c r="D78" s="248">
        <v>20.2</v>
      </c>
      <c r="E78" s="248" t="s">
        <v>347</v>
      </c>
      <c r="F78" s="248">
        <v>18.600000000000001</v>
      </c>
      <c r="G78" s="248">
        <v>0.8</v>
      </c>
      <c r="H78" s="260">
        <v>0.8</v>
      </c>
    </row>
    <row r="79" spans="1:8" ht="13.5" customHeight="1" x14ac:dyDescent="0.25">
      <c r="A79" s="1"/>
      <c r="B79" s="1"/>
      <c r="C79" s="15"/>
      <c r="D79" s="248"/>
      <c r="E79" s="248"/>
      <c r="F79" s="248"/>
      <c r="G79" s="248"/>
      <c r="H79" s="260"/>
    </row>
    <row r="80" spans="1:8" ht="13.5" customHeight="1" x14ac:dyDescent="0.25">
      <c r="A80" s="498" t="s">
        <v>100</v>
      </c>
      <c r="B80" s="8" t="s">
        <v>47</v>
      </c>
      <c r="C80" s="15">
        <v>2016</v>
      </c>
      <c r="D80" s="248">
        <v>16.3</v>
      </c>
      <c r="E80" s="248" t="s">
        <v>347</v>
      </c>
      <c r="F80" s="248">
        <v>10.5</v>
      </c>
      <c r="G80" s="248">
        <v>5.8</v>
      </c>
      <c r="H80" s="260" t="s">
        <v>347</v>
      </c>
    </row>
    <row r="81" spans="1:8" ht="13.5" customHeight="1" x14ac:dyDescent="0.25">
      <c r="A81" s="498"/>
      <c r="B81" s="1"/>
      <c r="C81" s="15">
        <v>2017</v>
      </c>
      <c r="D81" s="248">
        <v>15.8</v>
      </c>
      <c r="E81" s="248" t="s">
        <v>347</v>
      </c>
      <c r="F81" s="248">
        <v>9.3000000000000007</v>
      </c>
      <c r="G81" s="248">
        <v>6.5</v>
      </c>
      <c r="H81" s="260" t="s">
        <v>347</v>
      </c>
    </row>
    <row r="82" spans="1:8" ht="13.5" customHeight="1" x14ac:dyDescent="0.25">
      <c r="A82" s="498"/>
      <c r="B82" s="1"/>
      <c r="C82" s="15">
        <v>2018</v>
      </c>
      <c r="D82" s="253">
        <v>6.9</v>
      </c>
      <c r="E82" s="254" t="s">
        <v>347</v>
      </c>
      <c r="F82" s="254">
        <v>1.4</v>
      </c>
      <c r="G82" s="254">
        <v>5.5</v>
      </c>
      <c r="H82" s="253" t="s">
        <v>347</v>
      </c>
    </row>
    <row r="83" spans="1:8" ht="13.5" customHeight="1" x14ac:dyDescent="0.25">
      <c r="A83" s="498"/>
      <c r="B83" s="1"/>
      <c r="C83" s="15">
        <v>2019</v>
      </c>
      <c r="D83" s="248">
        <v>135.5</v>
      </c>
      <c r="E83" s="248" t="s">
        <v>347</v>
      </c>
      <c r="F83" s="248">
        <v>130</v>
      </c>
      <c r="G83" s="248">
        <v>5.5</v>
      </c>
      <c r="H83" s="260" t="s">
        <v>347</v>
      </c>
    </row>
    <row r="84" spans="1:8" ht="13.5" customHeight="1" x14ac:dyDescent="0.25">
      <c r="A84" s="498"/>
      <c r="B84" s="1"/>
      <c r="C84" s="15">
        <v>2020</v>
      </c>
      <c r="D84" s="248">
        <v>277.2</v>
      </c>
      <c r="E84" s="248" t="s">
        <v>347</v>
      </c>
      <c r="F84" s="248">
        <v>257.60000000000002</v>
      </c>
      <c r="G84" s="248">
        <v>19.600000000000001</v>
      </c>
      <c r="H84" s="260" t="s">
        <v>347</v>
      </c>
    </row>
    <row r="85" spans="1:8" ht="13.5" customHeight="1" x14ac:dyDescent="0.25">
      <c r="A85" s="1"/>
      <c r="B85" s="1"/>
      <c r="C85" s="15"/>
      <c r="D85" s="248"/>
      <c r="E85" s="248"/>
      <c r="F85" s="248"/>
      <c r="G85" s="248"/>
      <c r="H85" s="260"/>
    </row>
    <row r="86" spans="1:8" ht="13.5" customHeight="1" x14ac:dyDescent="0.25">
      <c r="A86" s="1" t="s">
        <v>48</v>
      </c>
      <c r="B86" s="8" t="s">
        <v>49</v>
      </c>
      <c r="C86" s="15">
        <v>2016</v>
      </c>
      <c r="D86" s="248" t="s">
        <v>347</v>
      </c>
      <c r="E86" s="248" t="s">
        <v>347</v>
      </c>
      <c r="F86" s="248" t="s">
        <v>347</v>
      </c>
      <c r="G86" s="248" t="s">
        <v>347</v>
      </c>
      <c r="H86" s="260" t="s">
        <v>347</v>
      </c>
    </row>
    <row r="87" spans="1:8" ht="13.5" customHeight="1" x14ac:dyDescent="0.25">
      <c r="A87" s="1"/>
      <c r="B87" s="1"/>
      <c r="C87" s="15">
        <v>2017</v>
      </c>
      <c r="D87" s="248" t="s">
        <v>347</v>
      </c>
      <c r="E87" s="248" t="s">
        <v>347</v>
      </c>
      <c r="F87" s="248" t="s">
        <v>347</v>
      </c>
      <c r="G87" s="248" t="s">
        <v>347</v>
      </c>
      <c r="H87" s="260" t="s">
        <v>347</v>
      </c>
    </row>
    <row r="88" spans="1:8" ht="13.5" customHeight="1" x14ac:dyDescent="0.25">
      <c r="A88" s="1"/>
      <c r="B88" s="1"/>
      <c r="C88" s="15">
        <v>2018</v>
      </c>
      <c r="D88" s="253" t="s">
        <v>347</v>
      </c>
      <c r="E88" s="254" t="s">
        <v>347</v>
      </c>
      <c r="F88" s="254" t="s">
        <v>347</v>
      </c>
      <c r="G88" s="254" t="s">
        <v>347</v>
      </c>
      <c r="H88" s="253" t="s">
        <v>347</v>
      </c>
    </row>
    <row r="89" spans="1:8" ht="13.5" customHeight="1" x14ac:dyDescent="0.25">
      <c r="A89" s="1"/>
      <c r="B89" s="1"/>
      <c r="C89" s="15">
        <v>2019</v>
      </c>
      <c r="D89" s="248" t="s">
        <v>347</v>
      </c>
      <c r="E89" s="248" t="s">
        <v>347</v>
      </c>
      <c r="F89" s="248" t="s">
        <v>347</v>
      </c>
      <c r="G89" s="248" t="s">
        <v>347</v>
      </c>
      <c r="H89" s="260" t="s">
        <v>347</v>
      </c>
    </row>
    <row r="90" spans="1:8" ht="13.5" customHeight="1" x14ac:dyDescent="0.25">
      <c r="A90" s="1"/>
      <c r="B90" s="1"/>
      <c r="C90" s="15">
        <v>2020</v>
      </c>
      <c r="D90" s="248" t="s">
        <v>347</v>
      </c>
      <c r="E90" s="248" t="s">
        <v>347</v>
      </c>
      <c r="F90" s="248" t="s">
        <v>347</v>
      </c>
      <c r="G90" s="248" t="s">
        <v>347</v>
      </c>
      <c r="H90" s="260" t="s">
        <v>347</v>
      </c>
    </row>
    <row r="91" spans="1:8" ht="13.5" customHeight="1" x14ac:dyDescent="0.25">
      <c r="A91" s="1"/>
      <c r="B91" s="1"/>
      <c r="C91" s="15"/>
      <c r="D91" s="248"/>
      <c r="E91" s="248"/>
      <c r="F91" s="248"/>
      <c r="G91" s="248"/>
      <c r="H91" s="260"/>
    </row>
    <row r="92" spans="1:8" ht="13.5" customHeight="1" x14ac:dyDescent="0.25">
      <c r="A92" s="498" t="s">
        <v>57</v>
      </c>
      <c r="B92" s="8" t="s">
        <v>50</v>
      </c>
      <c r="C92" s="15">
        <v>2016</v>
      </c>
      <c r="D92" s="248" t="s">
        <v>347</v>
      </c>
      <c r="E92" s="248" t="s">
        <v>347</v>
      </c>
      <c r="F92" s="248" t="s">
        <v>347</v>
      </c>
      <c r="G92" s="248" t="s">
        <v>347</v>
      </c>
      <c r="H92" s="260" t="s">
        <v>347</v>
      </c>
    </row>
    <row r="93" spans="1:8" ht="13.5" customHeight="1" x14ac:dyDescent="0.25">
      <c r="A93" s="498"/>
      <c r="B93" s="1"/>
      <c r="C93" s="15">
        <v>2017</v>
      </c>
      <c r="D93" s="253">
        <v>0.8</v>
      </c>
      <c r="E93" s="254" t="s">
        <v>347</v>
      </c>
      <c r="F93" s="254">
        <v>0.8</v>
      </c>
      <c r="G93" s="254" t="s">
        <v>347</v>
      </c>
      <c r="H93" s="253" t="s">
        <v>347</v>
      </c>
    </row>
    <row r="94" spans="1:8" ht="13.5" customHeight="1" x14ac:dyDescent="0.25">
      <c r="A94" s="498"/>
      <c r="B94" s="1"/>
      <c r="C94" s="15">
        <v>2018</v>
      </c>
      <c r="D94" s="248">
        <v>0.1</v>
      </c>
      <c r="E94" s="248" t="s">
        <v>347</v>
      </c>
      <c r="F94" s="248">
        <v>0.1</v>
      </c>
      <c r="G94" s="248" t="s">
        <v>347</v>
      </c>
      <c r="H94" s="260" t="s">
        <v>347</v>
      </c>
    </row>
    <row r="95" spans="1:8" ht="13.5" customHeight="1" x14ac:dyDescent="0.25">
      <c r="A95" s="498"/>
      <c r="B95" s="1"/>
      <c r="C95" s="15">
        <v>2019</v>
      </c>
      <c r="D95" s="248">
        <v>5.0999999999999996</v>
      </c>
      <c r="E95" s="248" t="s">
        <v>347</v>
      </c>
      <c r="F95" s="248">
        <v>5.0999999999999996</v>
      </c>
      <c r="G95" s="248" t="s">
        <v>347</v>
      </c>
      <c r="H95" s="260" t="s">
        <v>347</v>
      </c>
    </row>
    <row r="96" spans="1:8" ht="13.5" customHeight="1" x14ac:dyDescent="0.25">
      <c r="A96" s="498"/>
      <c r="B96" s="1"/>
      <c r="C96" s="15">
        <v>2020</v>
      </c>
      <c r="D96" s="248">
        <v>4.2</v>
      </c>
      <c r="E96" s="248" t="s">
        <v>347</v>
      </c>
      <c r="F96" s="248">
        <v>3.4</v>
      </c>
      <c r="G96" s="248">
        <v>0.4</v>
      </c>
      <c r="H96" s="260">
        <v>0.4</v>
      </c>
    </row>
    <row r="97" spans="1:8" ht="13.5" customHeight="1" x14ac:dyDescent="0.25">
      <c r="A97" s="1"/>
      <c r="B97" s="1"/>
      <c r="C97" s="15"/>
      <c r="D97" s="248"/>
      <c r="E97" s="248"/>
      <c r="F97" s="248"/>
      <c r="G97" s="248"/>
      <c r="H97" s="260"/>
    </row>
    <row r="98" spans="1:8" ht="13.5" customHeight="1" x14ac:dyDescent="0.25">
      <c r="A98" s="498" t="s">
        <v>58</v>
      </c>
      <c r="B98" s="8" t="s">
        <v>51</v>
      </c>
      <c r="C98" s="15">
        <v>2016</v>
      </c>
      <c r="D98" s="248" t="s">
        <v>347</v>
      </c>
      <c r="E98" s="248" t="s">
        <v>347</v>
      </c>
      <c r="F98" s="248" t="s">
        <v>347</v>
      </c>
      <c r="G98" s="248" t="s">
        <v>347</v>
      </c>
      <c r="H98" s="260" t="s">
        <v>347</v>
      </c>
    </row>
    <row r="99" spans="1:8" ht="13.5" customHeight="1" x14ac:dyDescent="0.25">
      <c r="A99" s="498"/>
      <c r="B99" s="1"/>
      <c r="C99" s="15">
        <v>2017</v>
      </c>
      <c r="D99" s="253">
        <v>0.5</v>
      </c>
      <c r="E99" s="254" t="s">
        <v>347</v>
      </c>
      <c r="F99" s="254">
        <v>0.5</v>
      </c>
      <c r="G99" s="254" t="s">
        <v>347</v>
      </c>
      <c r="H99" s="253" t="s">
        <v>347</v>
      </c>
    </row>
    <row r="100" spans="1:8" ht="13.5" customHeight="1" x14ac:dyDescent="0.25">
      <c r="A100" s="498"/>
      <c r="B100" s="1"/>
      <c r="C100" s="15">
        <v>2018</v>
      </c>
      <c r="D100" s="248" t="s">
        <v>347</v>
      </c>
      <c r="E100" s="248" t="s">
        <v>347</v>
      </c>
      <c r="F100" s="248" t="s">
        <v>347</v>
      </c>
      <c r="G100" s="248" t="s">
        <v>347</v>
      </c>
      <c r="H100" s="260" t="s">
        <v>347</v>
      </c>
    </row>
    <row r="101" spans="1:8" ht="13.5" customHeight="1" x14ac:dyDescent="0.25">
      <c r="A101" s="1"/>
      <c r="B101" s="1"/>
      <c r="C101" s="15">
        <v>2019</v>
      </c>
      <c r="D101" s="248" t="s">
        <v>347</v>
      </c>
      <c r="E101" s="248" t="s">
        <v>347</v>
      </c>
      <c r="F101" s="248" t="s">
        <v>347</v>
      </c>
      <c r="G101" s="248" t="s">
        <v>347</v>
      </c>
      <c r="H101" s="260" t="s">
        <v>347</v>
      </c>
    </row>
    <row r="102" spans="1:8" ht="13.5" customHeight="1" x14ac:dyDescent="0.25">
      <c r="A102" s="1"/>
      <c r="B102" s="1"/>
      <c r="C102" s="15">
        <v>2020</v>
      </c>
      <c r="D102" s="248">
        <v>0.9</v>
      </c>
      <c r="E102" s="248" t="s">
        <v>347</v>
      </c>
      <c r="F102" s="248" t="s">
        <v>347</v>
      </c>
      <c r="G102" s="248" t="s">
        <v>347</v>
      </c>
      <c r="H102" s="260">
        <v>0.9</v>
      </c>
    </row>
    <row r="103" spans="1:8" ht="13.5" customHeight="1" x14ac:dyDescent="0.25">
      <c r="A103" s="1"/>
      <c r="B103" s="1"/>
      <c r="C103" s="15"/>
      <c r="D103" s="248"/>
      <c r="E103" s="248"/>
      <c r="F103" s="248"/>
      <c r="G103" s="248"/>
      <c r="H103" s="260"/>
    </row>
    <row r="104" spans="1:8" ht="13.5" customHeight="1" x14ac:dyDescent="0.25">
      <c r="A104" s="498" t="s">
        <v>52</v>
      </c>
      <c r="B104" s="8" t="s">
        <v>53</v>
      </c>
      <c r="C104" s="15">
        <v>2016</v>
      </c>
      <c r="D104" s="253" t="s">
        <v>347</v>
      </c>
      <c r="E104" s="254" t="s">
        <v>347</v>
      </c>
      <c r="F104" s="254" t="s">
        <v>347</v>
      </c>
      <c r="G104" s="254" t="s">
        <v>347</v>
      </c>
      <c r="H104" s="253" t="s">
        <v>347</v>
      </c>
    </row>
    <row r="105" spans="1:8" ht="13.5" customHeight="1" x14ac:dyDescent="0.25">
      <c r="A105" s="498"/>
      <c r="B105" s="1"/>
      <c r="C105" s="15">
        <v>2017</v>
      </c>
      <c r="D105" s="248" t="s">
        <v>347</v>
      </c>
      <c r="E105" s="248" t="s">
        <v>347</v>
      </c>
      <c r="F105" s="248" t="s">
        <v>347</v>
      </c>
      <c r="G105" s="248" t="s">
        <v>347</v>
      </c>
      <c r="H105" s="260" t="s">
        <v>347</v>
      </c>
    </row>
    <row r="106" spans="1:8" ht="13.5" customHeight="1" x14ac:dyDescent="0.25">
      <c r="A106" s="1"/>
      <c r="B106" s="1"/>
      <c r="C106" s="15">
        <v>2018</v>
      </c>
      <c r="D106" s="248" t="s">
        <v>347</v>
      </c>
      <c r="E106" s="248" t="s">
        <v>347</v>
      </c>
      <c r="F106" s="248" t="s">
        <v>347</v>
      </c>
      <c r="G106" s="248" t="s">
        <v>347</v>
      </c>
      <c r="H106" s="260" t="s">
        <v>347</v>
      </c>
    </row>
    <row r="107" spans="1:8" ht="13.5" customHeight="1" x14ac:dyDescent="0.25">
      <c r="A107" s="1"/>
      <c r="B107" s="1"/>
      <c r="C107" s="15">
        <v>2019</v>
      </c>
      <c r="D107" s="248" t="s">
        <v>347</v>
      </c>
      <c r="E107" s="248" t="s">
        <v>347</v>
      </c>
      <c r="F107" s="248" t="s">
        <v>347</v>
      </c>
      <c r="G107" s="248" t="s">
        <v>347</v>
      </c>
      <c r="H107" s="260" t="s">
        <v>347</v>
      </c>
    </row>
    <row r="108" spans="1:8" ht="13.5" customHeight="1" x14ac:dyDescent="0.25">
      <c r="A108" s="1"/>
      <c r="B108" s="1"/>
      <c r="C108" s="15">
        <v>2020</v>
      </c>
      <c r="D108" s="248" t="s">
        <v>347</v>
      </c>
      <c r="E108" s="248" t="s">
        <v>347</v>
      </c>
      <c r="F108" s="248" t="s">
        <v>347</v>
      </c>
      <c r="G108" s="248" t="s">
        <v>347</v>
      </c>
      <c r="H108" s="260" t="s">
        <v>347</v>
      </c>
    </row>
    <row r="109" spans="1:8" ht="13.9" customHeight="1" x14ac:dyDescent="0.25"/>
  </sheetData>
  <mergeCells count="39">
    <mergeCell ref="A16:A19"/>
    <mergeCell ref="A1:H1"/>
    <mergeCell ref="A2:H2"/>
    <mergeCell ref="A3:H3"/>
    <mergeCell ref="A4:H4"/>
    <mergeCell ref="G5:H5"/>
    <mergeCell ref="A6:A9"/>
    <mergeCell ref="B6:B9"/>
    <mergeCell ref="C6:C9"/>
    <mergeCell ref="D6:H6"/>
    <mergeCell ref="D7:D9"/>
    <mergeCell ref="F57:H57"/>
    <mergeCell ref="E7:H7"/>
    <mergeCell ref="E8:E9"/>
    <mergeCell ref="F8:F9"/>
    <mergeCell ref="G8:G9"/>
    <mergeCell ref="H8:H9"/>
    <mergeCell ref="A34:A38"/>
    <mergeCell ref="A40:A44"/>
    <mergeCell ref="A46:A50"/>
    <mergeCell ref="A52:A53"/>
    <mergeCell ref="A57:B57"/>
    <mergeCell ref="A58:A61"/>
    <mergeCell ref="B58:B61"/>
    <mergeCell ref="C58:C61"/>
    <mergeCell ref="D58:H58"/>
    <mergeCell ref="D59:D61"/>
    <mergeCell ref="E59:H59"/>
    <mergeCell ref="E60:E61"/>
    <mergeCell ref="F60:F61"/>
    <mergeCell ref="G60:G61"/>
    <mergeCell ref="H60:H61"/>
    <mergeCell ref="A104:A105"/>
    <mergeCell ref="A62:A64"/>
    <mergeCell ref="A68:A70"/>
    <mergeCell ref="A74:A77"/>
    <mergeCell ref="A80:A84"/>
    <mergeCell ref="A92:A96"/>
    <mergeCell ref="A98:A100"/>
  </mergeCells>
  <pageMargins left="0.59055118110236227" right="0.59055118110236227" top="0.59055118110236227" bottom="0.59055118110236227" header="0.31496062992125984" footer="0.31496062992125984"/>
  <pageSetup paperSize="9" scale="95" firstPageNumber="130" orientation="portrait" useFirstPageNumber="1" r:id="rId1"/>
  <headerFooter differentFirst="1" alignWithMargins="0">
    <oddFooter>&amp;C&amp;12&amp;P</oddFooter>
    <firstFooter>&amp;C&amp;12 130</first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29796-0CD9-49E2-AC08-4258E3A36BFD}">
  <dimension ref="A1:I105"/>
  <sheetViews>
    <sheetView zoomScaleNormal="100" zoomScaleSheetLayoutView="115" workbookViewId="0">
      <selection activeCell="A2" sqref="A2:A5"/>
    </sheetView>
  </sheetViews>
  <sheetFormatPr defaultRowHeight="15" x14ac:dyDescent="0.25"/>
  <cols>
    <col min="1" max="1" width="18.28515625" customWidth="1"/>
    <col min="2" max="2" width="7.5703125" customWidth="1"/>
    <col min="3" max="3" width="7.28515625" customWidth="1"/>
    <col min="4" max="4" width="8.140625" customWidth="1"/>
    <col min="5" max="5" width="17.140625" customWidth="1"/>
    <col min="6" max="6" width="12.5703125" customWidth="1"/>
    <col min="7" max="7" width="11.42578125" customWidth="1"/>
    <col min="8" max="8" width="11.5703125" customWidth="1"/>
  </cols>
  <sheetData>
    <row r="1" spans="1:9" s="1" customFormat="1" ht="15.6" customHeight="1" x14ac:dyDescent="0.2">
      <c r="A1" s="47"/>
      <c r="B1" s="47"/>
      <c r="C1" s="47"/>
      <c r="D1" s="47"/>
      <c r="E1" s="47"/>
      <c r="F1" s="499" t="s">
        <v>791</v>
      </c>
      <c r="G1" s="499"/>
      <c r="H1" s="499"/>
    </row>
    <row r="2" spans="1:9" ht="57" customHeight="1" x14ac:dyDescent="0.25">
      <c r="A2" s="487"/>
      <c r="B2" s="490" t="s">
        <v>42</v>
      </c>
      <c r="C2" s="490" t="s">
        <v>93</v>
      </c>
      <c r="D2" s="547" t="s">
        <v>763</v>
      </c>
      <c r="E2" s="635"/>
      <c r="F2" s="635"/>
      <c r="G2" s="635"/>
      <c r="H2" s="635"/>
    </row>
    <row r="3" spans="1:9" ht="15" customHeight="1" x14ac:dyDescent="0.25">
      <c r="A3" s="488"/>
      <c r="B3" s="491"/>
      <c r="C3" s="491"/>
      <c r="D3" s="490" t="s">
        <v>315</v>
      </c>
      <c r="E3" s="477" t="s">
        <v>295</v>
      </c>
      <c r="F3" s="478"/>
      <c r="G3" s="478"/>
      <c r="H3" s="478"/>
    </row>
    <row r="4" spans="1:9" ht="33" customHeight="1" x14ac:dyDescent="0.25">
      <c r="A4" s="488"/>
      <c r="B4" s="491"/>
      <c r="C4" s="491"/>
      <c r="D4" s="638"/>
      <c r="E4" s="491" t="s">
        <v>310</v>
      </c>
      <c r="F4" s="491" t="s">
        <v>311</v>
      </c>
      <c r="G4" s="560" t="s">
        <v>312</v>
      </c>
      <c r="H4" s="560" t="s">
        <v>313</v>
      </c>
      <c r="I4" s="41"/>
    </row>
    <row r="5" spans="1:9" ht="39.75" customHeight="1" x14ac:dyDescent="0.25">
      <c r="A5" s="489"/>
      <c r="B5" s="492"/>
      <c r="C5" s="492"/>
      <c r="D5" s="632"/>
      <c r="E5" s="632"/>
      <c r="F5" s="632"/>
      <c r="G5" s="497"/>
      <c r="H5" s="497"/>
      <c r="I5" s="41"/>
    </row>
    <row r="6" spans="1:9" ht="14.1" customHeight="1" x14ac:dyDescent="0.25">
      <c r="A6" s="11" t="s">
        <v>27</v>
      </c>
      <c r="B6" s="11"/>
      <c r="C6" s="14">
        <v>2016</v>
      </c>
      <c r="D6" s="139">
        <v>7783.7</v>
      </c>
      <c r="E6" s="139">
        <v>528.9</v>
      </c>
      <c r="F6" s="139">
        <v>142.19999999999999</v>
      </c>
      <c r="G6" s="139">
        <v>55.2</v>
      </c>
      <c r="H6" s="150">
        <v>7057.4</v>
      </c>
    </row>
    <row r="7" spans="1:9" ht="14.1" customHeight="1" x14ac:dyDescent="0.25">
      <c r="A7" s="11"/>
      <c r="B7" s="11"/>
      <c r="C7" s="14">
        <v>2017</v>
      </c>
      <c r="D7" s="133">
        <v>4183.3999999999996</v>
      </c>
      <c r="E7" s="42">
        <v>300.10000000000002</v>
      </c>
      <c r="F7" s="42">
        <v>250.1</v>
      </c>
      <c r="G7" s="42">
        <v>40.1</v>
      </c>
      <c r="H7" s="133">
        <v>3593.1</v>
      </c>
    </row>
    <row r="8" spans="1:9" ht="14.1" customHeight="1" x14ac:dyDescent="0.25">
      <c r="A8" s="11"/>
      <c r="B8" s="11"/>
      <c r="C8" s="14">
        <v>2018</v>
      </c>
      <c r="D8" s="139">
        <v>3519.4</v>
      </c>
      <c r="E8" s="139">
        <v>514.1</v>
      </c>
      <c r="F8" s="139">
        <v>304.8</v>
      </c>
      <c r="G8" s="139">
        <v>44.5</v>
      </c>
      <c r="H8" s="150">
        <v>2656</v>
      </c>
    </row>
    <row r="9" spans="1:9" ht="14.1" customHeight="1" x14ac:dyDescent="0.25">
      <c r="A9" s="11"/>
      <c r="B9" s="11"/>
      <c r="C9" s="14">
        <v>2019</v>
      </c>
      <c r="D9" s="247">
        <v>3519.4</v>
      </c>
      <c r="E9" s="247">
        <v>514.1</v>
      </c>
      <c r="F9" s="247">
        <v>304.89999999999998</v>
      </c>
      <c r="G9" s="247">
        <v>44.5</v>
      </c>
      <c r="H9" s="267">
        <v>2655.9</v>
      </c>
    </row>
    <row r="10" spans="1:9" ht="14.1" customHeight="1" x14ac:dyDescent="0.25">
      <c r="A10" s="11"/>
      <c r="B10" s="11"/>
      <c r="C10" s="14">
        <v>2020</v>
      </c>
      <c r="D10" s="247">
        <v>4046.6</v>
      </c>
      <c r="E10" s="247">
        <v>1599.1</v>
      </c>
      <c r="F10" s="247">
        <v>76</v>
      </c>
      <c r="G10" s="247">
        <v>163.19999999999999</v>
      </c>
      <c r="H10" s="267">
        <v>2208.3000000000002</v>
      </c>
    </row>
    <row r="11" spans="1:9" ht="14.1" customHeight="1" x14ac:dyDescent="0.25">
      <c r="A11" s="11"/>
      <c r="B11" s="11"/>
      <c r="C11" s="17"/>
      <c r="D11" s="200"/>
      <c r="E11" s="261"/>
      <c r="F11" s="261"/>
      <c r="G11" s="261"/>
      <c r="H11" s="261"/>
    </row>
    <row r="12" spans="1:9" ht="14.1" customHeight="1" x14ac:dyDescent="0.25">
      <c r="A12" s="498" t="s">
        <v>28</v>
      </c>
      <c r="B12" s="8" t="s">
        <v>29</v>
      </c>
      <c r="C12" s="15">
        <v>2016</v>
      </c>
      <c r="D12" s="248">
        <v>3.3</v>
      </c>
      <c r="E12" s="248" t="s">
        <v>347</v>
      </c>
      <c r="F12" s="248" t="s">
        <v>347</v>
      </c>
      <c r="G12" s="248" t="s">
        <v>347</v>
      </c>
      <c r="H12" s="260">
        <v>3.3</v>
      </c>
    </row>
    <row r="13" spans="1:9" ht="14.1" customHeight="1" x14ac:dyDescent="0.25">
      <c r="A13" s="498"/>
      <c r="B13" s="1"/>
      <c r="C13" s="15">
        <v>2017</v>
      </c>
      <c r="D13" s="248">
        <v>1.7</v>
      </c>
      <c r="E13" s="248" t="s">
        <v>347</v>
      </c>
      <c r="F13" s="248" t="s">
        <v>347</v>
      </c>
      <c r="G13" s="248" t="s">
        <v>347</v>
      </c>
      <c r="H13" s="260">
        <v>1.7</v>
      </c>
    </row>
    <row r="14" spans="1:9" ht="14.1" customHeight="1" x14ac:dyDescent="0.25">
      <c r="A14" s="498"/>
      <c r="B14" s="1"/>
      <c r="C14" s="15">
        <v>2018</v>
      </c>
      <c r="D14" s="253">
        <v>1.2</v>
      </c>
      <c r="E14" s="254">
        <v>0.1</v>
      </c>
      <c r="F14" s="254" t="s">
        <v>347</v>
      </c>
      <c r="G14" s="254">
        <v>1.1000000000000001</v>
      </c>
      <c r="H14" s="253" t="s">
        <v>347</v>
      </c>
    </row>
    <row r="15" spans="1:9" ht="14.1" customHeight="1" x14ac:dyDescent="0.25">
      <c r="A15" s="498"/>
      <c r="B15" s="1"/>
      <c r="C15" s="15">
        <v>2019</v>
      </c>
      <c r="D15" s="248">
        <v>1.2</v>
      </c>
      <c r="E15" s="248">
        <v>0.1</v>
      </c>
      <c r="F15" s="248" t="s">
        <v>347</v>
      </c>
      <c r="G15" s="248">
        <v>1.1000000000000001</v>
      </c>
      <c r="H15" s="260" t="s">
        <v>347</v>
      </c>
    </row>
    <row r="16" spans="1:9" ht="14.1" customHeight="1" x14ac:dyDescent="0.25">
      <c r="A16" s="380"/>
      <c r="B16" s="1"/>
      <c r="C16" s="15">
        <v>2020</v>
      </c>
      <c r="D16" s="248">
        <v>0.1</v>
      </c>
      <c r="E16" s="248">
        <v>0.1</v>
      </c>
      <c r="F16" s="248" t="s">
        <v>347</v>
      </c>
      <c r="G16" s="248" t="s">
        <v>347</v>
      </c>
      <c r="H16" s="260" t="s">
        <v>347</v>
      </c>
    </row>
    <row r="17" spans="1:8" ht="14.1" customHeight="1" x14ac:dyDescent="0.25">
      <c r="A17" s="1"/>
      <c r="B17" s="1"/>
      <c r="C17" s="17"/>
      <c r="D17" s="248"/>
      <c r="E17" s="248"/>
      <c r="F17" s="248"/>
      <c r="G17" s="248"/>
      <c r="H17" s="260"/>
    </row>
    <row r="18" spans="1:8" ht="14.1" customHeight="1" x14ac:dyDescent="0.25">
      <c r="A18" s="1" t="s">
        <v>30</v>
      </c>
      <c r="B18" s="8" t="s">
        <v>31</v>
      </c>
      <c r="C18" s="15">
        <v>2016</v>
      </c>
      <c r="D18" s="248">
        <v>7686.5</v>
      </c>
      <c r="E18" s="248">
        <v>501.9</v>
      </c>
      <c r="F18" s="248">
        <v>141.1</v>
      </c>
      <c r="G18" s="248">
        <v>50.3</v>
      </c>
      <c r="H18" s="260">
        <v>6993.2</v>
      </c>
    </row>
    <row r="19" spans="1:8" ht="14.1" customHeight="1" x14ac:dyDescent="0.25">
      <c r="A19" s="1"/>
      <c r="B19" s="8" t="s">
        <v>32</v>
      </c>
      <c r="C19" s="15">
        <v>2017</v>
      </c>
      <c r="D19" s="253">
        <v>4108.7</v>
      </c>
      <c r="E19" s="254">
        <v>287.39999999999998</v>
      </c>
      <c r="F19" s="254">
        <v>247</v>
      </c>
      <c r="G19" s="254">
        <v>35.5</v>
      </c>
      <c r="H19" s="253">
        <v>3538.8</v>
      </c>
    </row>
    <row r="20" spans="1:8" ht="14.1" customHeight="1" x14ac:dyDescent="0.25">
      <c r="A20" s="1"/>
      <c r="B20" s="1"/>
      <c r="C20" s="15">
        <v>2018</v>
      </c>
      <c r="D20" s="248">
        <v>3336.4</v>
      </c>
      <c r="E20" s="248">
        <v>398.8</v>
      </c>
      <c r="F20" s="248">
        <v>294.7</v>
      </c>
      <c r="G20" s="248">
        <v>29.4</v>
      </c>
      <c r="H20" s="260">
        <v>2613.5</v>
      </c>
    </row>
    <row r="21" spans="1:8" ht="14.1" customHeight="1" x14ac:dyDescent="0.25">
      <c r="A21" s="1"/>
      <c r="B21" s="1"/>
      <c r="C21" s="15">
        <v>2019</v>
      </c>
      <c r="D21" s="248">
        <v>3336.5</v>
      </c>
      <c r="E21" s="248">
        <v>398.8</v>
      </c>
      <c r="F21" s="248">
        <v>294.8</v>
      </c>
      <c r="G21" s="248">
        <v>29.4</v>
      </c>
      <c r="H21" s="260">
        <v>2613.5</v>
      </c>
    </row>
    <row r="22" spans="1:8" ht="14.1" customHeight="1" x14ac:dyDescent="0.25">
      <c r="A22" s="1"/>
      <c r="B22" s="1"/>
      <c r="C22" s="15">
        <v>2020</v>
      </c>
      <c r="D22" s="248">
        <v>3983</v>
      </c>
      <c r="E22" s="248">
        <v>1553.3</v>
      </c>
      <c r="F22" s="248">
        <v>74</v>
      </c>
      <c r="G22" s="248">
        <v>163.1</v>
      </c>
      <c r="H22" s="260">
        <v>2192.6</v>
      </c>
    </row>
    <row r="23" spans="1:8" ht="14.1" customHeight="1" x14ac:dyDescent="0.25">
      <c r="A23" s="1"/>
      <c r="B23" s="1"/>
      <c r="C23" s="17"/>
      <c r="D23" s="248"/>
      <c r="E23" s="248"/>
      <c r="F23" s="248"/>
      <c r="G23" s="248"/>
      <c r="H23" s="260"/>
    </row>
    <row r="24" spans="1:8" ht="14.1" customHeight="1" x14ac:dyDescent="0.25">
      <c r="A24" s="22" t="s">
        <v>33</v>
      </c>
      <c r="B24" s="8" t="s">
        <v>34</v>
      </c>
      <c r="C24" s="15">
        <v>2016</v>
      </c>
      <c r="D24" s="253" t="s">
        <v>347</v>
      </c>
      <c r="E24" s="254" t="s">
        <v>347</v>
      </c>
      <c r="F24" s="254" t="s">
        <v>347</v>
      </c>
      <c r="G24" s="254" t="s">
        <v>347</v>
      </c>
      <c r="H24" s="253" t="s">
        <v>347</v>
      </c>
    </row>
    <row r="25" spans="1:8" ht="14.1" customHeight="1" x14ac:dyDescent="0.25">
      <c r="A25" s="1"/>
      <c r="B25" s="1"/>
      <c r="C25" s="15">
        <v>2017</v>
      </c>
      <c r="D25" s="248" t="s">
        <v>347</v>
      </c>
      <c r="E25" s="248" t="s">
        <v>347</v>
      </c>
      <c r="F25" s="248" t="s">
        <v>347</v>
      </c>
      <c r="G25" s="248" t="s">
        <v>347</v>
      </c>
      <c r="H25" s="260" t="s">
        <v>347</v>
      </c>
    </row>
    <row r="26" spans="1:8" ht="14.1" customHeight="1" x14ac:dyDescent="0.25">
      <c r="A26" s="1"/>
      <c r="B26" s="1"/>
      <c r="C26" s="15">
        <v>2018</v>
      </c>
      <c r="D26" s="248" t="s">
        <v>347</v>
      </c>
      <c r="E26" s="248" t="s">
        <v>347</v>
      </c>
      <c r="F26" s="248" t="s">
        <v>347</v>
      </c>
      <c r="G26" s="248" t="s">
        <v>347</v>
      </c>
      <c r="H26" s="260" t="s">
        <v>347</v>
      </c>
    </row>
    <row r="27" spans="1:8" ht="14.1" customHeight="1" x14ac:dyDescent="0.25">
      <c r="A27" s="1"/>
      <c r="B27" s="1"/>
      <c r="C27" s="15">
        <v>2019</v>
      </c>
      <c r="D27" s="248" t="s">
        <v>347</v>
      </c>
      <c r="E27" s="248" t="s">
        <v>347</v>
      </c>
      <c r="F27" s="248" t="s">
        <v>347</v>
      </c>
      <c r="G27" s="248" t="s">
        <v>347</v>
      </c>
      <c r="H27" s="260" t="s">
        <v>347</v>
      </c>
    </row>
    <row r="28" spans="1:8" ht="14.1" customHeight="1" x14ac:dyDescent="0.25">
      <c r="A28" s="1"/>
      <c r="B28" s="1"/>
      <c r="C28" s="15">
        <v>2020</v>
      </c>
      <c r="D28" s="248">
        <v>0.5</v>
      </c>
      <c r="E28" s="248">
        <v>0.4</v>
      </c>
      <c r="F28" s="248" t="s">
        <v>347</v>
      </c>
      <c r="G28" s="248">
        <v>0.1</v>
      </c>
      <c r="H28" s="260" t="s">
        <v>347</v>
      </c>
    </row>
    <row r="29" spans="1:8" ht="14.1" customHeight="1" x14ac:dyDescent="0.25">
      <c r="A29" s="1"/>
      <c r="B29" s="1"/>
      <c r="C29" s="17"/>
      <c r="D29" s="248"/>
      <c r="E29" s="248"/>
      <c r="F29" s="248"/>
      <c r="G29" s="248"/>
      <c r="H29" s="260"/>
    </row>
    <row r="30" spans="1:8" ht="14.1" customHeight="1" x14ac:dyDescent="0.25">
      <c r="A30" s="498" t="s">
        <v>59</v>
      </c>
      <c r="B30" s="8" t="s">
        <v>35</v>
      </c>
      <c r="C30" s="15">
        <v>2016</v>
      </c>
      <c r="D30" s="248">
        <v>0.5</v>
      </c>
      <c r="E30" s="248">
        <v>0.4</v>
      </c>
      <c r="F30" s="248" t="s">
        <v>347</v>
      </c>
      <c r="G30" s="248" t="s">
        <v>347</v>
      </c>
      <c r="H30" s="260">
        <v>0.1</v>
      </c>
    </row>
    <row r="31" spans="1:8" ht="14.1" customHeight="1" x14ac:dyDescent="0.25">
      <c r="A31" s="498"/>
      <c r="B31" s="1"/>
      <c r="C31" s="15">
        <v>2017</v>
      </c>
      <c r="D31" s="248">
        <v>0.4</v>
      </c>
      <c r="E31" s="248">
        <v>0.4</v>
      </c>
      <c r="F31" s="248" t="s">
        <v>347</v>
      </c>
      <c r="G31" s="248" t="s">
        <v>347</v>
      </c>
      <c r="H31" s="260" t="s">
        <v>347</v>
      </c>
    </row>
    <row r="32" spans="1:8" ht="14.1" customHeight="1" x14ac:dyDescent="0.25">
      <c r="A32" s="498"/>
      <c r="B32" s="1"/>
      <c r="C32" s="15">
        <v>2018</v>
      </c>
      <c r="D32" s="248">
        <v>0.3</v>
      </c>
      <c r="E32" s="248">
        <v>0.3</v>
      </c>
      <c r="F32" s="248" t="s">
        <v>347</v>
      </c>
      <c r="G32" s="248" t="s">
        <v>347</v>
      </c>
      <c r="H32" s="260" t="s">
        <v>347</v>
      </c>
    </row>
    <row r="33" spans="1:8" ht="14.1" customHeight="1" x14ac:dyDescent="0.25">
      <c r="A33" s="498"/>
      <c r="B33" s="1"/>
      <c r="C33" s="15">
        <v>2019</v>
      </c>
      <c r="D33" s="248">
        <v>4.0999999999999996</v>
      </c>
      <c r="E33" s="248">
        <v>4.0999999999999996</v>
      </c>
      <c r="F33" s="248" t="s">
        <v>347</v>
      </c>
      <c r="G33" s="248" t="s">
        <v>347</v>
      </c>
      <c r="H33" s="260" t="s">
        <v>347</v>
      </c>
    </row>
    <row r="34" spans="1:8" ht="14.1" customHeight="1" x14ac:dyDescent="0.25">
      <c r="A34" s="498"/>
      <c r="B34" s="1"/>
      <c r="C34" s="15">
        <v>2020</v>
      </c>
      <c r="D34" s="248">
        <v>1.2</v>
      </c>
      <c r="E34" s="248">
        <v>1</v>
      </c>
      <c r="F34" s="248">
        <v>0.1</v>
      </c>
      <c r="G34" s="248" t="s">
        <v>347</v>
      </c>
      <c r="H34" s="260">
        <v>0.1</v>
      </c>
    </row>
    <row r="35" spans="1:8" ht="14.1" customHeight="1" x14ac:dyDescent="0.25">
      <c r="A35" s="21"/>
      <c r="B35" s="1"/>
      <c r="C35" s="17"/>
      <c r="D35" s="248"/>
      <c r="E35" s="248"/>
      <c r="F35" s="248"/>
      <c r="G35" s="248"/>
      <c r="H35" s="260"/>
    </row>
    <row r="36" spans="1:8" ht="14.1" customHeight="1" x14ac:dyDescent="0.25">
      <c r="A36" s="498" t="s">
        <v>36</v>
      </c>
      <c r="B36" s="8" t="s">
        <v>37</v>
      </c>
      <c r="C36" s="15">
        <v>2016</v>
      </c>
      <c r="D36" s="248">
        <v>82</v>
      </c>
      <c r="E36" s="248">
        <v>25.4</v>
      </c>
      <c r="F36" s="248">
        <v>1.1000000000000001</v>
      </c>
      <c r="G36" s="248">
        <v>4.9000000000000004</v>
      </c>
      <c r="H36" s="260">
        <v>50.6</v>
      </c>
    </row>
    <row r="37" spans="1:8" ht="14.1" customHeight="1" x14ac:dyDescent="0.25">
      <c r="A37" s="498"/>
      <c r="B37" s="8"/>
      <c r="C37" s="15">
        <v>2017</v>
      </c>
      <c r="D37" s="248">
        <v>47.5</v>
      </c>
      <c r="E37" s="248">
        <v>12</v>
      </c>
      <c r="F37" s="248">
        <v>3.1</v>
      </c>
      <c r="G37" s="248">
        <v>4.5999999999999996</v>
      </c>
      <c r="H37" s="260">
        <v>27.8</v>
      </c>
    </row>
    <row r="38" spans="1:8" ht="14.1" customHeight="1" x14ac:dyDescent="0.25">
      <c r="A38" s="498"/>
      <c r="B38" s="8"/>
      <c r="C38" s="15">
        <v>2018</v>
      </c>
      <c r="D38" s="253">
        <v>125.7</v>
      </c>
      <c r="E38" s="254">
        <v>114</v>
      </c>
      <c r="F38" s="254">
        <v>0.2</v>
      </c>
      <c r="G38" s="254">
        <v>10.7</v>
      </c>
      <c r="H38" s="253">
        <v>0.8</v>
      </c>
    </row>
    <row r="39" spans="1:8" ht="14.1" customHeight="1" x14ac:dyDescent="0.25">
      <c r="A39" s="498"/>
      <c r="B39" s="8"/>
      <c r="C39" s="15">
        <v>2019</v>
      </c>
      <c r="D39" s="248">
        <v>121.9</v>
      </c>
      <c r="E39" s="248">
        <v>110.2</v>
      </c>
      <c r="F39" s="248">
        <v>0.2</v>
      </c>
      <c r="G39" s="248">
        <v>10.7</v>
      </c>
      <c r="H39" s="260">
        <v>0.8</v>
      </c>
    </row>
    <row r="40" spans="1:8" ht="14.1" customHeight="1" x14ac:dyDescent="0.25">
      <c r="A40" s="498"/>
      <c r="B40" s="8"/>
      <c r="C40" s="15">
        <v>2020</v>
      </c>
      <c r="D40" s="248">
        <v>61.3</v>
      </c>
      <c r="E40" s="248">
        <v>43.8</v>
      </c>
      <c r="F40" s="248">
        <v>1.9</v>
      </c>
      <c r="G40" s="248" t="s">
        <v>347</v>
      </c>
      <c r="H40" s="260">
        <v>15.6</v>
      </c>
    </row>
    <row r="41" spans="1:8" ht="12.75" customHeight="1" x14ac:dyDescent="0.25">
      <c r="A41" s="21"/>
      <c r="B41" s="8"/>
      <c r="C41" s="15"/>
      <c r="D41" s="248"/>
      <c r="E41" s="248"/>
      <c r="F41" s="248"/>
      <c r="G41" s="248"/>
      <c r="H41" s="260"/>
    </row>
    <row r="42" spans="1:8" ht="14.1" customHeight="1" x14ac:dyDescent="0.25">
      <c r="A42" s="498" t="s">
        <v>43</v>
      </c>
      <c r="B42" s="8" t="s">
        <v>38</v>
      </c>
      <c r="C42" s="15">
        <v>2016</v>
      </c>
      <c r="D42" s="253">
        <v>0.3</v>
      </c>
      <c r="E42" s="254">
        <v>0.3</v>
      </c>
      <c r="F42" s="254" t="s">
        <v>347</v>
      </c>
      <c r="G42" s="254" t="s">
        <v>347</v>
      </c>
      <c r="H42" s="253" t="s">
        <v>347</v>
      </c>
    </row>
    <row r="43" spans="1:8" ht="14.1" customHeight="1" x14ac:dyDescent="0.25">
      <c r="A43" s="498"/>
      <c r="B43" s="8"/>
      <c r="C43" s="15">
        <v>2017</v>
      </c>
      <c r="D43" s="248">
        <v>0.3</v>
      </c>
      <c r="E43" s="248">
        <v>0.3</v>
      </c>
      <c r="F43" s="248" t="s">
        <v>347</v>
      </c>
      <c r="G43" s="248" t="s">
        <v>347</v>
      </c>
      <c r="H43" s="260" t="s">
        <v>347</v>
      </c>
    </row>
    <row r="44" spans="1:8" ht="14.1" customHeight="1" x14ac:dyDescent="0.25">
      <c r="A44" s="498"/>
      <c r="B44" s="1"/>
      <c r="C44" s="15">
        <v>2018</v>
      </c>
      <c r="D44" s="248">
        <v>0.9</v>
      </c>
      <c r="E44" s="248">
        <v>0.9</v>
      </c>
      <c r="F44" s="248" t="s">
        <v>347</v>
      </c>
      <c r="G44" s="248" t="s">
        <v>347</v>
      </c>
      <c r="H44" s="260" t="s">
        <v>347</v>
      </c>
    </row>
    <row r="45" spans="1:8" ht="14.1" customHeight="1" x14ac:dyDescent="0.25">
      <c r="A45" s="498"/>
      <c r="B45" s="1"/>
      <c r="C45" s="15">
        <v>2019</v>
      </c>
      <c r="D45" s="248">
        <v>0.9</v>
      </c>
      <c r="E45" s="248">
        <v>0.9</v>
      </c>
      <c r="F45" s="248" t="s">
        <v>347</v>
      </c>
      <c r="G45" s="248" t="s">
        <v>347</v>
      </c>
      <c r="H45" s="260" t="s">
        <v>347</v>
      </c>
    </row>
    <row r="46" spans="1:8" ht="14.1" customHeight="1" x14ac:dyDescent="0.25">
      <c r="A46" s="498"/>
      <c r="B46" s="1"/>
      <c r="C46" s="15">
        <v>2020</v>
      </c>
      <c r="D46" s="248" t="s">
        <v>347</v>
      </c>
      <c r="E46" s="248" t="s">
        <v>347</v>
      </c>
      <c r="F46" s="248" t="s">
        <v>347</v>
      </c>
      <c r="G46" s="248" t="s">
        <v>347</v>
      </c>
      <c r="H46" s="260" t="s">
        <v>347</v>
      </c>
    </row>
    <row r="47" spans="1:8" ht="15.75" customHeight="1" x14ac:dyDescent="0.25">
      <c r="A47" s="2"/>
      <c r="B47" s="1"/>
      <c r="C47" s="17"/>
      <c r="D47" s="248"/>
      <c r="E47" s="248"/>
      <c r="F47" s="248"/>
      <c r="G47" s="248"/>
      <c r="H47" s="260"/>
    </row>
    <row r="48" spans="1:8" ht="14.1" customHeight="1" x14ac:dyDescent="0.25">
      <c r="A48" s="498" t="s">
        <v>39</v>
      </c>
      <c r="B48" s="8" t="s">
        <v>40</v>
      </c>
      <c r="C48" s="15">
        <v>2016</v>
      </c>
      <c r="D48" s="248" t="s">
        <v>347</v>
      </c>
      <c r="E48" s="248" t="s">
        <v>347</v>
      </c>
      <c r="F48" s="248" t="s">
        <v>347</v>
      </c>
      <c r="G48" s="248" t="s">
        <v>347</v>
      </c>
      <c r="H48" s="260" t="s">
        <v>347</v>
      </c>
    </row>
    <row r="49" spans="1:9" ht="14.1" customHeight="1" x14ac:dyDescent="0.25">
      <c r="A49" s="498"/>
      <c r="B49" s="1"/>
      <c r="C49" s="15">
        <v>2017</v>
      </c>
      <c r="D49" s="248" t="s">
        <v>347</v>
      </c>
      <c r="E49" s="248" t="s">
        <v>347</v>
      </c>
      <c r="F49" s="248" t="s">
        <v>347</v>
      </c>
      <c r="G49" s="248" t="s">
        <v>347</v>
      </c>
      <c r="H49" s="260" t="s">
        <v>347</v>
      </c>
    </row>
    <row r="50" spans="1:9" ht="14.1" customHeight="1" x14ac:dyDescent="0.25">
      <c r="A50" s="1"/>
      <c r="B50" s="1"/>
      <c r="C50" s="15">
        <v>2018</v>
      </c>
      <c r="D50" s="248" t="s">
        <v>347</v>
      </c>
      <c r="E50" s="248" t="s">
        <v>347</v>
      </c>
      <c r="F50" s="248" t="s">
        <v>347</v>
      </c>
      <c r="G50" s="248" t="s">
        <v>347</v>
      </c>
      <c r="H50" s="260" t="s">
        <v>347</v>
      </c>
    </row>
    <row r="51" spans="1:9" ht="14.1" customHeight="1" x14ac:dyDescent="0.25">
      <c r="A51" s="1"/>
      <c r="B51" s="1"/>
      <c r="C51" s="15">
        <v>2019</v>
      </c>
      <c r="D51" s="248" t="s">
        <v>347</v>
      </c>
      <c r="E51" s="248" t="s">
        <v>347</v>
      </c>
      <c r="F51" s="248" t="s">
        <v>347</v>
      </c>
      <c r="G51" s="248" t="s">
        <v>347</v>
      </c>
      <c r="H51" s="260" t="s">
        <v>347</v>
      </c>
    </row>
    <row r="52" spans="1:9" ht="14.1" customHeight="1" x14ac:dyDescent="0.25">
      <c r="A52" s="1"/>
      <c r="B52" s="1"/>
      <c r="C52" s="15">
        <v>2020</v>
      </c>
      <c r="D52" s="248" t="s">
        <v>347</v>
      </c>
      <c r="E52" s="248" t="s">
        <v>347</v>
      </c>
      <c r="F52" s="248" t="s">
        <v>347</v>
      </c>
      <c r="G52" s="248" t="s">
        <v>347</v>
      </c>
      <c r="H52" s="260" t="s">
        <v>347</v>
      </c>
    </row>
    <row r="53" spans="1:9" ht="15" customHeight="1" x14ac:dyDescent="0.25">
      <c r="A53" s="500"/>
      <c r="B53" s="500"/>
      <c r="C53" s="176"/>
      <c r="D53" s="176"/>
      <c r="E53" s="176"/>
      <c r="F53" s="499" t="s">
        <v>791</v>
      </c>
      <c r="G53" s="499"/>
      <c r="H53" s="499"/>
    </row>
    <row r="54" spans="1:9" ht="57.75" customHeight="1" x14ac:dyDescent="0.25">
      <c r="A54" s="487"/>
      <c r="B54" s="490" t="s">
        <v>42</v>
      </c>
      <c r="C54" s="490" t="s">
        <v>92</v>
      </c>
      <c r="D54" s="547" t="s">
        <v>763</v>
      </c>
      <c r="E54" s="635"/>
      <c r="F54" s="635"/>
      <c r="G54" s="635"/>
      <c r="H54" s="635"/>
    </row>
    <row r="55" spans="1:9" ht="15" customHeight="1" x14ac:dyDescent="0.25">
      <c r="A55" s="488"/>
      <c r="B55" s="491"/>
      <c r="C55" s="491"/>
      <c r="D55" s="490" t="s">
        <v>315</v>
      </c>
      <c r="E55" s="477" t="s">
        <v>295</v>
      </c>
      <c r="F55" s="478"/>
      <c r="G55" s="478"/>
      <c r="H55" s="478"/>
    </row>
    <row r="56" spans="1:9" ht="56.45" customHeight="1" x14ac:dyDescent="0.25">
      <c r="A56" s="488"/>
      <c r="B56" s="491"/>
      <c r="C56" s="491"/>
      <c r="D56" s="638"/>
      <c r="E56" s="560" t="s">
        <v>310</v>
      </c>
      <c r="F56" s="491" t="s">
        <v>311</v>
      </c>
      <c r="G56" s="491" t="s">
        <v>312</v>
      </c>
      <c r="H56" s="560" t="s">
        <v>314</v>
      </c>
      <c r="I56" s="41"/>
    </row>
    <row r="57" spans="1:9" ht="15.75" customHeight="1" x14ac:dyDescent="0.25">
      <c r="A57" s="489"/>
      <c r="B57" s="492"/>
      <c r="C57" s="492"/>
      <c r="D57" s="632"/>
      <c r="E57" s="518"/>
      <c r="F57" s="632"/>
      <c r="G57" s="492"/>
      <c r="H57" s="497"/>
      <c r="I57" s="41"/>
    </row>
    <row r="58" spans="1:9" ht="15" customHeight="1" x14ac:dyDescent="0.25">
      <c r="A58" s="501" t="s">
        <v>54</v>
      </c>
      <c r="B58" s="8" t="s">
        <v>44</v>
      </c>
      <c r="C58" s="15">
        <v>2016</v>
      </c>
      <c r="D58" s="140" t="s">
        <v>347</v>
      </c>
      <c r="E58" s="140" t="s">
        <v>347</v>
      </c>
      <c r="F58" s="140" t="s">
        <v>347</v>
      </c>
      <c r="G58" s="140" t="s">
        <v>347</v>
      </c>
      <c r="H58" s="137" t="s">
        <v>347</v>
      </c>
    </row>
    <row r="59" spans="1:9" ht="13.9" customHeight="1" x14ac:dyDescent="0.25">
      <c r="A59" s="498"/>
      <c r="B59" s="1"/>
      <c r="C59" s="15">
        <v>2017</v>
      </c>
      <c r="D59" s="140" t="s">
        <v>347</v>
      </c>
      <c r="E59" s="140" t="s">
        <v>347</v>
      </c>
      <c r="F59" s="140" t="s">
        <v>347</v>
      </c>
      <c r="G59" s="140" t="s">
        <v>347</v>
      </c>
      <c r="H59" s="137" t="s">
        <v>347</v>
      </c>
    </row>
    <row r="60" spans="1:9" ht="13.9" customHeight="1" x14ac:dyDescent="0.25">
      <c r="A60" s="498"/>
      <c r="B60" s="1"/>
      <c r="C60" s="15">
        <v>2018</v>
      </c>
      <c r="D60" s="39" t="s">
        <v>347</v>
      </c>
      <c r="E60" s="40" t="s">
        <v>347</v>
      </c>
      <c r="F60" s="40" t="s">
        <v>347</v>
      </c>
      <c r="G60" s="40" t="s">
        <v>347</v>
      </c>
      <c r="H60" s="39" t="s">
        <v>347</v>
      </c>
    </row>
    <row r="61" spans="1:9" ht="13.9" customHeight="1" x14ac:dyDescent="0.25">
      <c r="A61" s="1"/>
      <c r="B61" s="1"/>
      <c r="C61" s="15">
        <v>2019</v>
      </c>
      <c r="D61" s="248" t="s">
        <v>347</v>
      </c>
      <c r="E61" s="248" t="s">
        <v>347</v>
      </c>
      <c r="F61" s="248" t="s">
        <v>347</v>
      </c>
      <c r="G61" s="248" t="s">
        <v>347</v>
      </c>
      <c r="H61" s="260" t="s">
        <v>347</v>
      </c>
    </row>
    <row r="62" spans="1:9" ht="13.9" customHeight="1" x14ac:dyDescent="0.25">
      <c r="A62" s="1"/>
      <c r="B62" s="1"/>
      <c r="C62" s="15">
        <v>2020</v>
      </c>
      <c r="D62" s="248" t="s">
        <v>347</v>
      </c>
      <c r="E62" s="248" t="s">
        <v>347</v>
      </c>
      <c r="F62" s="248" t="s">
        <v>347</v>
      </c>
      <c r="G62" s="248" t="s">
        <v>347</v>
      </c>
      <c r="H62" s="260" t="s">
        <v>347</v>
      </c>
    </row>
    <row r="63" spans="1:9" ht="13.15" customHeight="1" x14ac:dyDescent="0.25">
      <c r="A63" s="1"/>
      <c r="B63" s="1"/>
      <c r="C63" s="15"/>
      <c r="D63" s="248"/>
      <c r="E63" s="248"/>
      <c r="F63" s="248"/>
      <c r="G63" s="248"/>
      <c r="H63" s="260"/>
    </row>
    <row r="64" spans="1:9" ht="13.9" customHeight="1" x14ac:dyDescent="0.25">
      <c r="A64" s="498" t="s">
        <v>55</v>
      </c>
      <c r="B64" s="8" t="s">
        <v>45</v>
      </c>
      <c r="C64" s="15">
        <v>2016</v>
      </c>
      <c r="D64" s="253">
        <v>0.9</v>
      </c>
      <c r="E64" s="254">
        <v>0.9</v>
      </c>
      <c r="F64" s="254" t="s">
        <v>347</v>
      </c>
      <c r="G64" s="254" t="s">
        <v>347</v>
      </c>
      <c r="H64" s="253" t="s">
        <v>347</v>
      </c>
    </row>
    <row r="65" spans="1:8" ht="13.9" customHeight="1" x14ac:dyDescent="0.25">
      <c r="A65" s="498"/>
      <c r="B65" s="1"/>
      <c r="C65" s="15">
        <v>2017</v>
      </c>
      <c r="D65" s="248" t="s">
        <v>347</v>
      </c>
      <c r="E65" s="248" t="s">
        <v>347</v>
      </c>
      <c r="F65" s="248" t="s">
        <v>347</v>
      </c>
      <c r="G65" s="248" t="s">
        <v>347</v>
      </c>
      <c r="H65" s="260" t="s">
        <v>347</v>
      </c>
    </row>
    <row r="66" spans="1:8" ht="13.9" customHeight="1" x14ac:dyDescent="0.25">
      <c r="A66" s="498"/>
      <c r="B66" s="1"/>
      <c r="C66" s="15">
        <v>2018</v>
      </c>
      <c r="D66" s="248">
        <v>38.9</v>
      </c>
      <c r="E66" s="248" t="s">
        <v>347</v>
      </c>
      <c r="F66" s="248">
        <v>9.9</v>
      </c>
      <c r="G66" s="248" t="s">
        <v>347</v>
      </c>
      <c r="H66" s="260">
        <v>29</v>
      </c>
    </row>
    <row r="67" spans="1:8" ht="13.9" customHeight="1" x14ac:dyDescent="0.25">
      <c r="A67" s="1"/>
      <c r="B67" s="1"/>
      <c r="C67" s="15">
        <v>2019</v>
      </c>
      <c r="D67" s="248">
        <v>38.9</v>
      </c>
      <c r="E67" s="248" t="s">
        <v>347</v>
      </c>
      <c r="F67" s="248">
        <v>9.9</v>
      </c>
      <c r="G67" s="248" t="s">
        <v>347</v>
      </c>
      <c r="H67" s="260">
        <v>29</v>
      </c>
    </row>
    <row r="68" spans="1:8" ht="13.9" customHeight="1" x14ac:dyDescent="0.25">
      <c r="A68" s="1"/>
      <c r="B68" s="1"/>
      <c r="C68" s="15">
        <v>2020</v>
      </c>
      <c r="D68" s="248" t="s">
        <v>347</v>
      </c>
      <c r="E68" s="248" t="s">
        <v>347</v>
      </c>
      <c r="F68" s="248" t="s">
        <v>347</v>
      </c>
      <c r="G68" s="248" t="s">
        <v>347</v>
      </c>
      <c r="H68" s="260" t="s">
        <v>347</v>
      </c>
    </row>
    <row r="69" spans="1:8" ht="12" customHeight="1" x14ac:dyDescent="0.25">
      <c r="A69" s="1"/>
      <c r="B69" s="1"/>
      <c r="C69" s="15"/>
      <c r="D69" s="253"/>
      <c r="E69" s="254"/>
      <c r="F69" s="254"/>
      <c r="G69" s="254"/>
      <c r="H69" s="253"/>
    </row>
    <row r="70" spans="1:8" ht="13.9" customHeight="1" x14ac:dyDescent="0.25">
      <c r="A70" s="498" t="s">
        <v>56</v>
      </c>
      <c r="B70" s="8" t="s">
        <v>46</v>
      </c>
      <c r="C70" s="15">
        <v>2016</v>
      </c>
      <c r="D70" s="248">
        <v>10.199999999999999</v>
      </c>
      <c r="E70" s="248" t="s">
        <v>347</v>
      </c>
      <c r="F70" s="248" t="s">
        <v>347</v>
      </c>
      <c r="G70" s="248" t="s">
        <v>347</v>
      </c>
      <c r="H70" s="260">
        <v>10.199999999999999</v>
      </c>
    </row>
    <row r="71" spans="1:8" ht="13.9" customHeight="1" x14ac:dyDescent="0.25">
      <c r="A71" s="498"/>
      <c r="B71" s="1"/>
      <c r="C71" s="15">
        <v>2017</v>
      </c>
      <c r="D71" s="248">
        <v>24.8</v>
      </c>
      <c r="E71" s="248" t="s">
        <v>347</v>
      </c>
      <c r="F71" s="248" t="s">
        <v>347</v>
      </c>
      <c r="G71" s="248" t="s">
        <v>347</v>
      </c>
      <c r="H71" s="260">
        <v>24.8</v>
      </c>
    </row>
    <row r="72" spans="1:8" ht="13.9" customHeight="1" x14ac:dyDescent="0.25">
      <c r="A72" s="498"/>
      <c r="B72" s="1"/>
      <c r="C72" s="15">
        <v>2018</v>
      </c>
      <c r="D72" s="253">
        <v>16</v>
      </c>
      <c r="E72" s="254" t="s">
        <v>347</v>
      </c>
      <c r="F72" s="254" t="s">
        <v>347</v>
      </c>
      <c r="G72" s="254">
        <v>3.3</v>
      </c>
      <c r="H72" s="253">
        <v>12.7</v>
      </c>
    </row>
    <row r="73" spans="1:8" ht="13.9" customHeight="1" x14ac:dyDescent="0.25">
      <c r="A73" s="498"/>
      <c r="B73" s="1"/>
      <c r="C73" s="15">
        <v>2019</v>
      </c>
      <c r="D73" s="248">
        <v>15.9</v>
      </c>
      <c r="E73" s="248" t="s">
        <v>347</v>
      </c>
      <c r="F73" s="248" t="s">
        <v>347</v>
      </c>
      <c r="G73" s="248">
        <v>3.3</v>
      </c>
      <c r="H73" s="260">
        <v>12.6</v>
      </c>
    </row>
    <row r="74" spans="1:8" ht="13.9" customHeight="1" x14ac:dyDescent="0.25">
      <c r="A74" s="1"/>
      <c r="B74" s="1"/>
      <c r="C74" s="15">
        <v>2020</v>
      </c>
      <c r="D74" s="248">
        <v>0.1</v>
      </c>
      <c r="E74" s="248">
        <v>0.1</v>
      </c>
      <c r="F74" s="248" t="s">
        <v>347</v>
      </c>
      <c r="G74" s="248" t="s">
        <v>347</v>
      </c>
      <c r="H74" s="260" t="s">
        <v>347</v>
      </c>
    </row>
    <row r="75" spans="1:8" ht="13.15" customHeight="1" x14ac:dyDescent="0.25">
      <c r="A75" s="1"/>
      <c r="B75" s="1"/>
      <c r="C75" s="15"/>
      <c r="D75" s="248"/>
      <c r="E75" s="248"/>
      <c r="F75" s="248"/>
      <c r="G75" s="248"/>
      <c r="H75" s="260"/>
    </row>
    <row r="76" spans="1:8" ht="13.9" customHeight="1" x14ac:dyDescent="0.25">
      <c r="A76" s="498" t="s">
        <v>100</v>
      </c>
      <c r="B76" s="8" t="s">
        <v>47</v>
      </c>
      <c r="C76" s="15">
        <v>2016</v>
      </c>
      <c r="D76" s="253" t="s">
        <v>347</v>
      </c>
      <c r="E76" s="254" t="s">
        <v>347</v>
      </c>
      <c r="F76" s="254" t="s">
        <v>347</v>
      </c>
      <c r="G76" s="254" t="s">
        <v>347</v>
      </c>
      <c r="H76" s="253" t="s">
        <v>347</v>
      </c>
    </row>
    <row r="77" spans="1:8" ht="13.9" customHeight="1" x14ac:dyDescent="0.25">
      <c r="A77" s="498"/>
      <c r="B77" s="1"/>
      <c r="C77" s="15">
        <v>2017</v>
      </c>
      <c r="D77" s="248" t="s">
        <v>347</v>
      </c>
      <c r="E77" s="248" t="s">
        <v>347</v>
      </c>
      <c r="F77" s="248" t="s">
        <v>347</v>
      </c>
      <c r="G77" s="248" t="s">
        <v>347</v>
      </c>
      <c r="H77" s="260" t="s">
        <v>347</v>
      </c>
    </row>
    <row r="78" spans="1:8" ht="13.9" customHeight="1" x14ac:dyDescent="0.25">
      <c r="A78" s="498"/>
      <c r="B78" s="1"/>
      <c r="C78" s="15">
        <v>2018</v>
      </c>
      <c r="D78" s="248" t="s">
        <v>347</v>
      </c>
      <c r="E78" s="248" t="s">
        <v>347</v>
      </c>
      <c r="F78" s="248" t="s">
        <v>347</v>
      </c>
      <c r="G78" s="248" t="s">
        <v>347</v>
      </c>
      <c r="H78" s="260" t="s">
        <v>347</v>
      </c>
    </row>
    <row r="79" spans="1:8" ht="13.9" customHeight="1" x14ac:dyDescent="0.25">
      <c r="A79" s="498"/>
      <c r="B79" s="1"/>
      <c r="C79" s="15">
        <v>2019</v>
      </c>
      <c r="D79" s="268" t="s">
        <v>347</v>
      </c>
      <c r="E79" s="268" t="s">
        <v>347</v>
      </c>
      <c r="F79" s="268" t="s">
        <v>347</v>
      </c>
      <c r="G79" s="268" t="s">
        <v>347</v>
      </c>
      <c r="H79" s="268" t="s">
        <v>347</v>
      </c>
    </row>
    <row r="80" spans="1:8" ht="13.9" customHeight="1" x14ac:dyDescent="0.25">
      <c r="A80" s="498"/>
      <c r="B80" s="1"/>
      <c r="C80" s="15">
        <v>2020</v>
      </c>
      <c r="D80" s="248" t="s">
        <v>347</v>
      </c>
      <c r="E80" s="248" t="s">
        <v>347</v>
      </c>
      <c r="F80" s="248" t="s">
        <v>347</v>
      </c>
      <c r="G80" s="248" t="s">
        <v>347</v>
      </c>
      <c r="H80" s="260" t="s">
        <v>347</v>
      </c>
    </row>
    <row r="81" spans="1:8" ht="13.15" customHeight="1" x14ac:dyDescent="0.25">
      <c r="A81" s="1"/>
      <c r="B81" s="1"/>
      <c r="C81" s="15"/>
      <c r="D81" s="253"/>
      <c r="E81" s="254"/>
      <c r="F81" s="254"/>
      <c r="G81" s="254"/>
      <c r="H81" s="253"/>
    </row>
    <row r="82" spans="1:8" ht="13.9" customHeight="1" x14ac:dyDescent="0.25">
      <c r="A82" s="1" t="s">
        <v>48</v>
      </c>
      <c r="B82" s="8" t="s">
        <v>49</v>
      </c>
      <c r="C82" s="15">
        <v>2016</v>
      </c>
      <c r="D82" s="248" t="s">
        <v>347</v>
      </c>
      <c r="E82" s="248" t="s">
        <v>347</v>
      </c>
      <c r="F82" s="248" t="s">
        <v>347</v>
      </c>
      <c r="G82" s="248" t="s">
        <v>347</v>
      </c>
      <c r="H82" s="260" t="s">
        <v>347</v>
      </c>
    </row>
    <row r="83" spans="1:8" ht="13.9" customHeight="1" x14ac:dyDescent="0.25">
      <c r="A83" s="1"/>
      <c r="B83" s="1"/>
      <c r="C83" s="15">
        <v>2017</v>
      </c>
      <c r="D83" s="248" t="s">
        <v>347</v>
      </c>
      <c r="E83" s="248" t="s">
        <v>347</v>
      </c>
      <c r="F83" s="248" t="s">
        <v>347</v>
      </c>
      <c r="G83" s="248" t="s">
        <v>347</v>
      </c>
      <c r="H83" s="260" t="s">
        <v>347</v>
      </c>
    </row>
    <row r="84" spans="1:8" ht="13.9" customHeight="1" x14ac:dyDescent="0.25">
      <c r="A84" s="1"/>
      <c r="B84" s="1"/>
      <c r="C84" s="15">
        <v>2018</v>
      </c>
      <c r="D84" s="253" t="s">
        <v>347</v>
      </c>
      <c r="E84" s="254" t="s">
        <v>347</v>
      </c>
      <c r="F84" s="254" t="s">
        <v>347</v>
      </c>
      <c r="G84" s="254" t="s">
        <v>347</v>
      </c>
      <c r="H84" s="253" t="s">
        <v>347</v>
      </c>
    </row>
    <row r="85" spans="1:8" ht="13.9" customHeight="1" x14ac:dyDescent="0.25">
      <c r="A85" s="1"/>
      <c r="B85" s="1"/>
      <c r="C85" s="15">
        <v>2019</v>
      </c>
      <c r="D85" s="248" t="s">
        <v>347</v>
      </c>
      <c r="E85" s="248" t="s">
        <v>347</v>
      </c>
      <c r="F85" s="248" t="s">
        <v>347</v>
      </c>
      <c r="G85" s="248" t="s">
        <v>347</v>
      </c>
      <c r="H85" s="260" t="s">
        <v>347</v>
      </c>
    </row>
    <row r="86" spans="1:8" ht="13.9" customHeight="1" x14ac:dyDescent="0.25">
      <c r="A86" s="1"/>
      <c r="B86" s="1"/>
      <c r="C86" s="15">
        <v>2020</v>
      </c>
      <c r="D86" s="248" t="s">
        <v>347</v>
      </c>
      <c r="E86" s="248" t="s">
        <v>347</v>
      </c>
      <c r="F86" s="248" t="s">
        <v>347</v>
      </c>
      <c r="G86" s="248" t="s">
        <v>347</v>
      </c>
      <c r="H86" s="260" t="s">
        <v>347</v>
      </c>
    </row>
    <row r="87" spans="1:8" ht="14.25" customHeight="1" x14ac:dyDescent="0.25">
      <c r="A87" s="1"/>
      <c r="B87" s="1"/>
      <c r="C87" s="15"/>
      <c r="D87" s="248"/>
      <c r="E87" s="248"/>
      <c r="F87" s="248"/>
      <c r="G87" s="248"/>
      <c r="H87" s="260"/>
    </row>
    <row r="88" spans="1:8" ht="13.9" customHeight="1" x14ac:dyDescent="0.25">
      <c r="A88" s="498" t="s">
        <v>57</v>
      </c>
      <c r="B88" s="8" t="s">
        <v>50</v>
      </c>
      <c r="C88" s="15">
        <v>2016</v>
      </c>
      <c r="D88" s="253" t="s">
        <v>347</v>
      </c>
      <c r="E88" s="254" t="s">
        <v>347</v>
      </c>
      <c r="F88" s="254" t="s">
        <v>347</v>
      </c>
      <c r="G88" s="254" t="s">
        <v>347</v>
      </c>
      <c r="H88" s="253" t="s">
        <v>347</v>
      </c>
    </row>
    <row r="89" spans="1:8" ht="13.9" customHeight="1" x14ac:dyDescent="0.25">
      <c r="A89" s="498"/>
      <c r="B89" s="1"/>
      <c r="C89" s="15">
        <v>2017</v>
      </c>
      <c r="D89" s="248" t="s">
        <v>347</v>
      </c>
      <c r="E89" s="248" t="s">
        <v>347</v>
      </c>
      <c r="F89" s="248" t="s">
        <v>347</v>
      </c>
      <c r="G89" s="248" t="s">
        <v>347</v>
      </c>
      <c r="H89" s="260" t="s">
        <v>347</v>
      </c>
    </row>
    <row r="90" spans="1:8" ht="13.9" customHeight="1" x14ac:dyDescent="0.25">
      <c r="A90" s="498"/>
      <c r="B90" s="1"/>
      <c r="C90" s="15">
        <v>2018</v>
      </c>
      <c r="D90" s="248" t="s">
        <v>347</v>
      </c>
      <c r="E90" s="248" t="s">
        <v>347</v>
      </c>
      <c r="F90" s="248" t="s">
        <v>347</v>
      </c>
      <c r="G90" s="248" t="s">
        <v>347</v>
      </c>
      <c r="H90" s="260" t="s">
        <v>347</v>
      </c>
    </row>
    <row r="91" spans="1:8" ht="13.9" customHeight="1" x14ac:dyDescent="0.25">
      <c r="A91" s="498"/>
      <c r="B91" s="1"/>
      <c r="C91" s="15">
        <v>2019</v>
      </c>
      <c r="D91" s="248" t="s">
        <v>347</v>
      </c>
      <c r="E91" s="248" t="s">
        <v>347</v>
      </c>
      <c r="F91" s="248" t="s">
        <v>347</v>
      </c>
      <c r="G91" s="248" t="s">
        <v>347</v>
      </c>
      <c r="H91" s="260" t="s">
        <v>347</v>
      </c>
    </row>
    <row r="92" spans="1:8" ht="13.9" customHeight="1" x14ac:dyDescent="0.25">
      <c r="A92" s="498"/>
      <c r="B92" s="1"/>
      <c r="C92" s="15">
        <v>2020</v>
      </c>
      <c r="D92" s="248">
        <v>0.4</v>
      </c>
      <c r="E92" s="248">
        <v>0.4</v>
      </c>
      <c r="F92" s="248" t="s">
        <v>347</v>
      </c>
      <c r="G92" s="248" t="s">
        <v>347</v>
      </c>
      <c r="H92" s="260" t="s">
        <v>347</v>
      </c>
    </row>
    <row r="93" spans="1:8" ht="15.75" customHeight="1" x14ac:dyDescent="0.25">
      <c r="A93" s="1"/>
      <c r="B93" s="1"/>
      <c r="C93" s="15"/>
      <c r="D93" s="253"/>
      <c r="E93" s="254"/>
      <c r="F93" s="254"/>
      <c r="G93" s="254"/>
      <c r="H93" s="253"/>
    </row>
    <row r="94" spans="1:8" ht="13.9" customHeight="1" x14ac:dyDescent="0.25">
      <c r="A94" s="498" t="s">
        <v>58</v>
      </c>
      <c r="B94" s="8" t="s">
        <v>51</v>
      </c>
      <c r="C94" s="15">
        <v>2016</v>
      </c>
      <c r="D94" s="248" t="s">
        <v>347</v>
      </c>
      <c r="E94" s="248" t="s">
        <v>347</v>
      </c>
      <c r="F94" s="248" t="s">
        <v>347</v>
      </c>
      <c r="G94" s="248" t="s">
        <v>347</v>
      </c>
      <c r="H94" s="260" t="s">
        <v>347</v>
      </c>
    </row>
    <row r="95" spans="1:8" ht="13.9" customHeight="1" x14ac:dyDescent="0.25">
      <c r="A95" s="498"/>
      <c r="B95" s="1"/>
      <c r="C95" s="15">
        <v>2017</v>
      </c>
      <c r="D95" s="248" t="s">
        <v>347</v>
      </c>
      <c r="E95" s="248" t="s">
        <v>347</v>
      </c>
      <c r="F95" s="248" t="s">
        <v>347</v>
      </c>
      <c r="G95" s="248" t="s">
        <v>347</v>
      </c>
      <c r="H95" s="260" t="s">
        <v>347</v>
      </c>
    </row>
    <row r="96" spans="1:8" ht="13.9" customHeight="1" x14ac:dyDescent="0.25">
      <c r="A96" s="498"/>
      <c r="B96" s="1"/>
      <c r="C96" s="15">
        <v>2018</v>
      </c>
      <c r="D96" s="253" t="s">
        <v>347</v>
      </c>
      <c r="E96" s="254" t="s">
        <v>347</v>
      </c>
      <c r="F96" s="254" t="s">
        <v>347</v>
      </c>
      <c r="G96" s="254" t="s">
        <v>347</v>
      </c>
      <c r="H96" s="253" t="s">
        <v>347</v>
      </c>
    </row>
    <row r="97" spans="1:8" ht="13.9" customHeight="1" x14ac:dyDescent="0.25">
      <c r="A97" s="1"/>
      <c r="B97" s="1"/>
      <c r="C97" s="15">
        <v>2019</v>
      </c>
      <c r="D97" s="248" t="s">
        <v>347</v>
      </c>
      <c r="E97" s="248" t="s">
        <v>347</v>
      </c>
      <c r="F97" s="248" t="s">
        <v>347</v>
      </c>
      <c r="G97" s="248" t="s">
        <v>347</v>
      </c>
      <c r="H97" s="260" t="s">
        <v>347</v>
      </c>
    </row>
    <row r="98" spans="1:8" ht="13.9" customHeight="1" x14ac:dyDescent="0.25">
      <c r="A98" s="1"/>
      <c r="B98" s="1"/>
      <c r="C98" s="15">
        <v>2020</v>
      </c>
      <c r="D98" s="248" t="s">
        <v>347</v>
      </c>
      <c r="E98" s="248" t="s">
        <v>347</v>
      </c>
      <c r="F98" s="248" t="s">
        <v>347</v>
      </c>
      <c r="G98" s="248" t="s">
        <v>347</v>
      </c>
      <c r="H98" s="260" t="s">
        <v>347</v>
      </c>
    </row>
    <row r="99" spans="1:8" ht="15" customHeight="1" x14ac:dyDescent="0.25">
      <c r="A99" s="1"/>
      <c r="B99" s="1"/>
      <c r="C99" s="15"/>
      <c r="D99" s="248"/>
      <c r="E99" s="248"/>
      <c r="F99" s="248"/>
      <c r="G99" s="248"/>
      <c r="H99" s="260"/>
    </row>
    <row r="100" spans="1:8" ht="13.9" customHeight="1" x14ac:dyDescent="0.25">
      <c r="A100" s="498" t="s">
        <v>52</v>
      </c>
      <c r="B100" s="8" t="s">
        <v>53</v>
      </c>
      <c r="C100" s="15">
        <v>2016</v>
      </c>
      <c r="D100" s="253" t="s">
        <v>347</v>
      </c>
      <c r="E100" s="254" t="s">
        <v>347</v>
      </c>
      <c r="F100" s="254" t="s">
        <v>347</v>
      </c>
      <c r="G100" s="254" t="s">
        <v>347</v>
      </c>
      <c r="H100" s="253" t="s">
        <v>347</v>
      </c>
    </row>
    <row r="101" spans="1:8" ht="13.9" customHeight="1" x14ac:dyDescent="0.25">
      <c r="A101" s="498"/>
      <c r="B101" s="1"/>
      <c r="C101" s="15">
        <v>2017</v>
      </c>
      <c r="D101" s="248" t="s">
        <v>347</v>
      </c>
      <c r="E101" s="248" t="s">
        <v>347</v>
      </c>
      <c r="F101" s="248" t="s">
        <v>347</v>
      </c>
      <c r="G101" s="248" t="s">
        <v>347</v>
      </c>
      <c r="H101" s="260" t="s">
        <v>347</v>
      </c>
    </row>
    <row r="102" spans="1:8" ht="13.9" customHeight="1" x14ac:dyDescent="0.25">
      <c r="A102" s="1"/>
      <c r="B102" s="1"/>
      <c r="C102" s="15">
        <v>2018</v>
      </c>
      <c r="D102" s="248" t="s">
        <v>347</v>
      </c>
      <c r="E102" s="248" t="s">
        <v>347</v>
      </c>
      <c r="F102" s="248" t="s">
        <v>347</v>
      </c>
      <c r="G102" s="248" t="s">
        <v>347</v>
      </c>
      <c r="H102" s="260" t="s">
        <v>347</v>
      </c>
    </row>
    <row r="103" spans="1:8" ht="13.9" customHeight="1" x14ac:dyDescent="0.25">
      <c r="A103" s="1"/>
      <c r="B103" s="1"/>
      <c r="C103" s="15">
        <v>2019</v>
      </c>
      <c r="D103" s="248" t="s">
        <v>347</v>
      </c>
      <c r="E103" s="248" t="s">
        <v>347</v>
      </c>
      <c r="F103" s="248" t="s">
        <v>347</v>
      </c>
      <c r="G103" s="248" t="s">
        <v>347</v>
      </c>
      <c r="H103" s="260" t="s">
        <v>347</v>
      </c>
    </row>
    <row r="104" spans="1:8" ht="13.9" customHeight="1" x14ac:dyDescent="0.25">
      <c r="A104" s="1"/>
      <c r="B104" s="1"/>
      <c r="C104" s="15">
        <v>2020</v>
      </c>
      <c r="D104" s="248" t="s">
        <v>347</v>
      </c>
      <c r="E104" s="248" t="s">
        <v>347</v>
      </c>
      <c r="F104" s="248" t="s">
        <v>347</v>
      </c>
      <c r="G104" s="248" t="s">
        <v>347</v>
      </c>
      <c r="H104" s="260" t="s">
        <v>347</v>
      </c>
    </row>
    <row r="105" spans="1:8" ht="13.9" customHeight="1" x14ac:dyDescent="0.25"/>
  </sheetData>
  <mergeCells count="35">
    <mergeCell ref="A48:A49"/>
    <mergeCell ref="F1:H1"/>
    <mergeCell ref="A2:A5"/>
    <mergeCell ref="B2:B5"/>
    <mergeCell ref="C2:C5"/>
    <mergeCell ref="D2:H2"/>
    <mergeCell ref="D3:D5"/>
    <mergeCell ref="E3:H3"/>
    <mergeCell ref="E4:E5"/>
    <mergeCell ref="F4:F5"/>
    <mergeCell ref="G4:G5"/>
    <mergeCell ref="H4:H5"/>
    <mergeCell ref="A12:A15"/>
    <mergeCell ref="A30:A34"/>
    <mergeCell ref="A36:A40"/>
    <mergeCell ref="A42:A46"/>
    <mergeCell ref="A53:B53"/>
    <mergeCell ref="F53:H53"/>
    <mergeCell ref="A54:A57"/>
    <mergeCell ref="B54:B57"/>
    <mergeCell ref="C54:C57"/>
    <mergeCell ref="D54:H54"/>
    <mergeCell ref="D55:D57"/>
    <mergeCell ref="E55:H55"/>
    <mergeCell ref="E56:E57"/>
    <mergeCell ref="F56:F57"/>
    <mergeCell ref="A88:A92"/>
    <mergeCell ref="A94:A96"/>
    <mergeCell ref="A100:A101"/>
    <mergeCell ref="G56:G57"/>
    <mergeCell ref="H56:H57"/>
    <mergeCell ref="A58:A60"/>
    <mergeCell ref="A64:A66"/>
    <mergeCell ref="A70:A73"/>
    <mergeCell ref="A76:A80"/>
  </mergeCells>
  <pageMargins left="0.59055118110236227" right="0.59055118110236227" top="0.59055118110236227" bottom="0.59055118110236227" header="0.31496062992125984" footer="0.31496062992125984"/>
  <pageSetup paperSize="9" scale="95" firstPageNumber="132" orientation="portrait" useFirstPageNumber="1" r:id="rId1"/>
  <headerFooter differentFirst="1" alignWithMargins="0">
    <oddFooter>&amp;C&amp;12&amp;P</oddFooter>
    <firstFooter>&amp;C&amp;12 132</first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551F-2E06-4ECB-B892-C949A49ABF14}">
  <dimension ref="A1:I105"/>
  <sheetViews>
    <sheetView zoomScaleNormal="100" zoomScaleSheetLayoutView="90" workbookViewId="0">
      <selection activeCell="A2" sqref="A2:A5"/>
    </sheetView>
  </sheetViews>
  <sheetFormatPr defaultRowHeight="15" x14ac:dyDescent="0.25"/>
  <cols>
    <col min="1" max="1" width="18.28515625" customWidth="1"/>
    <col min="2" max="2" width="6.85546875" customWidth="1"/>
    <col min="3" max="3" width="6.42578125" customWidth="1"/>
    <col min="4" max="4" width="9.42578125" customWidth="1"/>
    <col min="5" max="5" width="16.7109375" customWidth="1"/>
    <col min="6" max="6" width="12.140625" customWidth="1"/>
    <col min="7" max="7" width="12.5703125" customWidth="1"/>
    <col min="8" max="8" width="11.5703125" customWidth="1"/>
  </cols>
  <sheetData>
    <row r="1" spans="1:9" s="1" customFormat="1" ht="15.6" customHeight="1" x14ac:dyDescent="0.2">
      <c r="A1" s="250"/>
      <c r="B1" s="250"/>
      <c r="C1" s="250"/>
      <c r="D1" s="250"/>
      <c r="E1" s="250"/>
      <c r="F1" s="499" t="s">
        <v>791</v>
      </c>
      <c r="G1" s="499"/>
      <c r="H1" s="499"/>
    </row>
    <row r="2" spans="1:9" ht="51.6" customHeight="1" x14ac:dyDescent="0.25">
      <c r="A2" s="487"/>
      <c r="B2" s="490" t="s">
        <v>42</v>
      </c>
      <c r="C2" s="490" t="s">
        <v>93</v>
      </c>
      <c r="D2" s="547" t="s">
        <v>764</v>
      </c>
      <c r="E2" s="635"/>
      <c r="F2" s="635"/>
      <c r="G2" s="635"/>
      <c r="H2" s="635"/>
    </row>
    <row r="3" spans="1:9" ht="15" customHeight="1" x14ac:dyDescent="0.25">
      <c r="A3" s="488"/>
      <c r="B3" s="491"/>
      <c r="C3" s="491"/>
      <c r="D3" s="490" t="s">
        <v>315</v>
      </c>
      <c r="E3" s="477" t="s">
        <v>295</v>
      </c>
      <c r="F3" s="478"/>
      <c r="G3" s="478"/>
      <c r="H3" s="478"/>
    </row>
    <row r="4" spans="1:9" ht="33" customHeight="1" x14ac:dyDescent="0.25">
      <c r="A4" s="488"/>
      <c r="B4" s="491"/>
      <c r="C4" s="491"/>
      <c r="D4" s="638"/>
      <c r="E4" s="491" t="s">
        <v>310</v>
      </c>
      <c r="F4" s="491" t="s">
        <v>311</v>
      </c>
      <c r="G4" s="560" t="s">
        <v>312</v>
      </c>
      <c r="H4" s="560" t="s">
        <v>313</v>
      </c>
      <c r="I4" s="41"/>
    </row>
    <row r="5" spans="1:9" ht="39.75" customHeight="1" x14ac:dyDescent="0.25">
      <c r="A5" s="489"/>
      <c r="B5" s="492"/>
      <c r="C5" s="492"/>
      <c r="D5" s="632"/>
      <c r="E5" s="632"/>
      <c r="F5" s="632"/>
      <c r="G5" s="497"/>
      <c r="H5" s="497"/>
      <c r="I5" s="41"/>
    </row>
    <row r="6" spans="1:9" ht="14.1" customHeight="1" x14ac:dyDescent="0.25">
      <c r="A6" s="11" t="s">
        <v>27</v>
      </c>
      <c r="B6" s="11"/>
      <c r="C6" s="132">
        <v>2016</v>
      </c>
      <c r="D6" s="247">
        <v>18271.7</v>
      </c>
      <c r="E6" s="247">
        <v>1755.4</v>
      </c>
      <c r="F6" s="247">
        <v>7570.9</v>
      </c>
      <c r="G6" s="247">
        <v>6695.4</v>
      </c>
      <c r="H6" s="267">
        <v>2250</v>
      </c>
    </row>
    <row r="7" spans="1:9" ht="14.1" customHeight="1" x14ac:dyDescent="0.25">
      <c r="A7" s="11"/>
      <c r="B7" s="11"/>
      <c r="C7" s="132">
        <v>2017</v>
      </c>
      <c r="D7" s="247">
        <v>19409.5</v>
      </c>
      <c r="E7" s="247">
        <v>2086.9</v>
      </c>
      <c r="F7" s="247">
        <v>7978</v>
      </c>
      <c r="G7" s="247">
        <v>7485.9</v>
      </c>
      <c r="H7" s="267">
        <v>1858.7</v>
      </c>
    </row>
    <row r="8" spans="1:9" ht="14.1" customHeight="1" x14ac:dyDescent="0.25">
      <c r="A8" s="11"/>
      <c r="B8" s="11"/>
      <c r="C8" s="132">
        <v>2018</v>
      </c>
      <c r="D8" s="256">
        <v>23383.3</v>
      </c>
      <c r="E8" s="257">
        <v>2877.5</v>
      </c>
      <c r="F8" s="257">
        <v>9520.4</v>
      </c>
      <c r="G8" s="257">
        <v>8801.2999999999993</v>
      </c>
      <c r="H8" s="256">
        <v>2184.1</v>
      </c>
    </row>
    <row r="9" spans="1:9" ht="14.1" customHeight="1" x14ac:dyDescent="0.25">
      <c r="A9" s="11"/>
      <c r="B9" s="11"/>
      <c r="C9" s="132">
        <v>2019</v>
      </c>
      <c r="D9" s="247">
        <v>23369.200000000001</v>
      </c>
      <c r="E9" s="247">
        <v>2871.6</v>
      </c>
      <c r="F9" s="247">
        <v>9519.7999999999993</v>
      </c>
      <c r="G9" s="247">
        <v>8797.2999999999993</v>
      </c>
      <c r="H9" s="267">
        <v>2180.5</v>
      </c>
    </row>
    <row r="10" spans="1:9" ht="14.1" customHeight="1" x14ac:dyDescent="0.25">
      <c r="A10" s="11"/>
      <c r="B10" s="11"/>
      <c r="C10" s="132">
        <v>2020</v>
      </c>
      <c r="D10" s="247">
        <v>26847.8</v>
      </c>
      <c r="E10" s="247">
        <v>2358.6</v>
      </c>
      <c r="F10" s="247">
        <v>10695.7</v>
      </c>
      <c r="G10" s="247">
        <v>11086.8</v>
      </c>
      <c r="H10" s="267">
        <v>2706.7</v>
      </c>
    </row>
    <row r="11" spans="1:9" ht="14.1" customHeight="1" x14ac:dyDescent="0.25">
      <c r="A11" s="11"/>
      <c r="B11" s="11"/>
      <c r="C11" s="17"/>
      <c r="D11" s="248"/>
      <c r="E11" s="248"/>
      <c r="F11" s="248"/>
      <c r="G11" s="248"/>
      <c r="H11" s="260"/>
    </row>
    <row r="12" spans="1:9" ht="14.1" customHeight="1" x14ac:dyDescent="0.25">
      <c r="A12" s="498" t="s">
        <v>28</v>
      </c>
      <c r="B12" s="8" t="s">
        <v>29</v>
      </c>
      <c r="C12" s="131">
        <v>2016</v>
      </c>
      <c r="D12" s="253">
        <v>318.10000000000002</v>
      </c>
      <c r="E12" s="254">
        <v>9.1999999999999993</v>
      </c>
      <c r="F12" s="254">
        <v>19.3</v>
      </c>
      <c r="G12" s="254">
        <v>22.7</v>
      </c>
      <c r="H12" s="253">
        <v>266.89999999999998</v>
      </c>
    </row>
    <row r="13" spans="1:9" ht="14.1" customHeight="1" x14ac:dyDescent="0.25">
      <c r="A13" s="498"/>
      <c r="B13" s="1"/>
      <c r="C13" s="131">
        <v>2017</v>
      </c>
      <c r="D13" s="248">
        <v>355</v>
      </c>
      <c r="E13" s="248">
        <v>6.4</v>
      </c>
      <c r="F13" s="248">
        <v>7.3</v>
      </c>
      <c r="G13" s="248">
        <v>15.8</v>
      </c>
      <c r="H13" s="260">
        <v>325.5</v>
      </c>
    </row>
    <row r="14" spans="1:9" ht="14.1" customHeight="1" x14ac:dyDescent="0.25">
      <c r="A14" s="498"/>
      <c r="B14" s="1"/>
      <c r="C14" s="131">
        <v>2018</v>
      </c>
      <c r="D14" s="248">
        <v>402.8</v>
      </c>
      <c r="E14" s="248">
        <v>7</v>
      </c>
      <c r="F14" s="248">
        <v>14.9</v>
      </c>
      <c r="G14" s="248">
        <v>16.8</v>
      </c>
      <c r="H14" s="260">
        <v>364.1</v>
      </c>
    </row>
    <row r="15" spans="1:9" ht="14.1" customHeight="1" x14ac:dyDescent="0.25">
      <c r="A15" s="498"/>
      <c r="B15" s="1"/>
      <c r="C15" s="131">
        <v>2019</v>
      </c>
      <c r="D15" s="248">
        <v>400.7</v>
      </c>
      <c r="E15" s="248">
        <v>7</v>
      </c>
      <c r="F15" s="248">
        <v>15</v>
      </c>
      <c r="G15" s="248">
        <v>17.2</v>
      </c>
      <c r="H15" s="260">
        <v>361.5</v>
      </c>
    </row>
    <row r="16" spans="1:9" ht="14.1" customHeight="1" x14ac:dyDescent="0.25">
      <c r="A16" s="380"/>
      <c r="B16" s="1"/>
      <c r="C16" s="131">
        <v>2020</v>
      </c>
      <c r="D16" s="248">
        <v>367.6</v>
      </c>
      <c r="E16" s="248">
        <v>13.2</v>
      </c>
      <c r="F16" s="248">
        <v>4.7</v>
      </c>
      <c r="G16" s="248">
        <v>21.4</v>
      </c>
      <c r="H16" s="260">
        <v>328.3</v>
      </c>
    </row>
    <row r="17" spans="1:8" ht="14.1" customHeight="1" x14ac:dyDescent="0.25">
      <c r="A17" s="1"/>
      <c r="B17" s="1"/>
      <c r="C17" s="131"/>
      <c r="D17" s="253"/>
      <c r="E17" s="254"/>
      <c r="F17" s="254"/>
      <c r="G17" s="254"/>
      <c r="H17" s="253"/>
    </row>
    <row r="18" spans="1:8" ht="14.1" customHeight="1" x14ac:dyDescent="0.25">
      <c r="A18" s="1" t="s">
        <v>30</v>
      </c>
      <c r="B18" s="8" t="s">
        <v>31</v>
      </c>
      <c r="C18" s="131">
        <v>2016</v>
      </c>
      <c r="D18" s="248">
        <v>15800</v>
      </c>
      <c r="E18" s="248">
        <v>1694.9</v>
      </c>
      <c r="F18" s="248">
        <v>7426.8</v>
      </c>
      <c r="G18" s="248">
        <v>5334.1</v>
      </c>
      <c r="H18" s="260">
        <v>1344.2</v>
      </c>
    </row>
    <row r="19" spans="1:8" ht="14.1" customHeight="1" x14ac:dyDescent="0.25">
      <c r="A19" s="1"/>
      <c r="B19" s="8" t="s">
        <v>32</v>
      </c>
      <c r="C19" s="131">
        <v>2017</v>
      </c>
      <c r="D19" s="248">
        <v>16834.099999999999</v>
      </c>
      <c r="E19" s="248">
        <v>2030.1</v>
      </c>
      <c r="F19" s="248">
        <v>7805.5</v>
      </c>
      <c r="G19" s="248">
        <v>5817.2</v>
      </c>
      <c r="H19" s="260">
        <v>1181.3</v>
      </c>
    </row>
    <row r="20" spans="1:8" ht="14.1" customHeight="1" x14ac:dyDescent="0.25">
      <c r="A20" s="1"/>
      <c r="B20" s="1"/>
      <c r="C20" s="131">
        <v>2018</v>
      </c>
      <c r="D20" s="253">
        <v>21543.599999999999</v>
      </c>
      <c r="E20" s="254">
        <v>2810.1</v>
      </c>
      <c r="F20" s="254">
        <v>9235.2999999999993</v>
      </c>
      <c r="G20" s="254">
        <v>8042</v>
      </c>
      <c r="H20" s="253">
        <v>1456.2</v>
      </c>
    </row>
    <row r="21" spans="1:8" ht="14.1" customHeight="1" x14ac:dyDescent="0.25">
      <c r="A21" s="1"/>
      <c r="B21" s="1"/>
      <c r="C21" s="131">
        <v>2019</v>
      </c>
      <c r="D21" s="248">
        <v>20756.099999999999</v>
      </c>
      <c r="E21" s="248">
        <v>2803.4</v>
      </c>
      <c r="F21" s="248">
        <v>8453.1</v>
      </c>
      <c r="G21" s="248">
        <v>8041.3</v>
      </c>
      <c r="H21" s="260">
        <v>1458.3</v>
      </c>
    </row>
    <row r="22" spans="1:8" ht="14.1" customHeight="1" x14ac:dyDescent="0.25">
      <c r="A22" s="1"/>
      <c r="B22" s="1"/>
      <c r="C22" s="131">
        <v>2020</v>
      </c>
      <c r="D22" s="248">
        <v>24025.1</v>
      </c>
      <c r="E22" s="248">
        <v>2268.6</v>
      </c>
      <c r="F22" s="248">
        <v>9441.5</v>
      </c>
      <c r="G22" s="248">
        <v>10478.5</v>
      </c>
      <c r="H22" s="260">
        <v>1836.5</v>
      </c>
    </row>
    <row r="23" spans="1:8" ht="14.1" customHeight="1" x14ac:dyDescent="0.25">
      <c r="A23" s="1"/>
      <c r="B23" s="1"/>
      <c r="C23" s="131"/>
      <c r="D23" s="248"/>
      <c r="E23" s="248"/>
      <c r="F23" s="248"/>
      <c r="G23" s="248"/>
      <c r="H23" s="260"/>
    </row>
    <row r="24" spans="1:8" ht="14.1" customHeight="1" x14ac:dyDescent="0.25">
      <c r="A24" s="22" t="s">
        <v>33</v>
      </c>
      <c r="B24" s="8" t="s">
        <v>34</v>
      </c>
      <c r="C24" s="131">
        <v>2016</v>
      </c>
      <c r="D24" s="248">
        <v>14.3</v>
      </c>
      <c r="E24" s="248">
        <v>0.4</v>
      </c>
      <c r="F24" s="248">
        <v>2.9</v>
      </c>
      <c r="G24" s="248">
        <v>10.199999999999999</v>
      </c>
      <c r="H24" s="260">
        <v>0.8</v>
      </c>
    </row>
    <row r="25" spans="1:8" ht="14.1" customHeight="1" x14ac:dyDescent="0.25">
      <c r="A25" s="1"/>
      <c r="B25" s="1"/>
      <c r="C25" s="131">
        <v>2017</v>
      </c>
      <c r="D25" s="253">
        <v>20.3</v>
      </c>
      <c r="E25" s="254">
        <v>0.4</v>
      </c>
      <c r="F25" s="254">
        <v>0.7</v>
      </c>
      <c r="G25" s="254">
        <v>18.8</v>
      </c>
      <c r="H25" s="253">
        <v>0.4</v>
      </c>
    </row>
    <row r="26" spans="1:8" ht="14.1" customHeight="1" x14ac:dyDescent="0.25">
      <c r="A26" s="1"/>
      <c r="B26" s="1"/>
      <c r="C26" s="131">
        <v>2018</v>
      </c>
      <c r="D26" s="248">
        <v>90.1</v>
      </c>
      <c r="E26" s="248">
        <v>1.4</v>
      </c>
      <c r="F26" s="248">
        <v>1</v>
      </c>
      <c r="G26" s="248">
        <v>87</v>
      </c>
      <c r="H26" s="260">
        <v>0.7</v>
      </c>
    </row>
    <row r="27" spans="1:8" ht="14.1" customHeight="1" x14ac:dyDescent="0.25">
      <c r="A27" s="1"/>
      <c r="B27" s="1"/>
      <c r="C27" s="131">
        <v>2019</v>
      </c>
      <c r="D27" s="248">
        <v>63.5</v>
      </c>
      <c r="E27" s="248">
        <v>1.4</v>
      </c>
      <c r="F27" s="248">
        <v>0.4</v>
      </c>
      <c r="G27" s="248">
        <v>60.9</v>
      </c>
      <c r="H27" s="260">
        <v>0.8</v>
      </c>
    </row>
    <row r="28" spans="1:8" ht="14.1" customHeight="1" x14ac:dyDescent="0.25">
      <c r="A28" s="1"/>
      <c r="B28" s="1"/>
      <c r="C28" s="131">
        <v>2020</v>
      </c>
      <c r="D28" s="248">
        <v>175.9</v>
      </c>
      <c r="E28" s="248">
        <v>1.9</v>
      </c>
      <c r="F28" s="248">
        <v>3.5</v>
      </c>
      <c r="G28" s="248">
        <v>91.8</v>
      </c>
      <c r="H28" s="260">
        <v>78.7</v>
      </c>
    </row>
    <row r="29" spans="1:8" ht="14.1" customHeight="1" x14ac:dyDescent="0.25">
      <c r="A29" s="1"/>
      <c r="B29" s="1"/>
      <c r="C29" s="131"/>
      <c r="D29" s="248"/>
      <c r="E29" s="248"/>
      <c r="F29" s="248"/>
      <c r="G29" s="248"/>
      <c r="H29" s="260"/>
    </row>
    <row r="30" spans="1:8" ht="14.1" customHeight="1" x14ac:dyDescent="0.25">
      <c r="A30" s="498" t="s">
        <v>59</v>
      </c>
      <c r="B30" s="8" t="s">
        <v>35</v>
      </c>
      <c r="C30" s="131">
        <v>2016</v>
      </c>
      <c r="D30" s="248">
        <v>1146.3</v>
      </c>
      <c r="E30" s="248">
        <v>11.5</v>
      </c>
      <c r="F30" s="248">
        <v>19.8</v>
      </c>
      <c r="G30" s="248">
        <v>1108.5</v>
      </c>
      <c r="H30" s="260">
        <v>6.5</v>
      </c>
    </row>
    <row r="31" spans="1:8" ht="14.1" customHeight="1" x14ac:dyDescent="0.25">
      <c r="A31" s="498"/>
      <c r="B31" s="1"/>
      <c r="C31" s="131">
        <v>2017</v>
      </c>
      <c r="D31" s="253">
        <v>1353.7</v>
      </c>
      <c r="E31" s="254">
        <v>12.6</v>
      </c>
      <c r="F31" s="254">
        <v>21.2</v>
      </c>
      <c r="G31" s="254">
        <v>1313.1</v>
      </c>
      <c r="H31" s="253">
        <v>6.8</v>
      </c>
    </row>
    <row r="32" spans="1:8" ht="14.1" customHeight="1" x14ac:dyDescent="0.25">
      <c r="A32" s="498"/>
      <c r="B32" s="1"/>
      <c r="C32" s="131">
        <v>2018</v>
      </c>
      <c r="D32" s="248">
        <v>318.89999999999998</v>
      </c>
      <c r="E32" s="248">
        <v>10.9</v>
      </c>
      <c r="F32" s="248">
        <v>26.2</v>
      </c>
      <c r="G32" s="248">
        <v>278.5</v>
      </c>
      <c r="H32" s="260">
        <v>3.3</v>
      </c>
    </row>
    <row r="33" spans="1:8" ht="14.1" customHeight="1" x14ac:dyDescent="0.25">
      <c r="A33" s="498"/>
      <c r="B33" s="1"/>
      <c r="C33" s="131">
        <v>2019</v>
      </c>
      <c r="D33" s="248">
        <v>324.5</v>
      </c>
      <c r="E33" s="248">
        <v>11.2</v>
      </c>
      <c r="F33" s="248">
        <v>28</v>
      </c>
      <c r="G33" s="248">
        <v>281.8</v>
      </c>
      <c r="H33" s="260">
        <v>3.5</v>
      </c>
    </row>
    <row r="34" spans="1:8" ht="14.1" customHeight="1" x14ac:dyDescent="0.25">
      <c r="A34" s="498"/>
      <c r="B34" s="1"/>
      <c r="C34" s="131">
        <v>2020</v>
      </c>
      <c r="D34" s="248">
        <v>78.900000000000006</v>
      </c>
      <c r="E34" s="248">
        <v>26.1</v>
      </c>
      <c r="F34" s="248">
        <v>31.1</v>
      </c>
      <c r="G34" s="248">
        <v>14</v>
      </c>
      <c r="H34" s="260">
        <v>7.7</v>
      </c>
    </row>
    <row r="35" spans="1:8" ht="14.1" customHeight="1" x14ac:dyDescent="0.25">
      <c r="A35" s="21"/>
      <c r="B35" s="1"/>
      <c r="C35" s="131"/>
      <c r="D35" s="248"/>
      <c r="E35" s="248"/>
      <c r="F35" s="248"/>
      <c r="G35" s="248"/>
      <c r="H35" s="260"/>
    </row>
    <row r="36" spans="1:8" ht="14.1" customHeight="1" x14ac:dyDescent="0.25">
      <c r="A36" s="498" t="s">
        <v>36</v>
      </c>
      <c r="B36" s="8" t="s">
        <v>37</v>
      </c>
      <c r="C36" s="131">
        <v>2016</v>
      </c>
      <c r="D36" s="253">
        <v>728.2</v>
      </c>
      <c r="E36" s="254">
        <v>32.4</v>
      </c>
      <c r="F36" s="254">
        <v>70.3</v>
      </c>
      <c r="G36" s="254">
        <v>26.2</v>
      </c>
      <c r="H36" s="253">
        <v>599.29999999999995</v>
      </c>
    </row>
    <row r="37" spans="1:8" ht="14.1" customHeight="1" x14ac:dyDescent="0.25">
      <c r="A37" s="498"/>
      <c r="B37" s="8"/>
      <c r="C37" s="131">
        <v>2017</v>
      </c>
      <c r="D37" s="248">
        <v>510.1</v>
      </c>
      <c r="E37" s="248">
        <v>31.8</v>
      </c>
      <c r="F37" s="248">
        <v>110.2</v>
      </c>
      <c r="G37" s="248">
        <v>66.400000000000006</v>
      </c>
      <c r="H37" s="260">
        <v>301.7</v>
      </c>
    </row>
    <row r="38" spans="1:8" ht="14.1" customHeight="1" x14ac:dyDescent="0.25">
      <c r="A38" s="498"/>
      <c r="B38" s="8"/>
      <c r="C38" s="131">
        <v>2018</v>
      </c>
      <c r="D38" s="248">
        <v>634.79999999999995</v>
      </c>
      <c r="E38" s="248">
        <v>41.9</v>
      </c>
      <c r="F38" s="248">
        <v>197.2</v>
      </c>
      <c r="G38" s="248">
        <v>100.1</v>
      </c>
      <c r="H38" s="260">
        <v>295.60000000000002</v>
      </c>
    </row>
    <row r="39" spans="1:8" ht="14.1" customHeight="1" x14ac:dyDescent="0.25">
      <c r="A39" s="498"/>
      <c r="B39" s="8"/>
      <c r="C39" s="131">
        <v>2019</v>
      </c>
      <c r="D39" s="248">
        <v>636.6</v>
      </c>
      <c r="E39" s="248">
        <v>41.8</v>
      </c>
      <c r="F39" s="248">
        <v>197.3</v>
      </c>
      <c r="G39" s="248">
        <v>101.9</v>
      </c>
      <c r="H39" s="260">
        <v>295.60000000000002</v>
      </c>
    </row>
    <row r="40" spans="1:8" ht="14.1" customHeight="1" x14ac:dyDescent="0.25">
      <c r="A40" s="498"/>
      <c r="B40" s="8"/>
      <c r="C40" s="131">
        <v>2020</v>
      </c>
      <c r="D40" s="248">
        <v>713.6</v>
      </c>
      <c r="E40" s="248">
        <v>42.7</v>
      </c>
      <c r="F40" s="248">
        <v>145.80000000000001</v>
      </c>
      <c r="G40" s="248">
        <v>131.69999999999999</v>
      </c>
      <c r="H40" s="260">
        <v>393.4</v>
      </c>
    </row>
    <row r="41" spans="1:8" ht="14.1" customHeight="1" x14ac:dyDescent="0.25">
      <c r="A41" s="21"/>
      <c r="B41" s="8"/>
      <c r="C41" s="131"/>
      <c r="D41" s="248"/>
      <c r="E41" s="248"/>
      <c r="F41" s="248"/>
      <c r="G41" s="248"/>
      <c r="H41" s="260"/>
    </row>
    <row r="42" spans="1:8" ht="14.1" customHeight="1" x14ac:dyDescent="0.25">
      <c r="A42" s="498" t="s">
        <v>43</v>
      </c>
      <c r="B42" s="8" t="s">
        <v>38</v>
      </c>
      <c r="C42" s="131">
        <v>2016</v>
      </c>
      <c r="D42" s="248">
        <v>3.1</v>
      </c>
      <c r="E42" s="248" t="s">
        <v>347</v>
      </c>
      <c r="F42" s="248">
        <v>0.2</v>
      </c>
      <c r="G42" s="248">
        <v>0.4</v>
      </c>
      <c r="H42" s="260">
        <v>2.5</v>
      </c>
    </row>
    <row r="43" spans="1:8" ht="14.1" customHeight="1" x14ac:dyDescent="0.25">
      <c r="A43" s="498"/>
      <c r="B43" s="8"/>
      <c r="C43" s="131">
        <v>2017</v>
      </c>
      <c r="D43" s="248">
        <v>3.7</v>
      </c>
      <c r="E43" s="248" t="s">
        <v>347</v>
      </c>
      <c r="F43" s="248">
        <v>0.3</v>
      </c>
      <c r="G43" s="248">
        <v>0.3</v>
      </c>
      <c r="H43" s="260">
        <v>3.1</v>
      </c>
    </row>
    <row r="44" spans="1:8" ht="14.1" customHeight="1" x14ac:dyDescent="0.25">
      <c r="A44" s="498"/>
      <c r="B44" s="1"/>
      <c r="C44" s="131">
        <v>2018</v>
      </c>
      <c r="D44" s="248">
        <v>6.5</v>
      </c>
      <c r="E44" s="248" t="s">
        <v>347</v>
      </c>
      <c r="F44" s="248">
        <v>1</v>
      </c>
      <c r="G44" s="248">
        <v>0.9</v>
      </c>
      <c r="H44" s="260">
        <v>4.5999999999999996</v>
      </c>
    </row>
    <row r="45" spans="1:8" ht="14.1" customHeight="1" x14ac:dyDescent="0.25">
      <c r="A45" s="498"/>
      <c r="B45" s="1"/>
      <c r="C45" s="131">
        <v>2019</v>
      </c>
      <c r="D45" s="248">
        <v>2.9</v>
      </c>
      <c r="E45" s="248" t="s">
        <v>347</v>
      </c>
      <c r="F45" s="248">
        <v>1</v>
      </c>
      <c r="G45" s="248">
        <v>0.6</v>
      </c>
      <c r="H45" s="260">
        <v>1.3</v>
      </c>
    </row>
    <row r="46" spans="1:8" ht="14.1" customHeight="1" x14ac:dyDescent="0.25">
      <c r="A46" s="498"/>
      <c r="B46" s="1"/>
      <c r="C46" s="131">
        <v>2020</v>
      </c>
      <c r="D46" s="248">
        <v>62.8</v>
      </c>
      <c r="E46" s="248">
        <v>0.3</v>
      </c>
      <c r="F46" s="248">
        <v>10</v>
      </c>
      <c r="G46" s="248">
        <v>6.6</v>
      </c>
      <c r="H46" s="260">
        <v>45.9</v>
      </c>
    </row>
    <row r="47" spans="1:8" ht="14.1" customHeight="1" x14ac:dyDescent="0.25">
      <c r="A47" s="2"/>
      <c r="B47" s="1"/>
      <c r="C47" s="131"/>
      <c r="D47" s="248"/>
      <c r="E47" s="248"/>
      <c r="F47" s="248"/>
      <c r="G47" s="248"/>
      <c r="H47" s="260"/>
    </row>
    <row r="48" spans="1:8" ht="14.1" customHeight="1" x14ac:dyDescent="0.25">
      <c r="A48" s="498" t="s">
        <v>39</v>
      </c>
      <c r="B48" s="8" t="s">
        <v>40</v>
      </c>
      <c r="C48" s="131">
        <v>2016</v>
      </c>
      <c r="D48" s="248">
        <v>0.5</v>
      </c>
      <c r="E48" s="248" t="s">
        <v>347</v>
      </c>
      <c r="F48" s="248">
        <v>0.1</v>
      </c>
      <c r="G48" s="248">
        <v>0.2</v>
      </c>
      <c r="H48" s="260">
        <v>0.2</v>
      </c>
    </row>
    <row r="49" spans="1:9" ht="14.1" customHeight="1" x14ac:dyDescent="0.25">
      <c r="A49" s="498"/>
      <c r="B49" s="1"/>
      <c r="C49" s="131">
        <v>2017</v>
      </c>
      <c r="D49" s="248">
        <v>0.5</v>
      </c>
      <c r="E49" s="248" t="s">
        <v>347</v>
      </c>
      <c r="F49" s="248">
        <v>0.1</v>
      </c>
      <c r="G49" s="248">
        <v>0.1</v>
      </c>
      <c r="H49" s="260">
        <v>0.3</v>
      </c>
    </row>
    <row r="50" spans="1:9" ht="14.1" customHeight="1" x14ac:dyDescent="0.25">
      <c r="A50" s="1"/>
      <c r="B50" s="1"/>
      <c r="C50" s="131">
        <v>2018</v>
      </c>
      <c r="D50" s="248">
        <v>0.2</v>
      </c>
      <c r="E50" s="248" t="s">
        <v>347</v>
      </c>
      <c r="F50" s="248" t="s">
        <v>347</v>
      </c>
      <c r="G50" s="248" t="s">
        <v>347</v>
      </c>
      <c r="H50" s="260">
        <v>0.2</v>
      </c>
    </row>
    <row r="51" spans="1:9" ht="14.1" customHeight="1" x14ac:dyDescent="0.25">
      <c r="A51" s="1"/>
      <c r="B51" s="1"/>
      <c r="C51" s="131">
        <v>2019</v>
      </c>
      <c r="D51" s="248">
        <v>0.2</v>
      </c>
      <c r="E51" s="248" t="s">
        <v>347</v>
      </c>
      <c r="F51" s="248" t="s">
        <v>347</v>
      </c>
      <c r="G51" s="248" t="s">
        <v>347</v>
      </c>
      <c r="H51" s="260">
        <v>0.2</v>
      </c>
    </row>
    <row r="52" spans="1:9" ht="14.1" customHeight="1" x14ac:dyDescent="0.25">
      <c r="A52" s="1"/>
      <c r="B52" s="1"/>
      <c r="C52" s="131">
        <v>2020</v>
      </c>
      <c r="D52" s="248">
        <v>1.1000000000000001</v>
      </c>
      <c r="E52" s="248">
        <v>0.5</v>
      </c>
      <c r="F52" s="248">
        <v>0.3</v>
      </c>
      <c r="G52" s="248">
        <v>0</v>
      </c>
      <c r="H52" s="260">
        <v>0.3</v>
      </c>
    </row>
    <row r="53" spans="1:9" ht="13.9" customHeight="1" x14ac:dyDescent="0.25">
      <c r="A53" s="500"/>
      <c r="B53" s="500"/>
      <c r="C53" s="251"/>
      <c r="D53" s="249"/>
      <c r="E53" s="249"/>
      <c r="F53" s="499" t="s">
        <v>791</v>
      </c>
      <c r="G53" s="499"/>
      <c r="H53" s="499"/>
    </row>
    <row r="54" spans="1:9" ht="48.6" customHeight="1" x14ac:dyDescent="0.25">
      <c r="A54" s="487"/>
      <c r="B54" s="490" t="s">
        <v>42</v>
      </c>
      <c r="C54" s="490" t="s">
        <v>92</v>
      </c>
      <c r="D54" s="547" t="s">
        <v>764</v>
      </c>
      <c r="E54" s="635"/>
      <c r="F54" s="635"/>
      <c r="G54" s="635"/>
      <c r="H54" s="635"/>
    </row>
    <row r="55" spans="1:9" ht="16.5" customHeight="1" x14ac:dyDescent="0.25">
      <c r="A55" s="488"/>
      <c r="B55" s="491"/>
      <c r="C55" s="491"/>
      <c r="D55" s="490" t="s">
        <v>315</v>
      </c>
      <c r="E55" s="477" t="s">
        <v>295</v>
      </c>
      <c r="F55" s="478"/>
      <c r="G55" s="478"/>
      <c r="H55" s="478"/>
    </row>
    <row r="56" spans="1:9" ht="56.45" customHeight="1" x14ac:dyDescent="0.25">
      <c r="A56" s="488"/>
      <c r="B56" s="491"/>
      <c r="C56" s="491"/>
      <c r="D56" s="638"/>
      <c r="E56" s="491" t="s">
        <v>310</v>
      </c>
      <c r="F56" s="491" t="s">
        <v>311</v>
      </c>
      <c r="G56" s="560" t="s">
        <v>312</v>
      </c>
      <c r="H56" s="560" t="s">
        <v>314</v>
      </c>
      <c r="I56" s="41"/>
    </row>
    <row r="57" spans="1:9" ht="18.75" customHeight="1" x14ac:dyDescent="0.25">
      <c r="A57" s="489"/>
      <c r="B57" s="492"/>
      <c r="C57" s="492"/>
      <c r="D57" s="632"/>
      <c r="E57" s="632"/>
      <c r="F57" s="632"/>
      <c r="G57" s="497"/>
      <c r="H57" s="497"/>
      <c r="I57" s="41"/>
    </row>
    <row r="58" spans="1:9" ht="14.1" customHeight="1" x14ac:dyDescent="0.25">
      <c r="A58" s="501" t="s">
        <v>54</v>
      </c>
      <c r="B58" s="8" t="s">
        <v>44</v>
      </c>
      <c r="C58" s="131">
        <v>2016</v>
      </c>
      <c r="D58" s="140" t="s">
        <v>347</v>
      </c>
      <c r="E58" s="140" t="s">
        <v>347</v>
      </c>
      <c r="F58" s="140" t="s">
        <v>347</v>
      </c>
      <c r="G58" s="140" t="s">
        <v>347</v>
      </c>
      <c r="H58" s="137" t="s">
        <v>347</v>
      </c>
    </row>
    <row r="59" spans="1:9" ht="14.1" customHeight="1" x14ac:dyDescent="0.25">
      <c r="A59" s="498"/>
      <c r="B59" s="1"/>
      <c r="C59" s="131">
        <v>2017</v>
      </c>
      <c r="D59" s="140" t="s">
        <v>347</v>
      </c>
      <c r="E59" s="140" t="s">
        <v>347</v>
      </c>
      <c r="F59" s="140" t="s">
        <v>347</v>
      </c>
      <c r="G59" s="140" t="s">
        <v>347</v>
      </c>
      <c r="H59" s="137" t="s">
        <v>347</v>
      </c>
    </row>
    <row r="60" spans="1:9" ht="14.1" customHeight="1" x14ac:dyDescent="0.25">
      <c r="A60" s="498"/>
      <c r="B60" s="1"/>
      <c r="C60" s="131">
        <v>2018</v>
      </c>
      <c r="D60" s="39" t="s">
        <v>347</v>
      </c>
      <c r="E60" s="40" t="s">
        <v>347</v>
      </c>
      <c r="F60" s="40" t="s">
        <v>347</v>
      </c>
      <c r="G60" s="40" t="s">
        <v>347</v>
      </c>
      <c r="H60" s="39" t="s">
        <v>347</v>
      </c>
    </row>
    <row r="61" spans="1:9" ht="14.1" customHeight="1" x14ac:dyDescent="0.25">
      <c r="A61" s="1"/>
      <c r="B61" s="1"/>
      <c r="C61" s="131">
        <v>2019</v>
      </c>
      <c r="D61" s="248" t="s">
        <v>347</v>
      </c>
      <c r="E61" s="248" t="s">
        <v>347</v>
      </c>
      <c r="F61" s="248" t="s">
        <v>347</v>
      </c>
      <c r="G61" s="248" t="s">
        <v>347</v>
      </c>
      <c r="H61" s="260" t="s">
        <v>347</v>
      </c>
    </row>
    <row r="62" spans="1:9" ht="14.1" customHeight="1" x14ac:dyDescent="0.25">
      <c r="A62" s="1"/>
      <c r="B62" s="1"/>
      <c r="C62" s="131">
        <v>2020</v>
      </c>
      <c r="D62" s="248" t="s">
        <v>347</v>
      </c>
      <c r="E62" s="248" t="s">
        <v>347</v>
      </c>
      <c r="F62" s="248" t="s">
        <v>347</v>
      </c>
      <c r="G62" s="248" t="s">
        <v>347</v>
      </c>
      <c r="H62" s="260" t="s">
        <v>347</v>
      </c>
    </row>
    <row r="63" spans="1:9" ht="14.1" customHeight="1" x14ac:dyDescent="0.25">
      <c r="A63" s="1"/>
      <c r="B63" s="1"/>
      <c r="C63" s="131"/>
      <c r="D63" s="248"/>
      <c r="E63" s="248"/>
      <c r="F63" s="248"/>
      <c r="G63" s="248"/>
      <c r="H63" s="260"/>
    </row>
    <row r="64" spans="1:9" ht="14.1" customHeight="1" x14ac:dyDescent="0.25">
      <c r="A64" s="498" t="s">
        <v>55</v>
      </c>
      <c r="B64" s="8" t="s">
        <v>45</v>
      </c>
      <c r="C64" s="131">
        <v>2016</v>
      </c>
      <c r="D64" s="248">
        <v>71.599999999999994</v>
      </c>
      <c r="E64" s="248">
        <v>3.9</v>
      </c>
      <c r="F64" s="248">
        <v>16.100000000000001</v>
      </c>
      <c r="G64" s="248">
        <v>31.6</v>
      </c>
      <c r="H64" s="260">
        <v>20</v>
      </c>
    </row>
    <row r="65" spans="1:8" ht="14.1" customHeight="1" x14ac:dyDescent="0.25">
      <c r="A65" s="498"/>
      <c r="B65" s="1"/>
      <c r="C65" s="131">
        <v>2017</v>
      </c>
      <c r="D65" s="248">
        <v>57.2</v>
      </c>
      <c r="E65" s="248">
        <v>1.1000000000000001</v>
      </c>
      <c r="F65" s="248">
        <v>14.8</v>
      </c>
      <c r="G65" s="248">
        <v>30.7</v>
      </c>
      <c r="H65" s="260">
        <v>10.6</v>
      </c>
    </row>
    <row r="66" spans="1:8" ht="14.1" customHeight="1" x14ac:dyDescent="0.25">
      <c r="A66" s="498"/>
      <c r="B66" s="1"/>
      <c r="C66" s="131">
        <v>2018</v>
      </c>
      <c r="D66" s="253">
        <v>102.3</v>
      </c>
      <c r="E66" s="254">
        <v>1.6</v>
      </c>
      <c r="F66" s="254">
        <v>23.9</v>
      </c>
      <c r="G66" s="254">
        <v>40</v>
      </c>
      <c r="H66" s="253">
        <v>36.799999999999997</v>
      </c>
    </row>
    <row r="67" spans="1:8" ht="14.1" customHeight="1" x14ac:dyDescent="0.25">
      <c r="A67" s="1"/>
      <c r="B67" s="1"/>
      <c r="C67" s="131">
        <v>2019</v>
      </c>
      <c r="D67" s="248">
        <v>101.6</v>
      </c>
      <c r="E67" s="248">
        <v>1.7</v>
      </c>
      <c r="F67" s="248">
        <v>18.8</v>
      </c>
      <c r="G67" s="248">
        <v>44.3</v>
      </c>
      <c r="H67" s="260">
        <v>36.799999999999997</v>
      </c>
    </row>
    <row r="68" spans="1:8" ht="14.1" customHeight="1" x14ac:dyDescent="0.25">
      <c r="A68" s="1"/>
      <c r="B68" s="1"/>
      <c r="C68" s="131">
        <v>2020</v>
      </c>
      <c r="D68" s="248">
        <v>81.2</v>
      </c>
      <c r="E68" s="248">
        <v>2</v>
      </c>
      <c r="F68" s="248">
        <v>24.9</v>
      </c>
      <c r="G68" s="248">
        <v>50.5</v>
      </c>
      <c r="H68" s="260">
        <v>3.8</v>
      </c>
    </row>
    <row r="69" spans="1:8" ht="14.1" customHeight="1" x14ac:dyDescent="0.25">
      <c r="A69" s="1"/>
      <c r="B69" s="1"/>
      <c r="C69" s="131"/>
      <c r="D69" s="248"/>
      <c r="E69" s="248"/>
      <c r="F69" s="248"/>
      <c r="G69" s="248"/>
      <c r="H69" s="260"/>
    </row>
    <row r="70" spans="1:8" ht="14.1" customHeight="1" x14ac:dyDescent="0.25">
      <c r="A70" s="498" t="s">
        <v>56</v>
      </c>
      <c r="B70" s="8" t="s">
        <v>46</v>
      </c>
      <c r="C70" s="131">
        <v>2016</v>
      </c>
      <c r="D70" s="248">
        <v>7.1</v>
      </c>
      <c r="E70" s="248">
        <v>1.5</v>
      </c>
      <c r="F70" s="248">
        <v>1.5</v>
      </c>
      <c r="G70" s="248">
        <v>0.5</v>
      </c>
      <c r="H70" s="260">
        <v>3.6</v>
      </c>
    </row>
    <row r="71" spans="1:8" ht="14.1" customHeight="1" x14ac:dyDescent="0.25">
      <c r="A71" s="498"/>
      <c r="B71" s="1"/>
      <c r="C71" s="131">
        <v>2017</v>
      </c>
      <c r="D71" s="248">
        <v>8.6</v>
      </c>
      <c r="E71" s="248">
        <v>0.2</v>
      </c>
      <c r="F71" s="248">
        <v>2</v>
      </c>
      <c r="G71" s="248">
        <v>0.6</v>
      </c>
      <c r="H71" s="260">
        <v>5.8</v>
      </c>
    </row>
    <row r="72" spans="1:8" ht="14.1" customHeight="1" x14ac:dyDescent="0.25">
      <c r="A72" s="498"/>
      <c r="B72" s="1"/>
      <c r="C72" s="131">
        <v>2018</v>
      </c>
      <c r="D72" s="253">
        <v>12.3</v>
      </c>
      <c r="E72" s="254">
        <v>2.2999999999999998</v>
      </c>
      <c r="F72" s="254">
        <v>1.9</v>
      </c>
      <c r="G72" s="254">
        <v>0.7</v>
      </c>
      <c r="H72" s="253">
        <v>7.4</v>
      </c>
    </row>
    <row r="73" spans="1:8" ht="14.1" customHeight="1" x14ac:dyDescent="0.25">
      <c r="A73" s="498"/>
      <c r="B73" s="1"/>
      <c r="C73" s="131">
        <v>2019</v>
      </c>
      <c r="D73" s="248">
        <v>12.3</v>
      </c>
      <c r="E73" s="248">
        <v>2.2999999999999998</v>
      </c>
      <c r="F73" s="248">
        <v>1.9</v>
      </c>
      <c r="G73" s="248">
        <v>0.8</v>
      </c>
      <c r="H73" s="260">
        <v>7.3</v>
      </c>
    </row>
    <row r="74" spans="1:8" ht="14.1" customHeight="1" x14ac:dyDescent="0.25">
      <c r="A74" s="1"/>
      <c r="B74" s="1"/>
      <c r="C74" s="131">
        <v>2020</v>
      </c>
      <c r="D74" s="248">
        <v>6.7</v>
      </c>
      <c r="E74" s="248">
        <v>0.5</v>
      </c>
      <c r="F74" s="248">
        <v>2.7</v>
      </c>
      <c r="G74" s="248">
        <v>1.7</v>
      </c>
      <c r="H74" s="260">
        <v>1.8</v>
      </c>
    </row>
    <row r="75" spans="1:8" ht="14.1" customHeight="1" x14ac:dyDescent="0.25">
      <c r="A75" s="1"/>
      <c r="B75" s="1"/>
      <c r="C75" s="131"/>
      <c r="D75" s="248"/>
      <c r="E75" s="248"/>
      <c r="F75" s="248"/>
      <c r="G75" s="248"/>
      <c r="H75" s="260"/>
    </row>
    <row r="76" spans="1:8" ht="14.1" customHeight="1" x14ac:dyDescent="0.25">
      <c r="A76" s="498" t="s">
        <v>100</v>
      </c>
      <c r="B76" s="8" t="s">
        <v>47</v>
      </c>
      <c r="C76" s="131">
        <v>2016</v>
      </c>
      <c r="D76" s="248">
        <v>175.4</v>
      </c>
      <c r="E76" s="248">
        <v>1.6</v>
      </c>
      <c r="F76" s="248">
        <v>12</v>
      </c>
      <c r="G76" s="248">
        <v>158.4</v>
      </c>
      <c r="H76" s="260">
        <v>3.4</v>
      </c>
    </row>
    <row r="77" spans="1:8" ht="14.1" customHeight="1" x14ac:dyDescent="0.25">
      <c r="A77" s="498"/>
      <c r="B77" s="1"/>
      <c r="C77" s="131">
        <v>2017</v>
      </c>
      <c r="D77" s="248">
        <v>258.60000000000002</v>
      </c>
      <c r="E77" s="248">
        <v>4.0999999999999996</v>
      </c>
      <c r="F77" s="248">
        <v>13.5</v>
      </c>
      <c r="G77" s="248">
        <v>220.9</v>
      </c>
      <c r="H77" s="260">
        <v>20.100000000000001</v>
      </c>
    </row>
    <row r="78" spans="1:8" ht="14.1" customHeight="1" x14ac:dyDescent="0.25">
      <c r="A78" s="498"/>
      <c r="B78" s="1"/>
      <c r="C78" s="131">
        <v>2018</v>
      </c>
      <c r="D78" s="253">
        <v>261.60000000000002</v>
      </c>
      <c r="E78" s="254">
        <v>2.1</v>
      </c>
      <c r="F78" s="254">
        <v>15.5</v>
      </c>
      <c r="G78" s="254">
        <v>232.2</v>
      </c>
      <c r="H78" s="253">
        <v>11.8</v>
      </c>
    </row>
    <row r="79" spans="1:8" ht="14.1" customHeight="1" x14ac:dyDescent="0.25">
      <c r="A79" s="498"/>
      <c r="B79" s="1"/>
      <c r="C79" s="131">
        <v>2019</v>
      </c>
      <c r="D79" s="248">
        <v>1058.8</v>
      </c>
      <c r="E79" s="248">
        <v>2.4</v>
      </c>
      <c r="F79" s="248">
        <v>799.5</v>
      </c>
      <c r="G79" s="248">
        <v>245</v>
      </c>
      <c r="H79" s="260">
        <v>11.9</v>
      </c>
    </row>
    <row r="80" spans="1:8" ht="14.1" customHeight="1" x14ac:dyDescent="0.25">
      <c r="A80" s="498"/>
      <c r="B80" s="1"/>
      <c r="C80" s="131">
        <v>2020</v>
      </c>
      <c r="D80" s="248">
        <v>1319.9</v>
      </c>
      <c r="E80" s="248">
        <v>1.8</v>
      </c>
      <c r="F80" s="248">
        <v>1023.6</v>
      </c>
      <c r="G80" s="248">
        <v>286.7</v>
      </c>
      <c r="H80" s="260">
        <v>7.8</v>
      </c>
    </row>
    <row r="81" spans="1:8" ht="14.1" customHeight="1" x14ac:dyDescent="0.25">
      <c r="A81" s="1"/>
      <c r="B81" s="1"/>
      <c r="C81" s="131"/>
      <c r="D81" s="248"/>
      <c r="E81" s="248"/>
      <c r="F81" s="248"/>
      <c r="G81" s="248"/>
      <c r="H81" s="260"/>
    </row>
    <row r="82" spans="1:8" ht="14.1" customHeight="1" x14ac:dyDescent="0.25">
      <c r="A82" s="1" t="s">
        <v>48</v>
      </c>
      <c r="B82" s="8" t="s">
        <v>49</v>
      </c>
      <c r="C82" s="131">
        <v>2016</v>
      </c>
      <c r="D82" s="248">
        <v>0.1</v>
      </c>
      <c r="E82" s="248" t="s">
        <v>347</v>
      </c>
      <c r="F82" s="248" t="s">
        <v>347</v>
      </c>
      <c r="G82" s="248" t="s">
        <v>347</v>
      </c>
      <c r="H82" s="260">
        <v>0.1</v>
      </c>
    </row>
    <row r="83" spans="1:8" ht="14.1" customHeight="1" x14ac:dyDescent="0.25">
      <c r="A83" s="1"/>
      <c r="B83" s="1"/>
      <c r="C83" s="131">
        <v>2017</v>
      </c>
      <c r="D83" s="248">
        <v>0.2</v>
      </c>
      <c r="E83" s="248" t="s">
        <v>347</v>
      </c>
      <c r="F83" s="248" t="s">
        <v>347</v>
      </c>
      <c r="G83" s="248" t="s">
        <v>347</v>
      </c>
      <c r="H83" s="260">
        <v>0.2</v>
      </c>
    </row>
    <row r="84" spans="1:8" ht="14.1" customHeight="1" x14ac:dyDescent="0.25">
      <c r="A84" s="1"/>
      <c r="B84" s="1"/>
      <c r="C84" s="131">
        <v>2018</v>
      </c>
      <c r="D84" s="253">
        <v>0.2</v>
      </c>
      <c r="E84" s="254" t="s">
        <v>347</v>
      </c>
      <c r="F84" s="254" t="s">
        <v>347</v>
      </c>
      <c r="G84" s="254" t="s">
        <v>347</v>
      </c>
      <c r="H84" s="253">
        <v>0.2</v>
      </c>
    </row>
    <row r="85" spans="1:8" ht="14.1" customHeight="1" x14ac:dyDescent="0.25">
      <c r="A85" s="1"/>
      <c r="B85" s="1"/>
      <c r="C85" s="131">
        <v>2019</v>
      </c>
      <c r="D85" s="248">
        <v>0.2</v>
      </c>
      <c r="E85" s="248" t="s">
        <v>347</v>
      </c>
      <c r="F85" s="248" t="s">
        <v>347</v>
      </c>
      <c r="G85" s="248" t="s">
        <v>347</v>
      </c>
      <c r="H85" s="260">
        <v>0.2</v>
      </c>
    </row>
    <row r="86" spans="1:8" ht="14.1" customHeight="1" x14ac:dyDescent="0.25">
      <c r="A86" s="1"/>
      <c r="B86" s="1"/>
      <c r="C86" s="131">
        <v>2020</v>
      </c>
      <c r="D86" s="248" t="s">
        <v>347</v>
      </c>
      <c r="E86" s="248" t="s">
        <v>347</v>
      </c>
      <c r="F86" s="248" t="s">
        <v>347</v>
      </c>
      <c r="G86" s="248" t="s">
        <v>347</v>
      </c>
      <c r="H86" s="260" t="s">
        <v>347</v>
      </c>
    </row>
    <row r="87" spans="1:8" ht="14.1" customHeight="1" x14ac:dyDescent="0.25">
      <c r="A87" s="1"/>
      <c r="B87" s="1"/>
      <c r="C87" s="131"/>
      <c r="D87" s="248"/>
      <c r="E87" s="248"/>
      <c r="F87" s="248"/>
      <c r="G87" s="248"/>
      <c r="H87" s="260"/>
    </row>
    <row r="88" spans="1:8" ht="14.1" customHeight="1" x14ac:dyDescent="0.25">
      <c r="A88" s="498" t="s">
        <v>57</v>
      </c>
      <c r="B88" s="8" t="s">
        <v>50</v>
      </c>
      <c r="C88" s="131">
        <v>2016</v>
      </c>
      <c r="D88" s="248">
        <v>2.7</v>
      </c>
      <c r="E88" s="248" t="s">
        <v>347</v>
      </c>
      <c r="F88" s="248">
        <v>1.9</v>
      </c>
      <c r="G88" s="248">
        <v>0.5</v>
      </c>
      <c r="H88" s="260">
        <v>0.3</v>
      </c>
    </row>
    <row r="89" spans="1:8" ht="14.1" customHeight="1" x14ac:dyDescent="0.25">
      <c r="A89" s="498"/>
      <c r="B89" s="1"/>
      <c r="C89" s="131">
        <v>2017</v>
      </c>
      <c r="D89" s="248">
        <v>3.6</v>
      </c>
      <c r="E89" s="248">
        <v>0.1</v>
      </c>
      <c r="F89" s="248">
        <v>2.4</v>
      </c>
      <c r="G89" s="248">
        <v>0.7</v>
      </c>
      <c r="H89" s="260">
        <v>0.4</v>
      </c>
    </row>
    <row r="90" spans="1:8" ht="14.1" customHeight="1" x14ac:dyDescent="0.25">
      <c r="A90" s="498"/>
      <c r="B90" s="1"/>
      <c r="C90" s="131">
        <v>2018</v>
      </c>
      <c r="D90" s="248">
        <v>4.9000000000000004</v>
      </c>
      <c r="E90" s="248">
        <v>0</v>
      </c>
      <c r="F90" s="248">
        <v>3.5</v>
      </c>
      <c r="G90" s="248">
        <v>0.9</v>
      </c>
      <c r="H90" s="260">
        <v>0.5</v>
      </c>
    </row>
    <row r="91" spans="1:8" ht="14.1" customHeight="1" x14ac:dyDescent="0.25">
      <c r="A91" s="498"/>
      <c r="B91" s="1"/>
      <c r="C91" s="131">
        <v>2019</v>
      </c>
      <c r="D91" s="248">
        <v>6.6</v>
      </c>
      <c r="E91" s="248">
        <v>0.1</v>
      </c>
      <c r="F91" s="248">
        <v>4.8</v>
      </c>
      <c r="G91" s="248">
        <v>1.3</v>
      </c>
      <c r="H91" s="260">
        <v>0.4</v>
      </c>
    </row>
    <row r="92" spans="1:8" ht="14.1" customHeight="1" x14ac:dyDescent="0.25">
      <c r="A92" s="498"/>
      <c r="B92" s="1"/>
      <c r="C92" s="131">
        <v>2020</v>
      </c>
      <c r="D92" s="248">
        <v>12.3</v>
      </c>
      <c r="E92" s="248">
        <v>0.3</v>
      </c>
      <c r="F92" s="248">
        <v>7.4</v>
      </c>
      <c r="G92" s="248">
        <v>3.1</v>
      </c>
      <c r="H92" s="260">
        <v>1.5</v>
      </c>
    </row>
    <row r="93" spans="1:8" ht="14.1" customHeight="1" x14ac:dyDescent="0.25">
      <c r="A93" s="1"/>
      <c r="B93" s="1"/>
      <c r="C93" s="132"/>
      <c r="D93" s="253"/>
      <c r="E93" s="254"/>
      <c r="F93" s="254"/>
      <c r="G93" s="254"/>
      <c r="H93" s="253"/>
    </row>
    <row r="94" spans="1:8" ht="14.1" customHeight="1" x14ac:dyDescent="0.25">
      <c r="A94" s="498" t="s">
        <v>58</v>
      </c>
      <c r="B94" s="8" t="s">
        <v>51</v>
      </c>
      <c r="C94" s="131">
        <v>2016</v>
      </c>
      <c r="D94" s="248">
        <v>2.2999999999999998</v>
      </c>
      <c r="E94" s="248" t="s">
        <v>347</v>
      </c>
      <c r="F94" s="248" t="s">
        <v>347</v>
      </c>
      <c r="G94" s="248">
        <v>0.1</v>
      </c>
      <c r="H94" s="260">
        <v>2.2000000000000002</v>
      </c>
    </row>
    <row r="95" spans="1:8" ht="14.1" customHeight="1" x14ac:dyDescent="0.25">
      <c r="A95" s="498"/>
      <c r="B95" s="1"/>
      <c r="C95" s="131">
        <v>2017</v>
      </c>
      <c r="D95" s="248">
        <v>2.7</v>
      </c>
      <c r="E95" s="248" t="s">
        <v>347</v>
      </c>
      <c r="F95" s="248" t="s">
        <v>347</v>
      </c>
      <c r="G95" s="248">
        <v>0.2</v>
      </c>
      <c r="H95" s="260">
        <v>2.5</v>
      </c>
    </row>
    <row r="96" spans="1:8" ht="14.1" customHeight="1" x14ac:dyDescent="0.25">
      <c r="A96" s="498"/>
      <c r="B96" s="1"/>
      <c r="C96" s="131">
        <v>2018</v>
      </c>
      <c r="D96" s="248">
        <v>2.8</v>
      </c>
      <c r="E96" s="248" t="s">
        <v>347</v>
      </c>
      <c r="F96" s="248" t="s">
        <v>347</v>
      </c>
      <c r="G96" s="248">
        <v>0.1</v>
      </c>
      <c r="H96" s="260">
        <v>2.7</v>
      </c>
    </row>
    <row r="97" spans="1:8" ht="14.1" customHeight="1" x14ac:dyDescent="0.25">
      <c r="A97" s="1"/>
      <c r="B97" s="1"/>
      <c r="C97" s="131">
        <v>2019</v>
      </c>
      <c r="D97" s="248">
        <v>2.8</v>
      </c>
      <c r="E97" s="248" t="s">
        <v>347</v>
      </c>
      <c r="F97" s="248" t="s">
        <v>347</v>
      </c>
      <c r="G97" s="248">
        <v>0.1</v>
      </c>
      <c r="H97" s="260">
        <v>2.7</v>
      </c>
    </row>
    <row r="98" spans="1:8" ht="14.1" customHeight="1" x14ac:dyDescent="0.25">
      <c r="A98" s="1"/>
      <c r="B98" s="1"/>
      <c r="C98" s="131">
        <v>2020</v>
      </c>
      <c r="D98" s="248">
        <v>1.1000000000000001</v>
      </c>
      <c r="E98" s="248" t="s">
        <v>347</v>
      </c>
      <c r="F98" s="248">
        <v>0.1</v>
      </c>
      <c r="G98" s="248" t="s">
        <v>347</v>
      </c>
      <c r="H98" s="260">
        <v>1</v>
      </c>
    </row>
    <row r="99" spans="1:8" ht="14.1" customHeight="1" x14ac:dyDescent="0.25">
      <c r="A99" s="1"/>
      <c r="B99" s="1"/>
      <c r="C99" s="132"/>
      <c r="D99" s="253"/>
      <c r="E99" s="254"/>
      <c r="F99" s="254"/>
      <c r="G99" s="254"/>
      <c r="H99" s="253"/>
    </row>
    <row r="100" spans="1:8" ht="14.1" customHeight="1" x14ac:dyDescent="0.25">
      <c r="A100" s="498" t="s">
        <v>52</v>
      </c>
      <c r="B100" s="8" t="s">
        <v>53</v>
      </c>
      <c r="C100" s="131">
        <v>2016</v>
      </c>
      <c r="D100" s="248">
        <v>2</v>
      </c>
      <c r="E100" s="248" t="s">
        <v>347</v>
      </c>
      <c r="F100" s="248" t="s">
        <v>347</v>
      </c>
      <c r="G100" s="248">
        <v>2</v>
      </c>
      <c r="H100" s="260" t="s">
        <v>347</v>
      </c>
    </row>
    <row r="101" spans="1:8" ht="14.1" customHeight="1" x14ac:dyDescent="0.25">
      <c r="A101" s="498"/>
      <c r="B101" s="1"/>
      <c r="C101" s="131">
        <v>2017</v>
      </c>
      <c r="D101" s="248">
        <v>1.2</v>
      </c>
      <c r="E101" s="248">
        <v>0.1</v>
      </c>
      <c r="F101" s="248" t="s">
        <v>347</v>
      </c>
      <c r="G101" s="248">
        <v>1.1000000000000001</v>
      </c>
      <c r="H101" s="260" t="s">
        <v>347</v>
      </c>
    </row>
    <row r="102" spans="1:8" ht="14.1" customHeight="1" x14ac:dyDescent="0.25">
      <c r="A102" s="1"/>
      <c r="B102" s="1"/>
      <c r="C102" s="131">
        <v>2018</v>
      </c>
      <c r="D102" s="248">
        <v>2.2999999999999998</v>
      </c>
      <c r="E102" s="248">
        <v>0.2</v>
      </c>
      <c r="F102" s="248" t="s">
        <v>347</v>
      </c>
      <c r="G102" s="248">
        <v>2.1</v>
      </c>
      <c r="H102" s="260" t="s">
        <v>347</v>
      </c>
    </row>
    <row r="103" spans="1:8" ht="14.1" customHeight="1" x14ac:dyDescent="0.25">
      <c r="A103" s="1"/>
      <c r="B103" s="1"/>
      <c r="C103" s="131">
        <v>2019</v>
      </c>
      <c r="D103" s="248">
        <v>2.4</v>
      </c>
      <c r="E103" s="248">
        <v>0.3</v>
      </c>
      <c r="F103" s="248">
        <v>0</v>
      </c>
      <c r="G103" s="248">
        <v>2.1</v>
      </c>
      <c r="H103" s="260" t="s">
        <v>347</v>
      </c>
    </row>
    <row r="104" spans="1:8" ht="14.1" customHeight="1" x14ac:dyDescent="0.25">
      <c r="A104" s="1"/>
      <c r="B104" s="1"/>
      <c r="C104" s="131">
        <v>2020</v>
      </c>
      <c r="D104" s="248">
        <v>1.6</v>
      </c>
      <c r="E104" s="248">
        <v>0.7</v>
      </c>
      <c r="F104" s="248">
        <v>0.1</v>
      </c>
      <c r="G104" s="248">
        <v>0.8</v>
      </c>
      <c r="H104" s="260" t="s">
        <v>347</v>
      </c>
    </row>
    <row r="105" spans="1:8" ht="13.9" customHeight="1" x14ac:dyDescent="0.25"/>
  </sheetData>
  <mergeCells count="35">
    <mergeCell ref="A48:A49"/>
    <mergeCell ref="F1:H1"/>
    <mergeCell ref="A2:A5"/>
    <mergeCell ref="B2:B5"/>
    <mergeCell ref="C2:C5"/>
    <mergeCell ref="D2:H2"/>
    <mergeCell ref="D3:D5"/>
    <mergeCell ref="E3:H3"/>
    <mergeCell ref="E4:E5"/>
    <mergeCell ref="F4:F5"/>
    <mergeCell ref="G4:G5"/>
    <mergeCell ref="H4:H5"/>
    <mergeCell ref="A12:A15"/>
    <mergeCell ref="A30:A34"/>
    <mergeCell ref="A36:A40"/>
    <mergeCell ref="A42:A46"/>
    <mergeCell ref="A53:B53"/>
    <mergeCell ref="F53:H53"/>
    <mergeCell ref="A54:A57"/>
    <mergeCell ref="B54:B57"/>
    <mergeCell ref="C54:C57"/>
    <mergeCell ref="D54:H54"/>
    <mergeCell ref="D55:D57"/>
    <mergeCell ref="E55:H55"/>
    <mergeCell ref="E56:E57"/>
    <mergeCell ref="F56:F57"/>
    <mergeCell ref="A88:A92"/>
    <mergeCell ref="A94:A96"/>
    <mergeCell ref="A100:A101"/>
    <mergeCell ref="G56:G57"/>
    <mergeCell ref="H56:H57"/>
    <mergeCell ref="A58:A60"/>
    <mergeCell ref="A64:A66"/>
    <mergeCell ref="A70:A73"/>
    <mergeCell ref="A76:A80"/>
  </mergeCells>
  <pageMargins left="0.59055118110236227" right="0.59055118110236227" top="0.59055118110236227" bottom="0.59055118110236227" header="0.31496062992125984" footer="0.31496062992125984"/>
  <pageSetup paperSize="9" scale="96" firstPageNumber="134" orientation="portrait" useFirstPageNumber="1" r:id="rId1"/>
  <headerFooter differentFirst="1" alignWithMargins="0">
    <oddFooter>&amp;C&amp;12&amp;P</oddFooter>
    <firstFooter>&amp;C&amp;12 134</first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C14"/>
  <sheetViews>
    <sheetView zoomScaleNormal="100" workbookViewId="0">
      <selection activeCell="A3" sqref="A3"/>
    </sheetView>
  </sheetViews>
  <sheetFormatPr defaultRowHeight="15" x14ac:dyDescent="0.25"/>
  <sheetData>
    <row r="14" spans="3:3" x14ac:dyDescent="0.25">
      <c r="C14" s="320">
        <v>111</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16:I24"/>
  <sheetViews>
    <sheetView topLeftCell="A7" zoomScaleNormal="100" zoomScaleSheetLayoutView="98" workbookViewId="0">
      <selection activeCell="A3" sqref="A3"/>
    </sheetView>
  </sheetViews>
  <sheetFormatPr defaultColWidth="9.140625" defaultRowHeight="12.75" x14ac:dyDescent="0.2"/>
  <cols>
    <col min="1" max="6" width="9.140625" style="25"/>
    <col min="7" max="7" width="10.5703125" style="25" customWidth="1"/>
    <col min="8" max="8" width="9.140625" style="25"/>
    <col min="9" max="9" width="12.42578125" style="25" customWidth="1"/>
    <col min="10" max="16384" width="9.140625" style="25"/>
  </cols>
  <sheetData>
    <row r="16" spans="2:9" ht="13.15" customHeight="1" x14ac:dyDescent="0.4">
      <c r="B16" s="31"/>
      <c r="C16" s="31"/>
      <c r="D16" s="31"/>
      <c r="E16" s="31"/>
      <c r="F16" s="31"/>
      <c r="G16" s="31"/>
      <c r="H16" s="31"/>
      <c r="I16" s="31"/>
    </row>
    <row r="17" spans="2:9" ht="9.6" customHeight="1" x14ac:dyDescent="0.4">
      <c r="B17" s="32"/>
      <c r="C17" s="32"/>
      <c r="D17" s="32"/>
      <c r="E17" s="32"/>
      <c r="F17" s="32"/>
      <c r="G17" s="32"/>
      <c r="H17" s="32"/>
      <c r="I17" s="32"/>
    </row>
    <row r="21" spans="2:9" ht="15" customHeight="1" x14ac:dyDescent="0.2"/>
    <row r="22" spans="2:9" s="29" customFormat="1" ht="54" customHeight="1" x14ac:dyDescent="0.45">
      <c r="B22" s="543" t="s">
        <v>892</v>
      </c>
      <c r="C22" s="543"/>
      <c r="D22" s="543"/>
      <c r="E22" s="543"/>
      <c r="F22" s="543"/>
      <c r="G22" s="543"/>
      <c r="H22" s="543"/>
      <c r="I22" s="543"/>
    </row>
    <row r="23" spans="2:9" s="29" customFormat="1" ht="18" customHeight="1" x14ac:dyDescent="0.45">
      <c r="B23" s="304"/>
      <c r="C23" s="304"/>
      <c r="D23" s="304"/>
      <c r="E23" s="304"/>
      <c r="F23" s="304"/>
      <c r="G23" s="304"/>
      <c r="H23" s="304"/>
      <c r="I23" s="304"/>
    </row>
    <row r="24" spans="2:9" ht="81.75" customHeight="1" x14ac:dyDescent="0.4">
      <c r="B24" s="305"/>
      <c r="C24" s="305"/>
      <c r="D24" s="306"/>
      <c r="E24" s="639" t="s">
        <v>258</v>
      </c>
      <c r="F24" s="639"/>
      <c r="G24" s="639"/>
      <c r="H24" s="639"/>
      <c r="I24" s="639"/>
    </row>
  </sheetData>
  <mergeCells count="2">
    <mergeCell ref="B22:I22"/>
    <mergeCell ref="E24:I24"/>
  </mergeCells>
  <pageMargins left="0.78740157480314965" right="0.39370078740157483" top="0.39370078740157483" bottom="0.39370078740157483" header="0" footer="0"/>
  <pageSetup paperSize="9"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C12E-9026-4ACB-8EC0-569865434E85}">
  <dimension ref="A1:I107"/>
  <sheetViews>
    <sheetView zoomScaleNormal="100" zoomScaleSheetLayoutView="100" workbookViewId="0">
      <selection activeCell="A5" sqref="A5:A8"/>
    </sheetView>
  </sheetViews>
  <sheetFormatPr defaultRowHeight="15" x14ac:dyDescent="0.25"/>
  <cols>
    <col min="1" max="1" width="18.42578125" customWidth="1"/>
    <col min="2" max="2" width="6.42578125" customWidth="1"/>
    <col min="3" max="3" width="6.140625" customWidth="1"/>
    <col min="4" max="4" width="11.28515625" customWidth="1"/>
    <col min="5" max="5" width="14" customWidth="1"/>
    <col min="6" max="6" width="12.140625" customWidth="1"/>
    <col min="7" max="7" width="14" customWidth="1"/>
    <col min="8" max="8" width="12.42578125" customWidth="1"/>
  </cols>
  <sheetData>
    <row r="1" spans="1:9" ht="15.6" customHeight="1" x14ac:dyDescent="0.25">
      <c r="A1" s="513" t="s">
        <v>765</v>
      </c>
      <c r="B1" s="513"/>
      <c r="C1" s="513"/>
      <c r="D1" s="513"/>
      <c r="E1" s="513"/>
      <c r="F1" s="513"/>
      <c r="G1" s="513"/>
      <c r="H1" s="513"/>
    </row>
    <row r="2" spans="1:9" ht="15.75" x14ac:dyDescent="0.25">
      <c r="A2" s="640" t="s">
        <v>760</v>
      </c>
      <c r="B2" s="640"/>
      <c r="C2" s="640"/>
      <c r="D2" s="640"/>
      <c r="E2" s="640"/>
      <c r="F2" s="640"/>
      <c r="G2" s="640"/>
      <c r="H2" s="640"/>
    </row>
    <row r="3" spans="1:9" ht="15.6" customHeight="1" x14ac:dyDescent="0.25">
      <c r="A3" s="515" t="s">
        <v>754</v>
      </c>
      <c r="B3" s="515"/>
      <c r="C3" s="515"/>
      <c r="D3" s="515"/>
      <c r="E3" s="515"/>
      <c r="F3" s="515"/>
      <c r="G3" s="515"/>
      <c r="H3" s="515"/>
    </row>
    <row r="4" spans="1:9" ht="13.9" customHeight="1" x14ac:dyDescent="0.25">
      <c r="G4" s="505" t="s">
        <v>74</v>
      </c>
      <c r="H4" s="505"/>
    </row>
    <row r="5" spans="1:9" ht="15" customHeight="1" x14ac:dyDescent="0.25">
      <c r="A5" s="487"/>
      <c r="B5" s="490" t="s">
        <v>42</v>
      </c>
      <c r="C5" s="490" t="s">
        <v>93</v>
      </c>
      <c r="D5" s="490" t="s">
        <v>111</v>
      </c>
      <c r="E5" s="496" t="s">
        <v>112</v>
      </c>
      <c r="F5" s="526"/>
      <c r="G5" s="496" t="s">
        <v>113</v>
      </c>
      <c r="H5" s="526"/>
    </row>
    <row r="6" spans="1:9" ht="24" customHeight="1" x14ac:dyDescent="0.25">
      <c r="A6" s="488"/>
      <c r="B6" s="491"/>
      <c r="C6" s="491"/>
      <c r="D6" s="491"/>
      <c r="E6" s="497"/>
      <c r="F6" s="527"/>
      <c r="G6" s="497"/>
      <c r="H6" s="527"/>
    </row>
    <row r="7" spans="1:9" ht="33" customHeight="1" x14ac:dyDescent="0.25">
      <c r="A7" s="488"/>
      <c r="B7" s="491"/>
      <c r="C7" s="491"/>
      <c r="D7" s="491"/>
      <c r="E7" s="490" t="s">
        <v>1062</v>
      </c>
      <c r="F7" s="490" t="s">
        <v>114</v>
      </c>
      <c r="G7" s="490" t="s">
        <v>1062</v>
      </c>
      <c r="H7" s="496" t="s">
        <v>114</v>
      </c>
    </row>
    <row r="8" spans="1:9" ht="45.75" customHeight="1" x14ac:dyDescent="0.25">
      <c r="A8" s="489"/>
      <c r="B8" s="492"/>
      <c r="C8" s="492"/>
      <c r="D8" s="492"/>
      <c r="E8" s="492"/>
      <c r="F8" s="492"/>
      <c r="G8" s="492"/>
      <c r="H8" s="497"/>
    </row>
    <row r="9" spans="1:9" ht="13.5" customHeight="1" x14ac:dyDescent="0.25">
      <c r="A9" s="11" t="s">
        <v>27</v>
      </c>
      <c r="B9" s="11"/>
      <c r="C9" s="14">
        <v>2016</v>
      </c>
      <c r="D9" s="133" t="s">
        <v>194</v>
      </c>
      <c r="E9" s="42">
        <v>73.400000000000006</v>
      </c>
      <c r="F9" s="42">
        <v>523759.4</v>
      </c>
      <c r="G9" s="42">
        <v>26.6</v>
      </c>
      <c r="H9" s="42">
        <v>545960.9</v>
      </c>
      <c r="I9" s="176"/>
    </row>
    <row r="10" spans="1:9" ht="13.5" customHeight="1" x14ac:dyDescent="0.25">
      <c r="A10" s="11"/>
      <c r="B10" s="11"/>
      <c r="C10" s="14">
        <v>2017</v>
      </c>
      <c r="D10" s="133">
        <v>274831.59999999998</v>
      </c>
      <c r="E10" s="42">
        <v>72.8</v>
      </c>
      <c r="F10" s="42">
        <v>674386.5</v>
      </c>
      <c r="G10" s="42">
        <v>27.2</v>
      </c>
      <c r="H10" s="42">
        <v>399554.9</v>
      </c>
      <c r="I10" s="176"/>
    </row>
    <row r="11" spans="1:9" ht="13.5" customHeight="1" x14ac:dyDescent="0.25">
      <c r="A11" s="11"/>
      <c r="B11" s="11"/>
      <c r="C11" s="14">
        <v>2018</v>
      </c>
      <c r="D11" s="133">
        <v>429129.3</v>
      </c>
      <c r="E11" s="42">
        <v>74.3</v>
      </c>
      <c r="F11" s="42">
        <v>746530.5</v>
      </c>
      <c r="G11" s="42">
        <v>25.7</v>
      </c>
      <c r="H11" s="42">
        <v>317401.2</v>
      </c>
      <c r="I11" s="176"/>
    </row>
    <row r="12" spans="1:9" ht="13.5" customHeight="1" x14ac:dyDescent="0.25">
      <c r="A12" s="11"/>
      <c r="B12" s="11"/>
      <c r="C12" s="14">
        <v>2019</v>
      </c>
      <c r="D12" s="133" t="s">
        <v>755</v>
      </c>
      <c r="E12" s="42" t="s">
        <v>756</v>
      </c>
      <c r="F12" s="42" t="s">
        <v>757</v>
      </c>
      <c r="G12" s="42" t="s">
        <v>758</v>
      </c>
      <c r="H12" s="42" t="s">
        <v>759</v>
      </c>
      <c r="I12" s="176"/>
    </row>
    <row r="13" spans="1:9" ht="13.5" customHeight="1" x14ac:dyDescent="0.25">
      <c r="A13" s="11"/>
      <c r="B13" s="11"/>
      <c r="C13" s="14">
        <v>2020</v>
      </c>
      <c r="D13" s="133">
        <v>303219.3</v>
      </c>
      <c r="E13" s="42">
        <v>71.400000000000006</v>
      </c>
      <c r="F13" s="42">
        <v>848622.7</v>
      </c>
      <c r="G13" s="42">
        <v>28.6</v>
      </c>
      <c r="H13" s="42">
        <v>545403.4</v>
      </c>
      <c r="I13" s="176"/>
    </row>
    <row r="14" spans="1:9" ht="13.5" customHeight="1" x14ac:dyDescent="0.25">
      <c r="A14" s="11"/>
      <c r="B14" s="11"/>
      <c r="C14" s="17"/>
      <c r="D14" s="133"/>
      <c r="E14" s="42"/>
      <c r="F14" s="42"/>
      <c r="G14" s="42"/>
      <c r="H14" s="42"/>
      <c r="I14" s="176"/>
    </row>
    <row r="15" spans="1:9" ht="13.5" customHeight="1" x14ac:dyDescent="0.25">
      <c r="A15" s="498" t="s">
        <v>28</v>
      </c>
      <c r="B15" s="8" t="s">
        <v>29</v>
      </c>
      <c r="C15" s="15">
        <v>2016</v>
      </c>
      <c r="D15" s="39">
        <v>91109.5</v>
      </c>
      <c r="E15" s="40">
        <v>87.8</v>
      </c>
      <c r="F15" s="40">
        <v>103942.2</v>
      </c>
      <c r="G15" s="40">
        <v>12.2</v>
      </c>
      <c r="H15" s="40">
        <v>12832.7</v>
      </c>
      <c r="I15" s="176"/>
    </row>
    <row r="16" spans="1:9" ht="13.5" customHeight="1" x14ac:dyDescent="0.25">
      <c r="A16" s="498"/>
      <c r="B16" s="1"/>
      <c r="C16" s="15">
        <v>2017</v>
      </c>
      <c r="D16" s="39">
        <v>69344.100000000006</v>
      </c>
      <c r="E16" s="40">
        <v>86.2</v>
      </c>
      <c r="F16" s="40">
        <v>89876.7</v>
      </c>
      <c r="G16" s="40">
        <v>13.8</v>
      </c>
      <c r="H16" s="40">
        <v>20532.599999999999</v>
      </c>
      <c r="I16" s="176"/>
    </row>
    <row r="17" spans="1:9" ht="13.5" customHeight="1" x14ac:dyDescent="0.25">
      <c r="A17" s="498"/>
      <c r="B17" s="1"/>
      <c r="C17" s="15">
        <v>2018</v>
      </c>
      <c r="D17" s="39">
        <v>71478.5</v>
      </c>
      <c r="E17" s="40">
        <v>86.3</v>
      </c>
      <c r="F17" s="40">
        <v>94402.3</v>
      </c>
      <c r="G17" s="40">
        <v>13.7</v>
      </c>
      <c r="H17" s="40">
        <v>22923.8</v>
      </c>
      <c r="I17" s="176"/>
    </row>
    <row r="18" spans="1:9" ht="13.5" customHeight="1" x14ac:dyDescent="0.25">
      <c r="A18" s="498"/>
      <c r="B18" s="1"/>
      <c r="C18" s="15">
        <v>2019</v>
      </c>
      <c r="D18" s="39">
        <v>94041.4</v>
      </c>
      <c r="E18" s="40">
        <v>83.1</v>
      </c>
      <c r="F18" s="40">
        <v>116561.3</v>
      </c>
      <c r="G18" s="40">
        <v>16.899999999999999</v>
      </c>
      <c r="H18" s="40">
        <v>22519.9</v>
      </c>
      <c r="I18" s="176"/>
    </row>
    <row r="19" spans="1:9" ht="13.5" customHeight="1" x14ac:dyDescent="0.25">
      <c r="A19" s="386"/>
      <c r="B19" s="1"/>
      <c r="C19" s="15">
        <v>2020</v>
      </c>
      <c r="D19" s="40">
        <v>82230.600000000006</v>
      </c>
      <c r="E19" s="40">
        <v>82.7</v>
      </c>
      <c r="F19" s="40">
        <v>108581.4</v>
      </c>
      <c r="G19" s="40">
        <v>17.3</v>
      </c>
      <c r="H19" s="40">
        <v>26350.799999999999</v>
      </c>
      <c r="I19" s="176"/>
    </row>
    <row r="20" spans="1:9" ht="13.5" customHeight="1" x14ac:dyDescent="0.25">
      <c r="A20" s="1"/>
      <c r="B20" s="1"/>
      <c r="C20" s="17"/>
      <c r="D20" s="39"/>
      <c r="E20" s="40"/>
      <c r="F20" s="40"/>
      <c r="G20" s="40"/>
      <c r="H20" s="40"/>
      <c r="I20" s="176"/>
    </row>
    <row r="21" spans="1:9" ht="13.5" customHeight="1" x14ac:dyDescent="0.25">
      <c r="A21" s="1" t="s">
        <v>30</v>
      </c>
      <c r="B21" s="8" t="s">
        <v>31</v>
      </c>
      <c r="C21" s="15">
        <v>2016</v>
      </c>
      <c r="D21" s="39" t="s">
        <v>195</v>
      </c>
      <c r="E21" s="40">
        <v>72.8</v>
      </c>
      <c r="F21" s="40">
        <v>141475.29999999999</v>
      </c>
      <c r="G21" s="40">
        <v>27.2</v>
      </c>
      <c r="H21" s="40">
        <v>149044.9</v>
      </c>
      <c r="I21" s="176"/>
    </row>
    <row r="22" spans="1:9" ht="13.5" customHeight="1" x14ac:dyDescent="0.25">
      <c r="A22" s="1"/>
      <c r="B22" s="8" t="s">
        <v>32</v>
      </c>
      <c r="C22" s="15">
        <v>2017</v>
      </c>
      <c r="D22" s="39">
        <v>87461.7</v>
      </c>
      <c r="E22" s="40">
        <v>71.8</v>
      </c>
      <c r="F22" s="40">
        <v>232213.1</v>
      </c>
      <c r="G22" s="40">
        <v>28.2</v>
      </c>
      <c r="H22" s="40">
        <v>144751.4</v>
      </c>
      <c r="I22" s="176"/>
    </row>
    <row r="23" spans="1:9" ht="13.5" customHeight="1" x14ac:dyDescent="0.25">
      <c r="A23" s="1"/>
      <c r="B23" s="1"/>
      <c r="C23" s="15">
        <v>2018</v>
      </c>
      <c r="D23" s="39">
        <v>154138.20000000001</v>
      </c>
      <c r="E23" s="40">
        <v>72.8</v>
      </c>
      <c r="F23" s="40">
        <v>277850.40000000002</v>
      </c>
      <c r="G23" s="40">
        <v>27.2</v>
      </c>
      <c r="H23" s="40">
        <v>123712.2</v>
      </c>
      <c r="I23" s="176"/>
    </row>
    <row r="24" spans="1:9" ht="13.5" customHeight="1" x14ac:dyDescent="0.25">
      <c r="A24" s="1"/>
      <c r="B24" s="1"/>
      <c r="C24" s="15">
        <v>2019</v>
      </c>
      <c r="D24" s="39">
        <v>166753.20000000001</v>
      </c>
      <c r="E24" s="40">
        <v>72.099999999999994</v>
      </c>
      <c r="F24" s="40">
        <v>283690.5</v>
      </c>
      <c r="G24" s="40">
        <v>27.9</v>
      </c>
      <c r="H24" s="40">
        <v>116937.3</v>
      </c>
      <c r="I24" s="176"/>
    </row>
    <row r="25" spans="1:9" ht="13.5" customHeight="1" x14ac:dyDescent="0.25">
      <c r="A25" s="1"/>
      <c r="B25" s="1"/>
      <c r="C25" s="15">
        <v>2020</v>
      </c>
      <c r="D25" s="40" t="s">
        <v>1017</v>
      </c>
      <c r="E25" s="40">
        <v>69.7</v>
      </c>
      <c r="F25" s="40">
        <v>210676.8</v>
      </c>
      <c r="G25" s="40">
        <v>30.3</v>
      </c>
      <c r="H25" s="40">
        <v>232966.39999999999</v>
      </c>
      <c r="I25" s="176"/>
    </row>
    <row r="26" spans="1:9" ht="13.5" customHeight="1" x14ac:dyDescent="0.25">
      <c r="A26" s="1"/>
      <c r="B26" s="1"/>
      <c r="C26" s="17"/>
      <c r="D26" s="39"/>
      <c r="E26" s="40"/>
      <c r="F26" s="40"/>
      <c r="G26" s="40"/>
      <c r="H26" s="40"/>
      <c r="I26" s="176"/>
    </row>
    <row r="27" spans="1:9" ht="13.5" customHeight="1" x14ac:dyDescent="0.25">
      <c r="A27" s="22" t="s">
        <v>33</v>
      </c>
      <c r="B27" s="8" t="s">
        <v>34</v>
      </c>
      <c r="C27" s="15">
        <v>2016</v>
      </c>
      <c r="D27" s="39" t="s">
        <v>196</v>
      </c>
      <c r="E27" s="40">
        <v>70.8</v>
      </c>
      <c r="F27" s="40">
        <v>8446.6</v>
      </c>
      <c r="G27" s="40">
        <v>29.2</v>
      </c>
      <c r="H27" s="40">
        <v>17789.5</v>
      </c>
      <c r="I27" s="176"/>
    </row>
    <row r="28" spans="1:9" ht="13.5" customHeight="1" x14ac:dyDescent="0.25">
      <c r="A28" s="1"/>
      <c r="B28" s="1"/>
      <c r="C28" s="15">
        <v>2017</v>
      </c>
      <c r="D28" s="39" t="s">
        <v>197</v>
      </c>
      <c r="E28" s="40">
        <v>71.5</v>
      </c>
      <c r="F28" s="40">
        <v>10300</v>
      </c>
      <c r="G28" s="40">
        <v>28.5</v>
      </c>
      <c r="H28" s="40">
        <v>13835.8</v>
      </c>
      <c r="I28" s="176"/>
    </row>
    <row r="29" spans="1:9" ht="13.5" customHeight="1" x14ac:dyDescent="0.25">
      <c r="A29" s="1"/>
      <c r="B29" s="1"/>
      <c r="C29" s="15">
        <v>2018</v>
      </c>
      <c r="D29" s="39">
        <v>6433.9</v>
      </c>
      <c r="E29" s="40">
        <v>72.8</v>
      </c>
      <c r="F29" s="40">
        <v>15411.8</v>
      </c>
      <c r="G29" s="40">
        <v>27.2</v>
      </c>
      <c r="H29" s="40">
        <v>8977.9</v>
      </c>
      <c r="I29" s="176"/>
    </row>
    <row r="30" spans="1:9" ht="13.5" customHeight="1" x14ac:dyDescent="0.25">
      <c r="A30" s="1"/>
      <c r="B30" s="1"/>
      <c r="C30" s="15">
        <v>2019</v>
      </c>
      <c r="D30" s="39">
        <v>15974.8</v>
      </c>
      <c r="E30" s="40">
        <v>73.8</v>
      </c>
      <c r="F30" s="40">
        <v>24958.7</v>
      </c>
      <c r="G30" s="40">
        <v>26.2</v>
      </c>
      <c r="H30" s="40">
        <v>8983.9</v>
      </c>
      <c r="I30" s="176"/>
    </row>
    <row r="31" spans="1:9" ht="13.5" customHeight="1" x14ac:dyDescent="0.25">
      <c r="A31" s="1"/>
      <c r="B31" s="1"/>
      <c r="C31" s="15">
        <v>2020</v>
      </c>
      <c r="D31" s="40" t="s">
        <v>1021</v>
      </c>
      <c r="E31" s="40">
        <v>70.900000000000006</v>
      </c>
      <c r="F31" s="40">
        <v>16418.900000000001</v>
      </c>
      <c r="G31" s="40">
        <v>29.1</v>
      </c>
      <c r="H31" s="40">
        <v>18466.7</v>
      </c>
      <c r="I31" s="176"/>
    </row>
    <row r="32" spans="1:9" ht="13.5" customHeight="1" x14ac:dyDescent="0.25">
      <c r="A32" s="1"/>
      <c r="B32" s="1"/>
      <c r="C32" s="17"/>
      <c r="D32" s="39"/>
      <c r="E32" s="40"/>
      <c r="F32" s="40"/>
      <c r="G32" s="40"/>
      <c r="H32" s="40"/>
      <c r="I32" s="176"/>
    </row>
    <row r="33" spans="1:9" ht="13.5" customHeight="1" x14ac:dyDescent="0.25">
      <c r="A33" s="498" t="s">
        <v>59</v>
      </c>
      <c r="B33" s="8" t="s">
        <v>35</v>
      </c>
      <c r="C33" s="15">
        <v>2016</v>
      </c>
      <c r="D33" s="39">
        <v>7277</v>
      </c>
      <c r="E33" s="40">
        <v>75.8</v>
      </c>
      <c r="F33" s="40">
        <v>74418.100000000006</v>
      </c>
      <c r="G33" s="40">
        <v>24.2</v>
      </c>
      <c r="H33" s="40">
        <v>67141.100000000006</v>
      </c>
      <c r="I33" s="176"/>
    </row>
    <row r="34" spans="1:9" ht="13.5" customHeight="1" x14ac:dyDescent="0.25">
      <c r="A34" s="498"/>
      <c r="B34" s="1"/>
      <c r="C34" s="15">
        <v>2017</v>
      </c>
      <c r="D34" s="39">
        <v>39296.300000000003</v>
      </c>
      <c r="E34" s="40">
        <v>75.2</v>
      </c>
      <c r="F34" s="40">
        <v>89285.4</v>
      </c>
      <c r="G34" s="40">
        <v>24.8</v>
      </c>
      <c r="H34" s="40">
        <v>49989.1</v>
      </c>
      <c r="I34" s="176"/>
    </row>
    <row r="35" spans="1:9" ht="13.5" customHeight="1" x14ac:dyDescent="0.25">
      <c r="A35" s="498"/>
      <c r="B35" s="1"/>
      <c r="C35" s="15">
        <v>2018</v>
      </c>
      <c r="D35" s="39">
        <v>86290.5</v>
      </c>
      <c r="E35" s="40">
        <v>77.2</v>
      </c>
      <c r="F35" s="40">
        <v>116641.60000000001</v>
      </c>
      <c r="G35" s="40">
        <v>22.8</v>
      </c>
      <c r="H35" s="40">
        <v>30351.1</v>
      </c>
      <c r="I35" s="176"/>
    </row>
    <row r="36" spans="1:9" ht="13.5" customHeight="1" x14ac:dyDescent="0.25">
      <c r="A36" s="498"/>
      <c r="B36" s="1"/>
      <c r="C36" s="15">
        <v>2019</v>
      </c>
      <c r="D36" s="39">
        <v>129113.3</v>
      </c>
      <c r="E36" s="40">
        <v>77.099999999999994</v>
      </c>
      <c r="F36" s="40">
        <v>159827.29999999999</v>
      </c>
      <c r="G36" s="40">
        <v>22.9</v>
      </c>
      <c r="H36" s="40">
        <v>30714</v>
      </c>
      <c r="I36" s="176"/>
    </row>
    <row r="37" spans="1:9" ht="13.5" customHeight="1" x14ac:dyDescent="0.25">
      <c r="A37" s="498"/>
      <c r="B37" s="1"/>
      <c r="C37" s="15">
        <v>2020</v>
      </c>
      <c r="D37" s="40">
        <v>45272</v>
      </c>
      <c r="E37" s="40">
        <v>74.400000000000006</v>
      </c>
      <c r="F37" s="40">
        <v>118199</v>
      </c>
      <c r="G37" s="40">
        <v>25.6</v>
      </c>
      <c r="H37" s="40">
        <v>72927</v>
      </c>
      <c r="I37" s="176"/>
    </row>
    <row r="38" spans="1:9" ht="13.5" customHeight="1" x14ac:dyDescent="0.25">
      <c r="A38" s="21"/>
      <c r="B38" s="1"/>
      <c r="C38" s="17"/>
      <c r="D38" s="39"/>
      <c r="E38" s="40"/>
      <c r="F38" s="40"/>
      <c r="G38" s="40"/>
      <c r="H38" s="40"/>
      <c r="I38" s="176"/>
    </row>
    <row r="39" spans="1:9" ht="13.5" customHeight="1" x14ac:dyDescent="0.25">
      <c r="A39" s="498" t="s">
        <v>36</v>
      </c>
      <c r="B39" s="8" t="s">
        <v>37</v>
      </c>
      <c r="C39" s="15">
        <v>2016</v>
      </c>
      <c r="D39" s="40">
        <v>12819.7</v>
      </c>
      <c r="E39" s="40">
        <v>71.7</v>
      </c>
      <c r="F39" s="40">
        <v>28278</v>
      </c>
      <c r="G39" s="40">
        <v>28.3</v>
      </c>
      <c r="H39" s="40">
        <v>15458.3</v>
      </c>
      <c r="I39" s="176"/>
    </row>
    <row r="40" spans="1:9" ht="13.5" customHeight="1" x14ac:dyDescent="0.25">
      <c r="A40" s="498"/>
      <c r="B40" s="8"/>
      <c r="C40" s="15">
        <v>2017</v>
      </c>
      <c r="D40" s="40" t="s">
        <v>198</v>
      </c>
      <c r="E40" s="40">
        <v>71.5</v>
      </c>
      <c r="F40" s="40">
        <v>28509.1</v>
      </c>
      <c r="G40" s="40">
        <v>28.5</v>
      </c>
      <c r="H40" s="40">
        <v>45041.7</v>
      </c>
      <c r="I40" s="176"/>
    </row>
    <row r="41" spans="1:9" ht="13.5" customHeight="1" x14ac:dyDescent="0.25">
      <c r="A41" s="498"/>
      <c r="B41" s="8"/>
      <c r="C41" s="15">
        <v>2018</v>
      </c>
      <c r="D41" s="40" t="s">
        <v>199</v>
      </c>
      <c r="E41" s="40">
        <v>74.099999999999994</v>
      </c>
      <c r="F41" s="40">
        <v>31475.4</v>
      </c>
      <c r="G41" s="40">
        <v>25.9</v>
      </c>
      <c r="H41" s="40">
        <v>54137</v>
      </c>
      <c r="I41" s="176"/>
    </row>
    <row r="42" spans="1:9" ht="13.5" customHeight="1" x14ac:dyDescent="0.25">
      <c r="A42" s="498"/>
      <c r="B42" s="8"/>
      <c r="C42" s="15">
        <v>2019</v>
      </c>
      <c r="D42" s="40">
        <v>14414.8</v>
      </c>
      <c r="E42" s="40">
        <v>73.8</v>
      </c>
      <c r="F42" s="40">
        <v>44391.5</v>
      </c>
      <c r="G42" s="40">
        <v>26.2</v>
      </c>
      <c r="H42" s="40">
        <v>29976.7</v>
      </c>
      <c r="I42" s="176"/>
    </row>
    <row r="43" spans="1:9" ht="13.5" customHeight="1" x14ac:dyDescent="0.25">
      <c r="A43" s="498"/>
      <c r="B43" s="8"/>
      <c r="C43" s="15">
        <v>2020</v>
      </c>
      <c r="D43" s="40">
        <v>17013.3</v>
      </c>
      <c r="E43" s="40">
        <v>71.7</v>
      </c>
      <c r="F43" s="40">
        <v>67223.5</v>
      </c>
      <c r="G43" s="40">
        <v>28.3</v>
      </c>
      <c r="H43" s="40">
        <v>50210.2</v>
      </c>
      <c r="I43" s="176"/>
    </row>
    <row r="44" spans="1:9" ht="13.5" customHeight="1" x14ac:dyDescent="0.25">
      <c r="A44" s="21"/>
      <c r="B44" s="8"/>
      <c r="C44" s="15"/>
      <c r="D44" s="39"/>
      <c r="E44" s="40"/>
      <c r="F44" s="40"/>
      <c r="G44" s="40"/>
      <c r="H44" s="40"/>
      <c r="I44" s="176"/>
    </row>
    <row r="45" spans="1:9" ht="13.5" customHeight="1" x14ac:dyDescent="0.25">
      <c r="A45" s="498" t="s">
        <v>43</v>
      </c>
      <c r="B45" s="8" t="s">
        <v>38</v>
      </c>
      <c r="C45" s="15">
        <v>2016</v>
      </c>
      <c r="D45" s="39" t="s">
        <v>200</v>
      </c>
      <c r="E45" s="40">
        <v>71.7</v>
      </c>
      <c r="F45" s="40">
        <v>1678</v>
      </c>
      <c r="G45" s="40">
        <v>28.3</v>
      </c>
      <c r="H45" s="40">
        <v>3625.6</v>
      </c>
      <c r="I45" s="176"/>
    </row>
    <row r="46" spans="1:9" ht="13.5" customHeight="1" x14ac:dyDescent="0.25">
      <c r="A46" s="498"/>
      <c r="B46" s="8"/>
      <c r="C46" s="15">
        <v>2017</v>
      </c>
      <c r="D46" s="39">
        <v>1976.8</v>
      </c>
      <c r="E46" s="40">
        <v>69.5</v>
      </c>
      <c r="F46" s="40">
        <v>4300.3999999999996</v>
      </c>
      <c r="G46" s="40">
        <v>30.5</v>
      </c>
      <c r="H46" s="40">
        <v>2323.6</v>
      </c>
      <c r="I46" s="176"/>
    </row>
    <row r="47" spans="1:9" ht="13.5" customHeight="1" x14ac:dyDescent="0.25">
      <c r="A47" s="498"/>
      <c r="B47" s="1"/>
      <c r="C47" s="15">
        <v>2018</v>
      </c>
      <c r="D47" s="39">
        <v>2886.5</v>
      </c>
      <c r="E47" s="40">
        <v>71.400000000000006</v>
      </c>
      <c r="F47" s="40">
        <v>4393.3</v>
      </c>
      <c r="G47" s="40">
        <v>28.6</v>
      </c>
      <c r="H47" s="40">
        <v>1506.8</v>
      </c>
      <c r="I47" s="176"/>
    </row>
    <row r="48" spans="1:9" ht="13.5" customHeight="1" x14ac:dyDescent="0.25">
      <c r="A48" s="498"/>
      <c r="B48" s="1"/>
      <c r="C48" s="15">
        <v>2019</v>
      </c>
      <c r="D48" s="39">
        <v>4648</v>
      </c>
      <c r="E48" s="40">
        <v>70.900000000000006</v>
      </c>
      <c r="F48" s="40">
        <v>6205.9</v>
      </c>
      <c r="G48" s="40">
        <v>29.1</v>
      </c>
      <c r="H48" s="40">
        <v>1557.9</v>
      </c>
      <c r="I48" s="176"/>
    </row>
    <row r="49" spans="1:9" ht="13.5" customHeight="1" x14ac:dyDescent="0.25">
      <c r="A49" s="498"/>
      <c r="B49" s="1"/>
      <c r="C49" s="15">
        <v>2020</v>
      </c>
      <c r="D49" s="40" t="s">
        <v>1018</v>
      </c>
      <c r="E49" s="40">
        <v>59.1</v>
      </c>
      <c r="F49" s="40">
        <v>2059.1999999999998</v>
      </c>
      <c r="G49" s="40">
        <v>40.9</v>
      </c>
      <c r="H49" s="40">
        <v>6500.1</v>
      </c>
      <c r="I49" s="176"/>
    </row>
    <row r="50" spans="1:9" ht="13.5" customHeight="1" x14ac:dyDescent="0.25">
      <c r="A50" s="2"/>
      <c r="B50" s="1"/>
      <c r="C50" s="17"/>
      <c r="D50" s="39"/>
      <c r="E50" s="40"/>
      <c r="F50" s="40"/>
      <c r="G50" s="40"/>
      <c r="H50" s="40"/>
      <c r="I50" s="176"/>
    </row>
    <row r="51" spans="1:9" ht="13.5" customHeight="1" x14ac:dyDescent="0.25">
      <c r="A51" s="498" t="s">
        <v>39</v>
      </c>
      <c r="B51" s="8" t="s">
        <v>40</v>
      </c>
      <c r="C51" s="15">
        <v>2016</v>
      </c>
      <c r="D51" s="39">
        <v>4197.8999999999996</v>
      </c>
      <c r="E51" s="40">
        <v>68.7</v>
      </c>
      <c r="F51" s="40">
        <v>12450</v>
      </c>
      <c r="G51" s="40">
        <v>31.3</v>
      </c>
      <c r="H51" s="40">
        <v>8252.1</v>
      </c>
      <c r="I51" s="176"/>
    </row>
    <row r="52" spans="1:9" ht="13.5" customHeight="1" x14ac:dyDescent="0.25">
      <c r="A52" s="498"/>
      <c r="B52" s="1"/>
      <c r="C52" s="15">
        <v>2017</v>
      </c>
      <c r="D52" s="39">
        <v>15195.3</v>
      </c>
      <c r="E52" s="40">
        <v>68.400000000000006</v>
      </c>
      <c r="F52" s="40">
        <v>22717.3</v>
      </c>
      <c r="G52" s="40">
        <v>31.6</v>
      </c>
      <c r="H52" s="40">
        <v>7522</v>
      </c>
      <c r="I52" s="176"/>
    </row>
    <row r="53" spans="1:9" ht="13.5" customHeight="1" x14ac:dyDescent="0.25">
      <c r="A53" s="1"/>
      <c r="B53" s="1"/>
      <c r="C53" s="15">
        <v>2018</v>
      </c>
      <c r="D53" s="39">
        <v>18181</v>
      </c>
      <c r="E53" s="40">
        <v>70.400000000000006</v>
      </c>
      <c r="F53" s="40">
        <v>23846.7</v>
      </c>
      <c r="G53" s="40">
        <v>29.6</v>
      </c>
      <c r="H53" s="40">
        <v>5665.7</v>
      </c>
      <c r="I53" s="176"/>
    </row>
    <row r="54" spans="1:9" ht="13.5" customHeight="1" x14ac:dyDescent="0.25">
      <c r="A54" s="1"/>
      <c r="B54" s="1"/>
      <c r="C54" s="15">
        <v>2019</v>
      </c>
      <c r="D54" s="39">
        <v>24838.799999999999</v>
      </c>
      <c r="E54" s="40">
        <v>71.5</v>
      </c>
      <c r="F54" s="40">
        <v>29818.400000000001</v>
      </c>
      <c r="G54" s="40">
        <v>28.5</v>
      </c>
      <c r="H54" s="40">
        <v>4979.6000000000004</v>
      </c>
      <c r="I54" s="176"/>
    </row>
    <row r="55" spans="1:9" ht="13.5" customHeight="1" x14ac:dyDescent="0.25">
      <c r="A55" s="1"/>
      <c r="B55" s="1"/>
      <c r="C55" s="15">
        <v>2020</v>
      </c>
      <c r="D55" s="40">
        <v>16961.099999999999</v>
      </c>
      <c r="E55" s="40">
        <v>71.099999999999994</v>
      </c>
      <c r="F55" s="40">
        <v>29652.799999999999</v>
      </c>
      <c r="G55" s="40">
        <v>28.9</v>
      </c>
      <c r="H55" s="40">
        <v>12691.7</v>
      </c>
      <c r="I55" s="176"/>
    </row>
    <row r="56" spans="1:9" ht="15" customHeight="1" x14ac:dyDescent="0.25">
      <c r="A56" s="500"/>
      <c r="B56" s="500"/>
      <c r="C56" s="176"/>
      <c r="D56" s="176"/>
      <c r="E56" s="176"/>
      <c r="F56" s="499" t="s">
        <v>808</v>
      </c>
      <c r="G56" s="499"/>
      <c r="H56" s="499"/>
    </row>
    <row r="57" spans="1:9" ht="16.149999999999999" customHeight="1" x14ac:dyDescent="0.25">
      <c r="A57" s="487"/>
      <c r="B57" s="490" t="s">
        <v>42</v>
      </c>
      <c r="C57" s="490" t="s">
        <v>92</v>
      </c>
      <c r="D57" s="490" t="s">
        <v>111</v>
      </c>
      <c r="E57" s="496" t="s">
        <v>112</v>
      </c>
      <c r="F57" s="524"/>
      <c r="G57" s="496" t="s">
        <v>113</v>
      </c>
      <c r="H57" s="526"/>
    </row>
    <row r="58" spans="1:9" ht="27.75" customHeight="1" x14ac:dyDescent="0.25">
      <c r="A58" s="488"/>
      <c r="B58" s="491"/>
      <c r="C58" s="491"/>
      <c r="D58" s="491"/>
      <c r="E58" s="497"/>
      <c r="F58" s="525"/>
      <c r="G58" s="497"/>
      <c r="H58" s="527"/>
    </row>
    <row r="59" spans="1:9" ht="56.45" customHeight="1" x14ac:dyDescent="0.25">
      <c r="A59" s="488"/>
      <c r="B59" s="491"/>
      <c r="C59" s="491"/>
      <c r="D59" s="491"/>
      <c r="E59" s="490" t="s">
        <v>1062</v>
      </c>
      <c r="F59" s="490" t="s">
        <v>114</v>
      </c>
      <c r="G59" s="490" t="s">
        <v>1062</v>
      </c>
      <c r="H59" s="496" t="s">
        <v>114</v>
      </c>
    </row>
    <row r="60" spans="1:9" ht="22.5" customHeight="1" x14ac:dyDescent="0.25">
      <c r="A60" s="489"/>
      <c r="B60" s="492"/>
      <c r="C60" s="492"/>
      <c r="D60" s="492"/>
      <c r="E60" s="492"/>
      <c r="F60" s="492"/>
      <c r="G60" s="492"/>
      <c r="H60" s="497"/>
    </row>
    <row r="61" spans="1:9" ht="17.25" customHeight="1" x14ac:dyDescent="0.25">
      <c r="A61" s="501" t="s">
        <v>54</v>
      </c>
      <c r="B61" s="8" t="s">
        <v>44</v>
      </c>
      <c r="C61" s="15">
        <v>2016</v>
      </c>
      <c r="D61" s="40" t="s">
        <v>201</v>
      </c>
      <c r="E61" s="40">
        <v>63</v>
      </c>
      <c r="F61" s="40">
        <v>95084</v>
      </c>
      <c r="G61" s="40">
        <v>37</v>
      </c>
      <c r="H61" s="40">
        <v>186742.3</v>
      </c>
      <c r="I61" s="176"/>
    </row>
    <row r="62" spans="1:9" ht="14.45" customHeight="1" x14ac:dyDescent="0.25">
      <c r="A62" s="498"/>
      <c r="B62" s="1"/>
      <c r="C62" s="15">
        <v>2017</v>
      </c>
      <c r="D62" s="40">
        <v>56159.7</v>
      </c>
      <c r="E62" s="40">
        <v>63.8</v>
      </c>
      <c r="F62" s="40">
        <v>107856.3</v>
      </c>
      <c r="G62" s="40">
        <v>36.200000000000003</v>
      </c>
      <c r="H62" s="40">
        <v>51696.6</v>
      </c>
      <c r="I62" s="176"/>
    </row>
    <row r="63" spans="1:9" ht="14.45" customHeight="1" x14ac:dyDescent="0.25">
      <c r="A63" s="498"/>
      <c r="B63" s="1"/>
      <c r="C63" s="15">
        <v>2018</v>
      </c>
      <c r="D63" s="40">
        <v>84667</v>
      </c>
      <c r="E63" s="40">
        <v>64.5</v>
      </c>
      <c r="F63" s="40">
        <v>110930</v>
      </c>
      <c r="G63" s="40">
        <v>35.5</v>
      </c>
      <c r="H63" s="40">
        <v>26263</v>
      </c>
      <c r="I63" s="176"/>
    </row>
    <row r="64" spans="1:9" ht="14.45" customHeight="1" x14ac:dyDescent="0.25">
      <c r="A64" s="1"/>
      <c r="B64" s="1"/>
      <c r="C64" s="15">
        <v>2019</v>
      </c>
      <c r="D64" s="40">
        <v>69326.600000000006</v>
      </c>
      <c r="E64" s="40">
        <v>67.5</v>
      </c>
      <c r="F64" s="40">
        <v>92632.9</v>
      </c>
      <c r="G64" s="40">
        <v>32.5</v>
      </c>
      <c r="H64" s="40">
        <v>23306.3</v>
      </c>
      <c r="I64" s="176"/>
    </row>
    <row r="65" spans="1:9" ht="14.45" customHeight="1" x14ac:dyDescent="0.25">
      <c r="A65" s="1"/>
      <c r="B65" s="1"/>
      <c r="C65" s="15">
        <v>2020</v>
      </c>
      <c r="D65" s="40">
        <v>196913</v>
      </c>
      <c r="E65" s="40">
        <v>67.3</v>
      </c>
      <c r="F65" s="40">
        <v>214119.8</v>
      </c>
      <c r="G65" s="40">
        <v>32.700000000000003</v>
      </c>
      <c r="H65" s="40">
        <v>17206.8</v>
      </c>
      <c r="I65" s="176"/>
    </row>
    <row r="66" spans="1:9" ht="14.45" customHeight="1" x14ac:dyDescent="0.25">
      <c r="A66" s="1"/>
      <c r="B66" s="1"/>
      <c r="C66" s="15"/>
      <c r="D66" s="40"/>
      <c r="E66" s="40"/>
      <c r="F66" s="40"/>
      <c r="G66" s="40"/>
      <c r="H66" s="40"/>
      <c r="I66" s="176"/>
    </row>
    <row r="67" spans="1:9" ht="14.45" customHeight="1" x14ac:dyDescent="0.25">
      <c r="A67" s="498" t="s">
        <v>55</v>
      </c>
      <c r="B67" s="8" t="s">
        <v>45</v>
      </c>
      <c r="C67" s="15">
        <v>2016</v>
      </c>
      <c r="D67" s="40" t="s">
        <v>202</v>
      </c>
      <c r="E67" s="40">
        <v>60.1</v>
      </c>
      <c r="F67" s="40">
        <v>12126.2</v>
      </c>
      <c r="G67" s="40">
        <v>39.9</v>
      </c>
      <c r="H67" s="40">
        <v>55076.4</v>
      </c>
      <c r="I67" s="176"/>
    </row>
    <row r="68" spans="1:9" ht="14.45" customHeight="1" x14ac:dyDescent="0.25">
      <c r="A68" s="498"/>
      <c r="B68" s="1"/>
      <c r="C68" s="15">
        <v>2017</v>
      </c>
      <c r="D68" s="40" t="s">
        <v>203</v>
      </c>
      <c r="E68" s="40">
        <v>61.6</v>
      </c>
      <c r="F68" s="40">
        <v>19372.7</v>
      </c>
      <c r="G68" s="40">
        <v>38.4</v>
      </c>
      <c r="H68" s="40">
        <v>34803.4</v>
      </c>
      <c r="I68" s="176"/>
    </row>
    <row r="69" spans="1:9" ht="14.45" customHeight="1" x14ac:dyDescent="0.25">
      <c r="A69" s="498"/>
      <c r="B69" s="1"/>
      <c r="C69" s="15">
        <v>2018</v>
      </c>
      <c r="D69" s="40">
        <v>16.3</v>
      </c>
      <c r="E69" s="40">
        <v>63.6</v>
      </c>
      <c r="F69" s="40">
        <v>23108.9</v>
      </c>
      <c r="G69" s="40">
        <v>36.4</v>
      </c>
      <c r="H69" s="40">
        <v>23092.6</v>
      </c>
      <c r="I69" s="176"/>
    </row>
    <row r="70" spans="1:9" ht="14.45" customHeight="1" x14ac:dyDescent="0.25">
      <c r="A70" s="1"/>
      <c r="B70" s="1"/>
      <c r="C70" s="15">
        <v>2019</v>
      </c>
      <c r="D70" s="40">
        <v>47317.5</v>
      </c>
      <c r="E70" s="40">
        <v>66.3</v>
      </c>
      <c r="F70" s="40">
        <v>62345</v>
      </c>
      <c r="G70" s="40">
        <v>33.700000000000003</v>
      </c>
      <c r="H70" s="40">
        <v>15027.5</v>
      </c>
      <c r="I70" s="176"/>
    </row>
    <row r="71" spans="1:9" ht="14.45" customHeight="1" x14ac:dyDescent="0.25">
      <c r="A71" s="1"/>
      <c r="B71" s="1"/>
      <c r="C71" s="15">
        <v>2020</v>
      </c>
      <c r="D71" s="40" t="s">
        <v>1019</v>
      </c>
      <c r="E71" s="40">
        <v>60.8</v>
      </c>
      <c r="F71" s="40">
        <v>24280.3</v>
      </c>
      <c r="G71" s="40">
        <v>39.200000000000003</v>
      </c>
      <c r="H71" s="40">
        <v>60307.4</v>
      </c>
      <c r="I71" s="176"/>
    </row>
    <row r="72" spans="1:9" ht="14.45" customHeight="1" x14ac:dyDescent="0.25">
      <c r="A72" s="1"/>
      <c r="B72" s="1"/>
      <c r="C72" s="15"/>
      <c r="D72" s="40"/>
      <c r="E72" s="40"/>
      <c r="F72" s="40"/>
      <c r="G72" s="40"/>
      <c r="H72" s="40"/>
      <c r="I72" s="176"/>
    </row>
    <row r="73" spans="1:9" ht="14.45" customHeight="1" x14ac:dyDescent="0.25">
      <c r="A73" s="498" t="s">
        <v>56</v>
      </c>
      <c r="B73" s="8" t="s">
        <v>46</v>
      </c>
      <c r="C73" s="15">
        <v>2016</v>
      </c>
      <c r="D73" s="40">
        <v>21079.8</v>
      </c>
      <c r="E73" s="40">
        <v>68.5</v>
      </c>
      <c r="F73" s="40">
        <v>38014.5</v>
      </c>
      <c r="G73" s="40">
        <v>31.5</v>
      </c>
      <c r="H73" s="40">
        <v>16934.7</v>
      </c>
      <c r="I73" s="176"/>
    </row>
    <row r="74" spans="1:9" ht="14.45" customHeight="1" x14ac:dyDescent="0.25">
      <c r="A74" s="498"/>
      <c r="B74" s="1"/>
      <c r="C74" s="15">
        <v>2017</v>
      </c>
      <c r="D74" s="40">
        <v>45611.6</v>
      </c>
      <c r="E74" s="40">
        <v>68.400000000000006</v>
      </c>
      <c r="F74" s="40">
        <v>61283.4</v>
      </c>
      <c r="G74" s="40">
        <v>31.6</v>
      </c>
      <c r="H74" s="40">
        <v>15671.8</v>
      </c>
      <c r="I74" s="176"/>
    </row>
    <row r="75" spans="1:9" ht="14.45" customHeight="1" x14ac:dyDescent="0.25">
      <c r="A75" s="498"/>
      <c r="B75" s="1"/>
      <c r="C75" s="15">
        <v>2018</v>
      </c>
      <c r="D75" s="40">
        <v>26147.7</v>
      </c>
      <c r="E75" s="40">
        <v>70</v>
      </c>
      <c r="F75" s="40">
        <v>34778.199999999997</v>
      </c>
      <c r="G75" s="40">
        <v>30</v>
      </c>
      <c r="H75" s="40">
        <v>8630.5</v>
      </c>
      <c r="I75" s="176"/>
    </row>
    <row r="76" spans="1:9" ht="14.45" customHeight="1" x14ac:dyDescent="0.25">
      <c r="A76" s="498"/>
      <c r="B76" s="1"/>
      <c r="C76" s="15">
        <v>2019</v>
      </c>
      <c r="D76" s="40">
        <v>84025.1</v>
      </c>
      <c r="E76" s="40">
        <v>69.7</v>
      </c>
      <c r="F76" s="40">
        <v>89920.5</v>
      </c>
      <c r="G76" s="40">
        <v>30.3</v>
      </c>
      <c r="H76" s="40">
        <v>5895.4</v>
      </c>
      <c r="I76" s="176"/>
    </row>
    <row r="77" spans="1:9" ht="14.45" customHeight="1" x14ac:dyDescent="0.25">
      <c r="A77" s="1"/>
      <c r="B77" s="1"/>
      <c r="C77" s="15">
        <v>2020</v>
      </c>
      <c r="D77" s="40" t="s">
        <v>1022</v>
      </c>
      <c r="E77" s="40">
        <v>68.5</v>
      </c>
      <c r="F77" s="40">
        <v>21489.7</v>
      </c>
      <c r="G77" s="40">
        <v>31.5</v>
      </c>
      <c r="H77" s="40">
        <v>31073.1</v>
      </c>
      <c r="I77" s="176"/>
    </row>
    <row r="78" spans="1:9" ht="14.45" customHeight="1" x14ac:dyDescent="0.25">
      <c r="A78" s="1"/>
      <c r="B78" s="1"/>
      <c r="C78" s="15"/>
      <c r="D78" s="40"/>
      <c r="E78" s="40"/>
      <c r="F78" s="40"/>
      <c r="G78" s="40"/>
      <c r="H78" s="40"/>
      <c r="I78" s="176"/>
    </row>
    <row r="79" spans="1:9" ht="14.45" customHeight="1" x14ac:dyDescent="0.25">
      <c r="A79" s="498" t="s">
        <v>100</v>
      </c>
      <c r="B79" s="8" t="s">
        <v>47</v>
      </c>
      <c r="C79" s="15">
        <v>2016</v>
      </c>
      <c r="D79" s="40" t="s">
        <v>204</v>
      </c>
      <c r="E79" s="40">
        <v>70</v>
      </c>
      <c r="F79" s="40">
        <v>5054</v>
      </c>
      <c r="G79" s="40">
        <v>30</v>
      </c>
      <c r="H79" s="40">
        <v>9401.7000000000007</v>
      </c>
      <c r="I79" s="176"/>
    </row>
    <row r="80" spans="1:9" ht="14.45" customHeight="1" x14ac:dyDescent="0.25">
      <c r="A80" s="498"/>
      <c r="B80" s="1"/>
      <c r="C80" s="15">
        <v>2017</v>
      </c>
      <c r="D80" s="40" t="s">
        <v>205</v>
      </c>
      <c r="E80" s="40">
        <v>68.400000000000006</v>
      </c>
      <c r="F80" s="40">
        <v>6583</v>
      </c>
      <c r="G80" s="40">
        <v>31.6</v>
      </c>
      <c r="H80" s="40">
        <v>9550.2999999999993</v>
      </c>
      <c r="I80" s="176"/>
    </row>
    <row r="81" spans="1:9" ht="14.45" customHeight="1" x14ac:dyDescent="0.25">
      <c r="A81" s="498"/>
      <c r="B81" s="1"/>
      <c r="C81" s="15">
        <v>2018</v>
      </c>
      <c r="D81" s="40">
        <v>482.5</v>
      </c>
      <c r="E81" s="40">
        <v>70.3</v>
      </c>
      <c r="F81" s="40">
        <v>10398.4</v>
      </c>
      <c r="G81" s="40">
        <v>29.7</v>
      </c>
      <c r="H81" s="40">
        <v>9915.9</v>
      </c>
      <c r="I81" s="176"/>
    </row>
    <row r="82" spans="1:9" ht="14.45" customHeight="1" x14ac:dyDescent="0.25">
      <c r="A82" s="498"/>
      <c r="B82" s="1"/>
      <c r="C82" s="15">
        <v>2019</v>
      </c>
      <c r="D82" s="40">
        <v>11446.8</v>
      </c>
      <c r="E82" s="40">
        <v>70.599999999999994</v>
      </c>
      <c r="F82" s="40">
        <v>15749.7</v>
      </c>
      <c r="G82" s="40">
        <v>29.4</v>
      </c>
      <c r="H82" s="40">
        <v>4302.8999999999996</v>
      </c>
      <c r="I82" s="176"/>
    </row>
    <row r="83" spans="1:9" ht="14.45" customHeight="1" x14ac:dyDescent="0.25">
      <c r="A83" s="498"/>
      <c r="B83" s="1"/>
      <c r="C83" s="15">
        <v>2020</v>
      </c>
      <c r="D83" s="40">
        <v>875.3</v>
      </c>
      <c r="E83" s="40">
        <v>66</v>
      </c>
      <c r="F83" s="40">
        <v>12380.3</v>
      </c>
      <c r="G83" s="40">
        <v>34</v>
      </c>
      <c r="H83" s="40">
        <v>11505</v>
      </c>
      <c r="I83" s="176"/>
    </row>
    <row r="84" spans="1:9" ht="14.45" customHeight="1" x14ac:dyDescent="0.25">
      <c r="A84" s="1"/>
      <c r="B84" s="1"/>
      <c r="C84" s="15"/>
      <c r="D84" s="40"/>
      <c r="E84" s="40"/>
      <c r="F84" s="40"/>
      <c r="G84" s="40"/>
      <c r="H84" s="40"/>
      <c r="I84" s="176"/>
    </row>
    <row r="85" spans="1:9" ht="14.45" customHeight="1" x14ac:dyDescent="0.25">
      <c r="A85" s="1" t="s">
        <v>48</v>
      </c>
      <c r="B85" s="8" t="s">
        <v>49</v>
      </c>
      <c r="C85" s="15">
        <v>2016</v>
      </c>
      <c r="D85" s="40">
        <v>102.8</v>
      </c>
      <c r="E85" s="40">
        <v>67.599999999999994</v>
      </c>
      <c r="F85" s="40">
        <v>241.9</v>
      </c>
      <c r="G85" s="40">
        <v>32.4</v>
      </c>
      <c r="H85" s="40">
        <v>139.1</v>
      </c>
      <c r="I85" s="176"/>
    </row>
    <row r="86" spans="1:9" ht="14.45" customHeight="1" x14ac:dyDescent="0.25">
      <c r="A86" s="1"/>
      <c r="B86" s="1"/>
      <c r="C86" s="15">
        <v>2017</v>
      </c>
      <c r="D86" s="40">
        <v>121.5</v>
      </c>
      <c r="E86" s="40">
        <v>65.900000000000006</v>
      </c>
      <c r="F86" s="40">
        <v>241.9</v>
      </c>
      <c r="G86" s="40">
        <v>34.1</v>
      </c>
      <c r="H86" s="40">
        <v>120.4</v>
      </c>
      <c r="I86" s="176"/>
    </row>
    <row r="87" spans="1:9" ht="14.45" customHeight="1" x14ac:dyDescent="0.25">
      <c r="A87" s="1"/>
      <c r="B87" s="1"/>
      <c r="C87" s="15">
        <v>2018</v>
      </c>
      <c r="D87" s="40">
        <v>178.6</v>
      </c>
      <c r="E87" s="40">
        <v>70</v>
      </c>
      <c r="F87" s="40">
        <v>363.5</v>
      </c>
      <c r="G87" s="40">
        <v>30</v>
      </c>
      <c r="H87" s="40">
        <v>184.9</v>
      </c>
      <c r="I87" s="176"/>
    </row>
    <row r="88" spans="1:9" ht="14.45" customHeight="1" x14ac:dyDescent="0.25">
      <c r="A88" s="1"/>
      <c r="B88" s="1"/>
      <c r="C88" s="15">
        <v>2019</v>
      </c>
      <c r="D88" s="40">
        <v>377.7</v>
      </c>
      <c r="E88" s="40">
        <v>68.900000000000006</v>
      </c>
      <c r="F88" s="40">
        <v>558.20000000000005</v>
      </c>
      <c r="G88" s="40">
        <v>31.1</v>
      </c>
      <c r="H88" s="40">
        <v>180.5</v>
      </c>
      <c r="I88" s="176"/>
    </row>
    <row r="89" spans="1:9" ht="14.45" customHeight="1" x14ac:dyDescent="0.25">
      <c r="A89" s="1"/>
      <c r="B89" s="1"/>
      <c r="C89" s="15">
        <v>2020</v>
      </c>
      <c r="D89" s="40">
        <v>143.80000000000001</v>
      </c>
      <c r="E89" s="40">
        <v>66.400000000000006</v>
      </c>
      <c r="F89" s="40">
        <v>551.5</v>
      </c>
      <c r="G89" s="40">
        <v>33.6</v>
      </c>
      <c r="H89" s="40">
        <v>407.7</v>
      </c>
      <c r="I89" s="176"/>
    </row>
    <row r="90" spans="1:9" ht="14.45" customHeight="1" x14ac:dyDescent="0.25">
      <c r="A90" s="1"/>
      <c r="B90" s="1"/>
      <c r="C90" s="15"/>
      <c r="D90" s="40"/>
      <c r="E90" s="40"/>
      <c r="F90" s="40"/>
      <c r="G90" s="40"/>
      <c r="H90" s="40"/>
      <c r="I90" s="176"/>
    </row>
    <row r="91" spans="1:9" ht="14.45" customHeight="1" x14ac:dyDescent="0.25">
      <c r="A91" s="498" t="s">
        <v>57</v>
      </c>
      <c r="B91" s="8" t="s">
        <v>50</v>
      </c>
      <c r="C91" s="15">
        <v>2016</v>
      </c>
      <c r="D91" s="40">
        <v>311.7</v>
      </c>
      <c r="E91" s="40">
        <v>69.599999999999994</v>
      </c>
      <c r="F91" s="40">
        <v>913.6</v>
      </c>
      <c r="G91" s="40">
        <v>30.4</v>
      </c>
      <c r="H91" s="40">
        <v>601.9</v>
      </c>
      <c r="I91" s="176"/>
    </row>
    <row r="92" spans="1:9" ht="14.45" customHeight="1" x14ac:dyDescent="0.25">
      <c r="A92" s="498"/>
      <c r="B92" s="1"/>
      <c r="C92" s="15">
        <v>2017</v>
      </c>
      <c r="D92" s="40">
        <v>320.39999999999998</v>
      </c>
      <c r="E92" s="40">
        <v>65.5</v>
      </c>
      <c r="F92" s="40">
        <v>1075.2</v>
      </c>
      <c r="G92" s="40">
        <v>34.5</v>
      </c>
      <c r="H92" s="40">
        <v>754.8</v>
      </c>
      <c r="I92" s="176"/>
    </row>
    <row r="93" spans="1:9" ht="14.45" customHeight="1" x14ac:dyDescent="0.25">
      <c r="A93" s="498"/>
      <c r="B93" s="1"/>
      <c r="C93" s="15">
        <v>2018</v>
      </c>
      <c r="D93" s="40">
        <v>1249.3</v>
      </c>
      <c r="E93" s="40">
        <v>69.400000000000006</v>
      </c>
      <c r="F93" s="40">
        <v>2204</v>
      </c>
      <c r="G93" s="40">
        <v>30.6</v>
      </c>
      <c r="H93" s="40">
        <v>954.7</v>
      </c>
      <c r="I93" s="176"/>
    </row>
    <row r="94" spans="1:9" ht="14.45" customHeight="1" x14ac:dyDescent="0.25">
      <c r="A94" s="498"/>
      <c r="B94" s="1"/>
      <c r="C94" s="15">
        <v>2019</v>
      </c>
      <c r="D94" s="40">
        <v>1990.8</v>
      </c>
      <c r="E94" s="40">
        <v>71.099999999999994</v>
      </c>
      <c r="F94" s="40">
        <v>4327.5</v>
      </c>
      <c r="G94" s="40">
        <v>28.9</v>
      </c>
      <c r="H94" s="40">
        <v>2336.6999999999998</v>
      </c>
      <c r="I94" s="176"/>
    </row>
    <row r="95" spans="1:9" ht="14.45" customHeight="1" x14ac:dyDescent="0.25">
      <c r="A95" s="498"/>
      <c r="B95" s="1"/>
      <c r="C95" s="15">
        <v>2020</v>
      </c>
      <c r="D95" s="40">
        <v>19616</v>
      </c>
      <c r="E95" s="40">
        <v>76.099999999999994</v>
      </c>
      <c r="F95" s="40">
        <v>21672.2</v>
      </c>
      <c r="G95" s="40">
        <v>23.9</v>
      </c>
      <c r="H95" s="40">
        <v>2056.1999999999998</v>
      </c>
      <c r="I95" s="176"/>
    </row>
    <row r="96" spans="1:9" ht="14.45" customHeight="1" x14ac:dyDescent="0.25">
      <c r="A96" s="1"/>
      <c r="B96" s="1"/>
      <c r="C96" s="15"/>
      <c r="D96" s="40"/>
      <c r="E96" s="40"/>
      <c r="F96" s="40"/>
      <c r="G96" s="40"/>
      <c r="H96" s="40"/>
      <c r="I96" s="176"/>
    </row>
    <row r="97" spans="1:9" ht="14.45" customHeight="1" x14ac:dyDescent="0.25">
      <c r="A97" s="498" t="s">
        <v>58</v>
      </c>
      <c r="B97" s="8" t="s">
        <v>51</v>
      </c>
      <c r="C97" s="15">
        <v>2016</v>
      </c>
      <c r="D97" s="40" t="s">
        <v>206</v>
      </c>
      <c r="E97" s="40">
        <v>61.5</v>
      </c>
      <c r="F97" s="40">
        <v>1305.7</v>
      </c>
      <c r="G97" s="40">
        <v>38.5</v>
      </c>
      <c r="H97" s="40">
        <v>2818.5</v>
      </c>
      <c r="I97" s="176"/>
    </row>
    <row r="98" spans="1:9" ht="14.45" customHeight="1" x14ac:dyDescent="0.25">
      <c r="A98" s="498"/>
      <c r="B98" s="1"/>
      <c r="C98" s="15">
        <v>2017</v>
      </c>
      <c r="D98" s="40" t="s">
        <v>207</v>
      </c>
      <c r="E98" s="40">
        <v>61.1</v>
      </c>
      <c r="F98" s="40">
        <v>559.5</v>
      </c>
      <c r="G98" s="40">
        <v>38.9</v>
      </c>
      <c r="H98" s="40">
        <v>2757.6</v>
      </c>
      <c r="I98" s="176"/>
    </row>
    <row r="99" spans="1:9" ht="14.45" customHeight="1" x14ac:dyDescent="0.25">
      <c r="A99" s="498"/>
      <c r="B99" s="1"/>
      <c r="C99" s="15">
        <v>2018</v>
      </c>
      <c r="D99" s="40" t="s">
        <v>208</v>
      </c>
      <c r="E99" s="40">
        <v>63.5</v>
      </c>
      <c r="F99" s="40">
        <v>468.6</v>
      </c>
      <c r="G99" s="40">
        <v>36.5</v>
      </c>
      <c r="H99" s="40">
        <v>964.7</v>
      </c>
      <c r="I99" s="176"/>
    </row>
    <row r="100" spans="1:9" ht="14.45" customHeight="1" x14ac:dyDescent="0.25">
      <c r="A100" s="1"/>
      <c r="B100" s="1"/>
      <c r="C100" s="15">
        <v>2019</v>
      </c>
      <c r="D100" s="40">
        <v>120.3</v>
      </c>
      <c r="E100" s="40">
        <v>65.400000000000006</v>
      </c>
      <c r="F100" s="40">
        <v>1587</v>
      </c>
      <c r="G100" s="40">
        <v>34.6</v>
      </c>
      <c r="H100" s="40">
        <v>1466.7</v>
      </c>
      <c r="I100" s="176"/>
    </row>
    <row r="101" spans="1:9" ht="14.45" customHeight="1" x14ac:dyDescent="0.25">
      <c r="A101" s="1"/>
      <c r="B101" s="1"/>
      <c r="C101" s="15">
        <v>2020</v>
      </c>
      <c r="D101" s="40" t="s">
        <v>1020</v>
      </c>
      <c r="E101" s="40">
        <v>53.4</v>
      </c>
      <c r="F101" s="40">
        <v>907.1</v>
      </c>
      <c r="G101" s="40">
        <v>46.6</v>
      </c>
      <c r="H101" s="40">
        <v>2447.4</v>
      </c>
      <c r="I101" s="176"/>
    </row>
    <row r="102" spans="1:9" ht="14.45" customHeight="1" x14ac:dyDescent="0.25">
      <c r="A102" s="1"/>
      <c r="B102" s="1"/>
      <c r="C102" s="15"/>
      <c r="D102" s="40"/>
      <c r="E102" s="40"/>
      <c r="F102" s="40"/>
      <c r="G102" s="40"/>
      <c r="H102" s="40"/>
      <c r="I102" s="176"/>
    </row>
    <row r="103" spans="1:9" ht="14.45" customHeight="1" x14ac:dyDescent="0.25">
      <c r="A103" s="498" t="s">
        <v>52</v>
      </c>
      <c r="B103" s="8" t="s">
        <v>53</v>
      </c>
      <c r="C103" s="15">
        <v>2016</v>
      </c>
      <c r="D103" s="40">
        <v>229.2</v>
      </c>
      <c r="E103" s="40">
        <v>72.3</v>
      </c>
      <c r="F103" s="40">
        <v>331.3</v>
      </c>
      <c r="G103" s="40">
        <v>27.7</v>
      </c>
      <c r="H103" s="40">
        <v>102.1</v>
      </c>
      <c r="I103" s="176"/>
    </row>
    <row r="104" spans="1:9" ht="14.45" customHeight="1" x14ac:dyDescent="0.25">
      <c r="A104" s="498"/>
      <c r="B104" s="1"/>
      <c r="C104" s="15">
        <v>2017</v>
      </c>
      <c r="D104" s="40">
        <v>8.6999999999999993</v>
      </c>
      <c r="E104" s="40">
        <v>68.2</v>
      </c>
      <c r="F104" s="40">
        <v>212.5</v>
      </c>
      <c r="G104" s="40">
        <v>31.8</v>
      </c>
      <c r="H104" s="40">
        <v>203.8</v>
      </c>
      <c r="I104" s="176"/>
    </row>
    <row r="105" spans="1:9" ht="14.45" customHeight="1" x14ac:dyDescent="0.25">
      <c r="A105" s="1"/>
      <c r="B105" s="1"/>
      <c r="C105" s="15">
        <v>2018</v>
      </c>
      <c r="D105" s="40">
        <v>137</v>
      </c>
      <c r="E105" s="40">
        <v>71.7</v>
      </c>
      <c r="F105" s="40">
        <v>257.39999999999998</v>
      </c>
      <c r="G105" s="40">
        <v>28.3</v>
      </c>
      <c r="H105" s="40">
        <v>120.4</v>
      </c>
      <c r="I105" s="176"/>
    </row>
    <row r="106" spans="1:9" ht="14.45" customHeight="1" x14ac:dyDescent="0.25">
      <c r="A106" s="1"/>
      <c r="B106" s="1"/>
      <c r="C106" s="15">
        <v>2019</v>
      </c>
      <c r="D106" s="40">
        <v>460.7</v>
      </c>
      <c r="E106" s="40">
        <v>72.7</v>
      </c>
      <c r="F106" s="40">
        <v>585.6</v>
      </c>
      <c r="G106" s="40">
        <v>27.3</v>
      </c>
      <c r="H106" s="40">
        <v>124.9</v>
      </c>
      <c r="I106" s="176"/>
    </row>
    <row r="107" spans="1:9" ht="14.45" customHeight="1" x14ac:dyDescent="0.25">
      <c r="A107" s="1"/>
      <c r="B107" s="1"/>
      <c r="C107" s="15">
        <v>2020</v>
      </c>
      <c r="D107" s="40">
        <v>123.3</v>
      </c>
      <c r="E107" s="40">
        <v>67.099999999999994</v>
      </c>
      <c r="F107" s="40">
        <v>410.2</v>
      </c>
      <c r="G107" s="40">
        <v>32.9</v>
      </c>
      <c r="H107" s="40">
        <v>286.89999999999998</v>
      </c>
      <c r="I107" s="176"/>
    </row>
  </sheetData>
  <mergeCells count="38">
    <mergeCell ref="A15:A18"/>
    <mergeCell ref="F56:H56"/>
    <mergeCell ref="A33:A37"/>
    <mergeCell ref="A97:A99"/>
    <mergeCell ref="A103:A104"/>
    <mergeCell ref="G57:H58"/>
    <mergeCell ref="E59:E60"/>
    <mergeCell ref="F59:F60"/>
    <mergeCell ref="G59:G60"/>
    <mergeCell ref="H59:H60"/>
    <mergeCell ref="A61:A63"/>
    <mergeCell ref="A57:A60"/>
    <mergeCell ref="B57:B60"/>
    <mergeCell ref="C57:C60"/>
    <mergeCell ref="D57:D60"/>
    <mergeCell ref="E57:F58"/>
    <mergeCell ref="A91:A95"/>
    <mergeCell ref="A39:A43"/>
    <mergeCell ref="A45:A49"/>
    <mergeCell ref="A51:A52"/>
    <mergeCell ref="A56:B56"/>
    <mergeCell ref="A67:A69"/>
    <mergeCell ref="A73:A76"/>
    <mergeCell ref="A79:A83"/>
    <mergeCell ref="A1:H1"/>
    <mergeCell ref="A2:H2"/>
    <mergeCell ref="A3:H3"/>
    <mergeCell ref="G4:H4"/>
    <mergeCell ref="A5:A8"/>
    <mergeCell ref="B5:B8"/>
    <mergeCell ref="C5:C8"/>
    <mergeCell ref="D5:D8"/>
    <mergeCell ref="E5:F6"/>
    <mergeCell ref="G5:H6"/>
    <mergeCell ref="E7:E8"/>
    <mergeCell ref="F7:F8"/>
    <mergeCell ref="G7:G8"/>
    <mergeCell ref="H7:H8"/>
  </mergeCells>
  <pageMargins left="0.59055118110236227" right="0.59055118110236227" top="0.59055118110236227" bottom="0.59055118110236227" header="0.31496062992125984" footer="0.31496062992125984"/>
  <pageSetup paperSize="9" scale="95" firstPageNumber="138" orientation="portrait" useFirstPageNumber="1" r:id="rId1"/>
  <headerFooter differentFirst="1" alignWithMargins="0">
    <oddFooter>&amp;C&amp;12&amp;P</oddFooter>
    <firstFooter>&amp;C&amp;12 138</firstFooter>
  </headerFooter>
  <rowBreaks count="1" manualBreakCount="1">
    <brk id="55" max="7"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1F7C-7888-462C-AF9B-71CDF4084EF0}">
  <dimension ref="A1:I107"/>
  <sheetViews>
    <sheetView zoomScaleNormal="100" zoomScaleSheetLayoutView="100" workbookViewId="0">
      <selection activeCell="A5" sqref="A5:A8"/>
    </sheetView>
  </sheetViews>
  <sheetFormatPr defaultRowHeight="15" x14ac:dyDescent="0.25"/>
  <cols>
    <col min="1" max="1" width="18.42578125" customWidth="1"/>
    <col min="2" max="2" width="6" customWidth="1"/>
    <col min="3" max="3" width="6.140625" customWidth="1"/>
    <col min="4" max="4" width="10.5703125" customWidth="1"/>
    <col min="5" max="5" width="14.28515625" customWidth="1"/>
    <col min="6" max="6" width="12.7109375" customWidth="1"/>
    <col min="7" max="7" width="14.28515625" customWidth="1"/>
    <col min="8" max="8" width="12.28515625" customWidth="1"/>
  </cols>
  <sheetData>
    <row r="1" spans="1:9" ht="15.6" customHeight="1" x14ac:dyDescent="0.25">
      <c r="A1" s="641" t="s">
        <v>209</v>
      </c>
      <c r="B1" s="641"/>
      <c r="C1" s="641"/>
      <c r="D1" s="641"/>
      <c r="E1" s="641"/>
      <c r="F1" s="641"/>
      <c r="G1" s="641"/>
      <c r="H1" s="641"/>
    </row>
    <row r="2" spans="1:9" ht="15" customHeight="1" x14ac:dyDescent="0.25">
      <c r="A2" s="642" t="s">
        <v>949</v>
      </c>
      <c r="B2" s="642"/>
      <c r="C2" s="642"/>
      <c r="D2" s="642"/>
      <c r="E2" s="642"/>
      <c r="F2" s="642"/>
      <c r="G2" s="642"/>
      <c r="H2" s="642"/>
    </row>
    <row r="3" spans="1:9" ht="15.6" customHeight="1" x14ac:dyDescent="0.25">
      <c r="A3" s="643" t="s">
        <v>948</v>
      </c>
      <c r="B3" s="643"/>
      <c r="C3" s="643"/>
      <c r="D3" s="643"/>
      <c r="E3" s="643"/>
      <c r="F3" s="643"/>
      <c r="G3" s="643"/>
      <c r="H3" s="643"/>
    </row>
    <row r="4" spans="1:9" ht="13.9" customHeight="1" x14ac:dyDescent="0.25">
      <c r="G4" s="505" t="s">
        <v>74</v>
      </c>
      <c r="H4" s="505"/>
    </row>
    <row r="5" spans="1:9" ht="14.25" customHeight="1" x14ac:dyDescent="0.25">
      <c r="A5" s="487"/>
      <c r="B5" s="490" t="s">
        <v>42</v>
      </c>
      <c r="C5" s="490" t="s">
        <v>93</v>
      </c>
      <c r="D5" s="490" t="s">
        <v>111</v>
      </c>
      <c r="E5" s="496" t="s">
        <v>112</v>
      </c>
      <c r="F5" s="526"/>
      <c r="G5" s="496" t="s">
        <v>113</v>
      </c>
      <c r="H5" s="526"/>
    </row>
    <row r="6" spans="1:9" ht="24" customHeight="1" x14ac:dyDescent="0.25">
      <c r="A6" s="488"/>
      <c r="B6" s="491"/>
      <c r="C6" s="491"/>
      <c r="D6" s="491"/>
      <c r="E6" s="497"/>
      <c r="F6" s="527"/>
      <c r="G6" s="497"/>
      <c r="H6" s="527"/>
    </row>
    <row r="7" spans="1:9" ht="32.25" customHeight="1" x14ac:dyDescent="0.25">
      <c r="A7" s="488"/>
      <c r="B7" s="491"/>
      <c r="C7" s="491"/>
      <c r="D7" s="491"/>
      <c r="E7" s="490" t="s">
        <v>1062</v>
      </c>
      <c r="F7" s="490" t="s">
        <v>114</v>
      </c>
      <c r="G7" s="490" t="s">
        <v>1062</v>
      </c>
      <c r="H7" s="496" t="s">
        <v>114</v>
      </c>
    </row>
    <row r="8" spans="1:9" ht="45.75" customHeight="1" x14ac:dyDescent="0.25">
      <c r="A8" s="489"/>
      <c r="B8" s="492"/>
      <c r="C8" s="492"/>
      <c r="D8" s="492"/>
      <c r="E8" s="492"/>
      <c r="F8" s="492"/>
      <c r="G8" s="492"/>
      <c r="H8" s="497"/>
    </row>
    <row r="9" spans="1:9" ht="14.1" customHeight="1" x14ac:dyDescent="0.25">
      <c r="A9" s="11" t="s">
        <v>27</v>
      </c>
      <c r="B9" s="11"/>
      <c r="C9" s="14">
        <v>2016</v>
      </c>
      <c r="D9" s="133">
        <v>69887.8</v>
      </c>
      <c r="E9" s="42">
        <v>73.400000000000006</v>
      </c>
      <c r="F9" s="42">
        <v>443012.1</v>
      </c>
      <c r="G9" s="42">
        <v>26.6</v>
      </c>
      <c r="H9" s="42">
        <v>373124.3</v>
      </c>
      <c r="I9" s="176"/>
    </row>
    <row r="10" spans="1:9" ht="14.1" customHeight="1" x14ac:dyDescent="0.25">
      <c r="A10" s="11"/>
      <c r="B10" s="11"/>
      <c r="C10" s="14">
        <v>2017</v>
      </c>
      <c r="D10" s="133">
        <v>236952.1</v>
      </c>
      <c r="E10" s="133">
        <v>72.8</v>
      </c>
      <c r="F10" s="42">
        <v>593168.19999999995</v>
      </c>
      <c r="G10" s="42">
        <v>27.2</v>
      </c>
      <c r="H10" s="42">
        <v>356216.1</v>
      </c>
      <c r="I10" s="176"/>
    </row>
    <row r="11" spans="1:9" ht="14.1" customHeight="1" x14ac:dyDescent="0.25">
      <c r="A11" s="11"/>
      <c r="B11" s="11"/>
      <c r="C11" s="14">
        <v>2018</v>
      </c>
      <c r="D11" s="133">
        <v>369212.3</v>
      </c>
      <c r="E11" s="42">
        <v>74.3</v>
      </c>
      <c r="F11" s="42">
        <v>668893.5</v>
      </c>
      <c r="G11" s="42">
        <v>25.7</v>
      </c>
      <c r="H11" s="42">
        <v>299681.2</v>
      </c>
      <c r="I11" s="176"/>
    </row>
    <row r="12" spans="1:9" ht="14.1" customHeight="1" x14ac:dyDescent="0.25">
      <c r="A12" s="11"/>
      <c r="B12" s="11"/>
      <c r="C12" s="14">
        <v>2019</v>
      </c>
      <c r="D12" s="133">
        <v>613044</v>
      </c>
      <c r="E12" s="42">
        <v>74</v>
      </c>
      <c r="F12" s="42">
        <v>869642.1</v>
      </c>
      <c r="G12" s="42">
        <v>26</v>
      </c>
      <c r="H12" s="42">
        <v>256598.1</v>
      </c>
      <c r="I12" s="176"/>
    </row>
    <row r="13" spans="1:9" ht="14.1" customHeight="1" x14ac:dyDescent="0.25">
      <c r="A13" s="11"/>
      <c r="B13" s="11"/>
      <c r="C13" s="14">
        <v>2020</v>
      </c>
      <c r="D13" s="133">
        <v>134734.29999999999</v>
      </c>
      <c r="E13" s="42">
        <v>71.400000000000006</v>
      </c>
      <c r="F13" s="42">
        <v>673978.8</v>
      </c>
      <c r="G13" s="42">
        <v>28.6</v>
      </c>
      <c r="H13" s="42">
        <v>539244.5</v>
      </c>
      <c r="I13" s="176"/>
    </row>
    <row r="14" spans="1:9" ht="12.2" customHeight="1" x14ac:dyDescent="0.25">
      <c r="A14" s="11"/>
      <c r="B14" s="11"/>
      <c r="C14" s="17"/>
      <c r="D14" s="133"/>
      <c r="E14" s="42"/>
      <c r="F14" s="42"/>
      <c r="G14" s="42"/>
      <c r="H14" s="42"/>
      <c r="I14" s="176"/>
    </row>
    <row r="15" spans="1:9" ht="14.1" customHeight="1" x14ac:dyDescent="0.25">
      <c r="A15" s="498" t="s">
        <v>28</v>
      </c>
      <c r="B15" s="8" t="s">
        <v>29</v>
      </c>
      <c r="C15" s="15">
        <v>2016</v>
      </c>
      <c r="D15" s="39">
        <v>91109.5</v>
      </c>
      <c r="E15" s="40">
        <v>87.8</v>
      </c>
      <c r="F15" s="40">
        <v>103942.2</v>
      </c>
      <c r="G15" s="40">
        <v>12.2</v>
      </c>
      <c r="H15" s="40">
        <v>12832.7</v>
      </c>
      <c r="I15" s="176"/>
    </row>
    <row r="16" spans="1:9" ht="14.1" customHeight="1" x14ac:dyDescent="0.25">
      <c r="A16" s="498"/>
      <c r="B16" s="1"/>
      <c r="C16" s="15">
        <v>2017</v>
      </c>
      <c r="D16" s="39">
        <v>69344.100000000006</v>
      </c>
      <c r="E16" s="40">
        <v>86.2</v>
      </c>
      <c r="F16" s="40">
        <v>89876.7</v>
      </c>
      <c r="G16" s="40">
        <v>13.8</v>
      </c>
      <c r="H16" s="40">
        <v>20532.599999999999</v>
      </c>
      <c r="I16" s="176"/>
    </row>
    <row r="17" spans="1:9" ht="14.1" customHeight="1" x14ac:dyDescent="0.25">
      <c r="A17" s="498"/>
      <c r="B17" s="1"/>
      <c r="C17" s="15">
        <v>2018</v>
      </c>
      <c r="D17" s="39">
        <v>71478.5</v>
      </c>
      <c r="E17" s="40">
        <v>86.3</v>
      </c>
      <c r="F17" s="40">
        <v>94402.3</v>
      </c>
      <c r="G17" s="40">
        <v>13.7</v>
      </c>
      <c r="H17" s="40">
        <v>22923.8</v>
      </c>
      <c r="I17" s="176"/>
    </row>
    <row r="18" spans="1:9" ht="14.1" customHeight="1" x14ac:dyDescent="0.25">
      <c r="A18" s="498"/>
      <c r="B18" s="1"/>
      <c r="C18" s="15">
        <v>2019</v>
      </c>
      <c r="D18" s="39">
        <v>94041.4</v>
      </c>
      <c r="E18" s="40">
        <v>83.1</v>
      </c>
      <c r="F18" s="40">
        <v>116561.3</v>
      </c>
      <c r="G18" s="40">
        <v>16.899999999999999</v>
      </c>
      <c r="H18" s="40">
        <v>22519.9</v>
      </c>
      <c r="I18" s="176"/>
    </row>
    <row r="19" spans="1:9" ht="14.1" customHeight="1" x14ac:dyDescent="0.25">
      <c r="A19" s="386"/>
      <c r="B19" s="1"/>
      <c r="C19" s="15">
        <v>2020</v>
      </c>
      <c r="D19" s="39">
        <v>82230.600000000006</v>
      </c>
      <c r="E19" s="40">
        <v>82.7</v>
      </c>
      <c r="F19" s="40">
        <v>108581.4</v>
      </c>
      <c r="G19" s="40">
        <v>17.3</v>
      </c>
      <c r="H19" s="40">
        <v>26350.799999999999</v>
      </c>
      <c r="I19" s="176"/>
    </row>
    <row r="20" spans="1:9" ht="12.2" customHeight="1" x14ac:dyDescent="0.25">
      <c r="A20" s="1"/>
      <c r="B20" s="1"/>
      <c r="C20" s="17"/>
      <c r="D20" s="39"/>
      <c r="E20" s="40"/>
      <c r="F20" s="40"/>
      <c r="G20" s="40"/>
      <c r="H20" s="40"/>
      <c r="I20" s="176"/>
    </row>
    <row r="21" spans="1:9" ht="14.1" customHeight="1" x14ac:dyDescent="0.25">
      <c r="A21" s="1" t="s">
        <v>30</v>
      </c>
      <c r="B21" s="8" t="s">
        <v>31</v>
      </c>
      <c r="C21" s="15">
        <v>2016</v>
      </c>
      <c r="D21" s="39" t="s">
        <v>195</v>
      </c>
      <c r="E21" s="40">
        <v>72.8</v>
      </c>
      <c r="F21" s="40">
        <v>141475.29999999999</v>
      </c>
      <c r="G21" s="40">
        <v>27.2</v>
      </c>
      <c r="H21" s="40">
        <v>149044.9</v>
      </c>
      <c r="I21" s="176"/>
    </row>
    <row r="22" spans="1:9" ht="14.1" customHeight="1" x14ac:dyDescent="0.25">
      <c r="A22" s="1"/>
      <c r="B22" s="8" t="s">
        <v>32</v>
      </c>
      <c r="C22" s="15">
        <v>2017</v>
      </c>
      <c r="D22" s="39">
        <v>87461.7</v>
      </c>
      <c r="E22" s="40">
        <v>71.8</v>
      </c>
      <c r="F22" s="40">
        <v>232213.1</v>
      </c>
      <c r="G22" s="40">
        <v>28.2</v>
      </c>
      <c r="H22" s="40">
        <v>144751.4</v>
      </c>
      <c r="I22" s="176"/>
    </row>
    <row r="23" spans="1:9" ht="14.1" customHeight="1" x14ac:dyDescent="0.25">
      <c r="A23" s="1"/>
      <c r="B23" s="1"/>
      <c r="C23" s="15">
        <v>2018</v>
      </c>
      <c r="D23" s="39">
        <v>154138.20000000001</v>
      </c>
      <c r="E23" s="40">
        <v>72.8</v>
      </c>
      <c r="F23" s="40">
        <v>277850.40000000002</v>
      </c>
      <c r="G23" s="40">
        <v>27.2</v>
      </c>
      <c r="H23" s="40">
        <v>123712.2</v>
      </c>
      <c r="I23" s="176"/>
    </row>
    <row r="24" spans="1:9" ht="14.1" customHeight="1" x14ac:dyDescent="0.25">
      <c r="A24" s="1"/>
      <c r="B24" s="1"/>
      <c r="C24" s="15">
        <v>2019</v>
      </c>
      <c r="D24" s="39">
        <v>166753.20000000001</v>
      </c>
      <c r="E24" s="40">
        <v>72.099999999999994</v>
      </c>
      <c r="F24" s="40">
        <v>283690.5</v>
      </c>
      <c r="G24" s="40">
        <v>27.9</v>
      </c>
      <c r="H24" s="40">
        <v>116937.3</v>
      </c>
      <c r="I24" s="176"/>
    </row>
    <row r="25" spans="1:9" ht="14.1" customHeight="1" x14ac:dyDescent="0.25">
      <c r="A25" s="1"/>
      <c r="B25" s="1"/>
      <c r="C25" s="15">
        <v>2020</v>
      </c>
      <c r="D25" s="40" t="s">
        <v>1017</v>
      </c>
      <c r="E25" s="40">
        <v>69.7</v>
      </c>
      <c r="F25" s="40">
        <v>210676.8</v>
      </c>
      <c r="G25" s="40">
        <v>30.3</v>
      </c>
      <c r="H25" s="40">
        <v>232966.39999999999</v>
      </c>
      <c r="I25" s="176"/>
    </row>
    <row r="26" spans="1:9" ht="12.2" customHeight="1" x14ac:dyDescent="0.25">
      <c r="A26" s="1"/>
      <c r="B26" s="1"/>
      <c r="C26" s="17"/>
      <c r="D26" s="39"/>
      <c r="E26" s="40"/>
      <c r="F26" s="40"/>
      <c r="G26" s="40"/>
      <c r="H26" s="40"/>
      <c r="I26" s="176"/>
    </row>
    <row r="27" spans="1:9" ht="14.1" customHeight="1" x14ac:dyDescent="0.25">
      <c r="A27" s="22" t="s">
        <v>33</v>
      </c>
      <c r="B27" s="8" t="s">
        <v>34</v>
      </c>
      <c r="C27" s="15">
        <v>2016</v>
      </c>
      <c r="D27" s="39" t="s">
        <v>196</v>
      </c>
      <c r="E27" s="40">
        <v>70.8</v>
      </c>
      <c r="F27" s="40">
        <v>8446.6</v>
      </c>
      <c r="G27" s="40">
        <v>29.2</v>
      </c>
      <c r="H27" s="40">
        <v>17789.5</v>
      </c>
      <c r="I27" s="176"/>
    </row>
    <row r="28" spans="1:9" ht="14.1" customHeight="1" x14ac:dyDescent="0.25">
      <c r="A28" s="1"/>
      <c r="B28" s="1"/>
      <c r="C28" s="15">
        <v>2017</v>
      </c>
      <c r="D28" s="39" t="s">
        <v>197</v>
      </c>
      <c r="E28" s="40">
        <v>71.5</v>
      </c>
      <c r="F28" s="40">
        <v>10300</v>
      </c>
      <c r="G28" s="40">
        <v>28.5</v>
      </c>
      <c r="H28" s="40">
        <v>13835.8</v>
      </c>
      <c r="I28" s="176"/>
    </row>
    <row r="29" spans="1:9" ht="14.1" customHeight="1" x14ac:dyDescent="0.25">
      <c r="A29" s="1"/>
      <c r="B29" s="1"/>
      <c r="C29" s="15">
        <v>2018</v>
      </c>
      <c r="D29" s="39">
        <v>6433.9</v>
      </c>
      <c r="E29" s="40">
        <v>72.8</v>
      </c>
      <c r="F29" s="40">
        <v>15411.8</v>
      </c>
      <c r="G29" s="40">
        <v>27.2</v>
      </c>
      <c r="H29" s="40">
        <v>8977.9</v>
      </c>
      <c r="I29" s="176"/>
    </row>
    <row r="30" spans="1:9" ht="14.1" customHeight="1" x14ac:dyDescent="0.25">
      <c r="A30" s="1"/>
      <c r="B30" s="1"/>
      <c r="C30" s="15">
        <v>2019</v>
      </c>
      <c r="D30" s="39">
        <v>15974.8</v>
      </c>
      <c r="E30" s="40">
        <v>73.8</v>
      </c>
      <c r="F30" s="40">
        <v>24958.7</v>
      </c>
      <c r="G30" s="40">
        <v>26.2</v>
      </c>
      <c r="H30" s="40">
        <v>8983.9</v>
      </c>
      <c r="I30" s="176"/>
    </row>
    <row r="31" spans="1:9" ht="14.1" customHeight="1" x14ac:dyDescent="0.25">
      <c r="A31" s="1"/>
      <c r="B31" s="1"/>
      <c r="C31" s="15">
        <v>2020</v>
      </c>
      <c r="D31" s="40" t="s">
        <v>1021</v>
      </c>
      <c r="E31" s="40">
        <v>70.900000000000006</v>
      </c>
      <c r="F31" s="40">
        <v>16418.900000000001</v>
      </c>
      <c r="G31" s="40">
        <v>29.1</v>
      </c>
      <c r="H31" s="40">
        <v>18466.7</v>
      </c>
      <c r="I31" s="176"/>
    </row>
    <row r="32" spans="1:9" ht="12.2" customHeight="1" x14ac:dyDescent="0.25">
      <c r="A32" s="1"/>
      <c r="B32" s="1"/>
      <c r="C32" s="17"/>
      <c r="D32" s="39"/>
      <c r="E32" s="40"/>
      <c r="F32" s="40"/>
      <c r="G32" s="40"/>
      <c r="H32" s="40"/>
      <c r="I32" s="176"/>
    </row>
    <row r="33" spans="1:9" ht="14.1" customHeight="1" x14ac:dyDescent="0.25">
      <c r="A33" s="498" t="s">
        <v>59</v>
      </c>
      <c r="B33" s="8" t="s">
        <v>35</v>
      </c>
      <c r="C33" s="15">
        <v>2016</v>
      </c>
      <c r="D33" s="39">
        <v>7277</v>
      </c>
      <c r="E33" s="40">
        <v>75.8</v>
      </c>
      <c r="F33" s="40">
        <v>74418.100000000006</v>
      </c>
      <c r="G33" s="40">
        <v>24.2</v>
      </c>
      <c r="H33" s="40">
        <v>67141.100000000006</v>
      </c>
      <c r="I33" s="176"/>
    </row>
    <row r="34" spans="1:9" ht="14.1" customHeight="1" x14ac:dyDescent="0.25">
      <c r="A34" s="498"/>
      <c r="B34" s="1"/>
      <c r="C34" s="15">
        <v>2017</v>
      </c>
      <c r="D34" s="39">
        <v>39296.300000000003</v>
      </c>
      <c r="E34" s="40">
        <v>75.2</v>
      </c>
      <c r="F34" s="40">
        <v>89285.4</v>
      </c>
      <c r="G34" s="40">
        <v>24.8</v>
      </c>
      <c r="H34" s="40">
        <v>49989.1</v>
      </c>
      <c r="I34" s="176"/>
    </row>
    <row r="35" spans="1:9" ht="14.1" customHeight="1" x14ac:dyDescent="0.25">
      <c r="A35" s="498"/>
      <c r="B35" s="1"/>
      <c r="C35" s="15">
        <v>2018</v>
      </c>
      <c r="D35" s="39">
        <v>86290.5</v>
      </c>
      <c r="E35" s="40">
        <v>77.2</v>
      </c>
      <c r="F35" s="40">
        <v>116641.60000000001</v>
      </c>
      <c r="G35" s="40">
        <v>22.8</v>
      </c>
      <c r="H35" s="40">
        <v>30351.1</v>
      </c>
      <c r="I35" s="176"/>
    </row>
    <row r="36" spans="1:9" ht="14.1" customHeight="1" x14ac:dyDescent="0.25">
      <c r="A36" s="498"/>
      <c r="B36" s="1"/>
      <c r="C36" s="15">
        <v>2019</v>
      </c>
      <c r="D36" s="39">
        <v>129113.3</v>
      </c>
      <c r="E36" s="40">
        <v>77.099999999999994</v>
      </c>
      <c r="F36" s="40">
        <v>159827.29999999999</v>
      </c>
      <c r="G36" s="40">
        <v>22.9</v>
      </c>
      <c r="H36" s="40">
        <v>30714</v>
      </c>
      <c r="I36" s="176"/>
    </row>
    <row r="37" spans="1:9" ht="14.1" customHeight="1" x14ac:dyDescent="0.25">
      <c r="A37" s="498"/>
      <c r="B37" s="1"/>
      <c r="C37" s="15">
        <v>2020</v>
      </c>
      <c r="D37" s="40">
        <v>45272</v>
      </c>
      <c r="E37" s="40">
        <v>74.400000000000006</v>
      </c>
      <c r="F37" s="40">
        <v>118199</v>
      </c>
      <c r="G37" s="40">
        <v>25.6</v>
      </c>
      <c r="H37" s="40">
        <v>72927</v>
      </c>
      <c r="I37" s="176"/>
    </row>
    <row r="38" spans="1:9" ht="12.2" customHeight="1" x14ac:dyDescent="0.25">
      <c r="A38" s="21"/>
      <c r="B38" s="1"/>
      <c r="C38" s="17"/>
      <c r="D38" s="39"/>
      <c r="E38" s="40"/>
      <c r="F38" s="40"/>
      <c r="G38" s="40"/>
      <c r="H38" s="40"/>
      <c r="I38" s="176"/>
    </row>
    <row r="39" spans="1:9" ht="14.1" customHeight="1" x14ac:dyDescent="0.25">
      <c r="A39" s="498" t="s">
        <v>36</v>
      </c>
      <c r="B39" s="8" t="s">
        <v>37</v>
      </c>
      <c r="C39" s="15">
        <v>2016</v>
      </c>
      <c r="D39" s="44">
        <v>12819.7</v>
      </c>
      <c r="E39" s="44">
        <v>71.7</v>
      </c>
      <c r="F39" s="44">
        <v>28278</v>
      </c>
      <c r="G39" s="44">
        <v>28.3</v>
      </c>
      <c r="H39" s="44">
        <v>15458.3</v>
      </c>
      <c r="I39" s="176"/>
    </row>
    <row r="40" spans="1:9" ht="14.1" customHeight="1" x14ac:dyDescent="0.25">
      <c r="A40" s="498"/>
      <c r="B40" s="8"/>
      <c r="C40" s="15">
        <v>2017</v>
      </c>
      <c r="D40" s="44" t="s">
        <v>198</v>
      </c>
      <c r="E40" s="44">
        <v>71.5</v>
      </c>
      <c r="F40" s="44">
        <v>28509.1</v>
      </c>
      <c r="G40" s="44">
        <v>28.5</v>
      </c>
      <c r="H40" s="44">
        <v>45041.7</v>
      </c>
      <c r="I40" s="176"/>
    </row>
    <row r="41" spans="1:9" ht="14.1" customHeight="1" x14ac:dyDescent="0.25">
      <c r="A41" s="498"/>
      <c r="B41" s="8"/>
      <c r="C41" s="15">
        <v>2018</v>
      </c>
      <c r="D41" s="44" t="s">
        <v>199</v>
      </c>
      <c r="E41" s="44">
        <v>74.099999999999994</v>
      </c>
      <c r="F41" s="44">
        <v>31475.4</v>
      </c>
      <c r="G41" s="44">
        <v>25.9</v>
      </c>
      <c r="H41" s="44">
        <v>54137</v>
      </c>
      <c r="I41" s="176"/>
    </row>
    <row r="42" spans="1:9" ht="14.1" customHeight="1" x14ac:dyDescent="0.25">
      <c r="A42" s="498"/>
      <c r="B42" s="8"/>
      <c r="C42" s="15">
        <v>2019</v>
      </c>
      <c r="D42" s="39">
        <v>14414.8</v>
      </c>
      <c r="E42" s="40">
        <v>73.8</v>
      </c>
      <c r="F42" s="40">
        <v>44391.5</v>
      </c>
      <c r="G42" s="40">
        <v>26.2</v>
      </c>
      <c r="H42" s="40">
        <v>29976.7</v>
      </c>
      <c r="I42" s="176"/>
    </row>
    <row r="43" spans="1:9" ht="14.1" customHeight="1" x14ac:dyDescent="0.25">
      <c r="A43" s="498"/>
      <c r="B43" s="8"/>
      <c r="C43" s="15">
        <v>2020</v>
      </c>
      <c r="D43" s="40">
        <v>17013.3</v>
      </c>
      <c r="E43" s="40">
        <v>71.7</v>
      </c>
      <c r="F43" s="40">
        <v>67223.5</v>
      </c>
      <c r="G43" s="40">
        <v>28.3</v>
      </c>
      <c r="H43" s="40">
        <v>50210.2</v>
      </c>
      <c r="I43" s="176"/>
    </row>
    <row r="44" spans="1:9" ht="12.2" customHeight="1" x14ac:dyDescent="0.25">
      <c r="A44" s="21"/>
      <c r="B44" s="8"/>
      <c r="C44" s="15"/>
      <c r="D44" s="39"/>
      <c r="E44" s="40"/>
      <c r="F44" s="40"/>
      <c r="G44" s="40"/>
      <c r="H44" s="40"/>
      <c r="I44" s="176"/>
    </row>
    <row r="45" spans="1:9" ht="14.1" customHeight="1" x14ac:dyDescent="0.25">
      <c r="A45" s="498" t="s">
        <v>43</v>
      </c>
      <c r="B45" s="8" t="s">
        <v>38</v>
      </c>
      <c r="C45" s="15">
        <v>2016</v>
      </c>
      <c r="D45" s="39" t="s">
        <v>200</v>
      </c>
      <c r="E45" s="40">
        <v>71.7</v>
      </c>
      <c r="F45" s="40">
        <v>1678</v>
      </c>
      <c r="G45" s="40">
        <v>28.3</v>
      </c>
      <c r="H45" s="40">
        <v>3625.6</v>
      </c>
      <c r="I45" s="176"/>
    </row>
    <row r="46" spans="1:9" ht="14.1" customHeight="1" x14ac:dyDescent="0.25">
      <c r="A46" s="498"/>
      <c r="B46" s="8"/>
      <c r="C46" s="15">
        <v>2017</v>
      </c>
      <c r="D46" s="39">
        <v>1976.8</v>
      </c>
      <c r="E46" s="40">
        <v>69.5</v>
      </c>
      <c r="F46" s="40">
        <v>4300.3999999999996</v>
      </c>
      <c r="G46" s="40">
        <v>30.5</v>
      </c>
      <c r="H46" s="40">
        <v>2323.6</v>
      </c>
      <c r="I46" s="176"/>
    </row>
    <row r="47" spans="1:9" ht="14.1" customHeight="1" x14ac:dyDescent="0.25">
      <c r="A47" s="498"/>
      <c r="B47" s="1"/>
      <c r="C47" s="15">
        <v>2018</v>
      </c>
      <c r="D47" s="39">
        <v>2886.5</v>
      </c>
      <c r="E47" s="40">
        <v>71.400000000000006</v>
      </c>
      <c r="F47" s="40">
        <v>4393.3</v>
      </c>
      <c r="G47" s="40">
        <v>28.6</v>
      </c>
      <c r="H47" s="40">
        <v>1506.8</v>
      </c>
      <c r="I47" s="176"/>
    </row>
    <row r="48" spans="1:9" ht="14.1" customHeight="1" x14ac:dyDescent="0.25">
      <c r="A48" s="498"/>
      <c r="B48" s="1"/>
      <c r="C48" s="15">
        <v>2019</v>
      </c>
      <c r="D48" s="39">
        <v>4648</v>
      </c>
      <c r="E48" s="40">
        <v>70.900000000000006</v>
      </c>
      <c r="F48" s="40">
        <v>6205.9</v>
      </c>
      <c r="G48" s="40">
        <v>29.1</v>
      </c>
      <c r="H48" s="40">
        <v>1557.9</v>
      </c>
      <c r="I48" s="176"/>
    </row>
    <row r="49" spans="1:9" ht="14.1" customHeight="1" x14ac:dyDescent="0.25">
      <c r="A49" s="498"/>
      <c r="B49" s="1"/>
      <c r="C49" s="15">
        <v>2020</v>
      </c>
      <c r="D49" s="40" t="s">
        <v>1018</v>
      </c>
      <c r="E49" s="40">
        <v>59.1</v>
      </c>
      <c r="F49" s="40">
        <v>2059.1999999999998</v>
      </c>
      <c r="G49" s="40">
        <v>40.9</v>
      </c>
      <c r="H49" s="40">
        <v>6500.1</v>
      </c>
      <c r="I49" s="176"/>
    </row>
    <row r="50" spans="1:9" ht="12.2" customHeight="1" x14ac:dyDescent="0.25">
      <c r="A50" s="2"/>
      <c r="B50" s="1"/>
      <c r="C50" s="17"/>
      <c r="D50" s="39"/>
      <c r="E50" s="40"/>
      <c r="F50" s="40"/>
      <c r="G50" s="40"/>
      <c r="H50" s="40"/>
      <c r="I50" s="176"/>
    </row>
    <row r="51" spans="1:9" ht="14.1" customHeight="1" x14ac:dyDescent="0.25">
      <c r="A51" s="498" t="s">
        <v>39</v>
      </c>
      <c r="B51" s="8" t="s">
        <v>40</v>
      </c>
      <c r="C51" s="15">
        <v>2016</v>
      </c>
      <c r="D51" s="39">
        <v>4197.8999999999996</v>
      </c>
      <c r="E51" s="40">
        <v>68.7</v>
      </c>
      <c r="F51" s="40">
        <v>12450</v>
      </c>
      <c r="G51" s="40">
        <v>31.3</v>
      </c>
      <c r="H51" s="40">
        <v>8252.1</v>
      </c>
      <c r="I51" s="176"/>
    </row>
    <row r="52" spans="1:9" ht="14.1" customHeight="1" x14ac:dyDescent="0.25">
      <c r="A52" s="498"/>
      <c r="B52" s="1"/>
      <c r="C52" s="15">
        <v>2017</v>
      </c>
      <c r="D52" s="39">
        <v>15195.3</v>
      </c>
      <c r="E52" s="40">
        <v>68.400000000000006</v>
      </c>
      <c r="F52" s="40">
        <v>22717.3</v>
      </c>
      <c r="G52" s="40">
        <v>31.6</v>
      </c>
      <c r="H52" s="40">
        <v>7522</v>
      </c>
      <c r="I52" s="176"/>
    </row>
    <row r="53" spans="1:9" ht="14.1" customHeight="1" x14ac:dyDescent="0.25">
      <c r="A53" s="1"/>
      <c r="B53" s="1"/>
      <c r="C53" s="15">
        <v>2018</v>
      </c>
      <c r="D53" s="39">
        <v>18181</v>
      </c>
      <c r="E53" s="40">
        <v>70.400000000000006</v>
      </c>
      <c r="F53" s="40">
        <v>23846.7</v>
      </c>
      <c r="G53" s="40">
        <v>29.6</v>
      </c>
      <c r="H53" s="40">
        <v>5665.7</v>
      </c>
      <c r="I53" s="176"/>
    </row>
    <row r="54" spans="1:9" ht="14.1" customHeight="1" x14ac:dyDescent="0.25">
      <c r="A54" s="1"/>
      <c r="B54" s="1"/>
      <c r="C54" s="15">
        <v>2019</v>
      </c>
      <c r="D54" s="39">
        <v>24838.799999999999</v>
      </c>
      <c r="E54" s="40">
        <v>71.5</v>
      </c>
      <c r="F54" s="40">
        <v>29818.400000000001</v>
      </c>
      <c r="G54" s="40">
        <v>28.5</v>
      </c>
      <c r="H54" s="40">
        <v>4979.6000000000004</v>
      </c>
      <c r="I54" s="176"/>
    </row>
    <row r="55" spans="1:9" ht="14.1" customHeight="1" x14ac:dyDescent="0.25">
      <c r="A55" s="1"/>
      <c r="B55" s="1"/>
      <c r="C55" s="15">
        <v>2020</v>
      </c>
      <c r="D55" s="40">
        <v>16961.099999999999</v>
      </c>
      <c r="E55" s="40">
        <v>71.099999999999994</v>
      </c>
      <c r="F55" s="40">
        <v>29652.799999999999</v>
      </c>
      <c r="G55" s="40">
        <v>28.9</v>
      </c>
      <c r="H55" s="40">
        <v>12691.7</v>
      </c>
      <c r="I55" s="176"/>
    </row>
    <row r="56" spans="1:9" ht="15" customHeight="1" x14ac:dyDescent="0.25">
      <c r="A56" s="500"/>
      <c r="B56" s="500"/>
      <c r="C56" s="176"/>
      <c r="D56" s="176"/>
      <c r="E56" s="176"/>
      <c r="F56" s="499" t="s">
        <v>809</v>
      </c>
      <c r="G56" s="499"/>
      <c r="H56" s="499"/>
    </row>
    <row r="57" spans="1:9" ht="16.149999999999999" customHeight="1" x14ac:dyDescent="0.25">
      <c r="A57" s="487"/>
      <c r="B57" s="490" t="s">
        <v>42</v>
      </c>
      <c r="C57" s="490" t="s">
        <v>92</v>
      </c>
      <c r="D57" s="490" t="s">
        <v>111</v>
      </c>
      <c r="E57" s="496" t="s">
        <v>112</v>
      </c>
      <c r="F57" s="524"/>
      <c r="G57" s="496" t="s">
        <v>113</v>
      </c>
      <c r="H57" s="526"/>
    </row>
    <row r="58" spans="1:9" ht="31.15" customHeight="1" x14ac:dyDescent="0.25">
      <c r="A58" s="488"/>
      <c r="B58" s="491"/>
      <c r="C58" s="491"/>
      <c r="D58" s="491"/>
      <c r="E58" s="497"/>
      <c r="F58" s="525"/>
      <c r="G58" s="497"/>
      <c r="H58" s="527"/>
    </row>
    <row r="59" spans="1:9" ht="56.45" customHeight="1" x14ac:dyDescent="0.25">
      <c r="A59" s="488"/>
      <c r="B59" s="491"/>
      <c r="C59" s="491"/>
      <c r="D59" s="491"/>
      <c r="E59" s="490" t="s">
        <v>1062</v>
      </c>
      <c r="F59" s="490" t="s">
        <v>114</v>
      </c>
      <c r="G59" s="490" t="s">
        <v>1062</v>
      </c>
      <c r="H59" s="496" t="s">
        <v>114</v>
      </c>
    </row>
    <row r="60" spans="1:9" ht="22.5" customHeight="1" x14ac:dyDescent="0.25">
      <c r="A60" s="489"/>
      <c r="B60" s="492"/>
      <c r="C60" s="492"/>
      <c r="D60" s="492"/>
      <c r="E60" s="492"/>
      <c r="F60" s="492"/>
      <c r="G60" s="492"/>
      <c r="H60" s="497"/>
    </row>
    <row r="61" spans="1:9" ht="14.85" customHeight="1" x14ac:dyDescent="0.25">
      <c r="A61" s="501" t="s">
        <v>54</v>
      </c>
      <c r="B61" s="8" t="s">
        <v>44</v>
      </c>
      <c r="C61" s="15">
        <v>2016</v>
      </c>
      <c r="D61" s="40">
        <v>431</v>
      </c>
      <c r="E61" s="40">
        <v>63</v>
      </c>
      <c r="F61" s="40">
        <v>14336.7</v>
      </c>
      <c r="G61" s="40">
        <v>37</v>
      </c>
      <c r="H61" s="40">
        <v>13905.7</v>
      </c>
      <c r="I61" s="176"/>
    </row>
    <row r="62" spans="1:9" ht="14.85" customHeight="1" x14ac:dyDescent="0.25">
      <c r="A62" s="498"/>
      <c r="B62" s="1"/>
      <c r="C62" s="15">
        <v>2017</v>
      </c>
      <c r="D62" s="40">
        <v>18280.2</v>
      </c>
      <c r="E62" s="40">
        <v>63.5</v>
      </c>
      <c r="F62" s="40">
        <v>26638</v>
      </c>
      <c r="G62" s="40">
        <v>36.5</v>
      </c>
      <c r="H62" s="40">
        <v>8357.7999999999993</v>
      </c>
      <c r="I62" s="176"/>
    </row>
    <row r="63" spans="1:9" ht="14.85" customHeight="1" x14ac:dyDescent="0.25">
      <c r="A63" s="498"/>
      <c r="B63" s="1"/>
      <c r="C63" s="15">
        <v>2018</v>
      </c>
      <c r="D63" s="40">
        <v>24750</v>
      </c>
      <c r="E63" s="40">
        <v>64.2</v>
      </c>
      <c r="F63" s="40">
        <v>33293</v>
      </c>
      <c r="G63" s="40">
        <v>35.799999999999997</v>
      </c>
      <c r="H63" s="40">
        <v>8543</v>
      </c>
      <c r="I63" s="176"/>
    </row>
    <row r="64" spans="1:9" ht="14.85" customHeight="1" x14ac:dyDescent="0.25">
      <c r="A64" s="1"/>
      <c r="B64" s="1"/>
      <c r="C64" s="15">
        <v>2019</v>
      </c>
      <c r="D64" s="40">
        <v>17520.8</v>
      </c>
      <c r="E64" s="40">
        <v>67.099999999999994</v>
      </c>
      <c r="F64" s="40">
        <v>29115</v>
      </c>
      <c r="G64" s="40">
        <v>32.9</v>
      </c>
      <c r="H64" s="40">
        <v>11594.2</v>
      </c>
      <c r="I64" s="176"/>
    </row>
    <row r="65" spans="1:9" ht="14.85" customHeight="1" x14ac:dyDescent="0.25">
      <c r="A65" s="1"/>
      <c r="B65" s="1"/>
      <c r="C65" s="15">
        <v>2020</v>
      </c>
      <c r="D65" s="40">
        <v>28428</v>
      </c>
      <c r="E65" s="40">
        <v>67</v>
      </c>
      <c r="F65" s="40">
        <v>39475.9</v>
      </c>
      <c r="G65" s="40">
        <v>33</v>
      </c>
      <c r="H65" s="40">
        <v>11047.9</v>
      </c>
      <c r="I65" s="176"/>
    </row>
    <row r="66" spans="1:9" ht="12.95" customHeight="1" x14ac:dyDescent="0.25">
      <c r="A66" s="1"/>
      <c r="B66" s="1"/>
      <c r="C66" s="15"/>
      <c r="D66" s="40"/>
      <c r="E66" s="40"/>
      <c r="F66" s="40"/>
      <c r="G66" s="40"/>
      <c r="H66" s="40"/>
      <c r="I66" s="176"/>
    </row>
    <row r="67" spans="1:9" ht="14.85" customHeight="1" x14ac:dyDescent="0.25">
      <c r="A67" s="498" t="s">
        <v>55</v>
      </c>
      <c r="B67" s="8" t="s">
        <v>45</v>
      </c>
      <c r="C67" s="15">
        <v>2016</v>
      </c>
      <c r="D67" s="40" t="s">
        <v>202</v>
      </c>
      <c r="E67" s="40">
        <v>60.1</v>
      </c>
      <c r="F67" s="40">
        <v>12126.2</v>
      </c>
      <c r="G67" s="40">
        <v>39.9</v>
      </c>
      <c r="H67" s="40">
        <v>55076.4</v>
      </c>
      <c r="I67" s="176"/>
    </row>
    <row r="68" spans="1:9" ht="14.85" customHeight="1" x14ac:dyDescent="0.25">
      <c r="A68" s="498"/>
      <c r="B68" s="1"/>
      <c r="C68" s="15">
        <v>2017</v>
      </c>
      <c r="D68" s="40" t="s">
        <v>203</v>
      </c>
      <c r="E68" s="40">
        <v>61.6</v>
      </c>
      <c r="F68" s="40">
        <v>19372.7</v>
      </c>
      <c r="G68" s="40">
        <v>38.4</v>
      </c>
      <c r="H68" s="40">
        <v>34803.4</v>
      </c>
      <c r="I68" s="176"/>
    </row>
    <row r="69" spans="1:9" ht="14.85" customHeight="1" x14ac:dyDescent="0.25">
      <c r="A69" s="498"/>
      <c r="B69" s="1"/>
      <c r="C69" s="15">
        <v>2018</v>
      </c>
      <c r="D69" s="40">
        <v>16.3</v>
      </c>
      <c r="E69" s="40">
        <v>63.6</v>
      </c>
      <c r="F69" s="40">
        <v>23108.9</v>
      </c>
      <c r="G69" s="40">
        <v>36.4</v>
      </c>
      <c r="H69" s="40">
        <v>23092.6</v>
      </c>
      <c r="I69" s="176"/>
    </row>
    <row r="70" spans="1:9" ht="14.85" customHeight="1" x14ac:dyDescent="0.25">
      <c r="A70" s="1"/>
      <c r="B70" s="1"/>
      <c r="C70" s="15">
        <v>2019</v>
      </c>
      <c r="D70" s="40">
        <v>47317.5</v>
      </c>
      <c r="E70" s="40">
        <v>66.3</v>
      </c>
      <c r="F70" s="40">
        <v>62345</v>
      </c>
      <c r="G70" s="40">
        <v>33.700000000000003</v>
      </c>
      <c r="H70" s="40">
        <v>15027.5</v>
      </c>
      <c r="I70" s="176"/>
    </row>
    <row r="71" spans="1:9" ht="14.85" customHeight="1" x14ac:dyDescent="0.25">
      <c r="A71" s="1"/>
      <c r="B71" s="1"/>
      <c r="C71" s="15">
        <v>2020</v>
      </c>
      <c r="D71" s="40" t="s">
        <v>1019</v>
      </c>
      <c r="E71" s="40">
        <v>60.8</v>
      </c>
      <c r="F71" s="40">
        <v>24280.3</v>
      </c>
      <c r="G71" s="40">
        <v>39.200000000000003</v>
      </c>
      <c r="H71" s="40">
        <v>60307.4</v>
      </c>
      <c r="I71" s="176"/>
    </row>
    <row r="72" spans="1:9" ht="12.95" customHeight="1" x14ac:dyDescent="0.25">
      <c r="A72" s="1"/>
      <c r="B72" s="1"/>
      <c r="C72" s="15"/>
      <c r="D72" s="40"/>
      <c r="E72" s="40"/>
      <c r="F72" s="40"/>
      <c r="G72" s="40"/>
      <c r="H72" s="40"/>
      <c r="I72" s="176"/>
    </row>
    <row r="73" spans="1:9" ht="14.85" customHeight="1" x14ac:dyDescent="0.25">
      <c r="A73" s="498" t="s">
        <v>56</v>
      </c>
      <c r="B73" s="8" t="s">
        <v>46</v>
      </c>
      <c r="C73" s="15">
        <v>2016</v>
      </c>
      <c r="D73" s="40">
        <v>21079.8</v>
      </c>
      <c r="E73" s="40">
        <v>68.5</v>
      </c>
      <c r="F73" s="40">
        <v>38014.5</v>
      </c>
      <c r="G73" s="40">
        <v>31.5</v>
      </c>
      <c r="H73" s="40">
        <v>16934.7</v>
      </c>
      <c r="I73" s="176"/>
    </row>
    <row r="74" spans="1:9" ht="14.85" customHeight="1" x14ac:dyDescent="0.25">
      <c r="A74" s="498"/>
      <c r="B74" s="1"/>
      <c r="C74" s="15">
        <v>2017</v>
      </c>
      <c r="D74" s="40">
        <v>45611.6</v>
      </c>
      <c r="E74" s="40">
        <v>68.400000000000006</v>
      </c>
      <c r="F74" s="40">
        <v>61283.4</v>
      </c>
      <c r="G74" s="40">
        <v>31.6</v>
      </c>
      <c r="H74" s="40">
        <v>15671.8</v>
      </c>
      <c r="I74" s="176"/>
    </row>
    <row r="75" spans="1:9" ht="14.85" customHeight="1" x14ac:dyDescent="0.25">
      <c r="A75" s="498"/>
      <c r="B75" s="1"/>
      <c r="C75" s="15">
        <v>2018</v>
      </c>
      <c r="D75" s="40">
        <v>26147.7</v>
      </c>
      <c r="E75" s="40">
        <v>70</v>
      </c>
      <c r="F75" s="40">
        <v>34778.199999999997</v>
      </c>
      <c r="G75" s="40">
        <v>30</v>
      </c>
      <c r="H75" s="40">
        <v>8630.5</v>
      </c>
      <c r="I75" s="176"/>
    </row>
    <row r="76" spans="1:9" ht="14.85" customHeight="1" x14ac:dyDescent="0.25">
      <c r="A76" s="498"/>
      <c r="B76" s="1"/>
      <c r="C76" s="15">
        <v>2019</v>
      </c>
      <c r="D76" s="40">
        <v>84025.1</v>
      </c>
      <c r="E76" s="40">
        <v>69.7</v>
      </c>
      <c r="F76" s="40">
        <v>89920.5</v>
      </c>
      <c r="G76" s="40">
        <v>30.3</v>
      </c>
      <c r="H76" s="40">
        <v>5895.4</v>
      </c>
      <c r="I76" s="176"/>
    </row>
    <row r="77" spans="1:9" ht="14.85" customHeight="1" x14ac:dyDescent="0.25">
      <c r="A77" s="1"/>
      <c r="B77" s="1"/>
      <c r="C77" s="15">
        <v>2020</v>
      </c>
      <c r="D77" s="40" t="s">
        <v>1022</v>
      </c>
      <c r="E77" s="40">
        <v>68.5</v>
      </c>
      <c r="F77" s="40">
        <v>21489.7</v>
      </c>
      <c r="G77" s="40">
        <v>31.5</v>
      </c>
      <c r="H77" s="40">
        <v>31073.1</v>
      </c>
      <c r="I77" s="176"/>
    </row>
    <row r="78" spans="1:9" ht="12.95" customHeight="1" x14ac:dyDescent="0.25">
      <c r="A78" s="1"/>
      <c r="B78" s="1"/>
      <c r="C78" s="15"/>
      <c r="D78" s="40"/>
      <c r="E78" s="40"/>
      <c r="F78" s="40"/>
      <c r="G78" s="40"/>
      <c r="H78" s="40"/>
      <c r="I78" s="176"/>
    </row>
    <row r="79" spans="1:9" ht="14.85" customHeight="1" x14ac:dyDescent="0.25">
      <c r="A79" s="498" t="s">
        <v>100</v>
      </c>
      <c r="B79" s="8" t="s">
        <v>47</v>
      </c>
      <c r="C79" s="15">
        <v>2016</v>
      </c>
      <c r="D79" s="40" t="s">
        <v>204</v>
      </c>
      <c r="E79" s="40">
        <v>70</v>
      </c>
      <c r="F79" s="40">
        <v>5054</v>
      </c>
      <c r="G79" s="40">
        <v>30</v>
      </c>
      <c r="H79" s="40">
        <v>9401.7000000000007</v>
      </c>
      <c r="I79" s="176"/>
    </row>
    <row r="80" spans="1:9" ht="14.85" customHeight="1" x14ac:dyDescent="0.25">
      <c r="A80" s="498"/>
      <c r="B80" s="1"/>
      <c r="C80" s="15">
        <v>2017</v>
      </c>
      <c r="D80" s="40" t="s">
        <v>205</v>
      </c>
      <c r="E80" s="40">
        <v>68.400000000000006</v>
      </c>
      <c r="F80" s="40">
        <v>6583</v>
      </c>
      <c r="G80" s="40">
        <v>31.6</v>
      </c>
      <c r="H80" s="40">
        <v>9550.2999999999993</v>
      </c>
      <c r="I80" s="176"/>
    </row>
    <row r="81" spans="1:9" ht="14.85" customHeight="1" x14ac:dyDescent="0.25">
      <c r="A81" s="498"/>
      <c r="B81" s="1"/>
      <c r="C81" s="15">
        <v>2018</v>
      </c>
      <c r="D81" s="40">
        <v>482.5</v>
      </c>
      <c r="E81" s="40">
        <v>70.3</v>
      </c>
      <c r="F81" s="40">
        <v>10398.4</v>
      </c>
      <c r="G81" s="40">
        <v>29.7</v>
      </c>
      <c r="H81" s="40">
        <v>9915.9</v>
      </c>
      <c r="I81" s="176"/>
    </row>
    <row r="82" spans="1:9" ht="14.85" customHeight="1" x14ac:dyDescent="0.25">
      <c r="A82" s="498"/>
      <c r="B82" s="1"/>
      <c r="C82" s="15">
        <v>2019</v>
      </c>
      <c r="D82" s="40">
        <v>11446.8</v>
      </c>
      <c r="E82" s="40">
        <v>70.599999999999994</v>
      </c>
      <c r="F82" s="40">
        <v>15749.7</v>
      </c>
      <c r="G82" s="40">
        <v>29.4</v>
      </c>
      <c r="H82" s="40">
        <v>4302.8999999999996</v>
      </c>
      <c r="I82" s="176"/>
    </row>
    <row r="83" spans="1:9" ht="14.85" customHeight="1" x14ac:dyDescent="0.25">
      <c r="A83" s="498"/>
      <c r="B83" s="1"/>
      <c r="C83" s="15">
        <v>2020</v>
      </c>
      <c r="D83" s="40">
        <v>875.3</v>
      </c>
      <c r="E83" s="40">
        <v>66</v>
      </c>
      <c r="F83" s="40">
        <v>12380.3</v>
      </c>
      <c r="G83" s="40">
        <v>34</v>
      </c>
      <c r="H83" s="40">
        <v>11505</v>
      </c>
      <c r="I83" s="176"/>
    </row>
    <row r="84" spans="1:9" ht="12.95" customHeight="1" x14ac:dyDescent="0.25">
      <c r="A84" s="1"/>
      <c r="B84" s="1"/>
      <c r="C84" s="15"/>
      <c r="D84" s="40"/>
      <c r="E84" s="40"/>
      <c r="F84" s="40"/>
      <c r="G84" s="40"/>
      <c r="H84" s="40"/>
      <c r="I84" s="176"/>
    </row>
    <row r="85" spans="1:9" ht="14.85" customHeight="1" x14ac:dyDescent="0.25">
      <c r="A85" s="1" t="s">
        <v>48</v>
      </c>
      <c r="B85" s="8" t="s">
        <v>49</v>
      </c>
      <c r="C85" s="15">
        <v>2016</v>
      </c>
      <c r="D85" s="40">
        <v>102.8</v>
      </c>
      <c r="E85" s="40">
        <v>67.599999999999994</v>
      </c>
      <c r="F85" s="40">
        <v>241.9</v>
      </c>
      <c r="G85" s="40">
        <v>32.4</v>
      </c>
      <c r="H85" s="40">
        <v>139.1</v>
      </c>
      <c r="I85" s="176"/>
    </row>
    <row r="86" spans="1:9" ht="14.85" customHeight="1" x14ac:dyDescent="0.25">
      <c r="A86" s="1"/>
      <c r="B86" s="1"/>
      <c r="C86" s="15">
        <v>2017</v>
      </c>
      <c r="D86" s="40">
        <v>121.5</v>
      </c>
      <c r="E86" s="40">
        <v>65.900000000000006</v>
      </c>
      <c r="F86" s="40">
        <v>241.9</v>
      </c>
      <c r="G86" s="40">
        <v>34.1</v>
      </c>
      <c r="H86" s="40">
        <v>120.4</v>
      </c>
      <c r="I86" s="176"/>
    </row>
    <row r="87" spans="1:9" ht="14.85" customHeight="1" x14ac:dyDescent="0.25">
      <c r="A87" s="1"/>
      <c r="B87" s="1"/>
      <c r="C87" s="15">
        <v>2018</v>
      </c>
      <c r="D87" s="40">
        <v>178.6</v>
      </c>
      <c r="E87" s="40">
        <v>70</v>
      </c>
      <c r="F87" s="40">
        <v>363.5</v>
      </c>
      <c r="G87" s="40">
        <v>30</v>
      </c>
      <c r="H87" s="40">
        <v>184.9</v>
      </c>
      <c r="I87" s="176"/>
    </row>
    <row r="88" spans="1:9" ht="14.85" customHeight="1" x14ac:dyDescent="0.25">
      <c r="A88" s="1"/>
      <c r="B88" s="1"/>
      <c r="C88" s="15">
        <v>2019</v>
      </c>
      <c r="D88" s="40">
        <v>377.7</v>
      </c>
      <c r="E88" s="40">
        <v>68.900000000000006</v>
      </c>
      <c r="F88" s="40">
        <v>558.20000000000005</v>
      </c>
      <c r="G88" s="40">
        <v>31.1</v>
      </c>
      <c r="H88" s="40">
        <v>180.5</v>
      </c>
      <c r="I88" s="176"/>
    </row>
    <row r="89" spans="1:9" ht="14.85" customHeight="1" x14ac:dyDescent="0.25">
      <c r="A89" s="1"/>
      <c r="B89" s="1"/>
      <c r="C89" s="15">
        <v>2020</v>
      </c>
      <c r="D89" s="40">
        <v>143.80000000000001</v>
      </c>
      <c r="E89" s="40">
        <v>66.400000000000006</v>
      </c>
      <c r="F89" s="40">
        <v>551.5</v>
      </c>
      <c r="G89" s="40">
        <v>33.6</v>
      </c>
      <c r="H89" s="40">
        <v>407.7</v>
      </c>
      <c r="I89" s="176"/>
    </row>
    <row r="90" spans="1:9" ht="12.95" customHeight="1" x14ac:dyDescent="0.25">
      <c r="A90" s="1"/>
      <c r="B90" s="1"/>
      <c r="C90" s="15"/>
      <c r="D90" s="40"/>
      <c r="E90" s="40"/>
      <c r="F90" s="40"/>
      <c r="G90" s="40"/>
      <c r="H90" s="40"/>
      <c r="I90" s="176"/>
    </row>
    <row r="91" spans="1:9" ht="14.85" customHeight="1" x14ac:dyDescent="0.25">
      <c r="A91" s="498" t="s">
        <v>57</v>
      </c>
      <c r="B91" s="8" t="s">
        <v>50</v>
      </c>
      <c r="C91" s="15">
        <v>2016</v>
      </c>
      <c r="D91" s="40">
        <v>311.7</v>
      </c>
      <c r="E91" s="40">
        <v>69.599999999999994</v>
      </c>
      <c r="F91" s="40">
        <v>913.6</v>
      </c>
      <c r="G91" s="40">
        <v>30.4</v>
      </c>
      <c r="H91" s="40">
        <v>601.9</v>
      </c>
      <c r="I91" s="176"/>
    </row>
    <row r="92" spans="1:9" ht="14.85" customHeight="1" x14ac:dyDescent="0.25">
      <c r="A92" s="498"/>
      <c r="B92" s="1"/>
      <c r="C92" s="15">
        <v>2017</v>
      </c>
      <c r="D92" s="40">
        <v>320.39999999999998</v>
      </c>
      <c r="E92" s="40">
        <v>65.5</v>
      </c>
      <c r="F92" s="40">
        <v>1075.2</v>
      </c>
      <c r="G92" s="40">
        <v>34.5</v>
      </c>
      <c r="H92" s="40">
        <v>754.8</v>
      </c>
      <c r="I92" s="176"/>
    </row>
    <row r="93" spans="1:9" ht="14.85" customHeight="1" x14ac:dyDescent="0.25">
      <c r="A93" s="498"/>
      <c r="B93" s="1"/>
      <c r="C93" s="15">
        <v>2018</v>
      </c>
      <c r="D93" s="40">
        <v>1249.3</v>
      </c>
      <c r="E93" s="40">
        <v>69.400000000000006</v>
      </c>
      <c r="F93" s="40">
        <v>2204</v>
      </c>
      <c r="G93" s="40">
        <v>30.6</v>
      </c>
      <c r="H93" s="40">
        <v>954.7</v>
      </c>
      <c r="I93" s="176"/>
    </row>
    <row r="94" spans="1:9" ht="14.85" customHeight="1" x14ac:dyDescent="0.25">
      <c r="A94" s="498"/>
      <c r="B94" s="1"/>
      <c r="C94" s="15">
        <v>2019</v>
      </c>
      <c r="D94" s="40">
        <v>1990.8</v>
      </c>
      <c r="E94" s="40">
        <v>71.099999999999994</v>
      </c>
      <c r="F94" s="40">
        <v>4327.5</v>
      </c>
      <c r="G94" s="40">
        <v>28.9</v>
      </c>
      <c r="H94" s="40">
        <v>2336.6999999999998</v>
      </c>
      <c r="I94" s="176"/>
    </row>
    <row r="95" spans="1:9" ht="14.85" customHeight="1" x14ac:dyDescent="0.25">
      <c r="A95" s="498"/>
      <c r="B95" s="1"/>
      <c r="C95" s="15">
        <v>2020</v>
      </c>
      <c r="D95" s="40">
        <v>19616</v>
      </c>
      <c r="E95" s="40">
        <v>76.099999999999994</v>
      </c>
      <c r="F95" s="40">
        <v>21672.2</v>
      </c>
      <c r="G95" s="40">
        <v>23.9</v>
      </c>
      <c r="H95" s="40">
        <v>2056.1999999999998</v>
      </c>
      <c r="I95" s="176"/>
    </row>
    <row r="96" spans="1:9" ht="12.95" customHeight="1" x14ac:dyDescent="0.25">
      <c r="A96" s="1"/>
      <c r="B96" s="1"/>
      <c r="C96" s="15"/>
      <c r="D96" s="40"/>
      <c r="E96" s="40"/>
      <c r="F96" s="40"/>
      <c r="G96" s="40"/>
      <c r="H96" s="40"/>
      <c r="I96" s="176"/>
    </row>
    <row r="97" spans="1:9" ht="14.85" customHeight="1" x14ac:dyDescent="0.25">
      <c r="A97" s="498" t="s">
        <v>58</v>
      </c>
      <c r="B97" s="8" t="s">
        <v>51</v>
      </c>
      <c r="C97" s="15">
        <v>2016</v>
      </c>
      <c r="D97" s="40" t="s">
        <v>206</v>
      </c>
      <c r="E97" s="40">
        <v>61.5</v>
      </c>
      <c r="F97" s="40">
        <v>1305.7</v>
      </c>
      <c r="G97" s="40">
        <v>38.5</v>
      </c>
      <c r="H97" s="40">
        <v>2818.5</v>
      </c>
      <c r="I97" s="176"/>
    </row>
    <row r="98" spans="1:9" ht="14.85" customHeight="1" x14ac:dyDescent="0.25">
      <c r="A98" s="498"/>
      <c r="B98" s="1"/>
      <c r="C98" s="15">
        <v>2017</v>
      </c>
      <c r="D98" s="40" t="s">
        <v>207</v>
      </c>
      <c r="E98" s="40">
        <v>61.1</v>
      </c>
      <c r="F98" s="40">
        <v>559.5</v>
      </c>
      <c r="G98" s="40">
        <v>38.9</v>
      </c>
      <c r="H98" s="40">
        <v>2757.6</v>
      </c>
      <c r="I98" s="176"/>
    </row>
    <row r="99" spans="1:9" ht="14.85" customHeight="1" x14ac:dyDescent="0.25">
      <c r="A99" s="498"/>
      <c r="B99" s="1"/>
      <c r="C99" s="15">
        <v>2018</v>
      </c>
      <c r="D99" s="40" t="s">
        <v>208</v>
      </c>
      <c r="E99" s="40">
        <v>63.5</v>
      </c>
      <c r="F99" s="40">
        <v>468.6</v>
      </c>
      <c r="G99" s="40">
        <v>36.5</v>
      </c>
      <c r="H99" s="40">
        <v>964.7</v>
      </c>
      <c r="I99" s="176"/>
    </row>
    <row r="100" spans="1:9" ht="14.85" customHeight="1" x14ac:dyDescent="0.25">
      <c r="A100" s="1"/>
      <c r="B100" s="1"/>
      <c r="C100" s="15">
        <v>2019</v>
      </c>
      <c r="D100" s="40">
        <v>120.3</v>
      </c>
      <c r="E100" s="40">
        <v>65.400000000000006</v>
      </c>
      <c r="F100" s="40">
        <v>1587</v>
      </c>
      <c r="G100" s="40">
        <v>34.6</v>
      </c>
      <c r="H100" s="40">
        <v>1466.7</v>
      </c>
      <c r="I100" s="176"/>
    </row>
    <row r="101" spans="1:9" ht="14.85" customHeight="1" x14ac:dyDescent="0.25">
      <c r="A101" s="1"/>
      <c r="B101" s="1"/>
      <c r="C101" s="15">
        <v>2020</v>
      </c>
      <c r="D101" s="40" t="s">
        <v>1020</v>
      </c>
      <c r="E101" s="40">
        <v>53.4</v>
      </c>
      <c r="F101" s="40">
        <v>907.1</v>
      </c>
      <c r="G101" s="40">
        <v>46.6</v>
      </c>
      <c r="H101" s="40">
        <v>2447.4</v>
      </c>
      <c r="I101" s="176"/>
    </row>
    <row r="102" spans="1:9" ht="12.95" customHeight="1" x14ac:dyDescent="0.25">
      <c r="A102" s="1"/>
      <c r="B102" s="1"/>
      <c r="C102" s="15"/>
      <c r="D102" s="40"/>
      <c r="E102" s="40"/>
      <c r="F102" s="40"/>
      <c r="G102" s="40"/>
      <c r="H102" s="40"/>
      <c r="I102" s="176"/>
    </row>
    <row r="103" spans="1:9" ht="14.85" customHeight="1" x14ac:dyDescent="0.25">
      <c r="A103" s="498" t="s">
        <v>52</v>
      </c>
      <c r="B103" s="8" t="s">
        <v>53</v>
      </c>
      <c r="C103" s="15">
        <v>2016</v>
      </c>
      <c r="D103" s="40">
        <v>229.2</v>
      </c>
      <c r="E103" s="40">
        <v>72.3</v>
      </c>
      <c r="F103" s="40">
        <v>331.3</v>
      </c>
      <c r="G103" s="40">
        <v>27.7</v>
      </c>
      <c r="H103" s="40">
        <v>102.1</v>
      </c>
      <c r="I103" s="176"/>
    </row>
    <row r="104" spans="1:9" ht="14.85" customHeight="1" x14ac:dyDescent="0.25">
      <c r="A104" s="498"/>
      <c r="B104" s="1"/>
      <c r="C104" s="15">
        <v>2017</v>
      </c>
      <c r="D104" s="40">
        <v>8.6999999999999993</v>
      </c>
      <c r="E104" s="40">
        <v>68.2</v>
      </c>
      <c r="F104" s="40">
        <v>212.5</v>
      </c>
      <c r="G104" s="40">
        <v>31.8</v>
      </c>
      <c r="H104" s="40">
        <v>203.8</v>
      </c>
      <c r="I104" s="176"/>
    </row>
    <row r="105" spans="1:9" ht="14.85" customHeight="1" x14ac:dyDescent="0.25">
      <c r="A105" s="1"/>
      <c r="B105" s="1"/>
      <c r="C105" s="15">
        <v>2018</v>
      </c>
      <c r="D105" s="40">
        <v>137</v>
      </c>
      <c r="E105" s="40">
        <v>71.7</v>
      </c>
      <c r="F105" s="40">
        <v>257.39999999999998</v>
      </c>
      <c r="G105" s="40">
        <v>28.3</v>
      </c>
      <c r="H105" s="40">
        <v>120.4</v>
      </c>
      <c r="I105" s="176"/>
    </row>
    <row r="106" spans="1:9" ht="14.85" customHeight="1" x14ac:dyDescent="0.25">
      <c r="A106" s="1"/>
      <c r="B106" s="1"/>
      <c r="C106" s="15">
        <v>2019</v>
      </c>
      <c r="D106" s="40">
        <v>460.7</v>
      </c>
      <c r="E106" s="40">
        <v>72.7</v>
      </c>
      <c r="F106" s="40">
        <v>585.6</v>
      </c>
      <c r="G106" s="40">
        <v>27.3</v>
      </c>
      <c r="H106" s="40">
        <v>124.9</v>
      </c>
      <c r="I106" s="176"/>
    </row>
    <row r="107" spans="1:9" ht="14.85" customHeight="1" x14ac:dyDescent="0.25">
      <c r="A107" s="1"/>
      <c r="B107" s="1"/>
      <c r="C107" s="15">
        <v>2020</v>
      </c>
      <c r="D107" s="40">
        <v>123.3</v>
      </c>
      <c r="E107" s="40">
        <v>67.099999999999994</v>
      </c>
      <c r="F107" s="40">
        <v>410.2</v>
      </c>
      <c r="G107" s="40">
        <v>32.9</v>
      </c>
      <c r="H107" s="40">
        <v>286.89999999999998</v>
      </c>
      <c r="I107" s="176"/>
    </row>
  </sheetData>
  <mergeCells count="38">
    <mergeCell ref="A15:A18"/>
    <mergeCell ref="F56:H56"/>
    <mergeCell ref="A33:A37"/>
    <mergeCell ref="A97:A99"/>
    <mergeCell ref="A103:A104"/>
    <mergeCell ref="G57:H58"/>
    <mergeCell ref="E59:E60"/>
    <mergeCell ref="F59:F60"/>
    <mergeCell ref="G59:G60"/>
    <mergeCell ref="H59:H60"/>
    <mergeCell ref="A61:A63"/>
    <mergeCell ref="A57:A60"/>
    <mergeCell ref="B57:B60"/>
    <mergeCell ref="C57:C60"/>
    <mergeCell ref="D57:D60"/>
    <mergeCell ref="E57:F58"/>
    <mergeCell ref="A91:A95"/>
    <mergeCell ref="A39:A43"/>
    <mergeCell ref="A45:A49"/>
    <mergeCell ref="A51:A52"/>
    <mergeCell ref="A56:B56"/>
    <mergeCell ref="A67:A69"/>
    <mergeCell ref="A73:A76"/>
    <mergeCell ref="A79:A83"/>
    <mergeCell ref="A1:H1"/>
    <mergeCell ref="A2:H2"/>
    <mergeCell ref="A3:H3"/>
    <mergeCell ref="G4:H4"/>
    <mergeCell ref="A5:A8"/>
    <mergeCell ref="B5:B8"/>
    <mergeCell ref="C5:C8"/>
    <mergeCell ref="D5:D8"/>
    <mergeCell ref="E5:F6"/>
    <mergeCell ref="G5:H6"/>
    <mergeCell ref="E7:E8"/>
    <mergeCell ref="F7:F8"/>
    <mergeCell ref="G7:G8"/>
    <mergeCell ref="H7:H8"/>
  </mergeCells>
  <pageMargins left="0.59055118110236227" right="0.59055118110236227" top="0.59055118110236227" bottom="0.59055118110236227" header="0.31496062992125984" footer="0.31496062992125984"/>
  <pageSetup paperSize="9" scale="95" firstPageNumber="140" orientation="portrait" useFirstPageNumber="1" r:id="rId1"/>
  <headerFooter>
    <oddFooter>&amp;C&amp;P</oddFooter>
  </headerFooter>
  <rowBreaks count="1" manualBreakCount="1">
    <brk id="5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96DF-98D7-43BF-9051-ADD18AB7C8A9}">
  <dimension ref="A1:I111"/>
  <sheetViews>
    <sheetView zoomScaleNormal="100" zoomScaleSheetLayoutView="100" workbookViewId="0">
      <selection activeCell="A4" sqref="A4:A7"/>
    </sheetView>
  </sheetViews>
  <sheetFormatPr defaultRowHeight="15" x14ac:dyDescent="0.25"/>
  <cols>
    <col min="1" max="1" width="16.7109375" customWidth="1"/>
    <col min="2" max="2" width="6.85546875" customWidth="1"/>
    <col min="3" max="3" width="6.7109375" customWidth="1"/>
    <col min="4" max="4" width="7.85546875" customWidth="1"/>
    <col min="5" max="5" width="14.140625" customWidth="1"/>
    <col min="6" max="6" width="13.28515625" customWidth="1"/>
    <col min="7" max="7" width="8.140625" customWidth="1"/>
    <col min="8" max="8" width="14.140625" customWidth="1"/>
    <col min="9" max="9" width="12.140625" customWidth="1"/>
  </cols>
  <sheetData>
    <row r="1" spans="1:9" ht="15.75" x14ac:dyDescent="0.25">
      <c r="A1" s="503" t="s">
        <v>67</v>
      </c>
      <c r="B1" s="503"/>
      <c r="C1" s="503"/>
      <c r="D1" s="503"/>
      <c r="E1" s="503"/>
      <c r="F1" s="503"/>
      <c r="G1" s="503"/>
      <c r="H1" s="503"/>
      <c r="I1" s="503"/>
    </row>
    <row r="2" spans="1:9" ht="15.75" x14ac:dyDescent="0.25">
      <c r="A2" s="504" t="s">
        <v>935</v>
      </c>
      <c r="B2" s="504"/>
      <c r="C2" s="504"/>
      <c r="D2" s="504"/>
      <c r="E2" s="504"/>
      <c r="F2" s="504"/>
      <c r="G2" s="504"/>
      <c r="H2" s="504"/>
      <c r="I2" s="504"/>
    </row>
    <row r="3" spans="1:9" ht="15.75" customHeight="1" x14ac:dyDescent="0.25">
      <c r="H3" s="505" t="s">
        <v>75</v>
      </c>
      <c r="I3" s="505"/>
    </row>
    <row r="4" spans="1:9" ht="16.5" customHeight="1" x14ac:dyDescent="0.25">
      <c r="A4" s="487"/>
      <c r="B4" s="490" t="s">
        <v>42</v>
      </c>
      <c r="C4" s="490" t="s">
        <v>92</v>
      </c>
      <c r="D4" s="493" t="s">
        <v>15</v>
      </c>
      <c r="E4" s="494"/>
      <c r="F4" s="495"/>
      <c r="G4" s="493" t="s">
        <v>26</v>
      </c>
      <c r="H4" s="494"/>
      <c r="I4" s="494"/>
    </row>
    <row r="5" spans="1:9" x14ac:dyDescent="0.25">
      <c r="A5" s="488"/>
      <c r="B5" s="491"/>
      <c r="C5" s="491"/>
      <c r="D5" s="490" t="s">
        <v>41</v>
      </c>
      <c r="E5" s="477" t="s">
        <v>623</v>
      </c>
      <c r="F5" s="479"/>
      <c r="G5" s="490" t="s">
        <v>41</v>
      </c>
      <c r="H5" s="477" t="s">
        <v>623</v>
      </c>
      <c r="I5" s="478"/>
    </row>
    <row r="6" spans="1:9" ht="37.5" customHeight="1" x14ac:dyDescent="0.25">
      <c r="A6" s="488"/>
      <c r="B6" s="491"/>
      <c r="C6" s="491"/>
      <c r="D6" s="491"/>
      <c r="E6" s="490" t="s">
        <v>66</v>
      </c>
      <c r="F6" s="490" t="s">
        <v>88</v>
      </c>
      <c r="G6" s="491"/>
      <c r="H6" s="490" t="s">
        <v>66</v>
      </c>
      <c r="I6" s="496" t="s">
        <v>88</v>
      </c>
    </row>
    <row r="7" spans="1:9" ht="43.5" customHeight="1" x14ac:dyDescent="0.25">
      <c r="A7" s="489"/>
      <c r="B7" s="492"/>
      <c r="C7" s="492"/>
      <c r="D7" s="492"/>
      <c r="E7" s="492"/>
      <c r="F7" s="492"/>
      <c r="G7" s="492"/>
      <c r="H7" s="492"/>
      <c r="I7" s="497"/>
    </row>
    <row r="8" spans="1:9" ht="15" customHeight="1" x14ac:dyDescent="0.25">
      <c r="A8" s="11" t="s">
        <v>27</v>
      </c>
      <c r="B8" s="11"/>
      <c r="C8" s="14">
        <v>2016</v>
      </c>
      <c r="D8" s="270">
        <v>8244</v>
      </c>
      <c r="E8" s="270">
        <v>5936.8</v>
      </c>
      <c r="F8" s="270">
        <v>2307.1999999999998</v>
      </c>
      <c r="G8" s="270">
        <v>8108.3</v>
      </c>
      <c r="H8" s="270">
        <v>5801.1</v>
      </c>
      <c r="I8" s="270">
        <v>2307.1999999999998</v>
      </c>
    </row>
    <row r="9" spans="1:9" ht="15" customHeight="1" x14ac:dyDescent="0.25">
      <c r="A9" s="11"/>
      <c r="B9" s="11"/>
      <c r="C9" s="14">
        <v>2017</v>
      </c>
      <c r="D9" s="270">
        <v>8271.2999999999993</v>
      </c>
      <c r="E9" s="270">
        <v>5943.2</v>
      </c>
      <c r="F9" s="270">
        <v>2328.1</v>
      </c>
      <c r="G9" s="270">
        <v>8141</v>
      </c>
      <c r="H9" s="270">
        <v>5812.9</v>
      </c>
      <c r="I9" s="270">
        <v>2328.1</v>
      </c>
    </row>
    <row r="10" spans="1:9" ht="15" customHeight="1" x14ac:dyDescent="0.25">
      <c r="A10" s="11"/>
      <c r="B10" s="11"/>
      <c r="C10" s="14">
        <v>2018</v>
      </c>
      <c r="D10" s="30">
        <v>8661.4</v>
      </c>
      <c r="E10" s="30">
        <v>6088.4</v>
      </c>
      <c r="F10" s="30">
        <v>2573</v>
      </c>
      <c r="G10" s="30">
        <v>8532.5</v>
      </c>
      <c r="H10" s="30">
        <v>5959.5</v>
      </c>
      <c r="I10" s="30">
        <v>2573</v>
      </c>
    </row>
    <row r="11" spans="1:9" ht="15" customHeight="1" x14ac:dyDescent="0.25">
      <c r="A11" s="11"/>
      <c r="B11" s="11"/>
      <c r="C11" s="14">
        <v>2019</v>
      </c>
      <c r="D11" s="270">
        <v>9145.5</v>
      </c>
      <c r="E11" s="416">
        <v>6535.2</v>
      </c>
      <c r="F11" s="30">
        <v>2610.2999999999997</v>
      </c>
      <c r="G11" s="270">
        <v>9017.7999999999993</v>
      </c>
      <c r="H11" s="30">
        <v>6407.5</v>
      </c>
      <c r="I11" s="42">
        <v>2610.2999999999997</v>
      </c>
    </row>
    <row r="12" spans="1:9" ht="15" customHeight="1" x14ac:dyDescent="0.25">
      <c r="A12" s="11"/>
      <c r="B12" s="11"/>
      <c r="C12" s="14">
        <v>2020</v>
      </c>
      <c r="D12" s="408">
        <v>9057.1</v>
      </c>
      <c r="E12" s="417">
        <v>6491.3</v>
      </c>
      <c r="F12" s="202">
        <v>2565.8000000000002</v>
      </c>
      <c r="G12" s="202">
        <v>8931.9000000000015</v>
      </c>
      <c r="H12" s="202">
        <v>6366.1</v>
      </c>
      <c r="I12" s="202">
        <v>2565.8000000000002</v>
      </c>
    </row>
    <row r="13" spans="1:9" ht="11.25" customHeight="1" x14ac:dyDescent="0.25">
      <c r="A13" s="11"/>
      <c r="B13" s="11"/>
      <c r="C13" s="17"/>
      <c r="D13" s="408"/>
      <c r="E13" s="417"/>
      <c r="F13" s="202"/>
      <c r="G13" s="202"/>
      <c r="H13" s="202"/>
      <c r="I13" s="202"/>
    </row>
    <row r="14" spans="1:9" ht="15" customHeight="1" x14ac:dyDescent="0.25">
      <c r="A14" s="498" t="s">
        <v>28</v>
      </c>
      <c r="B14" s="8" t="s">
        <v>29</v>
      </c>
      <c r="C14" s="15">
        <v>2016</v>
      </c>
      <c r="D14" s="418">
        <v>658.8</v>
      </c>
      <c r="E14" s="418">
        <v>614.29999999999995</v>
      </c>
      <c r="F14" s="418">
        <v>44.5</v>
      </c>
      <c r="G14" s="418">
        <v>658.8</v>
      </c>
      <c r="H14" s="418">
        <v>614.29999999999995</v>
      </c>
      <c r="I14" s="418">
        <v>44.5</v>
      </c>
    </row>
    <row r="15" spans="1:9" ht="15" customHeight="1" x14ac:dyDescent="0.25">
      <c r="A15" s="498"/>
      <c r="B15" s="1"/>
      <c r="C15" s="15">
        <v>2017</v>
      </c>
      <c r="D15" s="418">
        <v>635.70000000000005</v>
      </c>
      <c r="E15" s="418">
        <v>593</v>
      </c>
      <c r="F15" s="418">
        <v>42.7</v>
      </c>
      <c r="G15" s="418">
        <v>635.70000000000005</v>
      </c>
      <c r="H15" s="418">
        <v>593</v>
      </c>
      <c r="I15" s="418">
        <v>42.7</v>
      </c>
    </row>
    <row r="16" spans="1:9" ht="15" customHeight="1" x14ac:dyDescent="0.25">
      <c r="A16" s="498"/>
      <c r="B16" s="1"/>
      <c r="C16" s="15">
        <v>2018</v>
      </c>
      <c r="D16" s="7">
        <v>626.1</v>
      </c>
      <c r="E16" s="7">
        <v>581.1</v>
      </c>
      <c r="F16" s="7">
        <v>45</v>
      </c>
      <c r="G16" s="7">
        <v>626.1</v>
      </c>
      <c r="H16" s="7">
        <v>581.1</v>
      </c>
      <c r="I16" s="7">
        <v>45</v>
      </c>
    </row>
    <row r="17" spans="1:9" ht="15" customHeight="1" x14ac:dyDescent="0.25">
      <c r="A17" s="498"/>
      <c r="B17" s="1"/>
      <c r="C17" s="15">
        <v>2019</v>
      </c>
      <c r="D17" s="419">
        <v>610.20000000000005</v>
      </c>
      <c r="E17" s="420">
        <v>566.70000000000005</v>
      </c>
      <c r="F17" s="7">
        <v>43.5</v>
      </c>
      <c r="G17" s="419">
        <v>610.20000000000005</v>
      </c>
      <c r="H17" s="7">
        <v>566.70000000000005</v>
      </c>
      <c r="I17" s="40">
        <v>43.5</v>
      </c>
    </row>
    <row r="18" spans="1:9" ht="15" customHeight="1" x14ac:dyDescent="0.25">
      <c r="A18" s="386"/>
      <c r="B18" s="1"/>
      <c r="C18" s="15">
        <v>2020</v>
      </c>
      <c r="D18" s="421">
        <v>575.90000000000009</v>
      </c>
      <c r="E18" s="409">
        <v>534.70000000000005</v>
      </c>
      <c r="F18" s="207">
        <v>41.2</v>
      </c>
      <c r="G18" s="207">
        <v>575.90000000000009</v>
      </c>
      <c r="H18" s="207">
        <v>534.70000000000005</v>
      </c>
      <c r="I18" s="207">
        <v>41.2</v>
      </c>
    </row>
    <row r="19" spans="1:9" ht="11.25" customHeight="1" x14ac:dyDescent="0.25">
      <c r="A19" s="1"/>
      <c r="B19" s="1"/>
      <c r="C19" s="17"/>
      <c r="D19" s="421"/>
      <c r="E19" s="409"/>
      <c r="F19" s="207"/>
      <c r="G19" s="207"/>
      <c r="H19" s="207"/>
      <c r="I19" s="207"/>
    </row>
    <row r="20" spans="1:9" ht="15" customHeight="1" x14ac:dyDescent="0.25">
      <c r="A20" s="1" t="s">
        <v>30</v>
      </c>
      <c r="B20" s="8" t="s">
        <v>31</v>
      </c>
      <c r="C20" s="15">
        <v>2016</v>
      </c>
      <c r="D20" s="418">
        <v>2351.5</v>
      </c>
      <c r="E20" s="418">
        <v>2176.9</v>
      </c>
      <c r="F20" s="418">
        <v>174.6</v>
      </c>
      <c r="G20" s="418">
        <v>2351.5</v>
      </c>
      <c r="H20" s="418">
        <v>2176.9</v>
      </c>
      <c r="I20" s="418">
        <v>174.6</v>
      </c>
    </row>
    <row r="21" spans="1:9" ht="15" customHeight="1" x14ac:dyDescent="0.25">
      <c r="A21" s="1"/>
      <c r="B21" s="8" t="s">
        <v>32</v>
      </c>
      <c r="C21" s="15">
        <v>2017</v>
      </c>
      <c r="D21" s="418">
        <v>2334.1999999999998</v>
      </c>
      <c r="E21" s="418">
        <v>2151.6</v>
      </c>
      <c r="F21" s="418">
        <v>182.6</v>
      </c>
      <c r="G21" s="418">
        <v>2334.1999999999998</v>
      </c>
      <c r="H21" s="418">
        <v>2151.6</v>
      </c>
      <c r="I21" s="418">
        <v>182.6</v>
      </c>
    </row>
    <row r="22" spans="1:9" ht="15" customHeight="1" x14ac:dyDescent="0.25">
      <c r="A22" s="1"/>
      <c r="B22" s="1"/>
      <c r="C22" s="15">
        <v>2018</v>
      </c>
      <c r="D22" s="7">
        <v>2317.6</v>
      </c>
      <c r="E22" s="7">
        <v>2110</v>
      </c>
      <c r="F22" s="7">
        <v>207.6</v>
      </c>
      <c r="G22" s="7">
        <v>2317.6</v>
      </c>
      <c r="H22" s="7">
        <v>2110</v>
      </c>
      <c r="I22" s="7">
        <v>207.6</v>
      </c>
    </row>
    <row r="23" spans="1:9" ht="15" customHeight="1" x14ac:dyDescent="0.25">
      <c r="A23" s="1"/>
      <c r="B23" s="1"/>
      <c r="C23" s="15">
        <v>2019</v>
      </c>
      <c r="D23" s="419">
        <v>2254.4</v>
      </c>
      <c r="E23" s="420">
        <v>2056.4</v>
      </c>
      <c r="F23" s="7">
        <v>198</v>
      </c>
      <c r="G23" s="419">
        <v>2254.4</v>
      </c>
      <c r="H23" s="7">
        <v>2056.4</v>
      </c>
      <c r="I23" s="40">
        <v>198</v>
      </c>
    </row>
    <row r="24" spans="1:9" ht="15" customHeight="1" x14ac:dyDescent="0.25">
      <c r="A24" s="1"/>
      <c r="B24" s="1"/>
      <c r="C24" s="15">
        <v>2020</v>
      </c>
      <c r="D24" s="421">
        <v>2185</v>
      </c>
      <c r="E24" s="409">
        <v>2008.2</v>
      </c>
      <c r="F24" s="207">
        <v>176.8</v>
      </c>
      <c r="G24" s="207">
        <v>2185</v>
      </c>
      <c r="H24" s="207">
        <v>2008.2</v>
      </c>
      <c r="I24" s="207">
        <v>176.8</v>
      </c>
    </row>
    <row r="25" spans="1:9" ht="11.25" customHeight="1" x14ac:dyDescent="0.25">
      <c r="A25" s="1"/>
      <c r="B25" s="1"/>
      <c r="C25" s="17"/>
      <c r="D25" s="421"/>
      <c r="E25" s="409"/>
      <c r="F25" s="207"/>
      <c r="G25" s="207"/>
      <c r="H25" s="207"/>
      <c r="I25" s="207"/>
    </row>
    <row r="26" spans="1:9" ht="15" customHeight="1" x14ac:dyDescent="0.25">
      <c r="A26" s="22" t="s">
        <v>33</v>
      </c>
      <c r="B26" s="8" t="s">
        <v>34</v>
      </c>
      <c r="C26" s="15">
        <v>2016</v>
      </c>
      <c r="D26" s="418">
        <v>283.89999999999998</v>
      </c>
      <c r="E26" s="418">
        <v>247</v>
      </c>
      <c r="F26" s="418">
        <v>36.9</v>
      </c>
      <c r="G26" s="418">
        <v>283.89999999999998</v>
      </c>
      <c r="H26" s="418">
        <v>247</v>
      </c>
      <c r="I26" s="418">
        <v>36.9</v>
      </c>
    </row>
    <row r="27" spans="1:9" ht="15" customHeight="1" x14ac:dyDescent="0.25">
      <c r="A27" s="1"/>
      <c r="B27" s="1"/>
      <c r="C27" s="15">
        <v>2017</v>
      </c>
      <c r="D27" s="418">
        <v>293.7</v>
      </c>
      <c r="E27" s="418">
        <v>257.8</v>
      </c>
      <c r="F27" s="418">
        <v>35.9</v>
      </c>
      <c r="G27" s="418">
        <v>293.7</v>
      </c>
      <c r="H27" s="418">
        <v>257.8</v>
      </c>
      <c r="I27" s="418">
        <v>35.9</v>
      </c>
    </row>
    <row r="28" spans="1:9" ht="15" customHeight="1" x14ac:dyDescent="0.25">
      <c r="A28" s="1"/>
      <c r="B28" s="1"/>
      <c r="C28" s="15">
        <v>2018</v>
      </c>
      <c r="D28" s="7">
        <v>312.3</v>
      </c>
      <c r="E28" s="7">
        <v>272.2</v>
      </c>
      <c r="F28" s="7">
        <v>40.1</v>
      </c>
      <c r="G28" s="7">
        <v>312.3</v>
      </c>
      <c r="H28" s="7">
        <v>272.2</v>
      </c>
      <c r="I28" s="7">
        <v>40.1</v>
      </c>
    </row>
    <row r="29" spans="1:9" ht="15" customHeight="1" x14ac:dyDescent="0.25">
      <c r="A29" s="1"/>
      <c r="B29" s="1"/>
      <c r="C29" s="15">
        <v>2019</v>
      </c>
      <c r="D29" s="419">
        <v>344.4</v>
      </c>
      <c r="E29" s="420">
        <v>301.2</v>
      </c>
      <c r="F29" s="7">
        <v>43.2</v>
      </c>
      <c r="G29" s="419">
        <v>344.4</v>
      </c>
      <c r="H29" s="7">
        <v>301.2</v>
      </c>
      <c r="I29" s="40">
        <v>43.2</v>
      </c>
    </row>
    <row r="30" spans="1:9" ht="15" customHeight="1" x14ac:dyDescent="0.25">
      <c r="A30" s="1"/>
      <c r="B30" s="1"/>
      <c r="C30" s="15">
        <v>2020</v>
      </c>
      <c r="D30" s="421">
        <v>329.1</v>
      </c>
      <c r="E30" s="409">
        <v>287.3</v>
      </c>
      <c r="F30" s="207">
        <v>41.8</v>
      </c>
      <c r="G30" s="207">
        <v>329.1</v>
      </c>
      <c r="H30" s="207">
        <v>287.3</v>
      </c>
      <c r="I30" s="207">
        <v>41.8</v>
      </c>
    </row>
    <row r="31" spans="1:9" ht="11.25" customHeight="1" x14ac:dyDescent="0.25">
      <c r="A31" s="1"/>
      <c r="B31" s="1"/>
      <c r="C31" s="17"/>
      <c r="D31" s="421"/>
      <c r="E31" s="409"/>
      <c r="F31" s="207"/>
      <c r="G31" s="207"/>
      <c r="H31" s="207"/>
      <c r="I31" s="207"/>
    </row>
    <row r="32" spans="1:9" ht="15" customHeight="1" x14ac:dyDescent="0.25">
      <c r="A32" s="498" t="s">
        <v>59</v>
      </c>
      <c r="B32" s="8" t="s">
        <v>35</v>
      </c>
      <c r="C32" s="15">
        <v>2016</v>
      </c>
      <c r="D32" s="418">
        <v>2182.3000000000002</v>
      </c>
      <c r="E32" s="418">
        <v>927.8</v>
      </c>
      <c r="F32" s="418">
        <v>1254.5</v>
      </c>
      <c r="G32" s="418">
        <v>2182.3000000000002</v>
      </c>
      <c r="H32" s="418">
        <v>927.8</v>
      </c>
      <c r="I32" s="418">
        <v>1254.5</v>
      </c>
    </row>
    <row r="33" spans="1:9" ht="15" customHeight="1" x14ac:dyDescent="0.25">
      <c r="A33" s="498"/>
      <c r="B33" s="1"/>
      <c r="C33" s="15">
        <v>2017</v>
      </c>
      <c r="D33" s="418">
        <v>2223.1</v>
      </c>
      <c r="E33" s="418">
        <v>989.4</v>
      </c>
      <c r="F33" s="418">
        <v>1233.7</v>
      </c>
      <c r="G33" s="418">
        <v>2223.1</v>
      </c>
      <c r="H33" s="418">
        <v>989.4</v>
      </c>
      <c r="I33" s="418">
        <v>1233.7</v>
      </c>
    </row>
    <row r="34" spans="1:9" ht="15" customHeight="1" x14ac:dyDescent="0.25">
      <c r="A34" s="498"/>
      <c r="B34" s="1"/>
      <c r="C34" s="15">
        <v>2018</v>
      </c>
      <c r="D34" s="7">
        <v>2355.6000000000004</v>
      </c>
      <c r="E34" s="7">
        <v>1032.4000000000001</v>
      </c>
      <c r="F34" s="7">
        <v>1323.2</v>
      </c>
      <c r="G34" s="7">
        <v>2355.6000000000004</v>
      </c>
      <c r="H34" s="7">
        <v>1032.4000000000001</v>
      </c>
      <c r="I34" s="7">
        <v>1323.2</v>
      </c>
    </row>
    <row r="35" spans="1:9" ht="15" customHeight="1" x14ac:dyDescent="0.25">
      <c r="A35" s="498"/>
      <c r="B35" s="1"/>
      <c r="C35" s="15">
        <v>2019</v>
      </c>
      <c r="D35" s="419">
        <v>2385.3000000000002</v>
      </c>
      <c r="E35" s="420">
        <v>1087</v>
      </c>
      <c r="F35" s="7">
        <v>1298.3</v>
      </c>
      <c r="G35" s="419">
        <v>2385.3000000000002</v>
      </c>
      <c r="H35" s="7">
        <v>1087</v>
      </c>
      <c r="I35" s="40">
        <v>1298.3</v>
      </c>
    </row>
    <row r="36" spans="1:9" ht="15" customHeight="1" x14ac:dyDescent="0.25">
      <c r="A36" s="498"/>
      <c r="B36" s="1"/>
      <c r="C36" s="15">
        <v>2020</v>
      </c>
      <c r="D36" s="421">
        <v>2353.4</v>
      </c>
      <c r="E36" s="409">
        <v>1086.2</v>
      </c>
      <c r="F36" s="207">
        <v>1267.2</v>
      </c>
      <c r="G36" s="207">
        <v>2353.4</v>
      </c>
      <c r="H36" s="207">
        <v>1086.2</v>
      </c>
      <c r="I36" s="207">
        <v>1267.2</v>
      </c>
    </row>
    <row r="37" spans="1:9" ht="10.5" customHeight="1" x14ac:dyDescent="0.25">
      <c r="A37" s="498"/>
      <c r="B37" s="1"/>
      <c r="C37" s="15"/>
      <c r="D37" s="421"/>
      <c r="E37" s="409"/>
      <c r="F37" s="207"/>
      <c r="G37" s="207"/>
      <c r="H37" s="207"/>
      <c r="I37" s="207"/>
    </row>
    <row r="38" spans="1:9" ht="9" customHeight="1" x14ac:dyDescent="0.25">
      <c r="A38" s="21"/>
      <c r="B38" s="1"/>
      <c r="C38" s="17"/>
      <c r="D38" s="421"/>
      <c r="E38" s="409"/>
      <c r="F38" s="207"/>
      <c r="G38" s="207"/>
      <c r="H38" s="207"/>
      <c r="I38" s="207"/>
    </row>
    <row r="39" spans="1:9" ht="15" customHeight="1" x14ac:dyDescent="0.25">
      <c r="A39" s="498" t="s">
        <v>878</v>
      </c>
      <c r="B39" s="8" t="s">
        <v>37</v>
      </c>
      <c r="C39" s="15">
        <v>2016</v>
      </c>
      <c r="D39" s="418">
        <v>912.4</v>
      </c>
      <c r="E39" s="418">
        <v>765.2</v>
      </c>
      <c r="F39" s="418">
        <v>147.19999999999999</v>
      </c>
      <c r="G39" s="418">
        <v>912.4</v>
      </c>
      <c r="H39" s="418">
        <v>765.2</v>
      </c>
      <c r="I39" s="418">
        <v>147.19999999999999</v>
      </c>
    </row>
    <row r="40" spans="1:9" ht="15" customHeight="1" x14ac:dyDescent="0.25">
      <c r="A40" s="498"/>
      <c r="B40" s="8"/>
      <c r="C40" s="15">
        <v>2017</v>
      </c>
      <c r="D40" s="418">
        <v>900.7</v>
      </c>
      <c r="E40" s="418">
        <v>764.2</v>
      </c>
      <c r="F40" s="418">
        <v>136.5</v>
      </c>
      <c r="G40" s="418">
        <v>900.7</v>
      </c>
      <c r="H40" s="418">
        <v>764.2</v>
      </c>
      <c r="I40" s="418">
        <v>136.5</v>
      </c>
    </row>
    <row r="41" spans="1:9" ht="15" customHeight="1" x14ac:dyDescent="0.25">
      <c r="A41" s="498"/>
      <c r="B41" s="8"/>
      <c r="C41" s="15">
        <v>2018</v>
      </c>
      <c r="D41" s="7">
        <v>904.9</v>
      </c>
      <c r="E41" s="7">
        <v>762.3</v>
      </c>
      <c r="F41" s="7">
        <v>142.6</v>
      </c>
      <c r="G41" s="7">
        <v>904.9</v>
      </c>
      <c r="H41" s="7">
        <v>762.3</v>
      </c>
      <c r="I41" s="7">
        <v>142.6</v>
      </c>
    </row>
    <row r="42" spans="1:9" ht="15" customHeight="1" x14ac:dyDescent="0.25">
      <c r="A42" s="498"/>
      <c r="B42" s="8"/>
      <c r="C42" s="15">
        <v>2019</v>
      </c>
      <c r="D42" s="419">
        <v>907.1</v>
      </c>
      <c r="E42" s="420">
        <v>758.1</v>
      </c>
      <c r="F42" s="7">
        <v>149</v>
      </c>
      <c r="G42" s="419">
        <v>907.1</v>
      </c>
      <c r="H42" s="7">
        <v>758.1</v>
      </c>
      <c r="I42" s="40">
        <v>149</v>
      </c>
    </row>
    <row r="43" spans="1:9" ht="15" customHeight="1" x14ac:dyDescent="0.25">
      <c r="A43" s="498"/>
      <c r="B43" s="8"/>
      <c r="C43" s="15">
        <v>2020</v>
      </c>
      <c r="D43" s="421">
        <v>877.3</v>
      </c>
      <c r="E43" s="409">
        <v>729.4</v>
      </c>
      <c r="F43" s="207">
        <v>147.9</v>
      </c>
      <c r="G43" s="207">
        <v>877.3</v>
      </c>
      <c r="H43" s="207">
        <v>729.4</v>
      </c>
      <c r="I43" s="207">
        <v>147.9</v>
      </c>
    </row>
    <row r="44" spans="1:9" ht="12" customHeight="1" x14ac:dyDescent="0.25">
      <c r="A44" s="498"/>
      <c r="B44" s="8"/>
      <c r="C44" s="15"/>
      <c r="D44" s="421"/>
      <c r="E44" s="409"/>
      <c r="F44" s="207"/>
      <c r="G44" s="207"/>
      <c r="H44" s="207"/>
      <c r="I44" s="207"/>
    </row>
    <row r="45" spans="1:9" ht="6.75" customHeight="1" x14ac:dyDescent="0.25">
      <c r="A45" s="21"/>
      <c r="B45" s="8"/>
      <c r="C45" s="15"/>
      <c r="D45" s="421"/>
      <c r="E45" s="409"/>
      <c r="F45" s="207"/>
      <c r="G45" s="207"/>
      <c r="H45" s="207"/>
      <c r="I45" s="207"/>
    </row>
    <row r="46" spans="1:9" ht="15" customHeight="1" x14ac:dyDescent="0.25">
      <c r="A46" s="498" t="s">
        <v>879</v>
      </c>
      <c r="B46" s="8" t="s">
        <v>38</v>
      </c>
      <c r="C46" s="15">
        <v>2016</v>
      </c>
      <c r="D46" s="418">
        <v>207.9</v>
      </c>
      <c r="E46" s="418">
        <v>90.3</v>
      </c>
      <c r="F46" s="418">
        <v>117.6</v>
      </c>
      <c r="G46" s="418">
        <v>207.9</v>
      </c>
      <c r="H46" s="418">
        <v>90.3</v>
      </c>
      <c r="I46" s="418">
        <v>117.6</v>
      </c>
    </row>
    <row r="47" spans="1:9" ht="15" customHeight="1" x14ac:dyDescent="0.25">
      <c r="A47" s="498"/>
      <c r="B47" s="8"/>
      <c r="C47" s="15">
        <v>2017</v>
      </c>
      <c r="D47" s="418">
        <v>224.20000000000002</v>
      </c>
      <c r="E47" s="418">
        <v>92.9</v>
      </c>
      <c r="F47" s="418">
        <v>131.30000000000001</v>
      </c>
      <c r="G47" s="418">
        <v>224.20000000000002</v>
      </c>
      <c r="H47" s="418">
        <v>92.9</v>
      </c>
      <c r="I47" s="418">
        <v>131.30000000000001</v>
      </c>
    </row>
    <row r="48" spans="1:9" ht="15" customHeight="1" x14ac:dyDescent="0.25">
      <c r="A48" s="498"/>
      <c r="B48" s="1"/>
      <c r="C48" s="15">
        <v>2018</v>
      </c>
      <c r="D48" s="7">
        <v>269.8</v>
      </c>
      <c r="E48" s="7">
        <v>98.7</v>
      </c>
      <c r="F48" s="7">
        <v>171.1</v>
      </c>
      <c r="G48" s="7">
        <v>269.8</v>
      </c>
      <c r="H48" s="7">
        <v>98.7</v>
      </c>
      <c r="I48" s="7">
        <v>171.1</v>
      </c>
    </row>
    <row r="49" spans="1:9" ht="15" customHeight="1" x14ac:dyDescent="0.25">
      <c r="A49" s="498"/>
      <c r="B49" s="1"/>
      <c r="C49" s="15">
        <v>2019</v>
      </c>
      <c r="D49" s="419">
        <v>281.7</v>
      </c>
      <c r="E49" s="420">
        <v>104.80000000000001</v>
      </c>
      <c r="F49" s="7">
        <v>176.89999999999998</v>
      </c>
      <c r="G49" s="419">
        <v>281.7</v>
      </c>
      <c r="H49" s="7">
        <v>104.80000000000001</v>
      </c>
      <c r="I49" s="40">
        <v>176.89999999999998</v>
      </c>
    </row>
    <row r="50" spans="1:9" ht="15" customHeight="1" x14ac:dyDescent="0.25">
      <c r="A50" s="498"/>
      <c r="B50" s="1"/>
      <c r="C50" s="15">
        <v>2020</v>
      </c>
      <c r="D50" s="421">
        <v>248</v>
      </c>
      <c r="E50" s="409">
        <v>85.9</v>
      </c>
      <c r="F50" s="207">
        <v>162.1</v>
      </c>
      <c r="G50" s="207">
        <v>248</v>
      </c>
      <c r="H50" s="207">
        <v>85.9</v>
      </c>
      <c r="I50" s="207">
        <v>162.1</v>
      </c>
    </row>
    <row r="51" spans="1:9" ht="11.25" customHeight="1" x14ac:dyDescent="0.25">
      <c r="A51" s="2"/>
      <c r="B51" s="1"/>
      <c r="C51" s="17"/>
      <c r="D51" s="421"/>
      <c r="E51" s="409"/>
      <c r="F51" s="207"/>
      <c r="G51" s="207"/>
      <c r="H51" s="207"/>
      <c r="I51" s="207"/>
    </row>
    <row r="52" spans="1:9" ht="15" customHeight="1" x14ac:dyDescent="0.25">
      <c r="A52" s="498" t="s">
        <v>39</v>
      </c>
      <c r="B52" s="8" t="s">
        <v>40</v>
      </c>
      <c r="C52" s="15">
        <v>2016</v>
      </c>
      <c r="D52" s="418">
        <v>282.8</v>
      </c>
      <c r="E52" s="418">
        <v>157.1</v>
      </c>
      <c r="F52" s="418">
        <v>125.7</v>
      </c>
      <c r="G52" s="418">
        <v>282.8</v>
      </c>
      <c r="H52" s="418">
        <v>157.1</v>
      </c>
      <c r="I52" s="418">
        <v>125.7</v>
      </c>
    </row>
    <row r="53" spans="1:9" ht="15" customHeight="1" x14ac:dyDescent="0.25">
      <c r="A53" s="498"/>
      <c r="B53" s="1"/>
      <c r="C53" s="15">
        <v>2017</v>
      </c>
      <c r="D53" s="418">
        <v>303.10000000000002</v>
      </c>
      <c r="E53" s="418">
        <v>159</v>
      </c>
      <c r="F53" s="418">
        <v>144.1</v>
      </c>
      <c r="G53" s="418">
        <v>303.10000000000002</v>
      </c>
      <c r="H53" s="418">
        <v>159</v>
      </c>
      <c r="I53" s="418">
        <v>144.1</v>
      </c>
    </row>
    <row r="54" spans="1:9" ht="15" customHeight="1" x14ac:dyDescent="0.25">
      <c r="A54" s="1"/>
      <c r="B54" s="1"/>
      <c r="C54" s="15">
        <v>2018</v>
      </c>
      <c r="D54" s="7">
        <v>331.6</v>
      </c>
      <c r="E54" s="7">
        <v>158.4</v>
      </c>
      <c r="F54" s="7">
        <v>173.2</v>
      </c>
      <c r="G54" s="7">
        <v>331.6</v>
      </c>
      <c r="H54" s="7">
        <v>158.4</v>
      </c>
      <c r="I54" s="7">
        <v>173.2</v>
      </c>
    </row>
    <row r="55" spans="1:9" ht="15" customHeight="1" x14ac:dyDescent="0.25">
      <c r="A55" s="1"/>
      <c r="B55" s="1"/>
      <c r="C55" s="15">
        <v>2019</v>
      </c>
      <c r="D55" s="419">
        <v>370.1</v>
      </c>
      <c r="E55" s="420">
        <v>166.6</v>
      </c>
      <c r="F55" s="7">
        <v>203.5</v>
      </c>
      <c r="G55" s="419">
        <v>370.1</v>
      </c>
      <c r="H55" s="7">
        <v>166.6</v>
      </c>
      <c r="I55" s="40">
        <v>203.5</v>
      </c>
    </row>
    <row r="56" spans="1:9" ht="15" customHeight="1" x14ac:dyDescent="0.25">
      <c r="A56" s="1"/>
      <c r="B56" s="1"/>
      <c r="C56" s="15">
        <v>2020</v>
      </c>
      <c r="D56" s="421">
        <v>383.4</v>
      </c>
      <c r="E56" s="409">
        <v>154.4</v>
      </c>
      <c r="F56" s="207">
        <v>229</v>
      </c>
      <c r="G56" s="207">
        <v>383.4</v>
      </c>
      <c r="H56" s="207">
        <v>154.4</v>
      </c>
      <c r="I56" s="207">
        <v>229</v>
      </c>
    </row>
    <row r="57" spans="1:9" ht="15.75" customHeight="1" x14ac:dyDescent="0.25">
      <c r="A57" s="500"/>
      <c r="B57" s="500"/>
      <c r="C57" s="176"/>
      <c r="D57" s="176"/>
      <c r="E57" s="176"/>
      <c r="F57" s="177"/>
      <c r="G57" s="506" t="s">
        <v>619</v>
      </c>
      <c r="H57" s="506"/>
      <c r="I57" s="506"/>
    </row>
    <row r="58" spans="1:9" ht="15.75" customHeight="1" x14ac:dyDescent="0.25">
      <c r="A58" s="487"/>
      <c r="B58" s="490" t="s">
        <v>42</v>
      </c>
      <c r="C58" s="490" t="s">
        <v>92</v>
      </c>
      <c r="D58" s="493" t="s">
        <v>15</v>
      </c>
      <c r="E58" s="494"/>
      <c r="F58" s="495"/>
      <c r="G58" s="493" t="s">
        <v>26</v>
      </c>
      <c r="H58" s="494"/>
      <c r="I58" s="494"/>
    </row>
    <row r="59" spans="1:9" ht="15.75" customHeight="1" x14ac:dyDescent="0.25">
      <c r="A59" s="488"/>
      <c r="B59" s="491"/>
      <c r="C59" s="491"/>
      <c r="D59" s="490" t="s">
        <v>41</v>
      </c>
      <c r="E59" s="477" t="s">
        <v>623</v>
      </c>
      <c r="F59" s="479"/>
      <c r="G59" s="490" t="s">
        <v>41</v>
      </c>
      <c r="H59" s="477" t="s">
        <v>623</v>
      </c>
      <c r="I59" s="478"/>
    </row>
    <row r="60" spans="1:9" ht="15" customHeight="1" x14ac:dyDescent="0.25">
      <c r="A60" s="488"/>
      <c r="B60" s="491"/>
      <c r="C60" s="491"/>
      <c r="D60" s="491"/>
      <c r="E60" s="490" t="s">
        <v>66</v>
      </c>
      <c r="F60" s="490" t="s">
        <v>88</v>
      </c>
      <c r="G60" s="491"/>
      <c r="H60" s="490" t="s">
        <v>66</v>
      </c>
      <c r="I60" s="496" t="s">
        <v>88</v>
      </c>
    </row>
    <row r="61" spans="1:9" ht="62.25" customHeight="1" x14ac:dyDescent="0.25">
      <c r="A61" s="489"/>
      <c r="B61" s="492"/>
      <c r="C61" s="492"/>
      <c r="D61" s="492"/>
      <c r="E61" s="492"/>
      <c r="F61" s="492"/>
      <c r="G61" s="492"/>
      <c r="H61" s="492"/>
      <c r="I61" s="497"/>
    </row>
    <row r="62" spans="1:9" ht="15.95" customHeight="1" x14ac:dyDescent="0.25">
      <c r="A62" s="501" t="s">
        <v>54</v>
      </c>
      <c r="B62" s="8" t="s">
        <v>44</v>
      </c>
      <c r="C62" s="15">
        <v>2016</v>
      </c>
      <c r="D62" s="418">
        <v>209.5</v>
      </c>
      <c r="E62" s="418">
        <v>200.9</v>
      </c>
      <c r="F62" s="418">
        <v>8.6</v>
      </c>
      <c r="G62" s="418">
        <v>73.8</v>
      </c>
      <c r="H62" s="418">
        <v>65.2</v>
      </c>
      <c r="I62" s="418">
        <v>8.6</v>
      </c>
    </row>
    <row r="63" spans="1:9" ht="15.95" customHeight="1" x14ac:dyDescent="0.25">
      <c r="A63" s="498"/>
      <c r="B63" s="1"/>
      <c r="C63" s="15">
        <v>2017</v>
      </c>
      <c r="D63" s="418">
        <v>201.10000000000002</v>
      </c>
      <c r="E63" s="418">
        <v>194.3</v>
      </c>
      <c r="F63" s="418">
        <v>6.8</v>
      </c>
      <c r="G63" s="418">
        <v>70.8</v>
      </c>
      <c r="H63" s="418">
        <v>64</v>
      </c>
      <c r="I63" s="418">
        <v>6.8</v>
      </c>
    </row>
    <row r="64" spans="1:9" ht="15.95" customHeight="1" x14ac:dyDescent="0.25">
      <c r="A64" s="498"/>
      <c r="B64" s="1"/>
      <c r="C64" s="15">
        <v>2018</v>
      </c>
      <c r="D64" s="7">
        <v>208.7</v>
      </c>
      <c r="E64" s="7">
        <v>202.5</v>
      </c>
      <c r="F64" s="7">
        <v>6.2</v>
      </c>
      <c r="G64" s="7">
        <v>79.8</v>
      </c>
      <c r="H64" s="7">
        <v>73.599999999999994</v>
      </c>
      <c r="I64" s="7">
        <v>6.2</v>
      </c>
    </row>
    <row r="65" spans="1:9" ht="15.95" customHeight="1" x14ac:dyDescent="0.25">
      <c r="A65" s="1"/>
      <c r="B65" s="1"/>
      <c r="C65" s="15">
        <v>2019</v>
      </c>
      <c r="D65" s="421">
        <v>212.4</v>
      </c>
      <c r="E65" s="409">
        <v>205.9</v>
      </c>
      <c r="F65" s="207">
        <v>6.5</v>
      </c>
      <c r="G65" s="421">
        <v>84.7</v>
      </c>
      <c r="H65" s="207">
        <v>78.2</v>
      </c>
      <c r="I65" s="254">
        <v>6.5</v>
      </c>
    </row>
    <row r="66" spans="1:9" ht="15.95" customHeight="1" x14ac:dyDescent="0.25">
      <c r="A66" s="1"/>
      <c r="B66" s="1"/>
      <c r="C66" s="15">
        <v>2020</v>
      </c>
      <c r="D66" s="421">
        <v>209.6</v>
      </c>
      <c r="E66" s="409">
        <v>203.1</v>
      </c>
      <c r="F66" s="207">
        <v>6.5</v>
      </c>
      <c r="G66" s="207">
        <v>84.4</v>
      </c>
      <c r="H66" s="207">
        <v>77.900000000000006</v>
      </c>
      <c r="I66" s="207">
        <v>6.5</v>
      </c>
    </row>
    <row r="67" spans="1:9" ht="13.5" customHeight="1" x14ac:dyDescent="0.25">
      <c r="A67" s="1"/>
      <c r="B67" s="1"/>
      <c r="C67" s="15"/>
      <c r="D67" s="421"/>
      <c r="E67" s="409"/>
      <c r="F67" s="207"/>
      <c r="G67" s="207"/>
      <c r="H67" s="207"/>
      <c r="I67" s="207"/>
    </row>
    <row r="68" spans="1:9" ht="15.95" customHeight="1" x14ac:dyDescent="0.25">
      <c r="A68" s="498" t="s">
        <v>55</v>
      </c>
      <c r="B68" s="8" t="s">
        <v>45</v>
      </c>
      <c r="C68" s="15">
        <v>2016</v>
      </c>
      <c r="D68" s="418">
        <v>235.5</v>
      </c>
      <c r="E68" s="418">
        <v>164.2</v>
      </c>
      <c r="F68" s="418">
        <v>71.3</v>
      </c>
      <c r="G68" s="418">
        <v>235.5</v>
      </c>
      <c r="H68" s="418">
        <v>164.2</v>
      </c>
      <c r="I68" s="418">
        <v>71.3</v>
      </c>
    </row>
    <row r="69" spans="1:9" ht="15.95" customHeight="1" x14ac:dyDescent="0.25">
      <c r="A69" s="498"/>
      <c r="B69" s="1"/>
      <c r="C69" s="15">
        <v>2017</v>
      </c>
      <c r="D69" s="418">
        <v>232.7</v>
      </c>
      <c r="E69" s="418">
        <v>162.6</v>
      </c>
      <c r="F69" s="418">
        <v>70.099999999999994</v>
      </c>
      <c r="G69" s="418">
        <v>232.7</v>
      </c>
      <c r="H69" s="418">
        <v>162.6</v>
      </c>
      <c r="I69" s="418">
        <v>70.099999999999994</v>
      </c>
    </row>
    <row r="70" spans="1:9" ht="15.95" customHeight="1" x14ac:dyDescent="0.25">
      <c r="A70" s="498"/>
      <c r="B70" s="1"/>
      <c r="C70" s="15">
        <v>2018</v>
      </c>
      <c r="D70" s="7">
        <v>241.8</v>
      </c>
      <c r="E70" s="7">
        <v>168</v>
      </c>
      <c r="F70" s="7">
        <v>73.8</v>
      </c>
      <c r="G70" s="7">
        <v>241.8</v>
      </c>
      <c r="H70" s="7">
        <v>168</v>
      </c>
      <c r="I70" s="7">
        <v>73.8</v>
      </c>
    </row>
    <row r="71" spans="1:9" ht="15.95" customHeight="1" x14ac:dyDescent="0.25">
      <c r="A71" s="1"/>
      <c r="B71" s="1"/>
      <c r="C71" s="15">
        <v>2019</v>
      </c>
      <c r="D71" s="419">
        <v>251.7</v>
      </c>
      <c r="E71" s="420">
        <v>175.7</v>
      </c>
      <c r="F71" s="7">
        <v>76</v>
      </c>
      <c r="G71" s="419">
        <v>251.7</v>
      </c>
      <c r="H71" s="7">
        <v>175.7</v>
      </c>
      <c r="I71" s="40">
        <v>76</v>
      </c>
    </row>
    <row r="72" spans="1:9" ht="15.95" customHeight="1" x14ac:dyDescent="0.25">
      <c r="A72" s="1"/>
      <c r="B72" s="1"/>
      <c r="C72" s="15">
        <v>2020</v>
      </c>
      <c r="D72" s="421">
        <v>226.89999999999998</v>
      </c>
      <c r="E72" s="409">
        <v>155.1</v>
      </c>
      <c r="F72" s="207">
        <v>71.8</v>
      </c>
      <c r="G72" s="207">
        <v>226.89999999999998</v>
      </c>
      <c r="H72" s="207">
        <v>155.1</v>
      </c>
      <c r="I72" s="207">
        <v>71.8</v>
      </c>
    </row>
    <row r="73" spans="1:9" ht="15.95" customHeight="1" x14ac:dyDescent="0.25">
      <c r="A73" s="1"/>
      <c r="B73" s="1"/>
      <c r="C73" s="15"/>
      <c r="D73" s="421"/>
      <c r="E73" s="409"/>
      <c r="F73" s="207"/>
      <c r="G73" s="207"/>
      <c r="H73" s="207"/>
      <c r="I73" s="207"/>
    </row>
    <row r="74" spans="1:9" ht="15.95" customHeight="1" x14ac:dyDescent="0.25">
      <c r="A74" s="498" t="s">
        <v>56</v>
      </c>
      <c r="B74" s="8" t="s">
        <v>46</v>
      </c>
      <c r="C74" s="15">
        <v>2016</v>
      </c>
      <c r="D74" s="418">
        <v>311.7</v>
      </c>
      <c r="E74" s="418">
        <v>195</v>
      </c>
      <c r="F74" s="418">
        <v>116.7</v>
      </c>
      <c r="G74" s="418">
        <v>311.7</v>
      </c>
      <c r="H74" s="418">
        <v>195</v>
      </c>
      <c r="I74" s="418">
        <v>116.7</v>
      </c>
    </row>
    <row r="75" spans="1:9" ht="15.95" customHeight="1" x14ac:dyDescent="0.25">
      <c r="A75" s="498"/>
      <c r="B75" s="1"/>
      <c r="C75" s="15">
        <v>2017</v>
      </c>
      <c r="D75" s="418">
        <v>305.3</v>
      </c>
      <c r="E75" s="418">
        <v>191.9</v>
      </c>
      <c r="F75" s="418">
        <v>113.4</v>
      </c>
      <c r="G75" s="418">
        <v>305.3</v>
      </c>
      <c r="H75" s="418">
        <v>191.9</v>
      </c>
      <c r="I75" s="418">
        <v>113.4</v>
      </c>
    </row>
    <row r="76" spans="1:9" ht="15.95" customHeight="1" x14ac:dyDescent="0.25">
      <c r="A76" s="498"/>
      <c r="B76" s="1"/>
      <c r="C76" s="15">
        <v>2018</v>
      </c>
      <c r="D76" s="7">
        <v>309.5</v>
      </c>
      <c r="E76" s="7">
        <v>188.7</v>
      </c>
      <c r="F76" s="7">
        <v>120.8</v>
      </c>
      <c r="G76" s="7">
        <v>309.5</v>
      </c>
      <c r="H76" s="7">
        <v>188.7</v>
      </c>
      <c r="I76" s="7">
        <v>120.8</v>
      </c>
    </row>
    <row r="77" spans="1:9" ht="15.95" customHeight="1" x14ac:dyDescent="0.25">
      <c r="A77" s="498"/>
      <c r="B77" s="1"/>
      <c r="C77" s="15">
        <v>2019</v>
      </c>
      <c r="D77" s="419">
        <v>339.9</v>
      </c>
      <c r="E77" s="420">
        <v>211.5</v>
      </c>
      <c r="F77" s="7">
        <v>128.39999999999998</v>
      </c>
      <c r="G77" s="419">
        <v>339.9</v>
      </c>
      <c r="H77" s="7">
        <v>211.5</v>
      </c>
      <c r="I77" s="40">
        <v>128.39999999999998</v>
      </c>
    </row>
    <row r="78" spans="1:9" ht="15.95" customHeight="1" x14ac:dyDescent="0.25">
      <c r="A78" s="1"/>
      <c r="B78" s="1"/>
      <c r="C78" s="15">
        <v>2020</v>
      </c>
      <c r="D78" s="421">
        <v>328.79999999999995</v>
      </c>
      <c r="E78" s="409">
        <v>195.6</v>
      </c>
      <c r="F78" s="207">
        <v>133.19999999999999</v>
      </c>
      <c r="G78" s="207">
        <v>328.79999999999995</v>
      </c>
      <c r="H78" s="207">
        <v>195.6</v>
      </c>
      <c r="I78" s="207">
        <v>133.19999999999999</v>
      </c>
    </row>
    <row r="79" spans="1:9" ht="13.5" customHeight="1" x14ac:dyDescent="0.25">
      <c r="A79" s="1"/>
      <c r="B79" s="1"/>
      <c r="C79" s="15"/>
      <c r="D79" s="421"/>
      <c r="E79" s="409"/>
      <c r="F79" s="207"/>
      <c r="G79" s="207"/>
      <c r="H79" s="207"/>
      <c r="I79" s="207"/>
    </row>
    <row r="80" spans="1:9" ht="15.95" customHeight="1" x14ac:dyDescent="0.25">
      <c r="A80" s="498" t="s">
        <v>100</v>
      </c>
      <c r="B80" s="8" t="s">
        <v>47</v>
      </c>
      <c r="C80" s="15">
        <v>2016</v>
      </c>
      <c r="D80" s="418">
        <v>287.2</v>
      </c>
      <c r="E80" s="418">
        <v>241.9</v>
      </c>
      <c r="F80" s="418">
        <v>45.3</v>
      </c>
      <c r="G80" s="418">
        <v>287.2</v>
      </c>
      <c r="H80" s="418">
        <v>241.9</v>
      </c>
      <c r="I80" s="418">
        <v>45.3</v>
      </c>
    </row>
    <row r="81" spans="1:9" ht="15.95" customHeight="1" x14ac:dyDescent="0.25">
      <c r="A81" s="498"/>
      <c r="B81" s="1"/>
      <c r="C81" s="15">
        <v>2017</v>
      </c>
      <c r="D81" s="418">
        <v>280.8</v>
      </c>
      <c r="E81" s="418">
        <v>233.8</v>
      </c>
      <c r="F81" s="418">
        <v>47</v>
      </c>
      <c r="G81" s="418">
        <v>280.8</v>
      </c>
      <c r="H81" s="418">
        <v>233.8</v>
      </c>
      <c r="I81" s="418">
        <v>47</v>
      </c>
    </row>
    <row r="82" spans="1:9" ht="15.95" customHeight="1" x14ac:dyDescent="0.25">
      <c r="A82" s="498"/>
      <c r="B82" s="1"/>
      <c r="C82" s="15">
        <v>2018</v>
      </c>
      <c r="D82" s="7">
        <v>272</v>
      </c>
      <c r="E82" s="7">
        <v>217.8</v>
      </c>
      <c r="F82" s="7">
        <v>54.2</v>
      </c>
      <c r="G82" s="7">
        <v>272</v>
      </c>
      <c r="H82" s="7">
        <v>217.8</v>
      </c>
      <c r="I82" s="7">
        <v>54.2</v>
      </c>
    </row>
    <row r="83" spans="1:9" ht="15.95" customHeight="1" x14ac:dyDescent="0.25">
      <c r="A83" s="498"/>
      <c r="B83" s="1"/>
      <c r="C83" s="15">
        <v>2019</v>
      </c>
      <c r="D83" s="419">
        <v>303.8</v>
      </c>
      <c r="E83" s="420">
        <v>245.8</v>
      </c>
      <c r="F83" s="7">
        <v>58</v>
      </c>
      <c r="G83" s="419">
        <v>303.8</v>
      </c>
      <c r="H83" s="7">
        <v>245.8</v>
      </c>
      <c r="I83" s="40">
        <v>58</v>
      </c>
    </row>
    <row r="84" spans="1:9" ht="15.95" customHeight="1" x14ac:dyDescent="0.25">
      <c r="A84" s="498"/>
      <c r="B84" s="1"/>
      <c r="C84" s="15">
        <v>2020</v>
      </c>
      <c r="D84" s="421">
        <v>301.09999999999997</v>
      </c>
      <c r="E84" s="409">
        <v>246.7</v>
      </c>
      <c r="F84" s="207">
        <v>54.4</v>
      </c>
      <c r="G84" s="207">
        <v>301.09999999999997</v>
      </c>
      <c r="H84" s="207">
        <v>246.7</v>
      </c>
      <c r="I84" s="207">
        <v>54.4</v>
      </c>
    </row>
    <row r="85" spans="1:9" ht="13.5" customHeight="1" x14ac:dyDescent="0.25">
      <c r="A85" s="1"/>
      <c r="B85" s="1"/>
      <c r="C85" s="15"/>
      <c r="D85" s="421"/>
      <c r="E85" s="409"/>
      <c r="F85" s="207"/>
      <c r="G85" s="207"/>
      <c r="H85" s="207"/>
      <c r="I85" s="207"/>
    </row>
    <row r="86" spans="1:9" ht="15.95" customHeight="1" x14ac:dyDescent="0.25">
      <c r="A86" s="1" t="s">
        <v>48</v>
      </c>
      <c r="B86" s="8" t="s">
        <v>49</v>
      </c>
      <c r="C86" s="15">
        <v>2016</v>
      </c>
      <c r="D86" s="418">
        <v>30.8</v>
      </c>
      <c r="E86" s="418">
        <v>18.3</v>
      </c>
      <c r="F86" s="418">
        <v>12.5</v>
      </c>
      <c r="G86" s="418">
        <v>30.8</v>
      </c>
      <c r="H86" s="418">
        <v>18.3</v>
      </c>
      <c r="I86" s="418">
        <v>12.5</v>
      </c>
    </row>
    <row r="87" spans="1:9" ht="15.95" customHeight="1" x14ac:dyDescent="0.25">
      <c r="A87" s="1"/>
      <c r="B87" s="1"/>
      <c r="C87" s="15">
        <v>2017</v>
      </c>
      <c r="D87" s="418">
        <v>32</v>
      </c>
      <c r="E87" s="418">
        <v>18.2</v>
      </c>
      <c r="F87" s="418">
        <v>13.8</v>
      </c>
      <c r="G87" s="418">
        <v>32</v>
      </c>
      <c r="H87" s="418">
        <v>18.2</v>
      </c>
      <c r="I87" s="418">
        <v>13.8</v>
      </c>
    </row>
    <row r="88" spans="1:9" ht="15.95" customHeight="1" x14ac:dyDescent="0.25">
      <c r="A88" s="1"/>
      <c r="B88" s="1"/>
      <c r="C88" s="15">
        <v>2018</v>
      </c>
      <c r="D88" s="7">
        <v>34.5</v>
      </c>
      <c r="E88" s="7">
        <v>17.2</v>
      </c>
      <c r="F88" s="7">
        <v>17.3</v>
      </c>
      <c r="G88" s="7">
        <v>34.5</v>
      </c>
      <c r="H88" s="7">
        <v>17.2</v>
      </c>
      <c r="I88" s="7">
        <v>17.3</v>
      </c>
    </row>
    <row r="89" spans="1:9" ht="15.95" customHeight="1" x14ac:dyDescent="0.25">
      <c r="A89" s="1"/>
      <c r="B89" s="1"/>
      <c r="C89" s="15">
        <v>2019</v>
      </c>
      <c r="D89" s="419">
        <v>41.1</v>
      </c>
      <c r="E89" s="420">
        <v>21.3</v>
      </c>
      <c r="F89" s="7">
        <v>19.8</v>
      </c>
      <c r="G89" s="419">
        <v>41.1</v>
      </c>
      <c r="H89" s="7">
        <v>21.3</v>
      </c>
      <c r="I89" s="40">
        <v>19.8</v>
      </c>
    </row>
    <row r="90" spans="1:9" ht="15.95" customHeight="1" x14ac:dyDescent="0.25">
      <c r="A90" s="1"/>
      <c r="B90" s="1"/>
      <c r="C90" s="15">
        <v>2020</v>
      </c>
      <c r="D90" s="421">
        <v>41.400000000000006</v>
      </c>
      <c r="E90" s="409">
        <v>21.1</v>
      </c>
      <c r="F90" s="207">
        <v>20.3</v>
      </c>
      <c r="G90" s="207">
        <v>41.400000000000006</v>
      </c>
      <c r="H90" s="207">
        <v>21.1</v>
      </c>
      <c r="I90" s="207">
        <v>20.3</v>
      </c>
    </row>
    <row r="91" spans="1:9" ht="13.5" customHeight="1" x14ac:dyDescent="0.25">
      <c r="A91" s="1"/>
      <c r="B91" s="1"/>
      <c r="C91" s="15"/>
      <c r="D91" s="421"/>
      <c r="E91" s="409"/>
      <c r="F91" s="207"/>
      <c r="G91" s="207"/>
      <c r="H91" s="207"/>
      <c r="I91" s="207"/>
    </row>
    <row r="92" spans="1:9" ht="15.95" customHeight="1" x14ac:dyDescent="0.25">
      <c r="A92" s="498" t="s">
        <v>57</v>
      </c>
      <c r="B92" s="8" t="s">
        <v>50</v>
      </c>
      <c r="C92" s="15">
        <v>2016</v>
      </c>
      <c r="D92" s="418">
        <v>114.2</v>
      </c>
      <c r="E92" s="418">
        <v>88.7</v>
      </c>
      <c r="F92" s="418">
        <v>25.5</v>
      </c>
      <c r="G92" s="418">
        <v>114.2</v>
      </c>
      <c r="H92" s="418">
        <v>88.7</v>
      </c>
      <c r="I92" s="418">
        <v>25.5</v>
      </c>
    </row>
    <row r="93" spans="1:9" ht="15.95" customHeight="1" x14ac:dyDescent="0.25">
      <c r="A93" s="498"/>
      <c r="B93" s="1"/>
      <c r="C93" s="15">
        <v>2017</v>
      </c>
      <c r="D93" s="418">
        <v>117.4</v>
      </c>
      <c r="E93" s="418">
        <v>88</v>
      </c>
      <c r="F93" s="418">
        <v>29.4</v>
      </c>
      <c r="G93" s="418">
        <v>117.4</v>
      </c>
      <c r="H93" s="418">
        <v>88</v>
      </c>
      <c r="I93" s="418">
        <v>29.4</v>
      </c>
    </row>
    <row r="94" spans="1:9" ht="15.95" customHeight="1" x14ac:dyDescent="0.25">
      <c r="A94" s="498"/>
      <c r="B94" s="1"/>
      <c r="C94" s="15">
        <v>2018</v>
      </c>
      <c r="D94" s="7">
        <v>271.60000000000002</v>
      </c>
      <c r="E94" s="7">
        <v>235.4</v>
      </c>
      <c r="F94" s="7">
        <v>36.200000000000003</v>
      </c>
      <c r="G94" s="7">
        <v>271.60000000000002</v>
      </c>
      <c r="H94" s="7">
        <v>235.4</v>
      </c>
      <c r="I94" s="7">
        <v>36.200000000000003</v>
      </c>
    </row>
    <row r="95" spans="1:9" ht="15.95" customHeight="1" x14ac:dyDescent="0.25">
      <c r="A95" s="498"/>
      <c r="B95" s="1"/>
      <c r="C95" s="15">
        <v>2019</v>
      </c>
      <c r="D95" s="419">
        <v>631.29999999999995</v>
      </c>
      <c r="E95" s="420">
        <v>586.9</v>
      </c>
      <c r="F95" s="7">
        <v>44.4</v>
      </c>
      <c r="G95" s="419">
        <v>631.29999999999995</v>
      </c>
      <c r="H95" s="7">
        <v>586.9</v>
      </c>
      <c r="I95" s="40">
        <v>44.4</v>
      </c>
    </row>
    <row r="96" spans="1:9" ht="15.95" customHeight="1" x14ac:dyDescent="0.25">
      <c r="A96" s="498"/>
      <c r="B96" s="1"/>
      <c r="C96" s="15">
        <v>2020</v>
      </c>
      <c r="D96" s="421">
        <v>793.7</v>
      </c>
      <c r="E96" s="409">
        <v>740</v>
      </c>
      <c r="F96" s="207">
        <v>53.7</v>
      </c>
      <c r="G96" s="207">
        <v>793.7</v>
      </c>
      <c r="H96" s="207">
        <v>740</v>
      </c>
      <c r="I96" s="207">
        <v>53.7</v>
      </c>
    </row>
    <row r="97" spans="1:9" ht="13.5" customHeight="1" x14ac:dyDescent="0.25">
      <c r="A97" s="1"/>
      <c r="B97" s="1"/>
      <c r="C97" s="15"/>
      <c r="D97" s="421"/>
      <c r="E97" s="409"/>
      <c r="F97" s="207"/>
      <c r="G97" s="207"/>
      <c r="H97" s="207"/>
      <c r="I97" s="207"/>
    </row>
    <row r="98" spans="1:9" ht="15.95" customHeight="1" x14ac:dyDescent="0.25">
      <c r="A98" s="498" t="s">
        <v>58</v>
      </c>
      <c r="B98" s="8" t="s">
        <v>51</v>
      </c>
      <c r="C98" s="15">
        <v>2016</v>
      </c>
      <c r="D98" s="418">
        <v>46.1</v>
      </c>
      <c r="E98" s="418">
        <v>28</v>
      </c>
      <c r="F98" s="418">
        <v>18.100000000000001</v>
      </c>
      <c r="G98" s="418">
        <v>46.1</v>
      </c>
      <c r="H98" s="418">
        <v>28</v>
      </c>
      <c r="I98" s="418">
        <v>18.100000000000001</v>
      </c>
    </row>
    <row r="99" spans="1:9" ht="15.95" customHeight="1" x14ac:dyDescent="0.25">
      <c r="A99" s="498"/>
      <c r="B99" s="1"/>
      <c r="C99" s="15">
        <v>2017</v>
      </c>
      <c r="D99" s="418">
        <v>45.1</v>
      </c>
      <c r="E99" s="418">
        <v>26.6</v>
      </c>
      <c r="F99" s="418">
        <v>18.5</v>
      </c>
      <c r="G99" s="418">
        <v>45.1</v>
      </c>
      <c r="H99" s="418">
        <v>26.6</v>
      </c>
      <c r="I99" s="418">
        <v>18.5</v>
      </c>
    </row>
    <row r="100" spans="1:9" ht="15.95" customHeight="1" x14ac:dyDescent="0.25">
      <c r="A100" s="498"/>
      <c r="B100" s="1"/>
      <c r="C100" s="15">
        <v>2018</v>
      </c>
      <c r="D100" s="7">
        <v>49.4</v>
      </c>
      <c r="E100" s="7">
        <v>26.7</v>
      </c>
      <c r="F100" s="7">
        <v>22.7</v>
      </c>
      <c r="G100" s="7">
        <v>49.4</v>
      </c>
      <c r="H100" s="7">
        <v>26.7</v>
      </c>
      <c r="I100" s="7">
        <v>22.7</v>
      </c>
    </row>
    <row r="101" spans="1:9" ht="15.95" customHeight="1" x14ac:dyDescent="0.25">
      <c r="A101" s="1"/>
      <c r="B101" s="1"/>
      <c r="C101" s="15">
        <v>2019</v>
      </c>
      <c r="D101" s="419">
        <v>50.900000000000006</v>
      </c>
      <c r="E101" s="420">
        <v>27.8</v>
      </c>
      <c r="F101" s="7">
        <v>23.1</v>
      </c>
      <c r="G101" s="419">
        <v>50.900000000000006</v>
      </c>
      <c r="H101" s="7">
        <v>27.8</v>
      </c>
      <c r="I101" s="40">
        <v>23.1</v>
      </c>
    </row>
    <row r="102" spans="1:9" ht="15.95" customHeight="1" x14ac:dyDescent="0.25">
      <c r="A102" s="1"/>
      <c r="B102" s="1"/>
      <c r="C102" s="15">
        <v>2020</v>
      </c>
      <c r="D102" s="421">
        <v>47.8</v>
      </c>
      <c r="E102" s="409">
        <v>26.3</v>
      </c>
      <c r="F102" s="207">
        <v>21.5</v>
      </c>
      <c r="G102" s="207">
        <v>47.8</v>
      </c>
      <c r="H102" s="207">
        <v>26.3</v>
      </c>
      <c r="I102" s="207">
        <v>21.5</v>
      </c>
    </row>
    <row r="103" spans="1:9" ht="13.5" customHeight="1" x14ac:dyDescent="0.25">
      <c r="A103" s="1"/>
      <c r="B103" s="1"/>
      <c r="C103" s="15"/>
      <c r="D103" s="421"/>
      <c r="E103" s="409"/>
      <c r="F103" s="207"/>
      <c r="G103" s="207"/>
      <c r="H103" s="207"/>
      <c r="I103" s="207"/>
    </row>
    <row r="104" spans="1:9" ht="15.95" customHeight="1" x14ac:dyDescent="0.25">
      <c r="A104" s="498" t="s">
        <v>52</v>
      </c>
      <c r="B104" s="8" t="s">
        <v>53</v>
      </c>
      <c r="C104" s="15">
        <v>2016</v>
      </c>
      <c r="D104" s="418">
        <v>129.4</v>
      </c>
      <c r="E104" s="418">
        <v>21.2</v>
      </c>
      <c r="F104" s="418">
        <v>108.2</v>
      </c>
      <c r="G104" s="418">
        <v>129.4</v>
      </c>
      <c r="H104" s="418">
        <v>21.2</v>
      </c>
      <c r="I104" s="418">
        <v>108.2</v>
      </c>
    </row>
    <row r="105" spans="1:9" ht="15.95" customHeight="1" x14ac:dyDescent="0.25">
      <c r="A105" s="498"/>
      <c r="B105" s="1"/>
      <c r="C105" s="15">
        <v>2017</v>
      </c>
      <c r="D105" s="418">
        <v>142.19999999999999</v>
      </c>
      <c r="E105" s="418">
        <v>19.899999999999999</v>
      </c>
      <c r="F105" s="418">
        <v>122.3</v>
      </c>
      <c r="G105" s="418">
        <v>142.19999999999999</v>
      </c>
      <c r="H105" s="418">
        <v>19.899999999999999</v>
      </c>
      <c r="I105" s="418">
        <v>122.3</v>
      </c>
    </row>
    <row r="106" spans="1:9" ht="15.95" customHeight="1" x14ac:dyDescent="0.25">
      <c r="A106" s="1"/>
      <c r="B106" s="1"/>
      <c r="C106" s="15">
        <v>2018</v>
      </c>
      <c r="D106" s="7">
        <v>156</v>
      </c>
      <c r="E106" s="7">
        <v>17</v>
      </c>
      <c r="F106" s="7">
        <v>139</v>
      </c>
      <c r="G106" s="7">
        <v>156</v>
      </c>
      <c r="H106" s="7">
        <v>17</v>
      </c>
      <c r="I106" s="7">
        <v>139</v>
      </c>
    </row>
    <row r="107" spans="1:9" ht="15.95" customHeight="1" x14ac:dyDescent="0.25">
      <c r="A107" s="1"/>
      <c r="B107" s="1"/>
      <c r="C107" s="15">
        <v>2019</v>
      </c>
      <c r="D107" s="419">
        <v>161.19999999999999</v>
      </c>
      <c r="E107" s="420">
        <v>19.5</v>
      </c>
      <c r="F107" s="7">
        <v>141.69999999999999</v>
      </c>
      <c r="G107" s="419">
        <v>161.19999999999999</v>
      </c>
      <c r="H107" s="7">
        <v>19.5</v>
      </c>
      <c r="I107" s="40">
        <v>141.69999999999999</v>
      </c>
    </row>
    <row r="108" spans="1:9" ht="15.95" customHeight="1" x14ac:dyDescent="0.25">
      <c r="A108" s="1"/>
      <c r="B108" s="1"/>
      <c r="C108" s="15">
        <v>2020</v>
      </c>
      <c r="D108" s="421">
        <v>155.70000000000002</v>
      </c>
      <c r="E108" s="409">
        <v>17.3</v>
      </c>
      <c r="F108" s="207">
        <v>138.4</v>
      </c>
      <c r="G108" s="207">
        <v>155.70000000000002</v>
      </c>
      <c r="H108" s="207">
        <v>17.3</v>
      </c>
      <c r="I108" s="207">
        <v>138.4</v>
      </c>
    </row>
    <row r="109" spans="1:9" ht="15.95" customHeight="1" x14ac:dyDescent="0.25"/>
    <row r="110" spans="1:9" ht="15.95" customHeight="1" x14ac:dyDescent="0.25"/>
    <row r="111" spans="1:9" ht="15.95" customHeight="1" x14ac:dyDescent="0.25"/>
  </sheetData>
  <mergeCells count="43">
    <mergeCell ref="A104:A105"/>
    <mergeCell ref="A62:A64"/>
    <mergeCell ref="A74:A77"/>
    <mergeCell ref="A80:A84"/>
    <mergeCell ref="A92:A96"/>
    <mergeCell ref="A98:A100"/>
    <mergeCell ref="A68:A70"/>
    <mergeCell ref="G57:I57"/>
    <mergeCell ref="A58:A61"/>
    <mergeCell ref="B58:B61"/>
    <mergeCell ref="C58:C61"/>
    <mergeCell ref="D58:F58"/>
    <mergeCell ref="G58:I58"/>
    <mergeCell ref="D59:D61"/>
    <mergeCell ref="E59:F59"/>
    <mergeCell ref="G59:G61"/>
    <mergeCell ref="H59:I59"/>
    <mergeCell ref="A57:B57"/>
    <mergeCell ref="E60:E61"/>
    <mergeCell ref="F60:F61"/>
    <mergeCell ref="H60:H61"/>
    <mergeCell ref="I60:I61"/>
    <mergeCell ref="A14:A17"/>
    <mergeCell ref="A32:A37"/>
    <mergeCell ref="A39:A44"/>
    <mergeCell ref="A46:A50"/>
    <mergeCell ref="A52:A53"/>
    <mergeCell ref="A1:I1"/>
    <mergeCell ref="A2:I2"/>
    <mergeCell ref="H3:I3"/>
    <mergeCell ref="A4:A7"/>
    <mergeCell ref="B4:B7"/>
    <mergeCell ref="C4:C7"/>
    <mergeCell ref="D4:F4"/>
    <mergeCell ref="G4:I4"/>
    <mergeCell ref="D5:D7"/>
    <mergeCell ref="E5:F5"/>
    <mergeCell ref="G5:G7"/>
    <mergeCell ref="H5:I5"/>
    <mergeCell ref="E6:E7"/>
    <mergeCell ref="F6:F7"/>
    <mergeCell ref="H6:H7"/>
    <mergeCell ref="I6:I7"/>
  </mergeCells>
  <pageMargins left="0.59055118110236227" right="0.59055118110236227" top="0.59055118110236227" bottom="0.59055118110236227" header="0.31496062992125984" footer="0.31496062992125984"/>
  <pageSetup paperSize="9" scale="90" firstPageNumber="14" orientation="portrait" useFirstPageNumber="1" r:id="rId1"/>
  <headerFooter differentFirst="1" alignWithMargins="0">
    <oddFooter>&amp;C&amp;12&amp;P</oddFooter>
    <firstFooter>&amp;C&amp;12 14</first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5F29-F8CB-41F9-88D0-C13F4232F3F9}">
  <dimension ref="A1:I107"/>
  <sheetViews>
    <sheetView zoomScaleNormal="100" zoomScaleSheetLayoutView="100" workbookViewId="0">
      <selection activeCell="A5" sqref="A5:A8"/>
    </sheetView>
  </sheetViews>
  <sheetFormatPr defaultRowHeight="15" x14ac:dyDescent="0.25"/>
  <cols>
    <col min="1" max="1" width="18.28515625" customWidth="1"/>
    <col min="2" max="2" width="6" customWidth="1"/>
    <col min="3" max="3" width="6.140625" customWidth="1"/>
    <col min="4" max="4" width="10.5703125" customWidth="1"/>
    <col min="5" max="5" width="14.28515625" customWidth="1"/>
    <col min="6" max="6" width="12.7109375" customWidth="1"/>
    <col min="7" max="7" width="14.28515625" customWidth="1"/>
    <col min="8" max="8" width="12.5703125" customWidth="1"/>
  </cols>
  <sheetData>
    <row r="1" spans="1:9" ht="15.75" x14ac:dyDescent="0.25">
      <c r="A1" s="641" t="s">
        <v>259</v>
      </c>
      <c r="B1" s="641"/>
      <c r="C1" s="641"/>
      <c r="D1" s="641"/>
      <c r="E1" s="641"/>
      <c r="F1" s="641"/>
      <c r="G1" s="641"/>
      <c r="H1" s="641"/>
    </row>
    <row r="2" spans="1:9" ht="15" customHeight="1" x14ac:dyDescent="0.25">
      <c r="A2" s="644" t="s">
        <v>719</v>
      </c>
      <c r="B2" s="644"/>
      <c r="C2" s="644"/>
      <c r="D2" s="644"/>
      <c r="E2" s="644"/>
      <c r="F2" s="644"/>
      <c r="G2" s="644"/>
      <c r="H2" s="644"/>
    </row>
    <row r="3" spans="1:9" ht="15.75" x14ac:dyDescent="0.25">
      <c r="A3" s="645" t="s">
        <v>720</v>
      </c>
      <c r="B3" s="645"/>
      <c r="C3" s="645"/>
      <c r="D3" s="645"/>
      <c r="E3" s="645"/>
      <c r="F3" s="645"/>
      <c r="G3" s="645"/>
      <c r="H3" s="645"/>
    </row>
    <row r="4" spans="1:9" ht="12" customHeight="1" x14ac:dyDescent="0.25">
      <c r="G4" s="505" t="s">
        <v>74</v>
      </c>
      <c r="H4" s="505"/>
    </row>
    <row r="5" spans="1:9" ht="14.25" customHeight="1" x14ac:dyDescent="0.25">
      <c r="A5" s="487"/>
      <c r="B5" s="490" t="s">
        <v>42</v>
      </c>
      <c r="C5" s="490" t="s">
        <v>93</v>
      </c>
      <c r="D5" s="490" t="s">
        <v>260</v>
      </c>
      <c r="E5" s="496" t="s">
        <v>112</v>
      </c>
      <c r="F5" s="526"/>
      <c r="G5" s="496" t="s">
        <v>113</v>
      </c>
      <c r="H5" s="526"/>
    </row>
    <row r="6" spans="1:9" ht="24" customHeight="1" x14ac:dyDescent="0.25">
      <c r="A6" s="488"/>
      <c r="B6" s="491"/>
      <c r="C6" s="491"/>
      <c r="D6" s="491"/>
      <c r="E6" s="497"/>
      <c r="F6" s="527"/>
      <c r="G6" s="497"/>
      <c r="H6" s="527"/>
    </row>
    <row r="7" spans="1:9" ht="32.25" customHeight="1" x14ac:dyDescent="0.25">
      <c r="A7" s="488"/>
      <c r="B7" s="491"/>
      <c r="C7" s="491"/>
      <c r="D7" s="491"/>
      <c r="E7" s="490" t="s">
        <v>1062</v>
      </c>
      <c r="F7" s="490" t="s">
        <v>114</v>
      </c>
      <c r="G7" s="490" t="s">
        <v>1062</v>
      </c>
      <c r="H7" s="496" t="s">
        <v>114</v>
      </c>
    </row>
    <row r="8" spans="1:9" ht="45.75" customHeight="1" x14ac:dyDescent="0.25">
      <c r="A8" s="489"/>
      <c r="B8" s="492"/>
      <c r="C8" s="492"/>
      <c r="D8" s="492"/>
      <c r="E8" s="492"/>
      <c r="F8" s="492"/>
      <c r="G8" s="492"/>
      <c r="H8" s="497"/>
    </row>
    <row r="9" spans="1:9" ht="14.1" customHeight="1" x14ac:dyDescent="0.25">
      <c r="A9" s="11" t="s">
        <v>27</v>
      </c>
      <c r="B9" s="11"/>
      <c r="C9" s="14">
        <v>2016</v>
      </c>
      <c r="D9" s="16">
        <v>29705</v>
      </c>
      <c r="E9" s="30">
        <v>73</v>
      </c>
      <c r="F9" s="30">
        <v>396745.4</v>
      </c>
      <c r="G9" s="30">
        <v>27</v>
      </c>
      <c r="H9" s="30">
        <v>367040.4</v>
      </c>
      <c r="I9" s="176"/>
    </row>
    <row r="10" spans="1:9" ht="14.1" customHeight="1" x14ac:dyDescent="0.25">
      <c r="A10" s="11"/>
      <c r="B10" s="11"/>
      <c r="C10" s="14">
        <v>2017</v>
      </c>
      <c r="D10" s="16">
        <v>168752.8</v>
      </c>
      <c r="E10" s="30">
        <v>72.400000000000006</v>
      </c>
      <c r="F10" s="30">
        <v>515460.6</v>
      </c>
      <c r="G10" s="30">
        <v>27.6</v>
      </c>
      <c r="H10" s="30">
        <v>346707.8</v>
      </c>
      <c r="I10" s="176"/>
    </row>
    <row r="11" spans="1:9" ht="14.1" customHeight="1" x14ac:dyDescent="0.25">
      <c r="A11" s="11"/>
      <c r="B11" s="11"/>
      <c r="C11" s="14">
        <v>2018</v>
      </c>
      <c r="D11" s="16">
        <v>288305.5</v>
      </c>
      <c r="E11" s="30">
        <v>73.900000000000006</v>
      </c>
      <c r="F11" s="30">
        <v>584358</v>
      </c>
      <c r="G11" s="30">
        <v>26.1</v>
      </c>
      <c r="H11" s="30">
        <v>296052.5</v>
      </c>
      <c r="I11" s="176"/>
    </row>
    <row r="12" spans="1:9" ht="14.1" customHeight="1" x14ac:dyDescent="0.25">
      <c r="A12" s="11"/>
      <c r="B12" s="11"/>
      <c r="C12" s="14">
        <v>2019</v>
      </c>
      <c r="D12" s="16">
        <v>523779</v>
      </c>
      <c r="E12" s="30">
        <v>73.599999999999994</v>
      </c>
      <c r="F12" s="30">
        <v>772019.6</v>
      </c>
      <c r="G12" s="30">
        <v>26.4</v>
      </c>
      <c r="H12" s="30">
        <v>248240.6</v>
      </c>
      <c r="I12" s="176"/>
    </row>
    <row r="13" spans="1:9" ht="14.1" customHeight="1" x14ac:dyDescent="0.25">
      <c r="A13" s="11"/>
      <c r="B13" s="11"/>
      <c r="C13" s="14">
        <v>2020</v>
      </c>
      <c r="D13" s="16">
        <v>68054.899999999994</v>
      </c>
      <c r="E13" s="30">
        <v>71</v>
      </c>
      <c r="F13" s="30">
        <v>599404.69999999995</v>
      </c>
      <c r="G13" s="30">
        <v>29</v>
      </c>
      <c r="H13" s="30">
        <v>531349.80000000005</v>
      </c>
      <c r="I13" s="176"/>
    </row>
    <row r="14" spans="1:9" ht="12.2" customHeight="1" x14ac:dyDescent="0.25">
      <c r="A14" s="11"/>
      <c r="B14" s="11"/>
      <c r="C14" s="17"/>
      <c r="D14" s="16"/>
      <c r="E14" s="30"/>
      <c r="F14" s="30"/>
      <c r="G14" s="30"/>
      <c r="H14" s="30"/>
      <c r="I14" s="176"/>
    </row>
    <row r="15" spans="1:9" ht="14.1" customHeight="1" x14ac:dyDescent="0.25">
      <c r="A15" s="498" t="s">
        <v>28</v>
      </c>
      <c r="B15" s="8" t="s">
        <v>29</v>
      </c>
      <c r="C15" s="15">
        <v>2016</v>
      </c>
      <c r="D15" s="6">
        <v>90613.2</v>
      </c>
      <c r="E15" s="7">
        <v>87.7</v>
      </c>
      <c r="F15" s="7">
        <v>103459.8</v>
      </c>
      <c r="G15" s="7">
        <v>12.3</v>
      </c>
      <c r="H15" s="7">
        <v>12846.6</v>
      </c>
      <c r="I15" s="176"/>
    </row>
    <row r="16" spans="1:9" ht="14.1" customHeight="1" x14ac:dyDescent="0.25">
      <c r="A16" s="498"/>
      <c r="B16" s="1"/>
      <c r="C16" s="15">
        <v>2017</v>
      </c>
      <c r="D16" s="6">
        <v>68858.5</v>
      </c>
      <c r="E16" s="7">
        <v>86.2</v>
      </c>
      <c r="F16" s="7">
        <v>89411.9</v>
      </c>
      <c r="G16" s="7">
        <v>13.8</v>
      </c>
      <c r="H16" s="7">
        <v>20553.400000000001</v>
      </c>
      <c r="I16" s="176"/>
    </row>
    <row r="17" spans="1:9" ht="14.1" customHeight="1" x14ac:dyDescent="0.25">
      <c r="A17" s="498"/>
      <c r="B17" s="1"/>
      <c r="C17" s="15">
        <v>2018</v>
      </c>
      <c r="D17" s="6">
        <v>71002.600000000006</v>
      </c>
      <c r="E17" s="7">
        <v>86.2</v>
      </c>
      <c r="F17" s="7">
        <v>93935.8</v>
      </c>
      <c r="G17" s="7">
        <v>13.8</v>
      </c>
      <c r="H17" s="7">
        <v>22933.200000000001</v>
      </c>
      <c r="I17" s="176"/>
    </row>
    <row r="18" spans="1:9" ht="14.1" customHeight="1" x14ac:dyDescent="0.25">
      <c r="A18" s="498"/>
      <c r="B18" s="1"/>
      <c r="C18" s="15">
        <v>2019</v>
      </c>
      <c r="D18" s="6">
        <v>93255.4</v>
      </c>
      <c r="E18" s="7">
        <v>83</v>
      </c>
      <c r="F18" s="7">
        <v>115781.7</v>
      </c>
      <c r="G18" s="7">
        <v>17</v>
      </c>
      <c r="H18" s="7">
        <v>22526.3</v>
      </c>
      <c r="I18" s="176"/>
    </row>
    <row r="19" spans="1:9" ht="14.1" customHeight="1" x14ac:dyDescent="0.25">
      <c r="A19" s="386"/>
      <c r="B19" s="1"/>
      <c r="C19" s="15">
        <v>2020</v>
      </c>
      <c r="D19" s="40">
        <v>81618.5</v>
      </c>
      <c r="E19" s="40">
        <v>82.6</v>
      </c>
      <c r="F19" s="7">
        <v>107981.8</v>
      </c>
      <c r="G19" s="7">
        <v>17.399999999999999</v>
      </c>
      <c r="H19" s="7">
        <v>26363.3</v>
      </c>
      <c r="I19" s="176"/>
    </row>
    <row r="20" spans="1:9" ht="12.2" customHeight="1" x14ac:dyDescent="0.25">
      <c r="A20" s="1"/>
      <c r="B20" s="1"/>
      <c r="C20" s="17"/>
      <c r="D20" s="6"/>
      <c r="E20" s="7"/>
      <c r="F20" s="7"/>
      <c r="G20" s="7"/>
      <c r="H20" s="7"/>
      <c r="I20" s="176"/>
    </row>
    <row r="21" spans="1:9" ht="14.1" customHeight="1" x14ac:dyDescent="0.25">
      <c r="A21" s="1" t="s">
        <v>30</v>
      </c>
      <c r="B21" s="8" t="s">
        <v>31</v>
      </c>
      <c r="C21" s="15">
        <v>2016</v>
      </c>
      <c r="D21" s="39" t="s">
        <v>210</v>
      </c>
      <c r="E21" s="7">
        <v>72.5</v>
      </c>
      <c r="F21" s="7">
        <v>117202.7</v>
      </c>
      <c r="G21" s="7">
        <v>27.5</v>
      </c>
      <c r="H21" s="7">
        <v>141927.4</v>
      </c>
      <c r="I21" s="176"/>
    </row>
    <row r="22" spans="1:9" ht="14.1" customHeight="1" x14ac:dyDescent="0.25">
      <c r="A22" s="1"/>
      <c r="B22" s="8" t="s">
        <v>32</v>
      </c>
      <c r="C22" s="15">
        <v>2017</v>
      </c>
      <c r="D22" s="6">
        <v>56124</v>
      </c>
      <c r="E22" s="7">
        <v>71.400000000000006</v>
      </c>
      <c r="F22" s="7">
        <v>195352.2</v>
      </c>
      <c r="G22" s="7">
        <v>28.6</v>
      </c>
      <c r="H22" s="7">
        <v>139228.20000000001</v>
      </c>
      <c r="I22" s="176"/>
    </row>
    <row r="23" spans="1:9" ht="14.1" customHeight="1" x14ac:dyDescent="0.25">
      <c r="A23" s="1"/>
      <c r="B23" s="1"/>
      <c r="C23" s="15">
        <v>2018</v>
      </c>
      <c r="D23" s="6">
        <v>109288.8</v>
      </c>
      <c r="E23" s="7">
        <v>72.400000000000006</v>
      </c>
      <c r="F23" s="7">
        <v>233568.7</v>
      </c>
      <c r="G23" s="7">
        <v>27.6</v>
      </c>
      <c r="H23" s="7">
        <v>124279.9</v>
      </c>
      <c r="I23" s="176"/>
    </row>
    <row r="24" spans="1:9" ht="14.1" customHeight="1" x14ac:dyDescent="0.25">
      <c r="A24" s="1"/>
      <c r="B24" s="1"/>
      <c r="C24" s="15">
        <v>2019</v>
      </c>
      <c r="D24" s="6">
        <v>133701.6</v>
      </c>
      <c r="E24" s="7">
        <v>71.7</v>
      </c>
      <c r="F24" s="7">
        <v>243493</v>
      </c>
      <c r="G24" s="7">
        <v>28.3</v>
      </c>
      <c r="H24" s="7">
        <v>109791.4</v>
      </c>
      <c r="I24" s="176"/>
    </row>
    <row r="25" spans="1:9" ht="14.1" customHeight="1" x14ac:dyDescent="0.25">
      <c r="A25" s="1"/>
      <c r="B25" s="1"/>
      <c r="C25" s="15">
        <v>2020</v>
      </c>
      <c r="D25" s="40" t="s">
        <v>1061</v>
      </c>
      <c r="E25" s="40">
        <v>69.400000000000006</v>
      </c>
      <c r="F25" s="7">
        <v>174376.3</v>
      </c>
      <c r="G25" s="7">
        <v>30.6</v>
      </c>
      <c r="H25" s="7">
        <v>221588.3</v>
      </c>
      <c r="I25" s="176"/>
    </row>
    <row r="26" spans="1:9" ht="12.2" customHeight="1" x14ac:dyDescent="0.25">
      <c r="A26" s="1"/>
      <c r="B26" s="1"/>
      <c r="C26" s="17"/>
      <c r="D26" s="6"/>
      <c r="E26" s="7"/>
      <c r="F26" s="7"/>
      <c r="G26" s="7"/>
      <c r="H26" s="7"/>
      <c r="I26" s="176"/>
    </row>
    <row r="27" spans="1:9" ht="14.1" customHeight="1" x14ac:dyDescent="0.25">
      <c r="A27" s="22" t="s">
        <v>33</v>
      </c>
      <c r="B27" s="8" t="s">
        <v>34</v>
      </c>
      <c r="C27" s="15">
        <v>2016</v>
      </c>
      <c r="D27" s="39" t="s">
        <v>211</v>
      </c>
      <c r="E27" s="7">
        <v>70.400000000000006</v>
      </c>
      <c r="F27" s="7">
        <v>7349.7</v>
      </c>
      <c r="G27" s="7">
        <v>29.6</v>
      </c>
      <c r="H27" s="7">
        <v>17902.7</v>
      </c>
      <c r="I27" s="176"/>
    </row>
    <row r="28" spans="1:9" ht="14.1" customHeight="1" x14ac:dyDescent="0.25">
      <c r="A28" s="1"/>
      <c r="B28" s="1"/>
      <c r="C28" s="15">
        <v>2017</v>
      </c>
      <c r="D28" s="39" t="s">
        <v>212</v>
      </c>
      <c r="E28" s="7">
        <v>71</v>
      </c>
      <c r="F28" s="7">
        <v>8925.9</v>
      </c>
      <c r="G28" s="7">
        <v>29</v>
      </c>
      <c r="H28" s="7">
        <v>13940.2</v>
      </c>
      <c r="I28" s="176"/>
    </row>
    <row r="29" spans="1:9" ht="14.1" customHeight="1" x14ac:dyDescent="0.25">
      <c r="A29" s="1"/>
      <c r="B29" s="1"/>
      <c r="C29" s="15">
        <v>2018</v>
      </c>
      <c r="D29" s="6">
        <v>4414.1000000000004</v>
      </c>
      <c r="E29" s="7">
        <v>72.400000000000006</v>
      </c>
      <c r="F29" s="7">
        <v>13510.5</v>
      </c>
      <c r="G29" s="7">
        <v>27.6</v>
      </c>
      <c r="H29" s="7">
        <v>9096.4</v>
      </c>
      <c r="I29" s="176"/>
    </row>
    <row r="30" spans="1:9" ht="14.1" customHeight="1" x14ac:dyDescent="0.25">
      <c r="A30" s="1"/>
      <c r="B30" s="1"/>
      <c r="C30" s="15">
        <v>2019</v>
      </c>
      <c r="D30" s="6">
        <v>13590.6</v>
      </c>
      <c r="E30" s="7">
        <v>73.5</v>
      </c>
      <c r="F30" s="7">
        <v>22615.5</v>
      </c>
      <c r="G30" s="7">
        <v>26.5</v>
      </c>
      <c r="H30" s="7">
        <v>9024.9</v>
      </c>
      <c r="I30" s="176"/>
    </row>
    <row r="31" spans="1:9" ht="14.1" customHeight="1" x14ac:dyDescent="0.25">
      <c r="A31" s="1"/>
      <c r="B31" s="1"/>
      <c r="C31" s="15">
        <v>2020</v>
      </c>
      <c r="D31" s="40">
        <v>-4448.8999999999996</v>
      </c>
      <c r="E31" s="40">
        <v>70.599999999999994</v>
      </c>
      <c r="F31" s="7">
        <v>14039.7</v>
      </c>
      <c r="G31" s="7">
        <v>29.4</v>
      </c>
      <c r="H31" s="7">
        <v>18488.599999999999</v>
      </c>
      <c r="I31" s="176"/>
    </row>
    <row r="32" spans="1:9" ht="12.2" customHeight="1" x14ac:dyDescent="0.25">
      <c r="A32" s="1"/>
      <c r="B32" s="1"/>
      <c r="C32" s="17"/>
      <c r="D32" s="6"/>
      <c r="E32" s="7"/>
      <c r="F32" s="7"/>
      <c r="G32" s="7"/>
      <c r="H32" s="7"/>
      <c r="I32" s="176"/>
    </row>
    <row r="33" spans="1:9" ht="14.1" customHeight="1" x14ac:dyDescent="0.25">
      <c r="A33" s="498" t="s">
        <v>59</v>
      </c>
      <c r="B33" s="8" t="s">
        <v>35</v>
      </c>
      <c r="C33" s="15">
        <v>2016</v>
      </c>
      <c r="D33" s="39" t="s">
        <v>213</v>
      </c>
      <c r="E33" s="7">
        <v>75.400000000000006</v>
      </c>
      <c r="F33" s="7">
        <v>62762.9</v>
      </c>
      <c r="G33" s="7">
        <v>24.6</v>
      </c>
      <c r="H33" s="7">
        <v>67604.7</v>
      </c>
      <c r="I33" s="176"/>
    </row>
    <row r="34" spans="1:9" ht="14.1" customHeight="1" x14ac:dyDescent="0.25">
      <c r="A34" s="498"/>
      <c r="B34" s="1"/>
      <c r="C34" s="15">
        <v>2017</v>
      </c>
      <c r="D34" s="6">
        <v>25874.2</v>
      </c>
      <c r="E34" s="7">
        <v>74.900000000000006</v>
      </c>
      <c r="F34" s="7">
        <v>75740.600000000006</v>
      </c>
      <c r="G34" s="7">
        <v>25.1</v>
      </c>
      <c r="H34" s="7">
        <v>49866.400000000001</v>
      </c>
      <c r="I34" s="176"/>
    </row>
    <row r="35" spans="1:9" ht="14.1" customHeight="1" x14ac:dyDescent="0.25">
      <c r="A35" s="498"/>
      <c r="B35" s="1"/>
      <c r="C35" s="15">
        <v>2018</v>
      </c>
      <c r="D35" s="6">
        <v>68809.8</v>
      </c>
      <c r="E35" s="7">
        <v>76.900000000000006</v>
      </c>
      <c r="F35" s="7">
        <v>99052.5</v>
      </c>
      <c r="G35" s="7">
        <v>23.1</v>
      </c>
      <c r="H35" s="7">
        <v>30242.7</v>
      </c>
      <c r="I35" s="176"/>
    </row>
    <row r="36" spans="1:9" ht="14.1" customHeight="1" x14ac:dyDescent="0.25">
      <c r="A36" s="498"/>
      <c r="B36" s="1"/>
      <c r="C36" s="15">
        <v>2019</v>
      </c>
      <c r="D36" s="6">
        <v>108561.5</v>
      </c>
      <c r="E36" s="7">
        <v>76.8</v>
      </c>
      <c r="F36" s="7">
        <v>139165.70000000001</v>
      </c>
      <c r="G36" s="7">
        <v>23.2</v>
      </c>
      <c r="H36" s="7">
        <v>30604.2</v>
      </c>
      <c r="I36" s="176"/>
    </row>
    <row r="37" spans="1:9" ht="14.1" customHeight="1" x14ac:dyDescent="0.25">
      <c r="A37" s="498"/>
      <c r="B37" s="1"/>
      <c r="C37" s="15">
        <v>2020</v>
      </c>
      <c r="D37" s="40">
        <v>25881.4</v>
      </c>
      <c r="E37" s="40">
        <v>74.099999999999994</v>
      </c>
      <c r="F37" s="7">
        <v>98394.7</v>
      </c>
      <c r="G37" s="7">
        <v>25.9</v>
      </c>
      <c r="H37" s="7">
        <v>72513.3</v>
      </c>
      <c r="I37" s="176"/>
    </row>
    <row r="38" spans="1:9" ht="12.2" customHeight="1" x14ac:dyDescent="0.25">
      <c r="A38" s="21"/>
      <c r="B38" s="1"/>
      <c r="C38" s="17"/>
      <c r="D38" s="6"/>
      <c r="E38" s="7"/>
      <c r="F38" s="7"/>
      <c r="G38" s="7"/>
      <c r="H38" s="7"/>
      <c r="I38" s="176"/>
    </row>
    <row r="39" spans="1:9" ht="14.1" customHeight="1" x14ac:dyDescent="0.25">
      <c r="A39" s="498" t="s">
        <v>36</v>
      </c>
      <c r="B39" s="8" t="s">
        <v>37</v>
      </c>
      <c r="C39" s="15">
        <v>2016</v>
      </c>
      <c r="D39" s="39">
        <v>7408.7</v>
      </c>
      <c r="E39" s="7">
        <v>71.099999999999994</v>
      </c>
      <c r="F39" s="7">
        <v>23614.2</v>
      </c>
      <c r="G39" s="7">
        <v>28.9</v>
      </c>
      <c r="H39" s="7">
        <v>16205.5</v>
      </c>
      <c r="I39" s="176"/>
    </row>
    <row r="40" spans="1:9" ht="14.1" customHeight="1" x14ac:dyDescent="0.25">
      <c r="A40" s="498"/>
      <c r="B40" s="8"/>
      <c r="C40" s="15">
        <v>2017</v>
      </c>
      <c r="D40" s="39" t="s">
        <v>214</v>
      </c>
      <c r="E40" s="7">
        <v>71.099999999999994</v>
      </c>
      <c r="F40" s="7">
        <v>23399</v>
      </c>
      <c r="G40" s="7">
        <v>28.9</v>
      </c>
      <c r="H40" s="7">
        <v>40195.699999999997</v>
      </c>
      <c r="I40" s="176"/>
    </row>
    <row r="41" spans="1:9" ht="14.1" customHeight="1" x14ac:dyDescent="0.25">
      <c r="A41" s="498"/>
      <c r="B41" s="8"/>
      <c r="C41" s="15">
        <v>2018</v>
      </c>
      <c r="D41" s="39" t="s">
        <v>215</v>
      </c>
      <c r="E41" s="7">
        <v>73.599999999999994</v>
      </c>
      <c r="F41" s="7">
        <v>25870.6</v>
      </c>
      <c r="G41" s="7">
        <v>26.4</v>
      </c>
      <c r="H41" s="7">
        <v>50136</v>
      </c>
      <c r="I41" s="176"/>
    </row>
    <row r="42" spans="1:9" ht="14.1" customHeight="1" x14ac:dyDescent="0.25">
      <c r="A42" s="498"/>
      <c r="B42" s="8"/>
      <c r="C42" s="15">
        <v>2019</v>
      </c>
      <c r="D42" s="6">
        <v>8421.7999999999993</v>
      </c>
      <c r="E42" s="7">
        <v>73.5</v>
      </c>
      <c r="F42" s="7">
        <v>37412.800000000003</v>
      </c>
      <c r="G42" s="7">
        <v>26.5</v>
      </c>
      <c r="H42" s="7">
        <v>28991</v>
      </c>
      <c r="I42" s="176"/>
    </row>
    <row r="43" spans="1:9" ht="14.1" customHeight="1" x14ac:dyDescent="0.25">
      <c r="A43" s="498"/>
      <c r="B43" s="8"/>
      <c r="C43" s="15">
        <v>2020</v>
      </c>
      <c r="D43" s="40">
        <v>9054.7999999999993</v>
      </c>
      <c r="E43" s="40">
        <v>71.3</v>
      </c>
      <c r="F43" s="7">
        <v>58386.8</v>
      </c>
      <c r="G43" s="7">
        <v>28.7</v>
      </c>
      <c r="H43" s="7">
        <v>49332</v>
      </c>
      <c r="I43" s="176"/>
    </row>
    <row r="44" spans="1:9" ht="12.2" customHeight="1" x14ac:dyDescent="0.25">
      <c r="A44" s="21"/>
      <c r="B44" s="8"/>
      <c r="C44" s="15"/>
      <c r="D44" s="6"/>
      <c r="E44" s="7"/>
      <c r="F44" s="7"/>
      <c r="G44" s="7"/>
      <c r="H44" s="7"/>
      <c r="I44" s="176"/>
    </row>
    <row r="45" spans="1:9" ht="14.1" customHeight="1" x14ac:dyDescent="0.25">
      <c r="A45" s="498" t="s">
        <v>43</v>
      </c>
      <c r="B45" s="8" t="s">
        <v>38</v>
      </c>
      <c r="C45" s="15">
        <v>2016</v>
      </c>
      <c r="D45" s="39" t="s">
        <v>216</v>
      </c>
      <c r="E45" s="7">
        <v>71.400000000000006</v>
      </c>
      <c r="F45" s="7">
        <v>1505.5</v>
      </c>
      <c r="G45" s="7">
        <v>28.6</v>
      </c>
      <c r="H45" s="7">
        <v>3488.6</v>
      </c>
      <c r="I45" s="176"/>
    </row>
    <row r="46" spans="1:9" ht="14.1" customHeight="1" x14ac:dyDescent="0.25">
      <c r="A46" s="498"/>
      <c r="B46" s="8"/>
      <c r="C46" s="15">
        <v>2017</v>
      </c>
      <c r="D46" s="39">
        <v>1773.5</v>
      </c>
      <c r="E46" s="7">
        <v>69.3</v>
      </c>
      <c r="F46" s="7">
        <v>4034.3</v>
      </c>
      <c r="G46" s="7">
        <v>30.7</v>
      </c>
      <c r="H46" s="7">
        <v>2260.8000000000002</v>
      </c>
      <c r="I46" s="176"/>
    </row>
    <row r="47" spans="1:9" ht="14.1" customHeight="1" x14ac:dyDescent="0.25">
      <c r="A47" s="498"/>
      <c r="B47" s="1"/>
      <c r="C47" s="15">
        <v>2018</v>
      </c>
      <c r="D47" s="39">
        <v>2350.9</v>
      </c>
      <c r="E47" s="7">
        <v>71.099999999999994</v>
      </c>
      <c r="F47" s="7">
        <v>3858.6</v>
      </c>
      <c r="G47" s="7">
        <v>28.9</v>
      </c>
      <c r="H47" s="7">
        <v>1507.7</v>
      </c>
      <c r="I47" s="176"/>
    </row>
    <row r="48" spans="1:9" ht="14.1" customHeight="1" x14ac:dyDescent="0.25">
      <c r="A48" s="498"/>
      <c r="B48" s="1"/>
      <c r="C48" s="15">
        <v>2019</v>
      </c>
      <c r="D48" s="39">
        <v>4245.6000000000004</v>
      </c>
      <c r="E48" s="7">
        <v>70.5</v>
      </c>
      <c r="F48" s="7">
        <v>5745.3</v>
      </c>
      <c r="G48" s="7">
        <v>29.5</v>
      </c>
      <c r="H48" s="7">
        <v>1499.7</v>
      </c>
      <c r="I48" s="176"/>
    </row>
    <row r="49" spans="1:9" ht="14.1" customHeight="1" x14ac:dyDescent="0.25">
      <c r="A49" s="498"/>
      <c r="B49" s="1"/>
      <c r="C49" s="15">
        <v>2020</v>
      </c>
      <c r="D49" s="40" t="s">
        <v>1023</v>
      </c>
      <c r="E49" s="40">
        <v>58.7</v>
      </c>
      <c r="F49" s="7">
        <v>1841.9</v>
      </c>
      <c r="G49" s="7">
        <v>41.3</v>
      </c>
      <c r="H49" s="7">
        <v>6252.3</v>
      </c>
      <c r="I49" s="176"/>
    </row>
    <row r="50" spans="1:9" ht="12.2" customHeight="1" x14ac:dyDescent="0.25">
      <c r="A50" s="2"/>
      <c r="B50" s="1"/>
      <c r="C50" s="17"/>
      <c r="D50" s="39"/>
      <c r="E50" s="7"/>
      <c r="F50" s="7"/>
      <c r="G50" s="7"/>
      <c r="H50" s="7"/>
      <c r="I50" s="176"/>
    </row>
    <row r="51" spans="1:9" ht="14.1" customHeight="1" x14ac:dyDescent="0.25">
      <c r="A51" s="498" t="s">
        <v>39</v>
      </c>
      <c r="B51" s="8" t="s">
        <v>40</v>
      </c>
      <c r="C51" s="15">
        <v>2016</v>
      </c>
      <c r="D51" s="6">
        <v>1750.6</v>
      </c>
      <c r="E51" s="7">
        <v>68</v>
      </c>
      <c r="F51" s="7">
        <v>10015.200000000001</v>
      </c>
      <c r="G51" s="7">
        <v>32</v>
      </c>
      <c r="H51" s="7">
        <v>8264.6</v>
      </c>
      <c r="I51" s="176"/>
    </row>
    <row r="52" spans="1:9" ht="14.1" customHeight="1" x14ac:dyDescent="0.25">
      <c r="A52" s="498"/>
      <c r="B52" s="1"/>
      <c r="C52" s="15">
        <v>2017</v>
      </c>
      <c r="D52" s="6">
        <v>12029.3</v>
      </c>
      <c r="E52" s="7">
        <v>67.7</v>
      </c>
      <c r="F52" s="7">
        <v>19564.3</v>
      </c>
      <c r="G52" s="7">
        <v>32.299999999999997</v>
      </c>
      <c r="H52" s="7">
        <v>7535</v>
      </c>
      <c r="I52" s="176"/>
    </row>
    <row r="53" spans="1:9" ht="14.1" customHeight="1" x14ac:dyDescent="0.25">
      <c r="A53" s="1"/>
      <c r="B53" s="1"/>
      <c r="C53" s="15">
        <v>2018</v>
      </c>
      <c r="D53" s="6">
        <v>14676.1</v>
      </c>
      <c r="E53" s="7">
        <v>69.8</v>
      </c>
      <c r="F53" s="7">
        <v>20368.099999999999</v>
      </c>
      <c r="G53" s="7">
        <v>30.2</v>
      </c>
      <c r="H53" s="7">
        <v>5692</v>
      </c>
      <c r="I53" s="176"/>
    </row>
    <row r="54" spans="1:9" ht="14.1" customHeight="1" x14ac:dyDescent="0.25">
      <c r="A54" s="1"/>
      <c r="B54" s="1"/>
      <c r="C54" s="15">
        <v>2019</v>
      </c>
      <c r="D54" s="6">
        <v>20617.3</v>
      </c>
      <c r="E54" s="7">
        <v>70.900000000000006</v>
      </c>
      <c r="F54" s="7">
        <v>25510.7</v>
      </c>
      <c r="G54" s="7">
        <v>29.1</v>
      </c>
      <c r="H54" s="7">
        <v>4893.3999999999996</v>
      </c>
      <c r="I54" s="176"/>
    </row>
    <row r="55" spans="1:9" ht="14.1" customHeight="1" x14ac:dyDescent="0.25">
      <c r="A55" s="1"/>
      <c r="B55" s="1"/>
      <c r="C55" s="15">
        <v>2020</v>
      </c>
      <c r="D55" s="40">
        <v>14509.2</v>
      </c>
      <c r="E55" s="40">
        <v>70.5</v>
      </c>
      <c r="F55" s="7">
        <v>27209.7</v>
      </c>
      <c r="G55" s="7">
        <v>29.5</v>
      </c>
      <c r="H55" s="7">
        <v>12700.5</v>
      </c>
      <c r="I55" s="176"/>
    </row>
    <row r="56" spans="1:9" ht="15" customHeight="1" x14ac:dyDescent="0.25">
      <c r="A56" s="500"/>
      <c r="B56" s="500"/>
      <c r="C56" s="176"/>
      <c r="D56" s="176"/>
      <c r="E56" s="176"/>
      <c r="F56" s="499" t="s">
        <v>792</v>
      </c>
      <c r="G56" s="499"/>
      <c r="H56" s="499"/>
    </row>
    <row r="57" spans="1:9" ht="15" customHeight="1" x14ac:dyDescent="0.25">
      <c r="A57" s="487"/>
      <c r="B57" s="490" t="s">
        <v>42</v>
      </c>
      <c r="C57" s="490" t="s">
        <v>92</v>
      </c>
      <c r="D57" s="490" t="s">
        <v>615</v>
      </c>
      <c r="E57" s="496" t="s">
        <v>112</v>
      </c>
      <c r="F57" s="524"/>
      <c r="G57" s="496" t="s">
        <v>113</v>
      </c>
      <c r="H57" s="526"/>
    </row>
    <row r="58" spans="1:9" ht="34.5" customHeight="1" x14ac:dyDescent="0.25">
      <c r="A58" s="488"/>
      <c r="B58" s="491"/>
      <c r="C58" s="491"/>
      <c r="D58" s="491"/>
      <c r="E58" s="497"/>
      <c r="F58" s="525"/>
      <c r="G58" s="497"/>
      <c r="H58" s="527"/>
    </row>
    <row r="59" spans="1:9" ht="22.5" customHeight="1" x14ac:dyDescent="0.25">
      <c r="A59" s="488"/>
      <c r="B59" s="491"/>
      <c r="C59" s="491"/>
      <c r="D59" s="491"/>
      <c r="E59" s="490" t="s">
        <v>1062</v>
      </c>
      <c r="F59" s="490" t="s">
        <v>114</v>
      </c>
      <c r="G59" s="490" t="s">
        <v>1062</v>
      </c>
      <c r="H59" s="496" t="s">
        <v>114</v>
      </c>
    </row>
    <row r="60" spans="1:9" ht="56.25" customHeight="1" x14ac:dyDescent="0.25">
      <c r="A60" s="489"/>
      <c r="B60" s="492"/>
      <c r="C60" s="492"/>
      <c r="D60" s="492"/>
      <c r="E60" s="492"/>
      <c r="F60" s="492"/>
      <c r="G60" s="492"/>
      <c r="H60" s="497"/>
    </row>
    <row r="61" spans="1:9" ht="14.85" customHeight="1" x14ac:dyDescent="0.25">
      <c r="A61" s="501" t="s">
        <v>54</v>
      </c>
      <c r="B61" s="8" t="s">
        <v>44</v>
      </c>
      <c r="C61" s="15">
        <v>2016</v>
      </c>
      <c r="D61" s="40" t="s">
        <v>217</v>
      </c>
      <c r="E61" s="7">
        <v>62.3</v>
      </c>
      <c r="F61" s="7">
        <v>13326</v>
      </c>
      <c r="G61" s="7">
        <v>37.700000000000003</v>
      </c>
      <c r="H61" s="7">
        <v>13996.8</v>
      </c>
      <c r="I61" s="176"/>
    </row>
    <row r="62" spans="1:9" ht="14.85" customHeight="1" x14ac:dyDescent="0.25">
      <c r="A62" s="498"/>
      <c r="B62" s="1"/>
      <c r="C62" s="15">
        <v>2017</v>
      </c>
      <c r="D62" s="7">
        <v>16806.599999999999</v>
      </c>
      <c r="E62" s="7">
        <v>62.8</v>
      </c>
      <c r="F62" s="7">
        <v>25361.5</v>
      </c>
      <c r="G62" s="7">
        <v>37.200000000000003</v>
      </c>
      <c r="H62" s="7">
        <v>8554.9</v>
      </c>
      <c r="I62" s="176"/>
    </row>
    <row r="63" spans="1:9" ht="14.85" customHeight="1" x14ac:dyDescent="0.25">
      <c r="A63" s="498"/>
      <c r="B63" s="1"/>
      <c r="C63" s="15">
        <v>2018</v>
      </c>
      <c r="D63" s="7">
        <v>23096.2</v>
      </c>
      <c r="E63" s="7">
        <v>63.7</v>
      </c>
      <c r="F63" s="7">
        <v>31841.599999999999</v>
      </c>
      <c r="G63" s="7">
        <v>36.299999999999997</v>
      </c>
      <c r="H63" s="7">
        <v>8745.4</v>
      </c>
      <c r="I63" s="176"/>
    </row>
    <row r="64" spans="1:9" ht="14.85" customHeight="1" x14ac:dyDescent="0.25">
      <c r="A64" s="1"/>
      <c r="B64" s="1"/>
      <c r="C64" s="15">
        <v>2019</v>
      </c>
      <c r="D64" s="7">
        <v>15165.6</v>
      </c>
      <c r="E64" s="7">
        <v>66.5</v>
      </c>
      <c r="F64" s="7">
        <v>27011</v>
      </c>
      <c r="G64" s="7">
        <v>33.5</v>
      </c>
      <c r="H64" s="7">
        <v>11845.4</v>
      </c>
      <c r="I64" s="176"/>
    </row>
    <row r="65" spans="1:9" ht="14.85" customHeight="1" x14ac:dyDescent="0.25">
      <c r="A65" s="1"/>
      <c r="B65" s="1"/>
      <c r="C65" s="15">
        <v>2020</v>
      </c>
      <c r="D65" s="40">
        <v>25719.8</v>
      </c>
      <c r="E65" s="40">
        <v>66.599999999999994</v>
      </c>
      <c r="F65" s="7">
        <v>36853.800000000003</v>
      </c>
      <c r="G65" s="7">
        <v>33.4</v>
      </c>
      <c r="H65" s="7">
        <v>11134</v>
      </c>
      <c r="I65" s="176"/>
    </row>
    <row r="66" spans="1:9" ht="12.75" customHeight="1" x14ac:dyDescent="0.25">
      <c r="A66" s="1"/>
      <c r="B66" s="1"/>
      <c r="C66" s="15"/>
      <c r="D66" s="7"/>
      <c r="E66" s="7"/>
      <c r="F66" s="7"/>
      <c r="G66" s="7"/>
      <c r="H66" s="7"/>
      <c r="I66" s="176"/>
    </row>
    <row r="67" spans="1:9" ht="14.85" customHeight="1" x14ac:dyDescent="0.25">
      <c r="A67" s="498" t="s">
        <v>55</v>
      </c>
      <c r="B67" s="8" t="s">
        <v>45</v>
      </c>
      <c r="C67" s="15">
        <v>2016</v>
      </c>
      <c r="D67" s="40" t="s">
        <v>218</v>
      </c>
      <c r="E67" s="7">
        <v>59.6</v>
      </c>
      <c r="F67" s="7">
        <v>11029.6</v>
      </c>
      <c r="G67" s="7">
        <v>40.4</v>
      </c>
      <c r="H67" s="7">
        <v>54929.8</v>
      </c>
      <c r="I67" s="176"/>
    </row>
    <row r="68" spans="1:9" ht="14.85" customHeight="1" x14ac:dyDescent="0.25">
      <c r="A68" s="498"/>
      <c r="B68" s="1"/>
      <c r="C68" s="15">
        <v>2017</v>
      </c>
      <c r="D68" s="40" t="s">
        <v>219</v>
      </c>
      <c r="E68" s="7">
        <v>61.2</v>
      </c>
      <c r="F68" s="7">
        <v>17910.7</v>
      </c>
      <c r="G68" s="7">
        <v>38.799999999999997</v>
      </c>
      <c r="H68" s="7">
        <v>35461.9</v>
      </c>
      <c r="I68" s="176"/>
    </row>
    <row r="69" spans="1:9" ht="14.85" customHeight="1" x14ac:dyDescent="0.25">
      <c r="A69" s="498"/>
      <c r="B69" s="1"/>
      <c r="C69" s="15">
        <v>2018</v>
      </c>
      <c r="D69" s="40" t="s">
        <v>220</v>
      </c>
      <c r="E69" s="7">
        <v>63.2</v>
      </c>
      <c r="F69" s="7">
        <v>21395.599999999999</v>
      </c>
      <c r="G69" s="7">
        <v>36.799999999999997</v>
      </c>
      <c r="H69" s="7">
        <v>22947.200000000001</v>
      </c>
      <c r="I69" s="176"/>
    </row>
    <row r="70" spans="1:9" ht="14.85" customHeight="1" x14ac:dyDescent="0.25">
      <c r="A70" s="1"/>
      <c r="B70" s="1"/>
      <c r="C70" s="15">
        <v>2019</v>
      </c>
      <c r="D70" s="40">
        <v>44953.5</v>
      </c>
      <c r="E70" s="7">
        <v>65.8</v>
      </c>
      <c r="F70" s="7">
        <v>59893</v>
      </c>
      <c r="G70" s="7">
        <v>34.200000000000003</v>
      </c>
      <c r="H70" s="7">
        <v>14939.5</v>
      </c>
      <c r="I70" s="176"/>
    </row>
    <row r="71" spans="1:9" ht="14.85" customHeight="1" x14ac:dyDescent="0.25">
      <c r="A71" s="1"/>
      <c r="B71" s="1"/>
      <c r="C71" s="15">
        <v>2020</v>
      </c>
      <c r="D71" s="40" t="s">
        <v>1024</v>
      </c>
      <c r="E71" s="40">
        <v>60.3</v>
      </c>
      <c r="F71" s="7">
        <v>22289.200000000001</v>
      </c>
      <c r="G71" s="7">
        <v>39.700000000000003</v>
      </c>
      <c r="H71" s="7">
        <v>59850.7</v>
      </c>
      <c r="I71" s="176"/>
    </row>
    <row r="72" spans="1:9" ht="12.75" customHeight="1" x14ac:dyDescent="0.25">
      <c r="A72" s="1"/>
      <c r="B72" s="1"/>
      <c r="C72" s="15"/>
      <c r="D72" s="40"/>
      <c r="E72" s="7"/>
      <c r="F72" s="7"/>
      <c r="G72" s="7"/>
      <c r="H72" s="7"/>
      <c r="I72" s="176"/>
    </row>
    <row r="73" spans="1:9" ht="14.85" customHeight="1" x14ac:dyDescent="0.25">
      <c r="A73" s="498" t="s">
        <v>56</v>
      </c>
      <c r="B73" s="8" t="s">
        <v>46</v>
      </c>
      <c r="C73" s="15">
        <v>2016</v>
      </c>
      <c r="D73" s="7">
        <v>22842</v>
      </c>
      <c r="E73" s="7">
        <v>67.900000000000006</v>
      </c>
      <c r="F73" s="7">
        <v>39567.699999999997</v>
      </c>
      <c r="G73" s="7">
        <v>32.1</v>
      </c>
      <c r="H73" s="7">
        <v>16725.7</v>
      </c>
      <c r="I73" s="176"/>
    </row>
    <row r="74" spans="1:9" ht="14.85" customHeight="1" x14ac:dyDescent="0.25">
      <c r="A74" s="498"/>
      <c r="B74" s="1"/>
      <c r="C74" s="15">
        <v>2017</v>
      </c>
      <c r="D74" s="7">
        <v>32356.1</v>
      </c>
      <c r="E74" s="7">
        <v>67.900000000000006</v>
      </c>
      <c r="F74" s="7">
        <v>48091.7</v>
      </c>
      <c r="G74" s="7">
        <v>32.1</v>
      </c>
      <c r="H74" s="7">
        <v>15735.6</v>
      </c>
      <c r="I74" s="176"/>
    </row>
    <row r="75" spans="1:9" ht="14.85" customHeight="1" x14ac:dyDescent="0.25">
      <c r="A75" s="498"/>
      <c r="B75" s="1"/>
      <c r="C75" s="15">
        <v>2018</v>
      </c>
      <c r="D75" s="7">
        <v>20304.400000000001</v>
      </c>
      <c r="E75" s="7">
        <v>69.599999999999994</v>
      </c>
      <c r="F75" s="7">
        <v>28642</v>
      </c>
      <c r="G75" s="7">
        <v>30.4</v>
      </c>
      <c r="H75" s="7">
        <v>8337.6</v>
      </c>
      <c r="I75" s="176"/>
    </row>
    <row r="76" spans="1:9" ht="14.85" customHeight="1" x14ac:dyDescent="0.25">
      <c r="A76" s="498"/>
      <c r="B76" s="1"/>
      <c r="C76" s="15">
        <v>2019</v>
      </c>
      <c r="D76" s="7">
        <v>69037.8</v>
      </c>
      <c r="E76" s="7">
        <v>69.099999999999994</v>
      </c>
      <c r="F76" s="7">
        <v>74748.5</v>
      </c>
      <c r="G76" s="7">
        <v>30.9</v>
      </c>
      <c r="H76" s="7">
        <v>5710.7</v>
      </c>
      <c r="I76" s="176"/>
    </row>
    <row r="77" spans="1:9" ht="14.85" customHeight="1" x14ac:dyDescent="0.25">
      <c r="A77" s="1"/>
      <c r="B77" s="1"/>
      <c r="C77" s="15">
        <v>2020</v>
      </c>
      <c r="D77" s="40" t="s">
        <v>1025</v>
      </c>
      <c r="E77" s="40">
        <v>68</v>
      </c>
      <c r="F77" s="7">
        <v>23725</v>
      </c>
      <c r="G77" s="7">
        <v>32</v>
      </c>
      <c r="H77" s="7">
        <v>36511.5</v>
      </c>
      <c r="I77" s="176"/>
    </row>
    <row r="78" spans="1:9" ht="12.75" customHeight="1" x14ac:dyDescent="0.25">
      <c r="A78" s="1"/>
      <c r="B78" s="1"/>
      <c r="C78" s="15"/>
      <c r="D78" s="7"/>
      <c r="E78" s="7"/>
      <c r="F78" s="7"/>
      <c r="G78" s="7"/>
      <c r="H78" s="7"/>
      <c r="I78" s="176"/>
    </row>
    <row r="79" spans="1:9" ht="14.85" customHeight="1" x14ac:dyDescent="0.25">
      <c r="A79" s="498" t="s">
        <v>100</v>
      </c>
      <c r="B79" s="8" t="s">
        <v>47</v>
      </c>
      <c r="C79" s="15">
        <v>2016</v>
      </c>
      <c r="D79" s="40" t="s">
        <v>221</v>
      </c>
      <c r="E79" s="7">
        <v>68.900000000000006</v>
      </c>
      <c r="F79" s="7">
        <v>4323.8999999999996</v>
      </c>
      <c r="G79" s="7">
        <v>31.1</v>
      </c>
      <c r="H79" s="7">
        <v>9418.2999999999993</v>
      </c>
      <c r="I79" s="176"/>
    </row>
    <row r="80" spans="1:9" ht="14.85" customHeight="1" x14ac:dyDescent="0.25">
      <c r="A80" s="498"/>
      <c r="B80" s="1"/>
      <c r="C80" s="15">
        <v>2017</v>
      </c>
      <c r="D80" s="40" t="s">
        <v>222</v>
      </c>
      <c r="E80" s="7">
        <v>67.7</v>
      </c>
      <c r="F80" s="7">
        <v>5872.8</v>
      </c>
      <c r="G80" s="7">
        <v>32.299999999999997</v>
      </c>
      <c r="H80" s="7">
        <v>9497</v>
      </c>
      <c r="I80" s="176"/>
    </row>
    <row r="81" spans="1:9" ht="14.85" customHeight="1" x14ac:dyDescent="0.25">
      <c r="A81" s="498"/>
      <c r="B81" s="1"/>
      <c r="C81" s="15">
        <v>2018</v>
      </c>
      <c r="D81" s="40" t="s">
        <v>223</v>
      </c>
      <c r="E81" s="7">
        <v>69.7</v>
      </c>
      <c r="F81" s="7">
        <v>9376</v>
      </c>
      <c r="G81" s="7">
        <v>30.3</v>
      </c>
      <c r="H81" s="7">
        <v>9869.1</v>
      </c>
      <c r="I81" s="176"/>
    </row>
    <row r="82" spans="1:9" ht="14.85" customHeight="1" x14ac:dyDescent="0.25">
      <c r="A82" s="498"/>
      <c r="B82" s="1"/>
      <c r="C82" s="15">
        <v>2019</v>
      </c>
      <c r="D82" s="7">
        <v>9854.2000000000007</v>
      </c>
      <c r="E82" s="7">
        <v>69.900000000000006</v>
      </c>
      <c r="F82" s="7">
        <v>14144.7</v>
      </c>
      <c r="G82" s="7">
        <v>30.1</v>
      </c>
      <c r="H82" s="7">
        <v>4290.5</v>
      </c>
      <c r="I82" s="176"/>
    </row>
    <row r="83" spans="1:9" ht="14.85" customHeight="1" x14ac:dyDescent="0.25">
      <c r="A83" s="498"/>
      <c r="B83" s="1"/>
      <c r="C83" s="15">
        <v>2020</v>
      </c>
      <c r="D83" s="40" t="s">
        <v>1026</v>
      </c>
      <c r="E83" s="40">
        <v>65.3</v>
      </c>
      <c r="F83" s="7">
        <v>11281.6</v>
      </c>
      <c r="G83" s="7">
        <v>34.700000000000003</v>
      </c>
      <c r="H83" s="7">
        <v>11390</v>
      </c>
      <c r="I83" s="176"/>
    </row>
    <row r="84" spans="1:9" ht="12.75" customHeight="1" x14ac:dyDescent="0.25">
      <c r="A84" s="1"/>
      <c r="B84" s="1"/>
      <c r="C84" s="15"/>
      <c r="D84" s="7"/>
      <c r="E84" s="7"/>
      <c r="F84" s="7"/>
      <c r="G84" s="7"/>
      <c r="H84" s="7"/>
      <c r="I84" s="176"/>
    </row>
    <row r="85" spans="1:9" ht="14.85" customHeight="1" x14ac:dyDescent="0.25">
      <c r="A85" s="1" t="s">
        <v>48</v>
      </c>
      <c r="B85" s="8" t="s">
        <v>49</v>
      </c>
      <c r="C85" s="15">
        <v>2016</v>
      </c>
      <c r="D85" s="7">
        <v>76.8</v>
      </c>
      <c r="E85" s="7">
        <v>66.400000000000006</v>
      </c>
      <c r="F85" s="7">
        <v>217.7</v>
      </c>
      <c r="G85" s="7">
        <v>33.6</v>
      </c>
      <c r="H85" s="7">
        <v>140.9</v>
      </c>
      <c r="I85" s="176"/>
    </row>
    <row r="86" spans="1:9" ht="14.85" customHeight="1" x14ac:dyDescent="0.25">
      <c r="A86" s="1"/>
      <c r="B86" s="1"/>
      <c r="C86" s="15">
        <v>2017</v>
      </c>
      <c r="D86" s="7">
        <v>96.1</v>
      </c>
      <c r="E86" s="7">
        <v>64.599999999999994</v>
      </c>
      <c r="F86" s="7">
        <v>218.8</v>
      </c>
      <c r="G86" s="7">
        <v>35.4</v>
      </c>
      <c r="H86" s="7">
        <v>122.7</v>
      </c>
      <c r="I86" s="176"/>
    </row>
    <row r="87" spans="1:9" ht="14.85" customHeight="1" x14ac:dyDescent="0.25">
      <c r="A87" s="1"/>
      <c r="B87" s="1"/>
      <c r="C87" s="15">
        <v>2018</v>
      </c>
      <c r="D87" s="7">
        <v>138.30000000000001</v>
      </c>
      <c r="E87" s="7">
        <v>69.2</v>
      </c>
      <c r="F87" s="7">
        <v>326.10000000000002</v>
      </c>
      <c r="G87" s="7">
        <v>30.8</v>
      </c>
      <c r="H87" s="7">
        <v>187.8</v>
      </c>
      <c r="I87" s="176"/>
    </row>
    <row r="88" spans="1:9" ht="14.85" customHeight="1" x14ac:dyDescent="0.25">
      <c r="A88" s="1"/>
      <c r="B88" s="1"/>
      <c r="C88" s="15">
        <v>2019</v>
      </c>
      <c r="D88" s="7">
        <v>318.39999999999998</v>
      </c>
      <c r="E88" s="7">
        <v>68</v>
      </c>
      <c r="F88" s="7">
        <v>506.6</v>
      </c>
      <c r="G88" s="7">
        <v>32</v>
      </c>
      <c r="H88" s="7">
        <v>188.2</v>
      </c>
      <c r="I88" s="176"/>
    </row>
    <row r="89" spans="1:9" ht="14.85" customHeight="1" x14ac:dyDescent="0.25">
      <c r="A89" s="1"/>
      <c r="B89" s="1"/>
      <c r="C89" s="15">
        <v>2020</v>
      </c>
      <c r="D89" s="40">
        <v>90.7</v>
      </c>
      <c r="E89" s="40">
        <v>65.8</v>
      </c>
      <c r="F89" s="7">
        <v>503.8</v>
      </c>
      <c r="G89" s="7">
        <v>34.200000000000003</v>
      </c>
      <c r="H89" s="7">
        <v>413.1</v>
      </c>
      <c r="I89" s="176"/>
    </row>
    <row r="90" spans="1:9" ht="12.75" customHeight="1" x14ac:dyDescent="0.25">
      <c r="A90" s="1"/>
      <c r="B90" s="1"/>
      <c r="C90" s="15"/>
      <c r="D90" s="7"/>
      <c r="E90" s="7"/>
      <c r="F90" s="7"/>
      <c r="G90" s="7"/>
      <c r="H90" s="7"/>
      <c r="I90" s="176"/>
    </row>
    <row r="91" spans="1:9" ht="14.85" customHeight="1" x14ac:dyDescent="0.25">
      <c r="A91" s="498" t="s">
        <v>57</v>
      </c>
      <c r="B91" s="8" t="s">
        <v>50</v>
      </c>
      <c r="C91" s="15">
        <v>2016</v>
      </c>
      <c r="D91" s="7">
        <v>186.2</v>
      </c>
      <c r="E91" s="7">
        <v>68.8</v>
      </c>
      <c r="F91" s="7">
        <v>790.2</v>
      </c>
      <c r="G91" s="7">
        <v>31.2</v>
      </c>
      <c r="H91" s="7">
        <v>604</v>
      </c>
      <c r="I91" s="176"/>
    </row>
    <row r="92" spans="1:9" ht="14.85" customHeight="1" x14ac:dyDescent="0.25">
      <c r="A92" s="498"/>
      <c r="B92" s="1"/>
      <c r="C92" s="15">
        <v>2017</v>
      </c>
      <c r="D92" s="7">
        <v>145</v>
      </c>
      <c r="E92" s="7">
        <v>64.2</v>
      </c>
      <c r="F92" s="7">
        <v>909.7</v>
      </c>
      <c r="G92" s="7">
        <v>35.799999999999997</v>
      </c>
      <c r="H92" s="7">
        <v>764.7</v>
      </c>
      <c r="I92" s="176"/>
    </row>
    <row r="93" spans="1:9" ht="14.85" customHeight="1" x14ac:dyDescent="0.25">
      <c r="A93" s="498"/>
      <c r="B93" s="1"/>
      <c r="C93" s="15">
        <v>2018</v>
      </c>
      <c r="D93" s="7">
        <v>1022</v>
      </c>
      <c r="E93" s="7">
        <v>68.400000000000006</v>
      </c>
      <c r="F93" s="7">
        <v>1980.6</v>
      </c>
      <c r="G93" s="7">
        <v>31.6</v>
      </c>
      <c r="H93" s="7">
        <v>958.6</v>
      </c>
      <c r="I93" s="176"/>
    </row>
    <row r="94" spans="1:9" ht="14.85" customHeight="1" x14ac:dyDescent="0.25">
      <c r="A94" s="498"/>
      <c r="B94" s="1"/>
      <c r="C94" s="15">
        <v>2019</v>
      </c>
      <c r="D94" s="7">
        <v>1675.2</v>
      </c>
      <c r="E94" s="7">
        <v>70.599999999999994</v>
      </c>
      <c r="F94" s="7">
        <v>4016.2</v>
      </c>
      <c r="G94" s="7">
        <v>29.4</v>
      </c>
      <c r="H94" s="7">
        <v>2341</v>
      </c>
      <c r="I94" s="176"/>
    </row>
    <row r="95" spans="1:9" ht="14.85" customHeight="1" x14ac:dyDescent="0.25">
      <c r="A95" s="498"/>
      <c r="B95" s="1"/>
      <c r="C95" s="15">
        <v>2020</v>
      </c>
      <c r="D95" s="40">
        <v>19247.099999999999</v>
      </c>
      <c r="E95" s="40">
        <v>75.7</v>
      </c>
      <c r="F95" s="7">
        <v>21311</v>
      </c>
      <c r="G95" s="7">
        <v>24.3</v>
      </c>
      <c r="H95" s="7">
        <v>2063.9</v>
      </c>
      <c r="I95" s="176"/>
    </row>
    <row r="96" spans="1:9" ht="12.75" customHeight="1" x14ac:dyDescent="0.25">
      <c r="A96" s="1"/>
      <c r="B96" s="1"/>
      <c r="C96" s="15"/>
      <c r="D96" s="7"/>
      <c r="E96" s="7"/>
      <c r="F96" s="7"/>
      <c r="G96" s="7"/>
      <c r="H96" s="7"/>
      <c r="I96" s="176"/>
    </row>
    <row r="97" spans="1:9" ht="14.85" customHeight="1" x14ac:dyDescent="0.25">
      <c r="A97" s="646" t="s">
        <v>58</v>
      </c>
      <c r="B97" s="8" t="s">
        <v>51</v>
      </c>
      <c r="C97" s="15">
        <v>2016</v>
      </c>
      <c r="D97" s="40" t="s">
        <v>224</v>
      </c>
      <c r="E97" s="40">
        <v>61</v>
      </c>
      <c r="F97" s="7">
        <v>1282.0999999999999</v>
      </c>
      <c r="G97" s="7">
        <v>39</v>
      </c>
      <c r="H97" s="7">
        <v>2881.6</v>
      </c>
      <c r="I97" s="176"/>
    </row>
    <row r="98" spans="1:9" ht="14.85" customHeight="1" x14ac:dyDescent="0.25">
      <c r="A98" s="646"/>
      <c r="B98" s="1"/>
      <c r="C98" s="15">
        <v>2017</v>
      </c>
      <c r="D98" s="40" t="s">
        <v>225</v>
      </c>
      <c r="E98" s="40">
        <v>60.3</v>
      </c>
      <c r="F98" s="7">
        <v>477.2</v>
      </c>
      <c r="G98" s="7">
        <v>39.700000000000003</v>
      </c>
      <c r="H98" s="7">
        <v>2777.6</v>
      </c>
      <c r="I98" s="176"/>
    </row>
    <row r="99" spans="1:9" ht="14.85" customHeight="1" x14ac:dyDescent="0.25">
      <c r="A99" s="646"/>
      <c r="B99" s="1"/>
      <c r="C99" s="15">
        <v>2018</v>
      </c>
      <c r="D99" s="40" t="s">
        <v>226</v>
      </c>
      <c r="E99" s="40">
        <v>63.1</v>
      </c>
      <c r="F99" s="7">
        <v>400</v>
      </c>
      <c r="G99" s="7">
        <v>36.9</v>
      </c>
      <c r="H99" s="7">
        <v>997.1</v>
      </c>
      <c r="I99" s="176"/>
    </row>
    <row r="100" spans="1:9" ht="14.85" customHeight="1" x14ac:dyDescent="0.25">
      <c r="A100" s="1"/>
      <c r="B100" s="1"/>
      <c r="C100" s="15">
        <v>2019</v>
      </c>
      <c r="D100" s="254" t="s">
        <v>257</v>
      </c>
      <c r="E100" s="40">
        <v>65.099999999999994</v>
      </c>
      <c r="F100" s="7">
        <v>1465.1</v>
      </c>
      <c r="G100" s="7">
        <v>34.9</v>
      </c>
      <c r="H100" s="7">
        <v>1468.8</v>
      </c>
      <c r="I100" s="176"/>
    </row>
    <row r="101" spans="1:9" ht="14.85" customHeight="1" x14ac:dyDescent="0.25">
      <c r="A101" s="1"/>
      <c r="B101" s="1"/>
      <c r="C101" s="15">
        <v>2020</v>
      </c>
      <c r="D101" s="40" t="s">
        <v>1027</v>
      </c>
      <c r="E101" s="40">
        <v>53.2</v>
      </c>
      <c r="F101" s="7">
        <v>844.4</v>
      </c>
      <c r="G101" s="7">
        <v>46.8</v>
      </c>
      <c r="H101" s="7">
        <v>2459.6999999999998</v>
      </c>
      <c r="I101" s="176"/>
    </row>
    <row r="102" spans="1:9" ht="12.75" customHeight="1" x14ac:dyDescent="0.25">
      <c r="A102" s="1"/>
      <c r="B102" s="1"/>
      <c r="C102" s="15"/>
      <c r="D102" s="40"/>
      <c r="E102" s="40"/>
      <c r="F102" s="7"/>
      <c r="G102" s="7"/>
      <c r="H102" s="7"/>
      <c r="I102" s="176"/>
    </row>
    <row r="103" spans="1:9" ht="14.85" customHeight="1" x14ac:dyDescent="0.25">
      <c r="A103" s="646" t="s">
        <v>52</v>
      </c>
      <c r="B103" s="8" t="s">
        <v>53</v>
      </c>
      <c r="C103" s="15">
        <v>2016</v>
      </c>
      <c r="D103" s="40">
        <v>195</v>
      </c>
      <c r="E103" s="40">
        <v>71.900000000000006</v>
      </c>
      <c r="F103" s="7">
        <v>298.2</v>
      </c>
      <c r="G103" s="7">
        <v>28.1</v>
      </c>
      <c r="H103" s="7">
        <v>103.2</v>
      </c>
      <c r="I103" s="176"/>
    </row>
    <row r="104" spans="1:9" ht="14.85" customHeight="1" x14ac:dyDescent="0.25">
      <c r="A104" s="646"/>
      <c r="B104" s="1"/>
      <c r="C104" s="15">
        <v>2017</v>
      </c>
      <c r="D104" s="40" t="s">
        <v>227</v>
      </c>
      <c r="E104" s="40">
        <v>67.599999999999994</v>
      </c>
      <c r="F104" s="7">
        <v>190</v>
      </c>
      <c r="G104" s="7">
        <v>32.4</v>
      </c>
      <c r="H104" s="7">
        <v>213.7</v>
      </c>
      <c r="I104" s="176"/>
    </row>
    <row r="105" spans="1:9" ht="14.85" customHeight="1" x14ac:dyDescent="0.25">
      <c r="A105" s="1"/>
      <c r="B105" s="1"/>
      <c r="C105" s="15">
        <v>2018</v>
      </c>
      <c r="D105" s="40">
        <v>109.5</v>
      </c>
      <c r="E105" s="40">
        <v>71.099999999999994</v>
      </c>
      <c r="F105" s="7">
        <v>231.3</v>
      </c>
      <c r="G105" s="7">
        <v>28.9</v>
      </c>
      <c r="H105" s="7">
        <v>121.8</v>
      </c>
      <c r="I105" s="176"/>
    </row>
    <row r="106" spans="1:9" ht="14.85" customHeight="1" x14ac:dyDescent="0.25">
      <c r="A106" s="1"/>
      <c r="B106" s="1"/>
      <c r="C106" s="15">
        <v>2019</v>
      </c>
      <c r="D106" s="40">
        <v>384.2</v>
      </c>
      <c r="E106" s="40">
        <v>72.599999999999994</v>
      </c>
      <c r="F106" s="7">
        <v>509.8</v>
      </c>
      <c r="G106" s="7">
        <v>27.4</v>
      </c>
      <c r="H106" s="7">
        <v>125.6</v>
      </c>
      <c r="I106" s="176"/>
    </row>
    <row r="107" spans="1:9" ht="14.85" customHeight="1" x14ac:dyDescent="0.25">
      <c r="A107" s="1"/>
      <c r="B107" s="1"/>
      <c r="C107" s="15">
        <v>2020</v>
      </c>
      <c r="D107" s="40">
        <v>76.400000000000006</v>
      </c>
      <c r="E107" s="40">
        <v>66.599999999999994</v>
      </c>
      <c r="F107" s="7">
        <v>365</v>
      </c>
      <c r="G107" s="7">
        <v>33.4</v>
      </c>
      <c r="H107" s="7">
        <v>288.60000000000002</v>
      </c>
      <c r="I107" s="176"/>
    </row>
  </sheetData>
  <mergeCells count="38">
    <mergeCell ref="A15:A18"/>
    <mergeCell ref="F56:H56"/>
    <mergeCell ref="A33:A37"/>
    <mergeCell ref="A97:A99"/>
    <mergeCell ref="A103:A104"/>
    <mergeCell ref="G57:H58"/>
    <mergeCell ref="E59:E60"/>
    <mergeCell ref="F59:F60"/>
    <mergeCell ref="G59:G60"/>
    <mergeCell ref="H59:H60"/>
    <mergeCell ref="A61:A63"/>
    <mergeCell ref="A57:A60"/>
    <mergeCell ref="B57:B60"/>
    <mergeCell ref="C57:C60"/>
    <mergeCell ref="D57:D60"/>
    <mergeCell ref="E57:F58"/>
    <mergeCell ref="A91:A95"/>
    <mergeCell ref="A39:A43"/>
    <mergeCell ref="A45:A49"/>
    <mergeCell ref="A51:A52"/>
    <mergeCell ref="A56:B56"/>
    <mergeCell ref="A67:A69"/>
    <mergeCell ref="A73:A76"/>
    <mergeCell ref="A79:A83"/>
    <mergeCell ref="A1:H1"/>
    <mergeCell ref="A2:H2"/>
    <mergeCell ref="A3:H3"/>
    <mergeCell ref="G4:H4"/>
    <mergeCell ref="A5:A8"/>
    <mergeCell ref="B5:B8"/>
    <mergeCell ref="C5:C8"/>
    <mergeCell ref="D5:D8"/>
    <mergeCell ref="E5:F6"/>
    <mergeCell ref="G5:H6"/>
    <mergeCell ref="E7:E8"/>
    <mergeCell ref="F7:F8"/>
    <mergeCell ref="G7:G8"/>
    <mergeCell ref="H7:H8"/>
  </mergeCells>
  <pageMargins left="0.59055118110236227" right="0.59055118110236227" top="0.59055118110236227" bottom="0.59055118110236227" header="0.31496062992125984" footer="0.31496062992125984"/>
  <pageSetup paperSize="9" scale="95" firstPageNumber="142" orientation="portrait" useFirstPageNumber="1" r:id="rId1"/>
  <headerFooter>
    <oddFooter>&amp;C&amp;P</oddFooter>
  </headerFooter>
  <rowBreaks count="1" manualBreakCount="1">
    <brk id="55"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C137-A8C5-4DD8-949C-C63A2BA8E6E7}">
  <dimension ref="A1:H45"/>
  <sheetViews>
    <sheetView zoomScaleNormal="100" zoomScaleSheetLayoutView="100" workbookViewId="0">
      <selection activeCell="A5" sqref="A5:A7"/>
    </sheetView>
  </sheetViews>
  <sheetFormatPr defaultColWidth="6.85546875" defaultRowHeight="15" x14ac:dyDescent="0.25"/>
  <cols>
    <col min="1" max="1" width="36" customWidth="1"/>
    <col min="2" max="2" width="9.140625" customWidth="1"/>
    <col min="3" max="6" width="10" customWidth="1"/>
    <col min="7" max="7" width="9.140625" customWidth="1"/>
  </cols>
  <sheetData>
    <row r="1" spans="1:8" ht="15.75" x14ac:dyDescent="0.25">
      <c r="A1" s="503" t="s">
        <v>228</v>
      </c>
      <c r="B1" s="503"/>
      <c r="C1" s="503"/>
      <c r="D1" s="503"/>
      <c r="E1" s="503"/>
      <c r="F1" s="503"/>
      <c r="G1" s="503"/>
    </row>
    <row r="2" spans="1:8" ht="15.75" x14ac:dyDescent="0.25">
      <c r="A2" s="529" t="s">
        <v>719</v>
      </c>
      <c r="B2" s="529"/>
      <c r="C2" s="529"/>
      <c r="D2" s="529"/>
      <c r="E2" s="529"/>
      <c r="F2" s="529"/>
      <c r="G2" s="529"/>
    </row>
    <row r="3" spans="1:8" ht="15.75" x14ac:dyDescent="0.25">
      <c r="A3" s="512" t="s">
        <v>950</v>
      </c>
      <c r="B3" s="512"/>
      <c r="C3" s="512"/>
      <c r="D3" s="512"/>
      <c r="E3" s="512"/>
      <c r="F3" s="512"/>
      <c r="G3" s="512"/>
    </row>
    <row r="4" spans="1:8" x14ac:dyDescent="0.25">
      <c r="A4" s="647" t="s">
        <v>96</v>
      </c>
      <c r="B4" s="647"/>
      <c r="C4" s="647"/>
      <c r="D4" s="647"/>
      <c r="E4" s="647"/>
      <c r="F4" s="647"/>
      <c r="G4" s="647"/>
    </row>
    <row r="5" spans="1:8" ht="43.5" customHeight="1" x14ac:dyDescent="0.25">
      <c r="A5" s="487"/>
      <c r="B5" s="648" t="s">
        <v>657</v>
      </c>
      <c r="C5" s="493" t="s">
        <v>261</v>
      </c>
      <c r="D5" s="494"/>
      <c r="E5" s="494"/>
      <c r="F5" s="494"/>
      <c r="G5" s="494"/>
      <c r="H5" s="41"/>
    </row>
    <row r="6" spans="1:8" x14ac:dyDescent="0.25">
      <c r="A6" s="488"/>
      <c r="B6" s="648"/>
      <c r="C6" s="649">
        <v>2016</v>
      </c>
      <c r="D6" s="649">
        <v>2017</v>
      </c>
      <c r="E6" s="649">
        <v>2018</v>
      </c>
      <c r="F6" s="477">
        <v>2019</v>
      </c>
      <c r="G6" s="477">
        <v>2020</v>
      </c>
      <c r="H6" s="41"/>
    </row>
    <row r="7" spans="1:8" ht="25.15" customHeight="1" x14ac:dyDescent="0.25">
      <c r="A7" s="489"/>
      <c r="B7" s="648"/>
      <c r="C7" s="632"/>
      <c r="D7" s="632"/>
      <c r="E7" s="632"/>
      <c r="F7" s="477"/>
      <c r="G7" s="477"/>
      <c r="H7" s="41"/>
    </row>
    <row r="8" spans="1:8" ht="13.9" customHeight="1" x14ac:dyDescent="0.25">
      <c r="A8" s="11" t="s">
        <v>27</v>
      </c>
      <c r="B8" s="11"/>
      <c r="C8" s="42">
        <v>7.4</v>
      </c>
      <c r="D8" s="42">
        <v>8.8000000000000007</v>
      </c>
      <c r="E8" s="42">
        <v>8.1</v>
      </c>
      <c r="F8" s="42">
        <v>10.199999999999999</v>
      </c>
      <c r="G8" s="42">
        <v>6.2</v>
      </c>
    </row>
    <row r="9" spans="1:8" ht="13.9" customHeight="1" x14ac:dyDescent="0.25">
      <c r="A9" s="2" t="s">
        <v>28</v>
      </c>
      <c r="B9" s="8" t="s">
        <v>229</v>
      </c>
      <c r="C9" s="40">
        <v>32.4</v>
      </c>
      <c r="D9" s="40">
        <v>22.4</v>
      </c>
      <c r="E9" s="40">
        <v>18.3</v>
      </c>
      <c r="F9" s="40">
        <v>19.2</v>
      </c>
      <c r="G9" s="40">
        <v>18.600000000000001</v>
      </c>
    </row>
    <row r="10" spans="1:8" ht="13.9" customHeight="1" x14ac:dyDescent="0.25">
      <c r="A10" s="1" t="s">
        <v>30</v>
      </c>
      <c r="B10" s="45" t="s">
        <v>230</v>
      </c>
      <c r="C10" s="40">
        <v>4.2</v>
      </c>
      <c r="D10" s="40">
        <v>6.8</v>
      </c>
      <c r="E10" s="40">
        <v>6.3</v>
      </c>
      <c r="F10" s="40">
        <v>5.5</v>
      </c>
      <c r="G10" s="40">
        <v>3.9</v>
      </c>
    </row>
    <row r="11" spans="1:8" ht="13.9" customHeight="1" x14ac:dyDescent="0.25">
      <c r="A11" s="1" t="s">
        <v>33</v>
      </c>
      <c r="B11" s="8" t="s">
        <v>34</v>
      </c>
      <c r="C11" s="40" t="s">
        <v>231</v>
      </c>
      <c r="D11" s="40">
        <v>1.6</v>
      </c>
      <c r="E11" s="40">
        <v>3</v>
      </c>
      <c r="F11" s="40">
        <v>4.5999999999999996</v>
      </c>
      <c r="G11" s="40">
        <v>1.3</v>
      </c>
    </row>
    <row r="12" spans="1:8" ht="27.6" customHeight="1" x14ac:dyDescent="0.25">
      <c r="A12" s="2" t="s">
        <v>59</v>
      </c>
      <c r="B12" s="8" t="s">
        <v>35</v>
      </c>
      <c r="C12" s="40">
        <v>15.8</v>
      </c>
      <c r="D12" s="40">
        <v>18.8</v>
      </c>
      <c r="E12" s="40">
        <v>23.3</v>
      </c>
      <c r="F12" s="40">
        <v>25.3</v>
      </c>
      <c r="G12" s="40">
        <v>16.2</v>
      </c>
    </row>
    <row r="13" spans="1:8" ht="25.9" customHeight="1" x14ac:dyDescent="0.25">
      <c r="A13" s="2" t="s">
        <v>232</v>
      </c>
      <c r="B13" s="8" t="s">
        <v>37</v>
      </c>
      <c r="C13" s="40">
        <v>5.0999999999999996</v>
      </c>
      <c r="D13" s="40" t="s">
        <v>233</v>
      </c>
      <c r="E13" s="40" t="s">
        <v>234</v>
      </c>
      <c r="F13" s="40">
        <v>4.0999999999999996</v>
      </c>
      <c r="G13" s="40">
        <v>4.4000000000000004</v>
      </c>
    </row>
    <row r="14" spans="1:8" ht="26.25" x14ac:dyDescent="0.25">
      <c r="A14" s="2" t="s">
        <v>43</v>
      </c>
      <c r="B14" s="8" t="s">
        <v>38</v>
      </c>
      <c r="C14" s="40" t="s">
        <v>235</v>
      </c>
      <c r="D14" s="40">
        <v>7.8</v>
      </c>
      <c r="E14" s="40">
        <v>8.6</v>
      </c>
      <c r="F14" s="40">
        <v>10.1</v>
      </c>
      <c r="G14" s="40" t="s">
        <v>1029</v>
      </c>
    </row>
    <row r="15" spans="1:8" x14ac:dyDescent="0.25">
      <c r="A15" s="1" t="s">
        <v>39</v>
      </c>
      <c r="B15" s="8" t="s">
        <v>40</v>
      </c>
      <c r="C15" s="40">
        <v>8.5</v>
      </c>
      <c r="D15" s="40">
        <v>13.8</v>
      </c>
      <c r="E15" s="40">
        <v>13.1</v>
      </c>
      <c r="F15" s="40">
        <v>15.4</v>
      </c>
      <c r="G15" s="40">
        <v>14.7</v>
      </c>
    </row>
    <row r="16" spans="1:8" x14ac:dyDescent="0.25">
      <c r="A16" s="2" t="s">
        <v>236</v>
      </c>
      <c r="B16" s="8" t="s">
        <v>44</v>
      </c>
      <c r="C16" s="40" t="s">
        <v>237</v>
      </c>
      <c r="D16" s="40">
        <v>2.8</v>
      </c>
      <c r="E16" s="40">
        <v>1.2</v>
      </c>
      <c r="F16" s="40">
        <v>7.8</v>
      </c>
      <c r="G16" s="40">
        <v>3.5</v>
      </c>
    </row>
    <row r="17" spans="1:8" x14ac:dyDescent="0.25">
      <c r="A17" s="2" t="s">
        <v>55</v>
      </c>
      <c r="B17" s="8" t="s">
        <v>45</v>
      </c>
      <c r="C17" s="40" t="s">
        <v>238</v>
      </c>
      <c r="D17" s="40">
        <v>6.2</v>
      </c>
      <c r="E17" s="40">
        <v>16.3</v>
      </c>
      <c r="F17" s="40">
        <v>34.700000000000003</v>
      </c>
      <c r="G17" s="40" t="s">
        <v>253</v>
      </c>
    </row>
    <row r="18" spans="1:8" ht="15" customHeight="1" x14ac:dyDescent="0.25">
      <c r="A18" s="2" t="s">
        <v>56</v>
      </c>
      <c r="B18" s="8" t="s">
        <v>46</v>
      </c>
      <c r="C18" s="40">
        <v>17.600000000000001</v>
      </c>
      <c r="D18" s="40">
        <v>19.399999999999999</v>
      </c>
      <c r="E18" s="40">
        <v>8.9</v>
      </c>
      <c r="F18" s="40">
        <v>26.2</v>
      </c>
      <c r="G18" s="40">
        <v>2.4</v>
      </c>
    </row>
    <row r="19" spans="1:8" ht="27" customHeight="1" x14ac:dyDescent="0.25">
      <c r="A19" s="2" t="s">
        <v>100</v>
      </c>
      <c r="B19" s="8" t="s">
        <v>47</v>
      </c>
      <c r="C19" s="40" t="s">
        <v>239</v>
      </c>
      <c r="D19" s="40">
        <v>2.6</v>
      </c>
      <c r="E19" s="40">
        <v>0.1</v>
      </c>
      <c r="F19" s="40">
        <v>7</v>
      </c>
      <c r="G19" s="40">
        <v>5.5</v>
      </c>
    </row>
    <row r="20" spans="1:8" ht="13.9" customHeight="1" x14ac:dyDescent="0.25">
      <c r="A20" s="1" t="s">
        <v>48</v>
      </c>
      <c r="B20" s="8" t="s">
        <v>49</v>
      </c>
      <c r="C20" s="40">
        <v>5.6</v>
      </c>
      <c r="D20" s="40">
        <v>3.7</v>
      </c>
      <c r="E20" s="40">
        <v>5.8</v>
      </c>
      <c r="F20" s="40">
        <v>11</v>
      </c>
      <c r="G20" s="40">
        <v>7.1</v>
      </c>
    </row>
    <row r="21" spans="1:8" ht="26.45" customHeight="1" x14ac:dyDescent="0.25">
      <c r="A21" s="2" t="s">
        <v>240</v>
      </c>
      <c r="B21" s="8" t="s">
        <v>50</v>
      </c>
      <c r="C21" s="40">
        <v>4.5</v>
      </c>
      <c r="D21" s="40">
        <v>3.3</v>
      </c>
      <c r="E21" s="40">
        <v>3.7</v>
      </c>
      <c r="F21" s="40">
        <v>3</v>
      </c>
      <c r="G21" s="40">
        <v>11.2</v>
      </c>
    </row>
    <row r="22" spans="1:8" ht="13.9" customHeight="1" x14ac:dyDescent="0.25">
      <c r="A22" s="2" t="s">
        <v>58</v>
      </c>
      <c r="B22" s="8" t="s">
        <v>51</v>
      </c>
      <c r="C22" s="40" t="s">
        <v>241</v>
      </c>
      <c r="D22" s="40" t="s">
        <v>242</v>
      </c>
      <c r="E22" s="40" t="s">
        <v>243</v>
      </c>
      <c r="F22" s="40">
        <v>1</v>
      </c>
      <c r="G22" s="40" t="s">
        <v>1028</v>
      </c>
    </row>
    <row r="23" spans="1:8" ht="13.9" customHeight="1" x14ac:dyDescent="0.25">
      <c r="A23" s="1" t="s">
        <v>244</v>
      </c>
      <c r="B23" s="8" t="s">
        <v>53</v>
      </c>
      <c r="C23" s="40">
        <v>5.0999999999999996</v>
      </c>
      <c r="D23" s="40" t="s">
        <v>231</v>
      </c>
      <c r="E23" s="40">
        <v>2.7</v>
      </c>
      <c r="F23" s="40">
        <v>6.1</v>
      </c>
      <c r="G23" s="40">
        <v>3.4</v>
      </c>
    </row>
    <row r="24" spans="1:8" ht="12" customHeight="1" x14ac:dyDescent="0.25">
      <c r="B24" s="389"/>
    </row>
    <row r="25" spans="1:8" x14ac:dyDescent="0.25">
      <c r="A25" s="269"/>
      <c r="B25" s="269"/>
      <c r="C25" s="269"/>
      <c r="D25" s="499" t="s">
        <v>793</v>
      </c>
      <c r="E25" s="499"/>
      <c r="F25" s="499"/>
      <c r="G25" s="499"/>
    </row>
    <row r="26" spans="1:8" ht="42.75" customHeight="1" x14ac:dyDescent="0.25">
      <c r="A26" s="487"/>
      <c r="B26" s="648" t="s">
        <v>658</v>
      </c>
      <c r="C26" s="648" t="s">
        <v>659</v>
      </c>
      <c r="D26" s="650"/>
      <c r="E26" s="650"/>
      <c r="F26" s="650"/>
      <c r="G26" s="477"/>
      <c r="H26" s="41"/>
    </row>
    <row r="27" spans="1:8" x14ac:dyDescent="0.25">
      <c r="A27" s="488"/>
      <c r="B27" s="648"/>
      <c r="C27" s="649">
        <v>2016</v>
      </c>
      <c r="D27" s="649">
        <v>2017</v>
      </c>
      <c r="E27" s="649">
        <v>2018</v>
      </c>
      <c r="F27" s="477">
        <v>2019</v>
      </c>
      <c r="G27" s="477">
        <v>2020</v>
      </c>
      <c r="H27" s="41"/>
    </row>
    <row r="28" spans="1:8" ht="24.6" customHeight="1" x14ac:dyDescent="0.25">
      <c r="A28" s="489"/>
      <c r="B28" s="648"/>
      <c r="C28" s="632"/>
      <c r="D28" s="632"/>
      <c r="E28" s="632"/>
      <c r="F28" s="477"/>
      <c r="G28" s="477"/>
      <c r="H28" s="41"/>
    </row>
    <row r="29" spans="1:8" ht="13.9" customHeight="1" x14ac:dyDescent="0.25">
      <c r="A29" s="11" t="s">
        <v>27</v>
      </c>
      <c r="B29" s="11"/>
      <c r="C29" s="42">
        <v>0.6</v>
      </c>
      <c r="D29" s="42">
        <v>3</v>
      </c>
      <c r="E29" s="42">
        <v>4.5</v>
      </c>
      <c r="F29" s="42">
        <v>7.6</v>
      </c>
      <c r="G29" s="42">
        <v>0.9</v>
      </c>
    </row>
    <row r="30" spans="1:8" ht="13.9" customHeight="1" x14ac:dyDescent="0.25">
      <c r="A30" s="2" t="s">
        <v>28</v>
      </c>
      <c r="B30" s="8" t="s">
        <v>229</v>
      </c>
      <c r="C30" s="40">
        <v>24.7</v>
      </c>
      <c r="D30" s="40">
        <v>16</v>
      </c>
      <c r="E30" s="40">
        <v>13.7</v>
      </c>
      <c r="F30" s="40">
        <v>16.100000000000001</v>
      </c>
      <c r="G30" s="40">
        <v>13.6</v>
      </c>
    </row>
    <row r="31" spans="1:8" ht="13.9" customHeight="1" x14ac:dyDescent="0.25">
      <c r="A31" s="1" t="s">
        <v>30</v>
      </c>
      <c r="B31" s="8" t="s">
        <v>230</v>
      </c>
      <c r="C31" s="40" t="s">
        <v>233</v>
      </c>
      <c r="D31" s="40">
        <v>1.9</v>
      </c>
      <c r="E31" s="40">
        <v>3.3</v>
      </c>
      <c r="F31" s="40">
        <v>3.9</v>
      </c>
      <c r="G31" s="40" t="s">
        <v>1030</v>
      </c>
    </row>
    <row r="32" spans="1:8" ht="13.9" customHeight="1" x14ac:dyDescent="0.25">
      <c r="A32" s="1" t="s">
        <v>33</v>
      </c>
      <c r="B32" s="8" t="s">
        <v>34</v>
      </c>
      <c r="C32" s="40" t="s">
        <v>245</v>
      </c>
      <c r="D32" s="40" t="s">
        <v>246</v>
      </c>
      <c r="E32" s="40">
        <v>1.3</v>
      </c>
      <c r="F32" s="40">
        <v>3.4</v>
      </c>
      <c r="G32" s="40" t="s">
        <v>233</v>
      </c>
    </row>
    <row r="33" spans="1:7" ht="24.6" customHeight="1" x14ac:dyDescent="0.25">
      <c r="A33" s="2" t="s">
        <v>59</v>
      </c>
      <c r="B33" s="8" t="s">
        <v>35</v>
      </c>
      <c r="C33" s="40" t="s">
        <v>233</v>
      </c>
      <c r="D33" s="40">
        <v>5</v>
      </c>
      <c r="E33" s="40">
        <v>11.4</v>
      </c>
      <c r="F33" s="40">
        <v>16.399999999999999</v>
      </c>
      <c r="G33" s="40">
        <v>3.6</v>
      </c>
    </row>
    <row r="34" spans="1:7" ht="25.9" customHeight="1" x14ac:dyDescent="0.25">
      <c r="A34" s="2" t="s">
        <v>232</v>
      </c>
      <c r="B34" s="8" t="s">
        <v>37</v>
      </c>
      <c r="C34" s="40">
        <v>1.8</v>
      </c>
      <c r="D34" s="40" t="s">
        <v>247</v>
      </c>
      <c r="E34" s="40" t="s">
        <v>248</v>
      </c>
      <c r="F34" s="40">
        <v>1.4</v>
      </c>
      <c r="G34" s="40">
        <v>1.6</v>
      </c>
    </row>
    <row r="35" spans="1:7" ht="26.25" x14ac:dyDescent="0.25">
      <c r="A35" s="2" t="s">
        <v>43</v>
      </c>
      <c r="B35" s="8" t="s">
        <v>38</v>
      </c>
      <c r="C35" s="40" t="s">
        <v>249</v>
      </c>
      <c r="D35" s="40">
        <v>5</v>
      </c>
      <c r="E35" s="40">
        <v>5.8</v>
      </c>
      <c r="F35" s="40">
        <v>9.3000000000000007</v>
      </c>
      <c r="G35" s="40" t="s">
        <v>1031</v>
      </c>
    </row>
    <row r="36" spans="1:7" x14ac:dyDescent="0.25">
      <c r="A36" s="1" t="s">
        <v>39</v>
      </c>
      <c r="B36" s="8" t="s">
        <v>40</v>
      </c>
      <c r="C36" s="40">
        <v>1.3</v>
      </c>
      <c r="D36" s="40">
        <v>8.3000000000000007</v>
      </c>
      <c r="E36" s="40">
        <v>8.6</v>
      </c>
      <c r="F36" s="40">
        <v>10.5</v>
      </c>
      <c r="G36" s="40">
        <v>6.5</v>
      </c>
    </row>
    <row r="37" spans="1:7" x14ac:dyDescent="0.25">
      <c r="A37" s="1" t="s">
        <v>236</v>
      </c>
      <c r="B37" s="8" t="s">
        <v>44</v>
      </c>
      <c r="C37" s="40" t="s">
        <v>250</v>
      </c>
      <c r="D37" s="40">
        <v>14.3</v>
      </c>
      <c r="E37" s="40">
        <v>13.9</v>
      </c>
      <c r="F37" s="40">
        <v>8.3000000000000007</v>
      </c>
      <c r="G37" s="40">
        <v>13</v>
      </c>
    </row>
    <row r="38" spans="1:7" x14ac:dyDescent="0.25">
      <c r="A38" s="1" t="s">
        <v>55</v>
      </c>
      <c r="B38" s="8" t="s">
        <v>45</v>
      </c>
      <c r="C38" s="40" t="s">
        <v>251</v>
      </c>
      <c r="D38" s="40" t="s">
        <v>252</v>
      </c>
      <c r="E38" s="40" t="s">
        <v>235</v>
      </c>
      <c r="F38" s="40">
        <v>24.5</v>
      </c>
      <c r="G38" s="40" t="s">
        <v>1032</v>
      </c>
    </row>
    <row r="39" spans="1:7" ht="15" customHeight="1" x14ac:dyDescent="0.25">
      <c r="A39" s="2" t="s">
        <v>56</v>
      </c>
      <c r="B39" s="8" t="s">
        <v>46</v>
      </c>
      <c r="C39" s="40">
        <v>8.9</v>
      </c>
      <c r="D39" s="40">
        <v>9.4</v>
      </c>
      <c r="E39" s="40">
        <v>5.9</v>
      </c>
      <c r="F39" s="40">
        <v>18</v>
      </c>
      <c r="G39" s="40" t="s">
        <v>1033</v>
      </c>
    </row>
    <row r="40" spans="1:7" ht="26.45" customHeight="1" x14ac:dyDescent="0.25">
      <c r="A40" s="2" t="s">
        <v>100</v>
      </c>
      <c r="B40" s="8" t="s">
        <v>47</v>
      </c>
      <c r="C40" s="40" t="s">
        <v>253</v>
      </c>
      <c r="D40" s="40" t="s">
        <v>254</v>
      </c>
      <c r="E40" s="40" t="s">
        <v>250</v>
      </c>
      <c r="F40" s="40">
        <v>7.9</v>
      </c>
      <c r="G40" s="40">
        <v>-0.1</v>
      </c>
    </row>
    <row r="41" spans="1:7" ht="13.9" customHeight="1" x14ac:dyDescent="0.25">
      <c r="A41" s="1" t="s">
        <v>48</v>
      </c>
      <c r="B41" s="8" t="s">
        <v>49</v>
      </c>
      <c r="C41" s="40">
        <v>2.9</v>
      </c>
      <c r="D41" s="40">
        <v>3.2</v>
      </c>
      <c r="E41" s="40">
        <v>3.3</v>
      </c>
      <c r="F41" s="40">
        <v>5.8</v>
      </c>
      <c r="G41" s="40">
        <v>1.5</v>
      </c>
    </row>
    <row r="42" spans="1:7" ht="25.9" customHeight="1" x14ac:dyDescent="0.25">
      <c r="A42" s="2" t="s">
        <v>240</v>
      </c>
      <c r="B42" s="8" t="s">
        <v>50</v>
      </c>
      <c r="C42" s="40">
        <v>1.3</v>
      </c>
      <c r="D42" s="40">
        <v>0.8</v>
      </c>
      <c r="E42" s="40">
        <v>2.6</v>
      </c>
      <c r="F42" s="40">
        <v>1.9</v>
      </c>
      <c r="G42" s="40">
        <v>12.4</v>
      </c>
    </row>
    <row r="43" spans="1:7" ht="13.9" customHeight="1" x14ac:dyDescent="0.25">
      <c r="A43" s="2" t="s">
        <v>58</v>
      </c>
      <c r="B43" s="8" t="s">
        <v>51</v>
      </c>
      <c r="C43" s="40" t="s">
        <v>255</v>
      </c>
      <c r="D43" s="40" t="s">
        <v>256</v>
      </c>
      <c r="E43" s="40" t="s">
        <v>257</v>
      </c>
      <c r="F43" s="40">
        <v>0</v>
      </c>
      <c r="G43" s="40" t="s">
        <v>1034</v>
      </c>
    </row>
    <row r="44" spans="1:7" ht="13.9" customHeight="1" x14ac:dyDescent="0.25">
      <c r="A44" s="1" t="s">
        <v>244</v>
      </c>
      <c r="B44" s="8" t="s">
        <v>53</v>
      </c>
      <c r="C44" s="40">
        <v>4.5</v>
      </c>
      <c r="D44" s="40" t="s">
        <v>250</v>
      </c>
      <c r="E44" s="40">
        <v>2</v>
      </c>
      <c r="F44" s="40">
        <v>6</v>
      </c>
      <c r="G44" s="40">
        <v>1.3</v>
      </c>
    </row>
    <row r="45" spans="1:7" x14ac:dyDescent="0.25">
      <c r="C45" s="43"/>
      <c r="D45" s="43"/>
      <c r="E45" s="43"/>
      <c r="F45" s="43"/>
      <c r="G45" s="43"/>
    </row>
  </sheetData>
  <mergeCells count="21">
    <mergeCell ref="G27:G28"/>
    <mergeCell ref="F6:F7"/>
    <mergeCell ref="G6:G7"/>
    <mergeCell ref="D25:G25"/>
    <mergeCell ref="A26:A28"/>
    <mergeCell ref="B26:B28"/>
    <mergeCell ref="C26:G26"/>
    <mergeCell ref="C27:C28"/>
    <mergeCell ref="D27:D28"/>
    <mergeCell ref="E27:E28"/>
    <mergeCell ref="F27:F28"/>
    <mergeCell ref="A1:G1"/>
    <mergeCell ref="A2:G2"/>
    <mergeCell ref="A3:G3"/>
    <mergeCell ref="A4:G4"/>
    <mergeCell ref="A5:A7"/>
    <mergeCell ref="B5:B7"/>
    <mergeCell ref="C5:G5"/>
    <mergeCell ref="C6:C7"/>
    <mergeCell ref="D6:D7"/>
    <mergeCell ref="E6:E7"/>
  </mergeCells>
  <pageMargins left="0.59055118110236227" right="0.59055118110236227" top="0.59055118110236227" bottom="0.59055118110236227" header="0.31496062992125984" footer="0.31496062992125984"/>
  <pageSetup paperSize="9" scale="92" firstPageNumber="144" orientation="portrait" useFirstPageNumber="1" r:id="rId1"/>
  <headerFooter>
    <oddFooter>&amp;C&amp;P</oddFooter>
  </headerFooter>
  <rowBreaks count="1" manualBreakCount="1">
    <brk id="44" max="6"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9FE0-E312-494A-BBE3-FA24903E14EB}">
  <dimension ref="A1:I86"/>
  <sheetViews>
    <sheetView zoomScaleNormal="100" zoomScaleSheetLayoutView="100" workbookViewId="0">
      <selection sqref="A1:I1"/>
    </sheetView>
  </sheetViews>
  <sheetFormatPr defaultRowHeight="15" x14ac:dyDescent="0.25"/>
  <cols>
    <col min="9" max="9" width="16.5703125" customWidth="1"/>
  </cols>
  <sheetData>
    <row r="1" spans="1:9" ht="24.75" customHeight="1" x14ac:dyDescent="0.25">
      <c r="A1" s="661" t="s">
        <v>997</v>
      </c>
      <c r="B1" s="661"/>
      <c r="C1" s="661"/>
      <c r="D1" s="661"/>
      <c r="E1" s="661"/>
      <c r="F1" s="661"/>
      <c r="G1" s="661"/>
      <c r="H1" s="661"/>
      <c r="I1" s="661"/>
    </row>
    <row r="2" spans="1:9" ht="116.25" customHeight="1" x14ac:dyDescent="0.25">
      <c r="A2" s="458" t="s">
        <v>585</v>
      </c>
      <c r="B2" s="458"/>
      <c r="C2" s="458"/>
      <c r="D2" s="458"/>
      <c r="E2" s="458"/>
      <c r="F2" s="458"/>
      <c r="G2" s="458"/>
      <c r="H2" s="458"/>
      <c r="I2" s="458"/>
    </row>
    <row r="3" spans="1:9" ht="110.25" customHeight="1" x14ac:dyDescent="0.25">
      <c r="A3" s="458" t="s">
        <v>814</v>
      </c>
      <c r="B3" s="458"/>
      <c r="C3" s="458"/>
      <c r="D3" s="458"/>
      <c r="E3" s="458"/>
      <c r="F3" s="458"/>
      <c r="G3" s="458"/>
      <c r="H3" s="458"/>
      <c r="I3" s="458"/>
    </row>
    <row r="17" spans="1:9" ht="22.5" customHeight="1" x14ac:dyDescent="0.25"/>
    <row r="18" spans="1:9" ht="51" customHeight="1" x14ac:dyDescent="0.25">
      <c r="A18" s="458" t="s">
        <v>815</v>
      </c>
      <c r="B18" s="458"/>
      <c r="C18" s="458"/>
      <c r="D18" s="458"/>
      <c r="E18" s="458"/>
      <c r="F18" s="458"/>
      <c r="G18" s="458"/>
      <c r="H18" s="458"/>
      <c r="I18" s="458"/>
    </row>
    <row r="19" spans="1:9" ht="64.5" customHeight="1" x14ac:dyDescent="0.25">
      <c r="A19" s="458" t="s">
        <v>816</v>
      </c>
      <c r="B19" s="458"/>
      <c r="C19" s="458"/>
      <c r="D19" s="458"/>
      <c r="E19" s="458"/>
      <c r="F19" s="458"/>
      <c r="G19" s="458"/>
      <c r="H19" s="458"/>
      <c r="I19" s="458"/>
    </row>
    <row r="20" spans="1:9" ht="33.75" customHeight="1" x14ac:dyDescent="0.25">
      <c r="A20" s="458" t="s">
        <v>584</v>
      </c>
      <c r="B20" s="458"/>
      <c r="C20" s="458"/>
      <c r="D20" s="458"/>
      <c r="E20" s="458"/>
      <c r="F20" s="458"/>
      <c r="G20" s="458"/>
      <c r="H20" s="458"/>
      <c r="I20" s="458"/>
    </row>
    <row r="21" spans="1:9" ht="113.25" customHeight="1" x14ac:dyDescent="0.25">
      <c r="A21" s="458" t="s">
        <v>817</v>
      </c>
      <c r="B21" s="458"/>
      <c r="C21" s="458"/>
      <c r="D21" s="458"/>
      <c r="E21" s="458"/>
      <c r="F21" s="458"/>
      <c r="G21" s="458"/>
      <c r="H21" s="458"/>
      <c r="I21" s="458"/>
    </row>
    <row r="22" spans="1:9" ht="33" customHeight="1" x14ac:dyDescent="0.25">
      <c r="A22" s="458" t="s">
        <v>818</v>
      </c>
      <c r="B22" s="458"/>
      <c r="C22" s="458"/>
      <c r="D22" s="458"/>
      <c r="E22" s="458"/>
      <c r="F22" s="458"/>
      <c r="G22" s="458"/>
      <c r="H22" s="458"/>
      <c r="I22" s="458"/>
    </row>
    <row r="23" spans="1:9" ht="31.5" customHeight="1" x14ac:dyDescent="0.25">
      <c r="A23" s="458" t="s">
        <v>819</v>
      </c>
      <c r="B23" s="458"/>
      <c r="C23" s="458"/>
      <c r="D23" s="458"/>
      <c r="E23" s="458"/>
      <c r="F23" s="458"/>
      <c r="G23" s="458"/>
      <c r="H23" s="458"/>
      <c r="I23" s="458"/>
    </row>
    <row r="24" spans="1:9" ht="46.5" customHeight="1" x14ac:dyDescent="0.25">
      <c r="A24" s="458" t="s">
        <v>820</v>
      </c>
      <c r="B24" s="458"/>
      <c r="C24" s="458"/>
      <c r="D24" s="458"/>
      <c r="E24" s="458"/>
      <c r="F24" s="458"/>
      <c r="G24" s="458"/>
      <c r="H24" s="458"/>
      <c r="I24" s="458"/>
    </row>
    <row r="25" spans="1:9" ht="32.25" customHeight="1" x14ac:dyDescent="0.25">
      <c r="A25" s="458" t="s">
        <v>821</v>
      </c>
      <c r="B25" s="458"/>
      <c r="C25" s="458"/>
      <c r="D25" s="458"/>
      <c r="E25" s="458"/>
      <c r="F25" s="458"/>
      <c r="G25" s="458"/>
      <c r="H25" s="458"/>
      <c r="I25" s="458"/>
    </row>
    <row r="26" spans="1:9" ht="17.25" customHeight="1" x14ac:dyDescent="0.25">
      <c r="A26" s="458" t="s">
        <v>583</v>
      </c>
      <c r="B26" s="458"/>
      <c r="C26" s="458"/>
      <c r="D26" s="458"/>
      <c r="E26" s="458"/>
      <c r="F26" s="458"/>
      <c r="G26" s="458"/>
      <c r="H26" s="458"/>
      <c r="I26" s="458"/>
    </row>
    <row r="27" spans="1:9" ht="24.75" customHeight="1" x14ac:dyDescent="0.25">
      <c r="A27" s="657" t="s">
        <v>582</v>
      </c>
      <c r="B27" s="657"/>
      <c r="C27" s="657"/>
      <c r="D27" s="657"/>
      <c r="E27" s="657"/>
      <c r="F27" s="657"/>
      <c r="G27" s="657"/>
      <c r="H27" s="657"/>
      <c r="I27" s="657"/>
    </row>
    <row r="28" spans="1:9" ht="35.25" customHeight="1" x14ac:dyDescent="0.25">
      <c r="A28" s="458" t="s">
        <v>581</v>
      </c>
      <c r="B28" s="458"/>
      <c r="C28" s="458"/>
      <c r="D28" s="458"/>
      <c r="E28" s="458"/>
      <c r="F28" s="458"/>
      <c r="G28" s="458"/>
      <c r="H28" s="458"/>
      <c r="I28" s="458"/>
    </row>
    <row r="29" spans="1:9" ht="18.75" customHeight="1" x14ac:dyDescent="0.25">
      <c r="A29" s="458" t="s">
        <v>580</v>
      </c>
      <c r="B29" s="458"/>
      <c r="C29" s="458"/>
      <c r="D29" s="458"/>
      <c r="E29" s="458"/>
      <c r="F29" s="458"/>
      <c r="G29" s="458"/>
      <c r="H29" s="458"/>
      <c r="I29" s="458"/>
    </row>
    <row r="30" spans="1:9" ht="4.5" customHeight="1" x14ac:dyDescent="0.25">
      <c r="A30" s="658"/>
      <c r="B30" s="658"/>
      <c r="C30" s="658"/>
      <c r="D30" s="658"/>
      <c r="E30" s="658"/>
      <c r="F30" s="658"/>
      <c r="G30" s="658"/>
      <c r="H30" s="658"/>
      <c r="I30" s="658"/>
    </row>
    <row r="31" spans="1:9" ht="31.5" customHeight="1" x14ac:dyDescent="0.25">
      <c r="A31" s="652" t="s">
        <v>579</v>
      </c>
      <c r="B31" s="652"/>
      <c r="C31" s="652"/>
      <c r="D31" s="652"/>
      <c r="E31" s="652"/>
      <c r="F31" s="652"/>
      <c r="G31" s="652"/>
      <c r="H31" s="652"/>
      <c r="I31" s="652"/>
    </row>
    <row r="32" spans="1:9" ht="24.75" customHeight="1" x14ac:dyDescent="0.25">
      <c r="A32" s="659" t="s">
        <v>996</v>
      </c>
      <c r="B32" s="659"/>
      <c r="C32" s="659"/>
      <c r="D32" s="659"/>
      <c r="E32" s="659"/>
      <c r="F32" s="659"/>
      <c r="G32" s="659"/>
      <c r="H32" s="659"/>
      <c r="I32" s="659"/>
    </row>
    <row r="33" spans="1:9" ht="32.25" customHeight="1" x14ac:dyDescent="0.25">
      <c r="A33" s="458" t="s">
        <v>822</v>
      </c>
      <c r="B33" s="458"/>
      <c r="C33" s="458"/>
      <c r="D33" s="458"/>
      <c r="E33" s="458"/>
      <c r="F33" s="458"/>
      <c r="G33" s="458"/>
      <c r="H33" s="458"/>
      <c r="I33" s="458"/>
    </row>
    <row r="34" spans="1:9" ht="31.5" customHeight="1" x14ac:dyDescent="0.25">
      <c r="A34" s="458" t="s">
        <v>823</v>
      </c>
      <c r="B34" s="458"/>
      <c r="C34" s="458"/>
      <c r="D34" s="458"/>
      <c r="E34" s="458"/>
      <c r="F34" s="458"/>
      <c r="G34" s="458"/>
      <c r="H34" s="458"/>
      <c r="I34" s="458"/>
    </row>
    <row r="35" spans="1:9" ht="51" customHeight="1" x14ac:dyDescent="0.25">
      <c r="A35" s="458" t="s">
        <v>824</v>
      </c>
      <c r="B35" s="458"/>
      <c r="C35" s="458"/>
      <c r="D35" s="458"/>
      <c r="E35" s="458"/>
      <c r="F35" s="458"/>
      <c r="G35" s="458"/>
      <c r="H35" s="458"/>
      <c r="I35" s="458"/>
    </row>
    <row r="36" spans="1:9" ht="18.75" customHeight="1" x14ac:dyDescent="0.25">
      <c r="A36" s="660" t="s">
        <v>578</v>
      </c>
      <c r="B36" s="660"/>
      <c r="C36" s="660"/>
      <c r="D36" s="660"/>
      <c r="E36" s="660"/>
      <c r="F36" s="660"/>
      <c r="G36" s="660"/>
      <c r="H36" s="660"/>
      <c r="I36" s="660"/>
    </row>
    <row r="37" spans="1:9" ht="48" customHeight="1" x14ac:dyDescent="0.25">
      <c r="A37" s="458" t="s">
        <v>577</v>
      </c>
      <c r="B37" s="458"/>
      <c r="C37" s="458"/>
      <c r="D37" s="458"/>
      <c r="E37" s="458"/>
      <c r="F37" s="458"/>
      <c r="G37" s="458"/>
      <c r="H37" s="458"/>
      <c r="I37" s="458"/>
    </row>
    <row r="38" spans="1:9" ht="33.75" customHeight="1" x14ac:dyDescent="0.25">
      <c r="A38" s="458" t="s">
        <v>576</v>
      </c>
      <c r="B38" s="458"/>
      <c r="C38" s="458"/>
      <c r="D38" s="458"/>
      <c r="E38" s="458"/>
      <c r="F38" s="458"/>
      <c r="G38" s="458"/>
      <c r="H38" s="458"/>
      <c r="I38" s="458"/>
    </row>
    <row r="39" spans="1:9" ht="7.5" customHeight="1" x14ac:dyDescent="0.25">
      <c r="A39" s="656"/>
      <c r="B39" s="656"/>
      <c r="C39" s="656"/>
      <c r="D39" s="656"/>
      <c r="E39" s="656"/>
      <c r="F39" s="656"/>
      <c r="G39" s="656"/>
      <c r="H39" s="656"/>
      <c r="I39" s="656"/>
    </row>
    <row r="40" spans="1:9" ht="18" customHeight="1" x14ac:dyDescent="0.25">
      <c r="A40" s="652" t="s">
        <v>567</v>
      </c>
      <c r="B40" s="652"/>
      <c r="C40" s="652"/>
      <c r="D40" s="652"/>
      <c r="E40" s="652"/>
      <c r="F40" s="652"/>
      <c r="G40" s="652"/>
      <c r="H40" s="652"/>
      <c r="I40" s="652"/>
    </row>
    <row r="41" spans="1:9" ht="24.75" customHeight="1" x14ac:dyDescent="0.25">
      <c r="A41" s="653" t="s">
        <v>575</v>
      </c>
      <c r="B41" s="653"/>
      <c r="C41" s="653"/>
      <c r="D41" s="653"/>
      <c r="E41" s="653"/>
      <c r="F41" s="653"/>
      <c r="G41" s="653"/>
      <c r="H41" s="653"/>
      <c r="I41" s="653"/>
    </row>
    <row r="42" spans="1:9" ht="32.25" customHeight="1" x14ac:dyDescent="0.25">
      <c r="A42" s="654" t="s">
        <v>825</v>
      </c>
      <c r="B42" s="654"/>
      <c r="C42" s="654"/>
      <c r="D42" s="654"/>
      <c r="E42" s="654"/>
      <c r="F42" s="654"/>
      <c r="G42" s="654"/>
      <c r="H42" s="654"/>
      <c r="I42" s="654"/>
    </row>
    <row r="43" spans="1:9" ht="16.5" customHeight="1" x14ac:dyDescent="0.25">
      <c r="A43" s="654" t="s">
        <v>826</v>
      </c>
      <c r="B43" s="654"/>
      <c r="C43" s="654"/>
      <c r="D43" s="654"/>
      <c r="E43" s="654"/>
      <c r="F43" s="654"/>
      <c r="G43" s="654"/>
      <c r="H43" s="654"/>
      <c r="I43" s="654"/>
    </row>
    <row r="44" spans="1:9" ht="128.25" customHeight="1" x14ac:dyDescent="0.25">
      <c r="A44" s="654" t="s">
        <v>827</v>
      </c>
      <c r="B44" s="654"/>
      <c r="C44" s="654"/>
      <c r="D44" s="654"/>
      <c r="E44" s="654"/>
      <c r="F44" s="654"/>
      <c r="G44" s="654"/>
      <c r="H44" s="654"/>
      <c r="I44" s="654"/>
    </row>
    <row r="45" spans="1:9" ht="48.75" customHeight="1" x14ac:dyDescent="0.25">
      <c r="A45" s="654" t="s">
        <v>828</v>
      </c>
      <c r="B45" s="654"/>
      <c r="C45" s="654"/>
      <c r="D45" s="654"/>
      <c r="E45" s="654"/>
      <c r="F45" s="654"/>
      <c r="G45" s="654"/>
      <c r="H45" s="654"/>
      <c r="I45" s="654"/>
    </row>
    <row r="46" spans="1:9" ht="163.5" customHeight="1" x14ac:dyDescent="0.25">
      <c r="A46" s="654" t="s">
        <v>1000</v>
      </c>
      <c r="B46" s="654"/>
      <c r="C46" s="654"/>
      <c r="D46" s="654"/>
      <c r="E46" s="654"/>
      <c r="F46" s="654"/>
      <c r="G46" s="654"/>
      <c r="H46" s="654"/>
      <c r="I46" s="654"/>
    </row>
    <row r="47" spans="1:9" ht="48" customHeight="1" x14ac:dyDescent="0.25">
      <c r="A47" s="654" t="s">
        <v>829</v>
      </c>
      <c r="B47" s="654"/>
      <c r="C47" s="654"/>
      <c r="D47" s="654"/>
      <c r="E47" s="654"/>
      <c r="F47" s="654"/>
      <c r="G47" s="654"/>
      <c r="H47" s="654"/>
      <c r="I47" s="654"/>
    </row>
    <row r="48" spans="1:9" ht="7.5" customHeight="1" x14ac:dyDescent="0.25">
      <c r="A48" s="654"/>
      <c r="B48" s="654"/>
      <c r="C48" s="654"/>
      <c r="D48" s="654"/>
      <c r="E48" s="654"/>
      <c r="F48" s="654"/>
      <c r="G48" s="654"/>
      <c r="H48" s="654"/>
      <c r="I48" s="654"/>
    </row>
    <row r="49" spans="1:9" ht="15.75" x14ac:dyDescent="0.25">
      <c r="A49" s="655" t="s">
        <v>567</v>
      </c>
      <c r="B49" s="655"/>
      <c r="C49" s="655"/>
      <c r="D49" s="655"/>
      <c r="E49" s="655"/>
      <c r="F49" s="655"/>
      <c r="G49" s="655"/>
      <c r="H49" s="655"/>
      <c r="I49" s="655"/>
    </row>
    <row r="50" spans="1:9" ht="15.75" x14ac:dyDescent="0.25">
      <c r="A50" s="655" t="s">
        <v>574</v>
      </c>
      <c r="B50" s="655"/>
      <c r="C50" s="655"/>
      <c r="D50" s="655"/>
      <c r="E50" s="655"/>
      <c r="F50" s="655"/>
      <c r="G50" s="655"/>
      <c r="H50" s="655"/>
      <c r="I50" s="655"/>
    </row>
    <row r="51" spans="1:9" ht="24.75" customHeight="1" x14ac:dyDescent="0.25">
      <c r="A51" s="653" t="s">
        <v>573</v>
      </c>
      <c r="B51" s="653"/>
      <c r="C51" s="653"/>
      <c r="D51" s="653"/>
      <c r="E51" s="653"/>
      <c r="F51" s="653"/>
      <c r="G51" s="653"/>
      <c r="H51" s="653"/>
      <c r="I51" s="653"/>
    </row>
    <row r="52" spans="1:9" ht="64.5" customHeight="1" x14ac:dyDescent="0.25">
      <c r="A52" s="654" t="s">
        <v>830</v>
      </c>
      <c r="B52" s="654"/>
      <c r="C52" s="654"/>
      <c r="D52" s="654"/>
      <c r="E52" s="654"/>
      <c r="F52" s="654"/>
      <c r="G52" s="654"/>
      <c r="H52" s="654"/>
      <c r="I52" s="654"/>
    </row>
    <row r="53" spans="1:9" ht="64.5" customHeight="1" x14ac:dyDescent="0.25">
      <c r="A53" s="654" t="s">
        <v>831</v>
      </c>
      <c r="B53" s="654"/>
      <c r="C53" s="654"/>
      <c r="D53" s="654"/>
      <c r="E53" s="654"/>
      <c r="F53" s="654"/>
      <c r="G53" s="654"/>
      <c r="H53" s="654"/>
      <c r="I53" s="654"/>
    </row>
    <row r="54" spans="1:9" ht="48.75" customHeight="1" x14ac:dyDescent="0.25">
      <c r="A54" s="654" t="s">
        <v>832</v>
      </c>
      <c r="B54" s="654"/>
      <c r="C54" s="654"/>
      <c r="D54" s="654"/>
      <c r="E54" s="654"/>
      <c r="F54" s="654"/>
      <c r="G54" s="654"/>
      <c r="H54" s="654"/>
      <c r="I54" s="654"/>
    </row>
    <row r="55" spans="1:9" ht="63.75" customHeight="1" x14ac:dyDescent="0.25">
      <c r="A55" s="654" t="s">
        <v>833</v>
      </c>
      <c r="B55" s="654"/>
      <c r="C55" s="654"/>
      <c r="D55" s="654"/>
      <c r="E55" s="654"/>
      <c r="F55" s="654"/>
      <c r="G55" s="654"/>
      <c r="H55" s="654"/>
      <c r="I55" s="654"/>
    </row>
    <row r="56" spans="1:9" ht="80.25" customHeight="1" x14ac:dyDescent="0.25">
      <c r="A56" s="654" t="s">
        <v>834</v>
      </c>
      <c r="B56" s="654"/>
      <c r="C56" s="654"/>
      <c r="D56" s="654"/>
      <c r="E56" s="654"/>
      <c r="F56" s="654"/>
      <c r="G56" s="654"/>
      <c r="H56" s="654"/>
      <c r="I56" s="654"/>
    </row>
    <row r="57" spans="1:9" ht="63.75" customHeight="1" x14ac:dyDescent="0.25">
      <c r="A57" s="654" t="s">
        <v>835</v>
      </c>
      <c r="B57" s="654"/>
      <c r="C57" s="654"/>
      <c r="D57" s="654"/>
      <c r="E57" s="654"/>
      <c r="F57" s="654"/>
      <c r="G57" s="654"/>
      <c r="H57" s="654"/>
      <c r="I57" s="654"/>
    </row>
    <row r="58" spans="1:9" ht="50.25" customHeight="1" x14ac:dyDescent="0.25">
      <c r="A58" s="654" t="s">
        <v>836</v>
      </c>
      <c r="B58" s="654"/>
      <c r="C58" s="654"/>
      <c r="D58" s="654"/>
      <c r="E58" s="654"/>
      <c r="F58" s="654"/>
      <c r="G58" s="654"/>
      <c r="H58" s="654"/>
      <c r="I58" s="654"/>
    </row>
    <row r="59" spans="1:9" ht="225" customHeight="1" x14ac:dyDescent="0.25">
      <c r="A59" s="654" t="s">
        <v>837</v>
      </c>
      <c r="B59" s="654"/>
      <c r="C59" s="654"/>
      <c r="D59" s="654"/>
      <c r="E59" s="654"/>
      <c r="F59" s="654"/>
      <c r="G59" s="654"/>
      <c r="H59" s="654"/>
      <c r="I59" s="654"/>
    </row>
    <row r="60" spans="1:9" ht="96" customHeight="1" x14ac:dyDescent="0.25">
      <c r="A60" s="654" t="s">
        <v>838</v>
      </c>
      <c r="B60" s="654"/>
      <c r="C60" s="654"/>
      <c r="D60" s="654"/>
      <c r="E60" s="654"/>
      <c r="F60" s="654"/>
      <c r="G60" s="654"/>
      <c r="H60" s="654"/>
      <c r="I60" s="654"/>
    </row>
    <row r="61" spans="1:9" ht="99" customHeight="1" x14ac:dyDescent="0.25">
      <c r="A61" s="654" t="s">
        <v>839</v>
      </c>
      <c r="B61" s="654"/>
      <c r="C61" s="654"/>
      <c r="D61" s="654"/>
      <c r="E61" s="654"/>
      <c r="F61" s="654"/>
      <c r="G61" s="654"/>
      <c r="H61" s="654"/>
      <c r="I61" s="654"/>
    </row>
    <row r="62" spans="1:9" ht="96.75" customHeight="1" x14ac:dyDescent="0.25">
      <c r="A62" s="654" t="s">
        <v>840</v>
      </c>
      <c r="B62" s="654"/>
      <c r="C62" s="654"/>
      <c r="D62" s="654"/>
      <c r="E62" s="654"/>
      <c r="F62" s="654"/>
      <c r="G62" s="654"/>
      <c r="H62" s="654"/>
      <c r="I62" s="654"/>
    </row>
    <row r="63" spans="1:9" ht="79.5" customHeight="1" x14ac:dyDescent="0.25">
      <c r="A63" s="654" t="s">
        <v>841</v>
      </c>
      <c r="B63" s="654"/>
      <c r="C63" s="654"/>
      <c r="D63" s="654"/>
      <c r="E63" s="654"/>
      <c r="F63" s="654"/>
      <c r="G63" s="654"/>
      <c r="H63" s="654"/>
      <c r="I63" s="654"/>
    </row>
    <row r="64" spans="1:9" ht="67.5" customHeight="1" x14ac:dyDescent="0.25">
      <c r="A64" s="654" t="s">
        <v>999</v>
      </c>
      <c r="B64" s="654"/>
      <c r="C64" s="654"/>
      <c r="D64" s="654"/>
      <c r="E64" s="654"/>
      <c r="F64" s="654"/>
      <c r="G64" s="654"/>
      <c r="H64" s="654"/>
      <c r="I64" s="654"/>
    </row>
    <row r="65" spans="1:9" ht="32.25" customHeight="1" x14ac:dyDescent="0.25">
      <c r="A65" s="654" t="s">
        <v>572</v>
      </c>
      <c r="B65" s="654"/>
      <c r="C65" s="654"/>
      <c r="D65" s="654"/>
      <c r="E65" s="654"/>
      <c r="F65" s="654"/>
      <c r="G65" s="654"/>
      <c r="H65" s="654"/>
      <c r="I65" s="654"/>
    </row>
    <row r="66" spans="1:9" ht="48" customHeight="1" x14ac:dyDescent="0.25">
      <c r="A66" s="654" t="s">
        <v>571</v>
      </c>
      <c r="B66" s="654"/>
      <c r="C66" s="654"/>
      <c r="D66" s="654"/>
      <c r="E66" s="654"/>
      <c r="F66" s="654"/>
      <c r="G66" s="654"/>
      <c r="H66" s="654"/>
      <c r="I66" s="654"/>
    </row>
    <row r="67" spans="1:9" ht="47.25" customHeight="1" x14ac:dyDescent="0.25">
      <c r="A67" s="654" t="s">
        <v>570</v>
      </c>
      <c r="B67" s="654"/>
      <c r="C67" s="654"/>
      <c r="D67" s="654"/>
      <c r="E67" s="654"/>
      <c r="F67" s="654"/>
      <c r="G67" s="654"/>
      <c r="H67" s="654"/>
      <c r="I67" s="654"/>
    </row>
    <row r="68" spans="1:9" ht="32.25" customHeight="1" x14ac:dyDescent="0.25">
      <c r="A68" s="654" t="s">
        <v>842</v>
      </c>
      <c r="B68" s="654"/>
      <c r="C68" s="654"/>
      <c r="D68" s="654"/>
      <c r="E68" s="654"/>
      <c r="F68" s="654"/>
      <c r="G68" s="654"/>
      <c r="H68" s="654"/>
      <c r="I68" s="654"/>
    </row>
    <row r="69" spans="1:9" ht="48.75" customHeight="1" x14ac:dyDescent="0.25">
      <c r="A69" s="654" t="s">
        <v>933</v>
      </c>
      <c r="B69" s="654"/>
      <c r="C69" s="654"/>
      <c r="D69" s="654"/>
      <c r="E69" s="654"/>
      <c r="F69" s="654"/>
      <c r="G69" s="654"/>
      <c r="H69" s="654"/>
      <c r="I69" s="654"/>
    </row>
    <row r="70" spans="1:9" ht="65.25" customHeight="1" x14ac:dyDescent="0.25">
      <c r="A70" s="654" t="s">
        <v>843</v>
      </c>
      <c r="B70" s="654"/>
      <c r="C70" s="654"/>
      <c r="D70" s="654"/>
      <c r="E70" s="654"/>
      <c r="F70" s="654"/>
      <c r="G70" s="654"/>
      <c r="H70" s="654"/>
      <c r="I70" s="654"/>
    </row>
    <row r="71" spans="1:9" ht="64.5" customHeight="1" x14ac:dyDescent="0.25">
      <c r="A71" s="458" t="s">
        <v>998</v>
      </c>
      <c r="B71" s="458"/>
      <c r="C71" s="458"/>
      <c r="D71" s="458"/>
      <c r="E71" s="458"/>
      <c r="F71" s="458"/>
      <c r="G71" s="458"/>
      <c r="H71" s="458"/>
      <c r="I71" s="458"/>
    </row>
    <row r="72" spans="1:9" ht="52.5" customHeight="1" x14ac:dyDescent="0.25">
      <c r="A72" s="458" t="s">
        <v>844</v>
      </c>
      <c r="B72" s="458"/>
      <c r="C72" s="458"/>
      <c r="D72" s="458"/>
      <c r="E72" s="458"/>
      <c r="F72" s="458"/>
      <c r="G72" s="458"/>
      <c r="H72" s="458"/>
      <c r="I72" s="458"/>
    </row>
    <row r="73" spans="1:9" ht="63.75" customHeight="1" x14ac:dyDescent="0.25">
      <c r="A73" s="458" t="s">
        <v>845</v>
      </c>
      <c r="B73" s="458"/>
      <c r="C73" s="458"/>
      <c r="D73" s="458"/>
      <c r="E73" s="458"/>
      <c r="F73" s="458"/>
      <c r="G73" s="458"/>
      <c r="H73" s="458"/>
      <c r="I73" s="458"/>
    </row>
    <row r="74" spans="1:9" ht="3" customHeight="1" x14ac:dyDescent="0.25">
      <c r="A74" s="458"/>
      <c r="B74" s="458"/>
      <c r="C74" s="458"/>
      <c r="D74" s="458"/>
      <c r="E74" s="458"/>
      <c r="F74" s="458"/>
      <c r="G74" s="458"/>
      <c r="H74" s="458"/>
      <c r="I74" s="458"/>
    </row>
    <row r="75" spans="1:9" ht="18" customHeight="1" x14ac:dyDescent="0.25">
      <c r="A75" s="652" t="s">
        <v>567</v>
      </c>
      <c r="B75" s="652"/>
      <c r="C75" s="652"/>
      <c r="D75" s="652"/>
      <c r="E75" s="652"/>
      <c r="F75" s="652"/>
      <c r="G75" s="652"/>
      <c r="H75" s="652"/>
      <c r="I75" s="652"/>
    </row>
    <row r="76" spans="1:9" ht="31.5" customHeight="1" x14ac:dyDescent="0.25">
      <c r="A76" s="652" t="s">
        <v>569</v>
      </c>
      <c r="B76" s="652"/>
      <c r="C76" s="652"/>
      <c r="D76" s="652"/>
      <c r="E76" s="652"/>
      <c r="F76" s="652"/>
      <c r="G76" s="652"/>
      <c r="H76" s="652"/>
      <c r="I76" s="652"/>
    </row>
    <row r="77" spans="1:9" ht="21.75" customHeight="1" x14ac:dyDescent="0.25">
      <c r="A77" s="653" t="s">
        <v>568</v>
      </c>
      <c r="B77" s="653"/>
      <c r="C77" s="653"/>
      <c r="D77" s="653"/>
      <c r="E77" s="653"/>
      <c r="F77" s="653"/>
      <c r="G77" s="653"/>
      <c r="H77" s="653"/>
      <c r="I77" s="653"/>
    </row>
    <row r="78" spans="1:9" ht="46.5" customHeight="1" x14ac:dyDescent="0.25">
      <c r="A78" s="654" t="s">
        <v>846</v>
      </c>
      <c r="B78" s="654"/>
      <c r="C78" s="654"/>
      <c r="D78" s="654"/>
      <c r="E78" s="654"/>
      <c r="F78" s="654"/>
      <c r="G78" s="654"/>
      <c r="H78" s="654"/>
      <c r="I78" s="654"/>
    </row>
    <row r="79" spans="1:9" ht="31.5" customHeight="1" x14ac:dyDescent="0.25">
      <c r="A79" s="654" t="s">
        <v>847</v>
      </c>
      <c r="B79" s="654"/>
      <c r="C79" s="654"/>
      <c r="D79" s="654"/>
      <c r="E79" s="654"/>
      <c r="F79" s="654"/>
      <c r="G79" s="654"/>
      <c r="H79" s="654"/>
      <c r="I79" s="654"/>
    </row>
    <row r="80" spans="1:9" ht="18" customHeight="1" x14ac:dyDescent="0.25">
      <c r="A80" s="654" t="s">
        <v>848</v>
      </c>
      <c r="B80" s="654"/>
      <c r="C80" s="654"/>
      <c r="D80" s="654"/>
      <c r="E80" s="654"/>
      <c r="F80" s="654"/>
      <c r="G80" s="654"/>
      <c r="H80" s="654"/>
      <c r="I80" s="654"/>
    </row>
    <row r="81" spans="1:9" ht="31.5" customHeight="1" x14ac:dyDescent="0.25">
      <c r="A81" s="654" t="s">
        <v>849</v>
      </c>
      <c r="B81" s="654"/>
      <c r="C81" s="654"/>
      <c r="D81" s="654"/>
      <c r="E81" s="654"/>
      <c r="F81" s="654"/>
      <c r="G81" s="654"/>
      <c r="H81" s="654"/>
      <c r="I81" s="654"/>
    </row>
    <row r="82" spans="1:9" ht="30.75" customHeight="1" x14ac:dyDescent="0.25">
      <c r="A82" s="654" t="s">
        <v>850</v>
      </c>
      <c r="B82" s="654"/>
      <c r="C82" s="654"/>
      <c r="D82" s="654"/>
      <c r="E82" s="654"/>
      <c r="F82" s="654"/>
      <c r="G82" s="654"/>
      <c r="H82" s="654"/>
      <c r="I82" s="654"/>
    </row>
    <row r="83" spans="1:9" ht="47.25" customHeight="1" x14ac:dyDescent="0.25">
      <c r="A83" s="654" t="s">
        <v>851</v>
      </c>
      <c r="B83" s="654"/>
      <c r="C83" s="654"/>
      <c r="D83" s="654"/>
      <c r="E83" s="654"/>
      <c r="F83" s="654"/>
      <c r="G83" s="654"/>
      <c r="H83" s="654"/>
      <c r="I83" s="654"/>
    </row>
    <row r="84" spans="1:9" ht="47.25" customHeight="1" x14ac:dyDescent="0.25">
      <c r="A84" s="654" t="s">
        <v>852</v>
      </c>
      <c r="B84" s="654"/>
      <c r="C84" s="654"/>
      <c r="D84" s="654"/>
      <c r="E84" s="654"/>
      <c r="F84" s="654"/>
      <c r="G84" s="654"/>
      <c r="H84" s="654"/>
      <c r="I84" s="654"/>
    </row>
    <row r="85" spans="1:9" ht="46.5" customHeight="1" x14ac:dyDescent="0.25">
      <c r="A85" s="654" t="s">
        <v>853</v>
      </c>
      <c r="B85" s="654"/>
      <c r="C85" s="654"/>
      <c r="D85" s="654"/>
      <c r="E85" s="654"/>
      <c r="F85" s="654"/>
      <c r="G85" s="654"/>
      <c r="H85" s="654"/>
      <c r="I85" s="654"/>
    </row>
    <row r="86" spans="1:9" ht="19.5" customHeight="1" x14ac:dyDescent="0.25">
      <c r="A86" s="651" t="s">
        <v>567</v>
      </c>
      <c r="B86" s="651"/>
      <c r="C86" s="651"/>
      <c r="D86" s="651"/>
      <c r="E86" s="651"/>
      <c r="F86" s="651"/>
      <c r="G86" s="651"/>
      <c r="H86" s="651"/>
      <c r="I86" s="651"/>
    </row>
  </sheetData>
  <mergeCells count="72">
    <mergeCell ref="A26:I26"/>
    <mergeCell ref="A1:I1"/>
    <mergeCell ref="A2:I2"/>
    <mergeCell ref="A3:I3"/>
    <mergeCell ref="A18:I18"/>
    <mergeCell ref="A19:I19"/>
    <mergeCell ref="A20:I20"/>
    <mergeCell ref="A21:I21"/>
    <mergeCell ref="A22:I22"/>
    <mergeCell ref="A23:I23"/>
    <mergeCell ref="A24:I24"/>
    <mergeCell ref="A25:I25"/>
    <mergeCell ref="A38:I38"/>
    <mergeCell ref="A27:I27"/>
    <mergeCell ref="A28:I28"/>
    <mergeCell ref="A29:I29"/>
    <mergeCell ref="A30:I30"/>
    <mergeCell ref="A31:I31"/>
    <mergeCell ref="A32:I32"/>
    <mergeCell ref="A33:I33"/>
    <mergeCell ref="A34:I34"/>
    <mergeCell ref="A35:I35"/>
    <mergeCell ref="A36:I36"/>
    <mergeCell ref="A37:I37"/>
    <mergeCell ref="A50:I50"/>
    <mergeCell ref="A39:I39"/>
    <mergeCell ref="A40:I40"/>
    <mergeCell ref="A41:I41"/>
    <mergeCell ref="A42:I42"/>
    <mergeCell ref="A43:I43"/>
    <mergeCell ref="A44:I44"/>
    <mergeCell ref="A45:I45"/>
    <mergeCell ref="A46:I46"/>
    <mergeCell ref="A47:I47"/>
    <mergeCell ref="A48:I48"/>
    <mergeCell ref="A49:I49"/>
    <mergeCell ref="A62:I62"/>
    <mergeCell ref="A51:I51"/>
    <mergeCell ref="A52:I52"/>
    <mergeCell ref="A53:I53"/>
    <mergeCell ref="A54:I54"/>
    <mergeCell ref="A55:I55"/>
    <mergeCell ref="A56:I56"/>
    <mergeCell ref="A57:I57"/>
    <mergeCell ref="A58:I58"/>
    <mergeCell ref="A59:I59"/>
    <mergeCell ref="A60:I60"/>
    <mergeCell ref="A61:I61"/>
    <mergeCell ref="A74:I74"/>
    <mergeCell ref="A63:I63"/>
    <mergeCell ref="A64:I64"/>
    <mergeCell ref="A65:I65"/>
    <mergeCell ref="A66:I66"/>
    <mergeCell ref="A67:I67"/>
    <mergeCell ref="A68:I68"/>
    <mergeCell ref="A69:I69"/>
    <mergeCell ref="A70:I70"/>
    <mergeCell ref="A71:I71"/>
    <mergeCell ref="A72:I72"/>
    <mergeCell ref="A73:I73"/>
    <mergeCell ref="A86:I86"/>
    <mergeCell ref="A75:I75"/>
    <mergeCell ref="A76:I76"/>
    <mergeCell ref="A77:I77"/>
    <mergeCell ref="A78:I78"/>
    <mergeCell ref="A79:I79"/>
    <mergeCell ref="A80:I80"/>
    <mergeCell ref="A81:I81"/>
    <mergeCell ref="A82:I82"/>
    <mergeCell ref="A83:I83"/>
    <mergeCell ref="A84:I84"/>
    <mergeCell ref="A85:I85"/>
  </mergeCells>
  <pageMargins left="0.59055118110236227" right="0.59055118110236227" top="0.59055118110236227" bottom="0.59055118110236227" header="0.31496062992125984" footer="0.31496062992125984"/>
  <pageSetup paperSize="9" scale="98" firstPageNumber="145" orientation="portrait" useFirstPageNumber="1" r:id="rId1"/>
  <headerFooter>
    <oddFooter>&amp;C&amp;P</oddFooter>
  </headerFooter>
  <rowBreaks count="5" manualBreakCount="5">
    <brk id="22" max="8" man="1"/>
    <brk id="45" max="8" man="1"/>
    <brk id="58" max="8" man="1"/>
    <brk id="66" max="8" man="1"/>
    <brk id="86"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4EB67-B651-424C-9CF7-27F62940B65C}">
  <dimension ref="A1:I113"/>
  <sheetViews>
    <sheetView zoomScaleNormal="100" zoomScaleSheetLayoutView="100" workbookViewId="0">
      <selection activeCell="A3" sqref="A3"/>
    </sheetView>
  </sheetViews>
  <sheetFormatPr defaultRowHeight="15" x14ac:dyDescent="0.25"/>
  <cols>
    <col min="1" max="1" width="16.7109375" customWidth="1"/>
    <col min="2" max="2" width="7.140625" customWidth="1"/>
    <col min="3" max="3" width="6.5703125" customWidth="1"/>
    <col min="4" max="4" width="8.140625" customWidth="1"/>
    <col min="5" max="5" width="14.28515625" customWidth="1"/>
    <col min="6" max="6" width="12" customWidth="1"/>
    <col min="7" max="7" width="7.5703125" customWidth="1"/>
    <col min="8" max="8" width="14.5703125" customWidth="1"/>
    <col min="9" max="9" width="13.28515625" customWidth="1"/>
  </cols>
  <sheetData>
    <row r="1" spans="1:9" ht="15.75" x14ac:dyDescent="0.25">
      <c r="A1" s="503" t="s">
        <v>68</v>
      </c>
      <c r="B1" s="503"/>
      <c r="C1" s="503"/>
      <c r="D1" s="503"/>
      <c r="E1" s="503"/>
      <c r="F1" s="503"/>
      <c r="G1" s="503"/>
      <c r="H1" s="503"/>
      <c r="I1" s="503"/>
    </row>
    <row r="2" spans="1:9" ht="15.75" x14ac:dyDescent="0.25">
      <c r="A2" s="504" t="s">
        <v>936</v>
      </c>
      <c r="B2" s="504"/>
      <c r="C2" s="504"/>
      <c r="D2" s="504"/>
      <c r="E2" s="504"/>
      <c r="F2" s="504"/>
      <c r="G2" s="504"/>
      <c r="H2" s="504"/>
      <c r="I2" s="504"/>
    </row>
    <row r="3" spans="1:9" ht="13.5" customHeight="1" x14ac:dyDescent="0.25">
      <c r="H3" s="505" t="s">
        <v>75</v>
      </c>
      <c r="I3" s="505"/>
    </row>
    <row r="4" spans="1:9" ht="15.6" customHeight="1" x14ac:dyDescent="0.25">
      <c r="A4" s="487"/>
      <c r="B4" s="490" t="s">
        <v>42</v>
      </c>
      <c r="C4" s="490" t="s">
        <v>92</v>
      </c>
      <c r="D4" s="493" t="s">
        <v>15</v>
      </c>
      <c r="E4" s="494"/>
      <c r="F4" s="495"/>
      <c r="G4" s="493" t="s">
        <v>26</v>
      </c>
      <c r="H4" s="494"/>
      <c r="I4" s="494"/>
    </row>
    <row r="5" spans="1:9" x14ac:dyDescent="0.25">
      <c r="A5" s="488"/>
      <c r="B5" s="491"/>
      <c r="C5" s="491"/>
      <c r="D5" s="490" t="s">
        <v>41</v>
      </c>
      <c r="E5" s="477" t="s">
        <v>623</v>
      </c>
      <c r="F5" s="479"/>
      <c r="G5" s="490" t="s">
        <v>41</v>
      </c>
      <c r="H5" s="477" t="s">
        <v>623</v>
      </c>
      <c r="I5" s="478"/>
    </row>
    <row r="6" spans="1:9" ht="37.5" customHeight="1" x14ac:dyDescent="0.25">
      <c r="A6" s="488"/>
      <c r="B6" s="491"/>
      <c r="C6" s="491"/>
      <c r="D6" s="491"/>
      <c r="E6" s="490" t="s">
        <v>66</v>
      </c>
      <c r="F6" s="490" t="s">
        <v>88</v>
      </c>
      <c r="G6" s="491"/>
      <c r="H6" s="490" t="s">
        <v>66</v>
      </c>
      <c r="I6" s="496" t="s">
        <v>88</v>
      </c>
    </row>
    <row r="7" spans="1:9" ht="44.25" customHeight="1" x14ac:dyDescent="0.25">
      <c r="A7" s="489"/>
      <c r="B7" s="492"/>
      <c r="C7" s="492"/>
      <c r="D7" s="492"/>
      <c r="E7" s="492"/>
      <c r="F7" s="492"/>
      <c r="G7" s="492"/>
      <c r="H7" s="492"/>
      <c r="I7" s="497"/>
    </row>
    <row r="8" spans="1:9" ht="14.45" customHeight="1" x14ac:dyDescent="0.25">
      <c r="A8" s="11" t="s">
        <v>27</v>
      </c>
      <c r="B8" s="11"/>
      <c r="C8" s="14">
        <v>2016</v>
      </c>
      <c r="D8" s="165">
        <v>6597.6</v>
      </c>
      <c r="E8" s="165">
        <v>5849.6</v>
      </c>
      <c r="F8" s="165">
        <v>748</v>
      </c>
      <c r="G8" s="165">
        <v>6461.9</v>
      </c>
      <c r="H8" s="165">
        <v>5713.9</v>
      </c>
      <c r="I8" s="165">
        <v>748</v>
      </c>
    </row>
    <row r="9" spans="1:9" ht="14.45" customHeight="1" x14ac:dyDescent="0.25">
      <c r="A9" s="11"/>
      <c r="B9" s="11"/>
      <c r="C9" s="14">
        <v>2017</v>
      </c>
      <c r="D9" s="165">
        <v>6706.2000000000007</v>
      </c>
      <c r="E9" s="180">
        <v>5844.9000000000005</v>
      </c>
      <c r="F9" s="127">
        <v>861.3</v>
      </c>
      <c r="G9" s="165">
        <v>6575.9000000000005</v>
      </c>
      <c r="H9" s="127">
        <v>5714.6</v>
      </c>
      <c r="I9" s="181">
        <v>861.3</v>
      </c>
    </row>
    <row r="10" spans="1:9" ht="14.45" customHeight="1" x14ac:dyDescent="0.25">
      <c r="A10" s="11"/>
      <c r="B10" s="11"/>
      <c r="C10" s="14">
        <v>2018</v>
      </c>
      <c r="D10" s="188">
        <v>7088.8</v>
      </c>
      <c r="E10" s="188">
        <v>5999.5</v>
      </c>
      <c r="F10" s="188">
        <v>1089.3</v>
      </c>
      <c r="G10" s="188">
        <v>6959.9000000000005</v>
      </c>
      <c r="H10" s="188">
        <v>5870.6</v>
      </c>
      <c r="I10" s="188">
        <v>1089.3</v>
      </c>
    </row>
    <row r="11" spans="1:9" ht="14.45" customHeight="1" x14ac:dyDescent="0.25">
      <c r="A11" s="11"/>
      <c r="B11" s="11"/>
      <c r="C11" s="14">
        <v>2019</v>
      </c>
      <c r="D11" s="168">
        <v>7418.7999999999993</v>
      </c>
      <c r="E11" s="189">
        <v>6369.5999999999995</v>
      </c>
      <c r="F11" s="190">
        <v>1049.2</v>
      </c>
      <c r="G11" s="168">
        <v>7291.0999999999995</v>
      </c>
      <c r="H11" s="190">
        <v>6241.9</v>
      </c>
      <c r="I11" s="191">
        <v>1049.2</v>
      </c>
    </row>
    <row r="12" spans="1:9" ht="14.45" customHeight="1" x14ac:dyDescent="0.25">
      <c r="A12" s="11"/>
      <c r="B12" s="11"/>
      <c r="C12" s="14">
        <v>2020</v>
      </c>
      <c r="D12" s="127">
        <v>7379.5999999999985</v>
      </c>
      <c r="E12" s="127">
        <v>6413.5999999999985</v>
      </c>
      <c r="F12" s="127">
        <v>966</v>
      </c>
      <c r="G12" s="168">
        <v>7254.4</v>
      </c>
      <c r="H12" s="190">
        <v>6288.4</v>
      </c>
      <c r="I12" s="191">
        <v>966</v>
      </c>
    </row>
    <row r="13" spans="1:9" ht="14.45" customHeight="1" x14ac:dyDescent="0.25">
      <c r="A13" s="11"/>
      <c r="B13" s="11"/>
      <c r="C13" s="17"/>
      <c r="D13" s="127"/>
      <c r="E13" s="127"/>
      <c r="F13" s="127"/>
      <c r="G13" s="168"/>
      <c r="H13" s="190"/>
      <c r="I13" s="191"/>
    </row>
    <row r="14" spans="1:9" ht="14.45" customHeight="1" x14ac:dyDescent="0.25">
      <c r="A14" s="498" t="s">
        <v>28</v>
      </c>
      <c r="B14" s="8" t="s">
        <v>29</v>
      </c>
      <c r="C14" s="15">
        <v>2016</v>
      </c>
      <c r="D14" s="182">
        <v>598.20000000000005</v>
      </c>
      <c r="E14" s="182">
        <v>583.4</v>
      </c>
      <c r="F14" s="182">
        <v>14.8</v>
      </c>
      <c r="G14" s="182">
        <v>598.20000000000005</v>
      </c>
      <c r="H14" s="182">
        <v>583.4</v>
      </c>
      <c r="I14" s="182">
        <v>14.8</v>
      </c>
    </row>
    <row r="15" spans="1:9" ht="14.45" customHeight="1" x14ac:dyDescent="0.25">
      <c r="A15" s="498"/>
      <c r="B15" s="1"/>
      <c r="C15" s="15">
        <v>2017</v>
      </c>
      <c r="D15" s="183">
        <v>574.20000000000005</v>
      </c>
      <c r="E15" s="166">
        <v>558.1</v>
      </c>
      <c r="F15" s="167">
        <v>16.100000000000001</v>
      </c>
      <c r="G15" s="183">
        <v>574.20000000000005</v>
      </c>
      <c r="H15" s="167">
        <v>558.1</v>
      </c>
      <c r="I15" s="184">
        <v>16.100000000000001</v>
      </c>
    </row>
    <row r="16" spans="1:9" ht="14.45" customHeight="1" x14ac:dyDescent="0.25">
      <c r="A16" s="498"/>
      <c r="B16" s="1"/>
      <c r="C16" s="15">
        <v>2018</v>
      </c>
      <c r="D16" s="167">
        <v>564.79999999999995</v>
      </c>
      <c r="E16" s="167">
        <v>545.69999999999993</v>
      </c>
      <c r="F16" s="167">
        <v>19.100000000000001</v>
      </c>
      <c r="G16" s="167">
        <v>564.79999999999995</v>
      </c>
      <c r="H16" s="167">
        <v>545.69999999999993</v>
      </c>
      <c r="I16" s="167">
        <v>19.100000000000001</v>
      </c>
    </row>
    <row r="17" spans="1:9" ht="14.45" customHeight="1" x14ac:dyDescent="0.25">
      <c r="A17" s="498"/>
      <c r="B17" s="1"/>
      <c r="C17" s="15">
        <v>2019</v>
      </c>
      <c r="D17" s="186">
        <v>553.20000000000005</v>
      </c>
      <c r="E17" s="169">
        <v>535</v>
      </c>
      <c r="F17" s="170">
        <v>18.2</v>
      </c>
      <c r="G17" s="186">
        <v>553.20000000000005</v>
      </c>
      <c r="H17" s="170">
        <v>535</v>
      </c>
      <c r="I17" s="187">
        <v>18.2</v>
      </c>
    </row>
    <row r="18" spans="1:9" ht="14.45" customHeight="1" x14ac:dyDescent="0.25">
      <c r="A18" s="386"/>
      <c r="B18" s="1"/>
      <c r="C18" s="15">
        <v>2020</v>
      </c>
      <c r="D18" s="167">
        <v>523.79999999999995</v>
      </c>
      <c r="E18" s="167">
        <v>506.5</v>
      </c>
      <c r="F18" s="167">
        <v>17.3</v>
      </c>
      <c r="G18" s="186">
        <v>523.79999999999995</v>
      </c>
      <c r="H18" s="170">
        <v>506.5</v>
      </c>
      <c r="I18" s="187">
        <v>17.3</v>
      </c>
    </row>
    <row r="19" spans="1:9" ht="14.45" customHeight="1" x14ac:dyDescent="0.25">
      <c r="A19" s="1"/>
      <c r="B19" s="1"/>
      <c r="C19" s="17"/>
      <c r="D19" s="167"/>
      <c r="E19" s="167"/>
      <c r="F19" s="167"/>
      <c r="G19" s="186"/>
      <c r="H19" s="170"/>
      <c r="I19" s="187"/>
    </row>
    <row r="20" spans="1:9" ht="14.45" customHeight="1" x14ac:dyDescent="0.25">
      <c r="A20" s="1" t="s">
        <v>30</v>
      </c>
      <c r="B20" s="8" t="s">
        <v>31</v>
      </c>
      <c r="C20" s="15">
        <v>2016</v>
      </c>
      <c r="D20" s="182">
        <v>2254.5</v>
      </c>
      <c r="E20" s="182">
        <v>2168.4</v>
      </c>
      <c r="F20" s="182">
        <v>86.1</v>
      </c>
      <c r="G20" s="182">
        <v>2254.5</v>
      </c>
      <c r="H20" s="182">
        <v>2168.4</v>
      </c>
      <c r="I20" s="182">
        <v>86.1</v>
      </c>
    </row>
    <row r="21" spans="1:9" ht="14.45" customHeight="1" x14ac:dyDescent="0.25">
      <c r="A21" s="1"/>
      <c r="B21" s="8" t="s">
        <v>32</v>
      </c>
      <c r="C21" s="15">
        <v>2017</v>
      </c>
      <c r="D21" s="183">
        <v>2243.2999999999997</v>
      </c>
      <c r="E21" s="166">
        <v>2142.6</v>
      </c>
      <c r="F21" s="167">
        <v>100.7</v>
      </c>
      <c r="G21" s="183">
        <v>2243.2999999999997</v>
      </c>
      <c r="H21" s="167">
        <v>2142.6</v>
      </c>
      <c r="I21" s="184">
        <v>100.7</v>
      </c>
    </row>
    <row r="22" spans="1:9" ht="14.45" customHeight="1" x14ac:dyDescent="0.25">
      <c r="A22" s="1"/>
      <c r="B22" s="1"/>
      <c r="C22" s="15">
        <v>2018</v>
      </c>
      <c r="D22" s="167">
        <v>2227.6</v>
      </c>
      <c r="E22" s="167">
        <v>2101.4</v>
      </c>
      <c r="F22" s="167">
        <v>126.2</v>
      </c>
      <c r="G22" s="167">
        <v>2227.6</v>
      </c>
      <c r="H22" s="167">
        <v>2101.4</v>
      </c>
      <c r="I22" s="167">
        <v>126.2</v>
      </c>
    </row>
    <row r="23" spans="1:9" ht="14.45" customHeight="1" x14ac:dyDescent="0.25">
      <c r="A23" s="1"/>
      <c r="B23" s="1"/>
      <c r="C23" s="15">
        <v>2019</v>
      </c>
      <c r="D23" s="186">
        <v>2152.5</v>
      </c>
      <c r="E23" s="169">
        <v>2037.1</v>
      </c>
      <c r="F23" s="170">
        <v>115.4</v>
      </c>
      <c r="G23" s="186">
        <v>2152.5</v>
      </c>
      <c r="H23" s="170">
        <v>2037.1</v>
      </c>
      <c r="I23" s="187">
        <v>115.4</v>
      </c>
    </row>
    <row r="24" spans="1:9" ht="14.45" customHeight="1" x14ac:dyDescent="0.25">
      <c r="A24" s="1"/>
      <c r="B24" s="1"/>
      <c r="C24" s="15">
        <v>2020</v>
      </c>
      <c r="D24" s="167">
        <v>2098.4</v>
      </c>
      <c r="E24" s="167">
        <v>2000.2</v>
      </c>
      <c r="F24" s="167">
        <v>98.2</v>
      </c>
      <c r="G24" s="186">
        <v>2098.4</v>
      </c>
      <c r="H24" s="170">
        <v>2000.2</v>
      </c>
      <c r="I24" s="187">
        <v>98.2</v>
      </c>
    </row>
    <row r="25" spans="1:9" ht="14.45" customHeight="1" x14ac:dyDescent="0.25">
      <c r="A25" s="1"/>
      <c r="B25" s="1"/>
      <c r="C25" s="17"/>
      <c r="D25" s="167"/>
      <c r="E25" s="167"/>
      <c r="F25" s="167"/>
      <c r="G25" s="186"/>
      <c r="H25" s="170"/>
      <c r="I25" s="187"/>
    </row>
    <row r="26" spans="1:9" ht="14.45" customHeight="1" x14ac:dyDescent="0.25">
      <c r="A26" s="22" t="s">
        <v>33</v>
      </c>
      <c r="B26" s="8" t="s">
        <v>34</v>
      </c>
      <c r="C26" s="15">
        <v>2016</v>
      </c>
      <c r="D26" s="182">
        <v>252.8</v>
      </c>
      <c r="E26" s="182">
        <v>241.7</v>
      </c>
      <c r="F26" s="182">
        <v>11.1</v>
      </c>
      <c r="G26" s="182">
        <v>252.8</v>
      </c>
      <c r="H26" s="182">
        <v>241.7</v>
      </c>
      <c r="I26" s="182">
        <v>11.1</v>
      </c>
    </row>
    <row r="27" spans="1:9" ht="14.45" customHeight="1" x14ac:dyDescent="0.25">
      <c r="A27" s="1"/>
      <c r="B27" s="1"/>
      <c r="C27" s="15">
        <v>2017</v>
      </c>
      <c r="D27" s="183">
        <v>265</v>
      </c>
      <c r="E27" s="166">
        <v>251.9</v>
      </c>
      <c r="F27" s="167">
        <v>13.1</v>
      </c>
      <c r="G27" s="183">
        <v>265</v>
      </c>
      <c r="H27" s="167">
        <v>251.9</v>
      </c>
      <c r="I27" s="184">
        <v>13.1</v>
      </c>
    </row>
    <row r="28" spans="1:9" ht="14.45" customHeight="1" x14ac:dyDescent="0.25">
      <c r="A28" s="1"/>
      <c r="B28" s="1"/>
      <c r="C28" s="15">
        <v>2018</v>
      </c>
      <c r="D28" s="167">
        <v>285.10000000000002</v>
      </c>
      <c r="E28" s="167">
        <v>268</v>
      </c>
      <c r="F28" s="167">
        <v>17.100000000000001</v>
      </c>
      <c r="G28" s="167">
        <v>285.10000000000002</v>
      </c>
      <c r="H28" s="167">
        <v>268</v>
      </c>
      <c r="I28" s="167">
        <v>17.100000000000001</v>
      </c>
    </row>
    <row r="29" spans="1:9" ht="14.45" customHeight="1" x14ac:dyDescent="0.25">
      <c r="A29" s="1"/>
      <c r="B29" s="1"/>
      <c r="C29" s="15">
        <v>2019</v>
      </c>
      <c r="D29" s="186">
        <v>303.90000000000003</v>
      </c>
      <c r="E29" s="169">
        <v>285.60000000000002</v>
      </c>
      <c r="F29" s="170">
        <v>18.3</v>
      </c>
      <c r="G29" s="186">
        <v>303.90000000000003</v>
      </c>
      <c r="H29" s="170">
        <v>285.60000000000002</v>
      </c>
      <c r="I29" s="187">
        <v>18.3</v>
      </c>
    </row>
    <row r="30" spans="1:9" ht="14.45" customHeight="1" x14ac:dyDescent="0.25">
      <c r="A30" s="1"/>
      <c r="B30" s="1"/>
      <c r="C30" s="15">
        <v>2020</v>
      </c>
      <c r="D30" s="167">
        <v>299.3</v>
      </c>
      <c r="E30" s="167">
        <v>282.8</v>
      </c>
      <c r="F30" s="167">
        <v>16.5</v>
      </c>
      <c r="G30" s="186">
        <v>299.3</v>
      </c>
      <c r="H30" s="170">
        <v>282.8</v>
      </c>
      <c r="I30" s="187">
        <v>16.5</v>
      </c>
    </row>
    <row r="31" spans="1:9" ht="14.45" customHeight="1" x14ac:dyDescent="0.25">
      <c r="A31" s="1"/>
      <c r="B31" s="1"/>
      <c r="C31" s="17"/>
      <c r="D31" s="167"/>
      <c r="E31" s="167"/>
      <c r="F31" s="167"/>
      <c r="G31" s="186"/>
      <c r="H31" s="170"/>
      <c r="I31" s="187"/>
    </row>
    <row r="32" spans="1:9" ht="14.45" customHeight="1" x14ac:dyDescent="0.25">
      <c r="A32" s="498" t="s">
        <v>59</v>
      </c>
      <c r="B32" s="8" t="s">
        <v>35</v>
      </c>
      <c r="C32" s="15">
        <v>2016</v>
      </c>
      <c r="D32" s="182">
        <v>1339.1</v>
      </c>
      <c r="E32" s="182">
        <v>912.8</v>
      </c>
      <c r="F32" s="182">
        <v>426.3</v>
      </c>
      <c r="G32" s="182">
        <v>1339.1</v>
      </c>
      <c r="H32" s="182">
        <v>912.8</v>
      </c>
      <c r="I32" s="182">
        <v>426.3</v>
      </c>
    </row>
    <row r="33" spans="1:9" ht="14.45" customHeight="1" x14ac:dyDescent="0.25">
      <c r="A33" s="498"/>
      <c r="B33" s="1"/>
      <c r="C33" s="15">
        <v>2017</v>
      </c>
      <c r="D33" s="183">
        <v>1456.8</v>
      </c>
      <c r="E33" s="166">
        <v>971.3</v>
      </c>
      <c r="F33" s="167">
        <v>485.5</v>
      </c>
      <c r="G33" s="183">
        <v>1456.8</v>
      </c>
      <c r="H33" s="167">
        <v>971.3</v>
      </c>
      <c r="I33" s="184">
        <v>485.5</v>
      </c>
    </row>
    <row r="34" spans="1:9" ht="14.45" customHeight="1" x14ac:dyDescent="0.25">
      <c r="A34" s="498"/>
      <c r="B34" s="1"/>
      <c r="C34" s="15">
        <v>2018</v>
      </c>
      <c r="D34" s="167">
        <v>1616.3</v>
      </c>
      <c r="E34" s="167">
        <v>1017.8</v>
      </c>
      <c r="F34" s="167">
        <v>598.5</v>
      </c>
      <c r="G34" s="167">
        <v>1616.3</v>
      </c>
      <c r="H34" s="167">
        <v>1017.8</v>
      </c>
      <c r="I34" s="167">
        <v>598.5</v>
      </c>
    </row>
    <row r="35" spans="1:9" ht="14.45" customHeight="1" x14ac:dyDescent="0.25">
      <c r="A35" s="498"/>
      <c r="B35" s="1"/>
      <c r="C35" s="15">
        <v>2019</v>
      </c>
      <c r="D35" s="186">
        <v>1616.7</v>
      </c>
      <c r="E35" s="169">
        <v>1051.2</v>
      </c>
      <c r="F35" s="170">
        <v>565.5</v>
      </c>
      <c r="G35" s="186">
        <v>1616.7</v>
      </c>
      <c r="H35" s="170">
        <v>1051.2</v>
      </c>
      <c r="I35" s="187">
        <v>565.5</v>
      </c>
    </row>
    <row r="36" spans="1:9" ht="14.45" customHeight="1" x14ac:dyDescent="0.25">
      <c r="A36" s="498"/>
      <c r="B36" s="1"/>
      <c r="C36" s="15">
        <v>2020</v>
      </c>
      <c r="D36" s="167">
        <v>1610.8</v>
      </c>
      <c r="E36" s="167">
        <v>1071.3</v>
      </c>
      <c r="F36" s="167">
        <v>539.5</v>
      </c>
      <c r="G36" s="186">
        <v>1610.8</v>
      </c>
      <c r="H36" s="170">
        <v>1071.3</v>
      </c>
      <c r="I36" s="187">
        <v>539.5</v>
      </c>
    </row>
    <row r="37" spans="1:9" ht="14.45" customHeight="1" x14ac:dyDescent="0.25">
      <c r="A37" s="498"/>
      <c r="B37" s="1"/>
      <c r="C37" s="15"/>
      <c r="D37" s="167"/>
      <c r="E37" s="167"/>
      <c r="F37" s="167"/>
      <c r="G37" s="186"/>
      <c r="H37" s="170"/>
      <c r="I37" s="187"/>
    </row>
    <row r="38" spans="1:9" ht="14.45" customHeight="1" x14ac:dyDescent="0.25">
      <c r="A38" s="21"/>
      <c r="B38" s="1"/>
      <c r="C38" s="17"/>
      <c r="D38" s="167"/>
      <c r="E38" s="167"/>
      <c r="F38" s="167"/>
      <c r="G38" s="186"/>
      <c r="H38" s="170"/>
      <c r="I38" s="187"/>
    </row>
    <row r="39" spans="1:9" ht="14.45" customHeight="1" x14ac:dyDescent="0.25">
      <c r="A39" s="498" t="s">
        <v>36</v>
      </c>
      <c r="B39" s="8" t="s">
        <v>37</v>
      </c>
      <c r="C39" s="15">
        <v>2016</v>
      </c>
      <c r="D39" s="182">
        <v>813.7</v>
      </c>
      <c r="E39" s="182">
        <v>762.2</v>
      </c>
      <c r="F39" s="182">
        <v>51.5</v>
      </c>
      <c r="G39" s="182">
        <v>813.7</v>
      </c>
      <c r="H39" s="182">
        <v>762.2</v>
      </c>
      <c r="I39" s="182">
        <v>51.5</v>
      </c>
    </row>
    <row r="40" spans="1:9" ht="14.45" customHeight="1" x14ac:dyDescent="0.25">
      <c r="A40" s="498"/>
      <c r="B40" s="8"/>
      <c r="C40" s="15">
        <v>2017</v>
      </c>
      <c r="D40" s="183">
        <v>816.8</v>
      </c>
      <c r="E40" s="166">
        <v>760.9</v>
      </c>
      <c r="F40" s="167">
        <v>55.9</v>
      </c>
      <c r="G40" s="183">
        <v>816.8</v>
      </c>
      <c r="H40" s="167">
        <v>760.9</v>
      </c>
      <c r="I40" s="184">
        <v>55.9</v>
      </c>
    </row>
    <row r="41" spans="1:9" ht="14.45" customHeight="1" x14ac:dyDescent="0.25">
      <c r="A41" s="498"/>
      <c r="B41" s="8"/>
      <c r="C41" s="15">
        <v>2018</v>
      </c>
      <c r="D41" s="167">
        <v>828</v>
      </c>
      <c r="E41" s="167">
        <v>760</v>
      </c>
      <c r="F41" s="167">
        <v>68</v>
      </c>
      <c r="G41" s="167">
        <v>828</v>
      </c>
      <c r="H41" s="167">
        <v>760</v>
      </c>
      <c r="I41" s="167">
        <v>68</v>
      </c>
    </row>
    <row r="42" spans="1:9" ht="14.45" customHeight="1" x14ac:dyDescent="0.25">
      <c r="A42" s="498"/>
      <c r="B42" s="8"/>
      <c r="C42" s="15">
        <v>2019</v>
      </c>
      <c r="D42" s="186">
        <v>822.00000000000011</v>
      </c>
      <c r="E42" s="169">
        <v>751.80000000000007</v>
      </c>
      <c r="F42" s="170">
        <v>70.2</v>
      </c>
      <c r="G42" s="186">
        <v>822.00000000000011</v>
      </c>
      <c r="H42" s="170">
        <v>751.80000000000007</v>
      </c>
      <c r="I42" s="187">
        <v>70.2</v>
      </c>
    </row>
    <row r="43" spans="1:9" ht="14.45" customHeight="1" x14ac:dyDescent="0.25">
      <c r="A43" s="498"/>
      <c r="B43" s="8"/>
      <c r="C43" s="15">
        <v>2020</v>
      </c>
      <c r="D43" s="167">
        <v>794.2</v>
      </c>
      <c r="E43" s="167">
        <v>727</v>
      </c>
      <c r="F43" s="167">
        <v>67.2</v>
      </c>
      <c r="G43" s="186">
        <v>794.2</v>
      </c>
      <c r="H43" s="170">
        <v>727</v>
      </c>
      <c r="I43" s="187">
        <v>67.2</v>
      </c>
    </row>
    <row r="44" spans="1:9" ht="14.45" customHeight="1" x14ac:dyDescent="0.25">
      <c r="A44" s="498"/>
      <c r="B44" s="8"/>
      <c r="C44" s="15"/>
      <c r="D44" s="167"/>
      <c r="E44" s="167"/>
      <c r="F44" s="167"/>
      <c r="G44" s="186"/>
      <c r="H44" s="170"/>
      <c r="I44" s="187"/>
    </row>
    <row r="45" spans="1:9" ht="14.45" customHeight="1" x14ac:dyDescent="0.25">
      <c r="A45" s="21"/>
      <c r="B45" s="8"/>
      <c r="C45" s="15"/>
      <c r="D45" s="167"/>
      <c r="E45" s="167"/>
      <c r="F45" s="167"/>
      <c r="G45" s="186"/>
      <c r="H45" s="170"/>
      <c r="I45" s="187"/>
    </row>
    <row r="46" spans="1:9" ht="14.45" customHeight="1" x14ac:dyDescent="0.25">
      <c r="A46" s="498" t="s">
        <v>43</v>
      </c>
      <c r="B46" s="8" t="s">
        <v>38</v>
      </c>
      <c r="C46" s="15">
        <v>2016</v>
      </c>
      <c r="D46" s="182">
        <v>155.19999999999999</v>
      </c>
      <c r="E46" s="182">
        <v>88.7</v>
      </c>
      <c r="F46" s="182">
        <v>66.5</v>
      </c>
      <c r="G46" s="182">
        <v>155.19999999999999</v>
      </c>
      <c r="H46" s="182">
        <v>88.7</v>
      </c>
      <c r="I46" s="182">
        <v>66.5</v>
      </c>
    </row>
    <row r="47" spans="1:9" ht="14.45" customHeight="1" x14ac:dyDescent="0.25">
      <c r="A47" s="498"/>
      <c r="B47" s="8"/>
      <c r="C47" s="15">
        <v>2017</v>
      </c>
      <c r="D47" s="183">
        <v>172.3</v>
      </c>
      <c r="E47" s="166">
        <v>91.3</v>
      </c>
      <c r="F47" s="167">
        <v>81</v>
      </c>
      <c r="G47" s="183">
        <v>172.3</v>
      </c>
      <c r="H47" s="167">
        <v>91.3</v>
      </c>
      <c r="I47" s="184">
        <v>81</v>
      </c>
    </row>
    <row r="48" spans="1:9" ht="14.45" customHeight="1" x14ac:dyDescent="0.25">
      <c r="A48" s="498"/>
      <c r="B48" s="1"/>
      <c r="C48" s="15">
        <v>2018</v>
      </c>
      <c r="D48" s="167">
        <v>214.10000000000002</v>
      </c>
      <c r="E48" s="167">
        <v>97.2</v>
      </c>
      <c r="F48" s="167">
        <v>116.9</v>
      </c>
      <c r="G48" s="167">
        <v>214.10000000000002</v>
      </c>
      <c r="H48" s="167">
        <v>97.2</v>
      </c>
      <c r="I48" s="167">
        <v>116.9</v>
      </c>
    </row>
    <row r="49" spans="1:9" ht="14.45" customHeight="1" x14ac:dyDescent="0.25">
      <c r="A49" s="498"/>
      <c r="B49" s="1"/>
      <c r="C49" s="15">
        <v>2019</v>
      </c>
      <c r="D49" s="186">
        <v>216.39999999999998</v>
      </c>
      <c r="E49" s="169">
        <v>101.3</v>
      </c>
      <c r="F49" s="170">
        <v>115.1</v>
      </c>
      <c r="G49" s="186">
        <v>216.39999999999998</v>
      </c>
      <c r="H49" s="170">
        <v>101.3</v>
      </c>
      <c r="I49" s="187">
        <v>115.1</v>
      </c>
    </row>
    <row r="50" spans="1:9" ht="14.45" customHeight="1" x14ac:dyDescent="0.25">
      <c r="A50" s="498"/>
      <c r="B50" s="1"/>
      <c r="C50" s="15">
        <v>2020</v>
      </c>
      <c r="D50" s="167">
        <v>182.6</v>
      </c>
      <c r="E50" s="167">
        <v>84.5</v>
      </c>
      <c r="F50" s="167">
        <v>98.1</v>
      </c>
      <c r="G50" s="186">
        <v>182.6</v>
      </c>
      <c r="H50" s="170">
        <v>84.5</v>
      </c>
      <c r="I50" s="187">
        <v>98.1</v>
      </c>
    </row>
    <row r="51" spans="1:9" ht="14.45" customHeight="1" x14ac:dyDescent="0.25">
      <c r="A51" s="2"/>
      <c r="B51" s="1"/>
      <c r="C51" s="17"/>
      <c r="D51" s="167"/>
      <c r="E51" s="167"/>
      <c r="F51" s="167"/>
      <c r="G51" s="186"/>
      <c r="H51" s="170"/>
      <c r="I51" s="187"/>
    </row>
    <row r="52" spans="1:9" ht="14.45" customHeight="1" x14ac:dyDescent="0.25">
      <c r="A52" s="498" t="s">
        <v>39</v>
      </c>
      <c r="B52" s="8" t="s">
        <v>40</v>
      </c>
      <c r="C52" s="15">
        <v>2016</v>
      </c>
      <c r="D52" s="182">
        <v>162.1</v>
      </c>
      <c r="E52" s="182">
        <v>154.19999999999999</v>
      </c>
      <c r="F52" s="182">
        <v>7.9</v>
      </c>
      <c r="G52" s="182">
        <v>162.1</v>
      </c>
      <c r="H52" s="182">
        <v>154.19999999999999</v>
      </c>
      <c r="I52" s="182">
        <v>7.9</v>
      </c>
    </row>
    <row r="53" spans="1:9" ht="14.45" customHeight="1" x14ac:dyDescent="0.25">
      <c r="A53" s="498"/>
      <c r="B53" s="1"/>
      <c r="C53" s="15">
        <v>2017</v>
      </c>
      <c r="D53" s="183">
        <v>166.4</v>
      </c>
      <c r="E53" s="166">
        <v>155.80000000000001</v>
      </c>
      <c r="F53" s="167">
        <v>10.6</v>
      </c>
      <c r="G53" s="183">
        <v>166.4</v>
      </c>
      <c r="H53" s="167">
        <v>155.80000000000001</v>
      </c>
      <c r="I53" s="184">
        <v>10.6</v>
      </c>
    </row>
    <row r="54" spans="1:9" ht="14.45" customHeight="1" x14ac:dyDescent="0.25">
      <c r="A54" s="1"/>
      <c r="B54" s="1"/>
      <c r="C54" s="15">
        <v>2018</v>
      </c>
      <c r="D54" s="167">
        <v>168.1</v>
      </c>
      <c r="E54" s="167">
        <v>155</v>
      </c>
      <c r="F54" s="167">
        <v>13.1</v>
      </c>
      <c r="G54" s="167">
        <v>168.1</v>
      </c>
      <c r="H54" s="167">
        <v>155</v>
      </c>
      <c r="I54" s="167">
        <v>13.1</v>
      </c>
    </row>
    <row r="55" spans="1:9" ht="14.45" customHeight="1" x14ac:dyDescent="0.25">
      <c r="A55" s="1"/>
      <c r="B55" s="1"/>
      <c r="C55" s="15">
        <v>2019</v>
      </c>
      <c r="D55" s="186">
        <v>172.70000000000002</v>
      </c>
      <c r="E55" s="169">
        <v>159.4</v>
      </c>
      <c r="F55" s="170">
        <v>13.3</v>
      </c>
      <c r="G55" s="186">
        <v>172.70000000000002</v>
      </c>
      <c r="H55" s="170">
        <v>159.4</v>
      </c>
      <c r="I55" s="187">
        <v>13.3</v>
      </c>
    </row>
    <row r="56" spans="1:9" ht="14.45" customHeight="1" x14ac:dyDescent="0.25">
      <c r="A56" s="1"/>
      <c r="B56" s="1"/>
      <c r="C56" s="15">
        <v>2020</v>
      </c>
      <c r="D56" s="167">
        <v>162.5</v>
      </c>
      <c r="E56" s="167">
        <v>151.69999999999999</v>
      </c>
      <c r="F56" s="167">
        <v>10.8</v>
      </c>
      <c r="G56" s="186">
        <v>162.5</v>
      </c>
      <c r="H56" s="170">
        <v>151.69999999999999</v>
      </c>
      <c r="I56" s="187">
        <v>10.8</v>
      </c>
    </row>
    <row r="57" spans="1:9" ht="15.75" customHeight="1" x14ac:dyDescent="0.25">
      <c r="A57" s="500"/>
      <c r="B57" s="500"/>
      <c r="C57" s="176"/>
      <c r="D57" s="176"/>
      <c r="E57" s="176"/>
      <c r="F57" s="177"/>
      <c r="G57" s="499" t="s">
        <v>620</v>
      </c>
      <c r="H57" s="499"/>
      <c r="I57" s="499"/>
    </row>
    <row r="58" spans="1:9" ht="18" customHeight="1" x14ac:dyDescent="0.25">
      <c r="A58" s="487"/>
      <c r="B58" s="490" t="s">
        <v>42</v>
      </c>
      <c r="C58" s="490" t="s">
        <v>92</v>
      </c>
      <c r="D58" s="493" t="s">
        <v>15</v>
      </c>
      <c r="E58" s="494"/>
      <c r="F58" s="495"/>
      <c r="G58" s="493" t="s">
        <v>26</v>
      </c>
      <c r="H58" s="494"/>
      <c r="I58" s="494"/>
    </row>
    <row r="59" spans="1:9" ht="17.25" customHeight="1" x14ac:dyDescent="0.25">
      <c r="A59" s="488"/>
      <c r="B59" s="491"/>
      <c r="C59" s="491"/>
      <c r="D59" s="490" t="s">
        <v>41</v>
      </c>
      <c r="E59" s="477" t="s">
        <v>623</v>
      </c>
      <c r="F59" s="479"/>
      <c r="G59" s="490" t="s">
        <v>41</v>
      </c>
      <c r="H59" s="477" t="s">
        <v>623</v>
      </c>
      <c r="I59" s="478"/>
    </row>
    <row r="60" spans="1:9" ht="15" customHeight="1" x14ac:dyDescent="0.25">
      <c r="A60" s="488"/>
      <c r="B60" s="491"/>
      <c r="C60" s="491"/>
      <c r="D60" s="491"/>
      <c r="E60" s="490" t="s">
        <v>66</v>
      </c>
      <c r="F60" s="490" t="s">
        <v>88</v>
      </c>
      <c r="G60" s="491"/>
      <c r="H60" s="490" t="s">
        <v>66</v>
      </c>
      <c r="I60" s="496" t="s">
        <v>88</v>
      </c>
    </row>
    <row r="61" spans="1:9" ht="65.25" customHeight="1" x14ac:dyDescent="0.25">
      <c r="A61" s="489"/>
      <c r="B61" s="492"/>
      <c r="C61" s="492"/>
      <c r="D61" s="492"/>
      <c r="E61" s="492"/>
      <c r="F61" s="492"/>
      <c r="G61" s="492"/>
      <c r="H61" s="492"/>
      <c r="I61" s="497"/>
    </row>
    <row r="62" spans="1:9" ht="15.6" customHeight="1" x14ac:dyDescent="0.25">
      <c r="A62" s="501" t="s">
        <v>54</v>
      </c>
      <c r="B62" s="8" t="s">
        <v>44</v>
      </c>
      <c r="C62" s="15">
        <v>2016</v>
      </c>
      <c r="D62" s="182">
        <v>200.7</v>
      </c>
      <c r="E62" s="182">
        <v>200.1</v>
      </c>
      <c r="F62" s="182">
        <v>0.6</v>
      </c>
      <c r="G62" s="182">
        <v>65</v>
      </c>
      <c r="H62" s="182">
        <v>64.400000000000006</v>
      </c>
      <c r="I62" s="182">
        <v>0.6</v>
      </c>
    </row>
    <row r="63" spans="1:9" ht="15.6" customHeight="1" x14ac:dyDescent="0.25">
      <c r="A63" s="498"/>
      <c r="B63" s="1"/>
      <c r="C63" s="15">
        <v>2017</v>
      </c>
      <c r="D63" s="183">
        <v>194.1</v>
      </c>
      <c r="E63" s="166">
        <v>193.5</v>
      </c>
      <c r="F63" s="167">
        <v>0.6</v>
      </c>
      <c r="G63" s="183">
        <v>63.800000000000004</v>
      </c>
      <c r="H63" s="167">
        <v>63.2</v>
      </c>
      <c r="I63" s="184">
        <v>0.6</v>
      </c>
    </row>
    <row r="64" spans="1:9" ht="15.6" customHeight="1" x14ac:dyDescent="0.25">
      <c r="A64" s="498"/>
      <c r="B64" s="1"/>
      <c r="C64" s="15">
        <v>2018</v>
      </c>
      <c r="D64" s="167">
        <v>202.29999999999998</v>
      </c>
      <c r="E64" s="167">
        <v>201.7</v>
      </c>
      <c r="F64" s="167">
        <v>0.6</v>
      </c>
      <c r="G64" s="167">
        <v>73.399999999999991</v>
      </c>
      <c r="H64" s="167">
        <v>72.8</v>
      </c>
      <c r="I64" s="167">
        <v>0.6</v>
      </c>
    </row>
    <row r="65" spans="1:9" ht="15.6" customHeight="1" x14ac:dyDescent="0.25">
      <c r="A65" s="1"/>
      <c r="B65" s="1"/>
      <c r="C65" s="15">
        <v>2019</v>
      </c>
      <c r="D65" s="186">
        <v>204.6</v>
      </c>
      <c r="E65" s="169">
        <v>204</v>
      </c>
      <c r="F65" s="170">
        <v>0.6</v>
      </c>
      <c r="G65" s="186">
        <v>76.899999999999991</v>
      </c>
      <c r="H65" s="170">
        <v>76.3</v>
      </c>
      <c r="I65" s="187">
        <v>0.6</v>
      </c>
    </row>
    <row r="66" spans="1:9" ht="15.6" customHeight="1" x14ac:dyDescent="0.25">
      <c r="A66" s="1"/>
      <c r="B66" s="1"/>
      <c r="C66" s="15">
        <v>2020</v>
      </c>
      <c r="D66" s="167">
        <v>202.8</v>
      </c>
      <c r="E66" s="167">
        <v>202.3</v>
      </c>
      <c r="F66" s="167">
        <v>0.5</v>
      </c>
      <c r="G66" s="186">
        <v>77.599999999999994</v>
      </c>
      <c r="H66" s="170">
        <v>77.099999999999994</v>
      </c>
      <c r="I66" s="187">
        <v>0.5</v>
      </c>
    </row>
    <row r="67" spans="1:9" ht="15.6" customHeight="1" x14ac:dyDescent="0.25">
      <c r="A67" s="1"/>
      <c r="B67" s="1"/>
      <c r="C67" s="15"/>
      <c r="D67" s="167"/>
      <c r="E67" s="167"/>
      <c r="F67" s="167"/>
      <c r="G67" s="186"/>
      <c r="H67" s="170"/>
      <c r="I67" s="187"/>
    </row>
    <row r="68" spans="1:9" ht="15.6" customHeight="1" x14ac:dyDescent="0.25">
      <c r="A68" s="498" t="s">
        <v>55</v>
      </c>
      <c r="B68" s="8" t="s">
        <v>45</v>
      </c>
      <c r="C68" s="15">
        <v>2016</v>
      </c>
      <c r="D68" s="182">
        <v>167.3</v>
      </c>
      <c r="E68" s="182">
        <v>156</v>
      </c>
      <c r="F68" s="182">
        <v>11.3</v>
      </c>
      <c r="G68" s="182">
        <v>167.3</v>
      </c>
      <c r="H68" s="182">
        <v>156</v>
      </c>
      <c r="I68" s="182">
        <v>11.3</v>
      </c>
    </row>
    <row r="69" spans="1:9" ht="15.6" customHeight="1" x14ac:dyDescent="0.25">
      <c r="A69" s="498"/>
      <c r="B69" s="1"/>
      <c r="C69" s="15">
        <v>2017</v>
      </c>
      <c r="D69" s="183">
        <v>167.29999999999998</v>
      </c>
      <c r="E69" s="166">
        <v>153.69999999999999</v>
      </c>
      <c r="F69" s="167">
        <v>13.6</v>
      </c>
      <c r="G69" s="183">
        <v>167.29999999999998</v>
      </c>
      <c r="H69" s="167">
        <v>153.69999999999999</v>
      </c>
      <c r="I69" s="184">
        <v>13.6</v>
      </c>
    </row>
    <row r="70" spans="1:9" ht="15.6" customHeight="1" x14ac:dyDescent="0.25">
      <c r="A70" s="498"/>
      <c r="B70" s="1"/>
      <c r="C70" s="15">
        <v>2018</v>
      </c>
      <c r="D70" s="167">
        <v>179.8</v>
      </c>
      <c r="E70" s="167">
        <v>163</v>
      </c>
      <c r="F70" s="167">
        <v>16.8</v>
      </c>
      <c r="G70" s="167">
        <v>179.8</v>
      </c>
      <c r="H70" s="167">
        <v>163</v>
      </c>
      <c r="I70" s="167">
        <v>16.8</v>
      </c>
    </row>
    <row r="71" spans="1:9" ht="15.6" customHeight="1" x14ac:dyDescent="0.25">
      <c r="A71" s="1"/>
      <c r="B71" s="1"/>
      <c r="C71" s="15">
        <v>2019</v>
      </c>
      <c r="D71" s="186">
        <v>176.29999999999998</v>
      </c>
      <c r="E71" s="169">
        <v>159.69999999999999</v>
      </c>
      <c r="F71" s="170">
        <v>16.600000000000001</v>
      </c>
      <c r="G71" s="186">
        <v>176.29999999999998</v>
      </c>
      <c r="H71" s="170">
        <v>159.69999999999999</v>
      </c>
      <c r="I71" s="187">
        <v>16.600000000000001</v>
      </c>
    </row>
    <row r="72" spans="1:9" ht="15.6" customHeight="1" x14ac:dyDescent="0.25">
      <c r="A72" s="1"/>
      <c r="B72" s="1"/>
      <c r="C72" s="15">
        <v>2020</v>
      </c>
      <c r="D72" s="167">
        <v>162.70000000000002</v>
      </c>
      <c r="E72" s="167">
        <v>149.9</v>
      </c>
      <c r="F72" s="167">
        <v>12.8</v>
      </c>
      <c r="G72" s="186">
        <v>162.70000000000002</v>
      </c>
      <c r="H72" s="170">
        <v>149.9</v>
      </c>
      <c r="I72" s="187">
        <v>12.8</v>
      </c>
    </row>
    <row r="73" spans="1:9" ht="15.6" customHeight="1" x14ac:dyDescent="0.25">
      <c r="A73" s="1"/>
      <c r="B73" s="1"/>
      <c r="C73" s="15"/>
      <c r="D73" s="167"/>
      <c r="E73" s="167"/>
      <c r="F73" s="167"/>
      <c r="G73" s="186"/>
      <c r="H73" s="170"/>
      <c r="I73" s="187"/>
    </row>
    <row r="74" spans="1:9" ht="15.6" customHeight="1" x14ac:dyDescent="0.25">
      <c r="A74" s="498" t="s">
        <v>56</v>
      </c>
      <c r="B74" s="8" t="s">
        <v>46</v>
      </c>
      <c r="C74" s="15">
        <v>2016</v>
      </c>
      <c r="D74" s="182">
        <v>205.6</v>
      </c>
      <c r="E74" s="182">
        <v>189.2</v>
      </c>
      <c r="F74" s="182">
        <v>16.399999999999999</v>
      </c>
      <c r="G74" s="182">
        <v>205.6</v>
      </c>
      <c r="H74" s="182">
        <v>189.2</v>
      </c>
      <c r="I74" s="182">
        <v>16.399999999999999</v>
      </c>
    </row>
    <row r="75" spans="1:9" ht="15.6" customHeight="1" x14ac:dyDescent="0.25">
      <c r="A75" s="498"/>
      <c r="B75" s="1"/>
      <c r="C75" s="15">
        <v>2017</v>
      </c>
      <c r="D75" s="183">
        <v>204.8</v>
      </c>
      <c r="E75" s="166">
        <v>185.5</v>
      </c>
      <c r="F75" s="167">
        <v>19.3</v>
      </c>
      <c r="G75" s="183">
        <v>204.8</v>
      </c>
      <c r="H75" s="167">
        <v>185.5</v>
      </c>
      <c r="I75" s="184">
        <v>19.3</v>
      </c>
    </row>
    <row r="76" spans="1:9" ht="15.6" customHeight="1" x14ac:dyDescent="0.25">
      <c r="A76" s="498"/>
      <c r="B76" s="1"/>
      <c r="C76" s="15">
        <v>2018</v>
      </c>
      <c r="D76" s="167">
        <v>205.2</v>
      </c>
      <c r="E76" s="167">
        <v>181.7</v>
      </c>
      <c r="F76" s="167">
        <v>23.5</v>
      </c>
      <c r="G76" s="167">
        <v>205.2</v>
      </c>
      <c r="H76" s="167">
        <v>181.7</v>
      </c>
      <c r="I76" s="167">
        <v>23.5</v>
      </c>
    </row>
    <row r="77" spans="1:9" ht="15.6" customHeight="1" x14ac:dyDescent="0.25">
      <c r="A77" s="498"/>
      <c r="B77" s="1"/>
      <c r="C77" s="15">
        <v>2019</v>
      </c>
      <c r="D77" s="186">
        <v>221</v>
      </c>
      <c r="E77" s="169">
        <v>196.7</v>
      </c>
      <c r="F77" s="170">
        <v>24.3</v>
      </c>
      <c r="G77" s="186">
        <v>221</v>
      </c>
      <c r="H77" s="170">
        <v>196.7</v>
      </c>
      <c r="I77" s="187">
        <v>24.3</v>
      </c>
    </row>
    <row r="78" spans="1:9" ht="15.6" customHeight="1" x14ac:dyDescent="0.25">
      <c r="A78" s="1"/>
      <c r="B78" s="1"/>
      <c r="C78" s="15">
        <v>2020</v>
      </c>
      <c r="D78" s="167">
        <v>213.5</v>
      </c>
      <c r="E78" s="167">
        <v>190.9</v>
      </c>
      <c r="F78" s="167">
        <v>22.6</v>
      </c>
      <c r="G78" s="186">
        <v>213.5</v>
      </c>
      <c r="H78" s="170">
        <v>190.9</v>
      </c>
      <c r="I78" s="187">
        <v>22.6</v>
      </c>
    </row>
    <row r="79" spans="1:9" ht="15.6" customHeight="1" x14ac:dyDescent="0.25">
      <c r="A79" s="1"/>
      <c r="B79" s="1"/>
      <c r="C79" s="15"/>
      <c r="D79" s="167"/>
      <c r="E79" s="167"/>
      <c r="F79" s="167"/>
      <c r="G79" s="186"/>
      <c r="H79" s="170"/>
      <c r="I79" s="187"/>
    </row>
    <row r="80" spans="1:9" ht="15.6" customHeight="1" x14ac:dyDescent="0.25">
      <c r="A80" s="498" t="s">
        <v>100</v>
      </c>
      <c r="B80" s="8" t="s">
        <v>47</v>
      </c>
      <c r="C80" s="15">
        <v>2016</v>
      </c>
      <c r="D80" s="182">
        <v>252.1</v>
      </c>
      <c r="E80" s="182">
        <v>239</v>
      </c>
      <c r="F80" s="182">
        <v>13.1</v>
      </c>
      <c r="G80" s="182">
        <v>252.1</v>
      </c>
      <c r="H80" s="182">
        <v>239</v>
      </c>
      <c r="I80" s="182">
        <v>13.1</v>
      </c>
    </row>
    <row r="81" spans="1:9" ht="15.6" customHeight="1" x14ac:dyDescent="0.25">
      <c r="A81" s="498"/>
      <c r="B81" s="1"/>
      <c r="C81" s="15">
        <v>2017</v>
      </c>
      <c r="D81" s="183">
        <v>246.8</v>
      </c>
      <c r="E81" s="166">
        <v>230.4</v>
      </c>
      <c r="F81" s="167">
        <v>16.399999999999999</v>
      </c>
      <c r="G81" s="183">
        <v>246.8</v>
      </c>
      <c r="H81" s="167">
        <v>230.4</v>
      </c>
      <c r="I81" s="184">
        <v>16.399999999999999</v>
      </c>
    </row>
    <row r="82" spans="1:9" ht="15.6" customHeight="1" x14ac:dyDescent="0.25">
      <c r="A82" s="498"/>
      <c r="B82" s="1"/>
      <c r="C82" s="15">
        <v>2018</v>
      </c>
      <c r="D82" s="167">
        <v>236.8</v>
      </c>
      <c r="E82" s="167">
        <v>214.4</v>
      </c>
      <c r="F82" s="167">
        <v>22.4</v>
      </c>
      <c r="G82" s="167">
        <v>236.8</v>
      </c>
      <c r="H82" s="167">
        <v>214.4</v>
      </c>
      <c r="I82" s="167">
        <v>22.4</v>
      </c>
    </row>
    <row r="83" spans="1:9" ht="15.6" customHeight="1" x14ac:dyDescent="0.25">
      <c r="A83" s="498"/>
      <c r="B83" s="1"/>
      <c r="C83" s="15">
        <v>2019</v>
      </c>
      <c r="D83" s="186">
        <v>261.10000000000002</v>
      </c>
      <c r="E83" s="169">
        <v>237.9</v>
      </c>
      <c r="F83" s="170">
        <v>23.2</v>
      </c>
      <c r="G83" s="186">
        <v>261.10000000000002</v>
      </c>
      <c r="H83" s="170">
        <v>237.9</v>
      </c>
      <c r="I83" s="187">
        <v>23.2</v>
      </c>
    </row>
    <row r="84" spans="1:9" ht="15.6" customHeight="1" x14ac:dyDescent="0.25">
      <c r="A84" s="498"/>
      <c r="B84" s="1"/>
      <c r="C84" s="15">
        <v>2020</v>
      </c>
      <c r="D84" s="167">
        <v>263.39999999999998</v>
      </c>
      <c r="E84" s="167">
        <v>243.9</v>
      </c>
      <c r="F84" s="167">
        <v>19.5</v>
      </c>
      <c r="G84" s="186">
        <v>263.39999999999998</v>
      </c>
      <c r="H84" s="170">
        <v>243.9</v>
      </c>
      <c r="I84" s="187">
        <v>19.5</v>
      </c>
    </row>
    <row r="85" spans="1:9" ht="15.6" customHeight="1" x14ac:dyDescent="0.25">
      <c r="A85" s="1"/>
      <c r="B85" s="1"/>
      <c r="C85" s="15"/>
      <c r="D85" s="167"/>
      <c r="E85" s="167"/>
      <c r="F85" s="167"/>
      <c r="G85" s="186"/>
      <c r="H85" s="170"/>
      <c r="I85" s="187"/>
    </row>
    <row r="86" spans="1:9" ht="15.6" customHeight="1" x14ac:dyDescent="0.25">
      <c r="A86" s="1" t="s">
        <v>48</v>
      </c>
      <c r="B86" s="8" t="s">
        <v>49</v>
      </c>
      <c r="C86" s="15">
        <v>2016</v>
      </c>
      <c r="D86" s="182">
        <v>21.2</v>
      </c>
      <c r="E86" s="182">
        <v>18</v>
      </c>
      <c r="F86" s="182">
        <v>3.2</v>
      </c>
      <c r="G86" s="182">
        <v>21.2</v>
      </c>
      <c r="H86" s="182">
        <v>18</v>
      </c>
      <c r="I86" s="182">
        <v>3.2</v>
      </c>
    </row>
    <row r="87" spans="1:9" ht="15.6" customHeight="1" x14ac:dyDescent="0.25">
      <c r="A87" s="1"/>
      <c r="B87" s="1"/>
      <c r="C87" s="15">
        <v>2017</v>
      </c>
      <c r="D87" s="183">
        <v>22.1</v>
      </c>
      <c r="E87" s="166">
        <v>17.8</v>
      </c>
      <c r="F87" s="167">
        <v>4.3</v>
      </c>
      <c r="G87" s="183">
        <v>22.1</v>
      </c>
      <c r="H87" s="167">
        <v>17.8</v>
      </c>
      <c r="I87" s="184">
        <v>4.3</v>
      </c>
    </row>
    <row r="88" spans="1:9" ht="15.6" customHeight="1" x14ac:dyDescent="0.25">
      <c r="A88" s="1"/>
      <c r="B88" s="1"/>
      <c r="C88" s="15">
        <v>2018</v>
      </c>
      <c r="D88" s="167">
        <v>23.000000000000004</v>
      </c>
      <c r="E88" s="167">
        <v>16.700000000000003</v>
      </c>
      <c r="F88" s="167">
        <v>6.3</v>
      </c>
      <c r="G88" s="167">
        <v>23.000000000000004</v>
      </c>
      <c r="H88" s="167">
        <v>16.700000000000003</v>
      </c>
      <c r="I88" s="167">
        <v>6.3</v>
      </c>
    </row>
    <row r="89" spans="1:9" ht="15.6" customHeight="1" x14ac:dyDescent="0.25">
      <c r="A89" s="1"/>
      <c r="B89" s="1"/>
      <c r="C89" s="15">
        <v>2019</v>
      </c>
      <c r="D89" s="186">
        <v>27.1</v>
      </c>
      <c r="E89" s="169">
        <v>20.100000000000001</v>
      </c>
      <c r="F89" s="170">
        <v>7</v>
      </c>
      <c r="G89" s="186">
        <v>27.1</v>
      </c>
      <c r="H89" s="170">
        <v>20.100000000000001</v>
      </c>
      <c r="I89" s="187">
        <v>7</v>
      </c>
    </row>
    <row r="90" spans="1:9" ht="15.6" customHeight="1" x14ac:dyDescent="0.25">
      <c r="A90" s="1"/>
      <c r="B90" s="1"/>
      <c r="C90" s="15">
        <v>2020</v>
      </c>
      <c r="D90" s="167">
        <v>27</v>
      </c>
      <c r="E90" s="167">
        <v>20.7</v>
      </c>
      <c r="F90" s="167">
        <v>6.3</v>
      </c>
      <c r="G90" s="186">
        <v>27</v>
      </c>
      <c r="H90" s="170">
        <v>20.7</v>
      </c>
      <c r="I90" s="187">
        <v>6.3</v>
      </c>
    </row>
    <row r="91" spans="1:9" ht="15.6" customHeight="1" x14ac:dyDescent="0.25">
      <c r="A91" s="1"/>
      <c r="B91" s="1"/>
      <c r="C91" s="15"/>
      <c r="D91" s="167"/>
      <c r="E91" s="167"/>
      <c r="F91" s="167"/>
      <c r="G91" s="186"/>
      <c r="H91" s="170"/>
      <c r="I91" s="187"/>
    </row>
    <row r="92" spans="1:9" ht="15.6" customHeight="1" x14ac:dyDescent="0.25">
      <c r="A92" s="498" t="s">
        <v>57</v>
      </c>
      <c r="B92" s="8" t="s">
        <v>50</v>
      </c>
      <c r="C92" s="15">
        <v>2016</v>
      </c>
      <c r="D92" s="182">
        <v>95.9</v>
      </c>
      <c r="E92" s="182">
        <v>88</v>
      </c>
      <c r="F92" s="182">
        <v>7.9</v>
      </c>
      <c r="G92" s="182">
        <v>95.9</v>
      </c>
      <c r="H92" s="182">
        <v>88</v>
      </c>
      <c r="I92" s="182">
        <v>7.9</v>
      </c>
    </row>
    <row r="93" spans="1:9" ht="15.6" customHeight="1" x14ac:dyDescent="0.25">
      <c r="A93" s="498"/>
      <c r="B93" s="1"/>
      <c r="C93" s="15">
        <v>2017</v>
      </c>
      <c r="D93" s="183">
        <v>98.9</v>
      </c>
      <c r="E93" s="166">
        <v>87.2</v>
      </c>
      <c r="F93" s="167">
        <v>11.7</v>
      </c>
      <c r="G93" s="183">
        <v>98.9</v>
      </c>
      <c r="H93" s="167">
        <v>87.2</v>
      </c>
      <c r="I93" s="184">
        <v>11.7</v>
      </c>
    </row>
    <row r="94" spans="1:9" ht="15.6" customHeight="1" x14ac:dyDescent="0.25">
      <c r="A94" s="498"/>
      <c r="B94" s="1"/>
      <c r="C94" s="15">
        <v>2018</v>
      </c>
      <c r="D94" s="167">
        <v>251.29999999999998</v>
      </c>
      <c r="E94" s="167">
        <v>234.6</v>
      </c>
      <c r="F94" s="167">
        <v>16.7</v>
      </c>
      <c r="G94" s="167">
        <v>251.29999999999998</v>
      </c>
      <c r="H94" s="167">
        <v>234.6</v>
      </c>
      <c r="I94" s="167">
        <v>16.7</v>
      </c>
    </row>
    <row r="95" spans="1:9" ht="15.6" customHeight="1" x14ac:dyDescent="0.25">
      <c r="A95" s="498"/>
      <c r="B95" s="1"/>
      <c r="C95" s="15">
        <v>2019</v>
      </c>
      <c r="D95" s="186">
        <v>605.19999999999993</v>
      </c>
      <c r="E95" s="169">
        <v>584.9</v>
      </c>
      <c r="F95" s="170">
        <v>20.3</v>
      </c>
      <c r="G95" s="186">
        <v>605.19999999999993</v>
      </c>
      <c r="H95" s="170">
        <v>584.9</v>
      </c>
      <c r="I95" s="187">
        <v>20.3</v>
      </c>
    </row>
    <row r="96" spans="1:9" ht="15.6" customHeight="1" x14ac:dyDescent="0.25">
      <c r="A96" s="498"/>
      <c r="B96" s="1"/>
      <c r="C96" s="15">
        <v>2020</v>
      </c>
      <c r="D96" s="167">
        <v>763</v>
      </c>
      <c r="E96" s="167">
        <v>739.5</v>
      </c>
      <c r="F96" s="167">
        <v>23.5</v>
      </c>
      <c r="G96" s="186">
        <v>763</v>
      </c>
      <c r="H96" s="170">
        <v>739.5</v>
      </c>
      <c r="I96" s="187">
        <v>23.5</v>
      </c>
    </row>
    <row r="97" spans="1:9" ht="15.6" customHeight="1" x14ac:dyDescent="0.25">
      <c r="A97" s="1"/>
      <c r="B97" s="1"/>
      <c r="C97" s="15"/>
      <c r="D97" s="167"/>
      <c r="E97" s="167"/>
      <c r="F97" s="167"/>
      <c r="G97" s="186"/>
      <c r="H97" s="170"/>
      <c r="I97" s="187"/>
    </row>
    <row r="98" spans="1:9" ht="15.6" customHeight="1" x14ac:dyDescent="0.25">
      <c r="A98" s="498" t="s">
        <v>58</v>
      </c>
      <c r="B98" s="8" t="s">
        <v>51</v>
      </c>
      <c r="C98" s="15">
        <v>2016</v>
      </c>
      <c r="D98" s="182">
        <v>33.5</v>
      </c>
      <c r="E98" s="182">
        <v>27.5</v>
      </c>
      <c r="F98" s="182">
        <v>6</v>
      </c>
      <c r="G98" s="182">
        <v>33.5</v>
      </c>
      <c r="H98" s="182">
        <v>27.5</v>
      </c>
      <c r="I98" s="182">
        <v>6</v>
      </c>
    </row>
    <row r="99" spans="1:9" ht="15.6" customHeight="1" x14ac:dyDescent="0.25">
      <c r="A99" s="498"/>
      <c r="B99" s="1"/>
      <c r="C99" s="15">
        <v>2017</v>
      </c>
      <c r="D99" s="183">
        <v>33.5</v>
      </c>
      <c r="E99" s="166">
        <v>26.1</v>
      </c>
      <c r="F99" s="167">
        <v>7.4</v>
      </c>
      <c r="G99" s="183">
        <v>33.5</v>
      </c>
      <c r="H99" s="167">
        <v>26.1</v>
      </c>
      <c r="I99" s="184">
        <v>7.4</v>
      </c>
    </row>
    <row r="100" spans="1:9" ht="15.6" customHeight="1" x14ac:dyDescent="0.25">
      <c r="A100" s="498"/>
      <c r="B100" s="1"/>
      <c r="C100" s="15">
        <v>2018</v>
      </c>
      <c r="D100" s="167">
        <v>37.200000000000003</v>
      </c>
      <c r="E100" s="167">
        <v>26.1</v>
      </c>
      <c r="F100" s="167">
        <v>11.1</v>
      </c>
      <c r="G100" s="167">
        <v>37.200000000000003</v>
      </c>
      <c r="H100" s="167">
        <v>26.1</v>
      </c>
      <c r="I100" s="167">
        <v>11.1</v>
      </c>
    </row>
    <row r="101" spans="1:9" ht="15.6" customHeight="1" x14ac:dyDescent="0.25">
      <c r="A101" s="1"/>
      <c r="B101" s="1"/>
      <c r="C101" s="15">
        <v>2019</v>
      </c>
      <c r="D101" s="186">
        <v>37.1</v>
      </c>
      <c r="E101" s="169">
        <v>26.8</v>
      </c>
      <c r="F101" s="170">
        <v>10.299999999999999</v>
      </c>
      <c r="G101" s="186">
        <v>37.1</v>
      </c>
      <c r="H101" s="170">
        <v>26.8</v>
      </c>
      <c r="I101" s="187">
        <v>10.299999999999999</v>
      </c>
    </row>
    <row r="102" spans="1:9" ht="15.6" customHeight="1" x14ac:dyDescent="0.25">
      <c r="A102" s="1"/>
      <c r="B102" s="1"/>
      <c r="C102" s="15">
        <v>2020</v>
      </c>
      <c r="D102" s="167">
        <v>33.700000000000003</v>
      </c>
      <c r="E102" s="167">
        <v>25.7</v>
      </c>
      <c r="F102" s="167">
        <v>8</v>
      </c>
      <c r="G102" s="186">
        <v>33.700000000000003</v>
      </c>
      <c r="H102" s="170">
        <v>25.7</v>
      </c>
      <c r="I102" s="187">
        <v>8</v>
      </c>
    </row>
    <row r="103" spans="1:9" ht="15.6" customHeight="1" x14ac:dyDescent="0.25">
      <c r="A103" s="1"/>
      <c r="B103" s="1"/>
      <c r="C103" s="15"/>
      <c r="D103" s="167"/>
      <c r="E103" s="167"/>
      <c r="F103" s="167"/>
      <c r="G103" s="186"/>
      <c r="H103" s="170"/>
      <c r="I103" s="187"/>
    </row>
    <row r="104" spans="1:9" ht="15.6" customHeight="1" x14ac:dyDescent="0.25">
      <c r="A104" s="498" t="s">
        <v>52</v>
      </c>
      <c r="B104" s="8" t="s">
        <v>53</v>
      </c>
      <c r="C104" s="15">
        <v>2016</v>
      </c>
      <c r="D104" s="182">
        <v>45.7</v>
      </c>
      <c r="E104" s="182">
        <v>20.399999999999999</v>
      </c>
      <c r="F104" s="182">
        <v>25.3</v>
      </c>
      <c r="G104" s="182">
        <v>45.7</v>
      </c>
      <c r="H104" s="182">
        <v>20.399999999999999</v>
      </c>
      <c r="I104" s="182">
        <v>25.3</v>
      </c>
    </row>
    <row r="105" spans="1:9" ht="15.6" customHeight="1" x14ac:dyDescent="0.25">
      <c r="A105" s="498"/>
      <c r="B105" s="1"/>
      <c r="C105" s="15">
        <v>2017</v>
      </c>
      <c r="D105" s="183">
        <v>43.900000000000006</v>
      </c>
      <c r="E105" s="166">
        <v>18.8</v>
      </c>
      <c r="F105" s="167">
        <v>25.1</v>
      </c>
      <c r="G105" s="183">
        <v>43.900000000000006</v>
      </c>
      <c r="H105" s="167">
        <v>18.8</v>
      </c>
      <c r="I105" s="184">
        <v>25.1</v>
      </c>
    </row>
    <row r="106" spans="1:9" ht="15.6" customHeight="1" x14ac:dyDescent="0.25">
      <c r="A106" s="1"/>
      <c r="B106" s="1"/>
      <c r="C106" s="15">
        <v>2018</v>
      </c>
      <c r="D106" s="167">
        <v>49.2</v>
      </c>
      <c r="E106" s="167">
        <v>16.2</v>
      </c>
      <c r="F106" s="167">
        <v>33</v>
      </c>
      <c r="G106" s="167">
        <v>49.2</v>
      </c>
      <c r="H106" s="167">
        <v>16.2</v>
      </c>
      <c r="I106" s="167">
        <v>33</v>
      </c>
    </row>
    <row r="107" spans="1:9" ht="15.6" customHeight="1" x14ac:dyDescent="0.25">
      <c r="A107" s="1"/>
      <c r="B107" s="1"/>
      <c r="C107" s="15">
        <v>2019</v>
      </c>
      <c r="D107" s="186">
        <v>49</v>
      </c>
      <c r="E107" s="169">
        <v>18.100000000000001</v>
      </c>
      <c r="F107" s="170">
        <v>30.900000000000002</v>
      </c>
      <c r="G107" s="186">
        <v>49</v>
      </c>
      <c r="H107" s="170">
        <v>18.100000000000001</v>
      </c>
      <c r="I107" s="187">
        <v>30.900000000000002</v>
      </c>
    </row>
    <row r="108" spans="1:9" ht="15.6" customHeight="1" x14ac:dyDescent="0.25">
      <c r="A108" s="1"/>
      <c r="B108" s="1"/>
      <c r="C108" s="15">
        <v>2020</v>
      </c>
      <c r="D108" s="167">
        <v>41.9</v>
      </c>
      <c r="E108" s="167">
        <v>16.7</v>
      </c>
      <c r="F108" s="167">
        <v>25.2</v>
      </c>
      <c r="G108" s="186">
        <v>41.9</v>
      </c>
      <c r="H108" s="170">
        <v>16.7</v>
      </c>
      <c r="I108" s="187">
        <v>25.2</v>
      </c>
    </row>
    <row r="109" spans="1:9" ht="14.45" customHeight="1" x14ac:dyDescent="0.25"/>
    <row r="110" spans="1:9" ht="14.45" customHeight="1" x14ac:dyDescent="0.25"/>
    <row r="111" spans="1:9" ht="14.45" customHeight="1" x14ac:dyDescent="0.25"/>
    <row r="112" spans="1:9" ht="14.45" customHeight="1" x14ac:dyDescent="0.25"/>
    <row r="113" ht="14.45" customHeight="1" x14ac:dyDescent="0.25"/>
  </sheetData>
  <mergeCells count="43">
    <mergeCell ref="A104:A105"/>
    <mergeCell ref="A62:A64"/>
    <mergeCell ref="A74:A77"/>
    <mergeCell ref="A80:A84"/>
    <mergeCell ref="A92:A96"/>
    <mergeCell ref="A98:A100"/>
    <mergeCell ref="A68:A70"/>
    <mergeCell ref="G57:I57"/>
    <mergeCell ref="A58:A61"/>
    <mergeCell ref="B58:B61"/>
    <mergeCell ref="C58:C61"/>
    <mergeCell ref="D58:F58"/>
    <mergeCell ref="G58:I58"/>
    <mergeCell ref="D59:D61"/>
    <mergeCell ref="E59:F59"/>
    <mergeCell ref="G59:G61"/>
    <mergeCell ref="H59:I59"/>
    <mergeCell ref="A57:B57"/>
    <mergeCell ref="E60:E61"/>
    <mergeCell ref="F60:F61"/>
    <mergeCell ref="H60:H61"/>
    <mergeCell ref="I60:I61"/>
    <mergeCell ref="A14:A17"/>
    <mergeCell ref="A32:A37"/>
    <mergeCell ref="A39:A44"/>
    <mergeCell ref="A46:A50"/>
    <mergeCell ref="A52:A53"/>
    <mergeCell ref="A1:I1"/>
    <mergeCell ref="A2:I2"/>
    <mergeCell ref="H3:I3"/>
    <mergeCell ref="A4:A7"/>
    <mergeCell ref="B4:B7"/>
    <mergeCell ref="C4:C7"/>
    <mergeCell ref="D4:F4"/>
    <mergeCell ref="G4:I4"/>
    <mergeCell ref="D5:D7"/>
    <mergeCell ref="E5:F5"/>
    <mergeCell ref="G5:G7"/>
    <mergeCell ref="H5:I5"/>
    <mergeCell ref="E6:E7"/>
    <mergeCell ref="F6:F7"/>
    <mergeCell ref="H6:H7"/>
    <mergeCell ref="I6:I7"/>
  </mergeCells>
  <pageMargins left="0.59055118110236227" right="0.59055118110236227" top="0.59055118110236227" bottom="0.59055118110236227" header="0.31496062992125984" footer="0.31496062992125984"/>
  <pageSetup paperSize="9" scale="90" firstPageNumber="16" orientation="portrait" useFirstPageNumber="1" r:id="rId1"/>
  <headerFooter differentFirst="1" alignWithMargins="0">
    <oddFooter>&amp;C&amp;12&amp;P</oddFooter>
    <firstFooter>&amp;C&amp;12 16</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82</vt:i4>
      </vt:variant>
      <vt:variant>
        <vt:lpstr>Іменовані діапазони</vt:lpstr>
      </vt:variant>
      <vt:variant>
        <vt:i4>74</vt:i4>
      </vt:variant>
    </vt:vector>
  </HeadingPairs>
  <TitlesOfParts>
    <vt:vector size="156" baseType="lpstr">
      <vt:lpstr>ТИТУЛ</vt:lpstr>
      <vt:lpstr>2</vt:lpstr>
      <vt:lpstr>3-4 </vt:lpstr>
      <vt:lpstr>5-8 </vt:lpstr>
      <vt:lpstr>9</vt:lpstr>
      <vt:lpstr>10-11</vt:lpstr>
      <vt:lpstr>12-13</vt:lpstr>
      <vt:lpstr>14-15</vt:lpstr>
      <vt:lpstr>16-17</vt:lpstr>
      <vt:lpstr>18-19</vt:lpstr>
      <vt:lpstr>20-21</vt:lpstr>
      <vt:lpstr>22-23</vt:lpstr>
      <vt:lpstr>24-25</vt:lpstr>
      <vt:lpstr>26-27</vt:lpstr>
      <vt:lpstr>28-29</vt:lpstr>
      <vt:lpstr>30-31</vt:lpstr>
      <vt:lpstr>32-33</vt:lpstr>
      <vt:lpstr>34-35</vt:lpstr>
      <vt:lpstr>36-37</vt:lpstr>
      <vt:lpstr>38-39</vt:lpstr>
      <vt:lpstr>40-41</vt:lpstr>
      <vt:lpstr>42-43</vt:lpstr>
      <vt:lpstr>44-45</vt:lpstr>
      <vt:lpstr>46-47</vt:lpstr>
      <vt:lpstr>48-49</vt:lpstr>
      <vt:lpstr>50-51</vt:lpstr>
      <vt:lpstr>52-53</vt:lpstr>
      <vt:lpstr>54-55</vt:lpstr>
      <vt:lpstr>56-57</vt:lpstr>
      <vt:lpstr>58-59</vt:lpstr>
      <vt:lpstr> 60</vt:lpstr>
      <vt:lpstr> 61</vt:lpstr>
      <vt:lpstr>62</vt:lpstr>
      <vt:lpstr>63</vt:lpstr>
      <vt:lpstr>64 </vt:lpstr>
      <vt:lpstr>65 </vt:lpstr>
      <vt:lpstr>66</vt:lpstr>
      <vt:lpstr> 67</vt:lpstr>
      <vt:lpstr> 68</vt:lpstr>
      <vt:lpstr>69</vt:lpstr>
      <vt:lpstr>70-71</vt:lpstr>
      <vt:lpstr>72-73</vt:lpstr>
      <vt:lpstr>74-75</vt:lpstr>
      <vt:lpstr>76-77</vt:lpstr>
      <vt:lpstr>78</vt:lpstr>
      <vt:lpstr>79</vt:lpstr>
      <vt:lpstr>80-81</vt:lpstr>
      <vt:lpstr>82-83</vt:lpstr>
      <vt:lpstr>84-85</vt:lpstr>
      <vt:lpstr>86-87</vt:lpstr>
      <vt:lpstr>88-89</vt:lpstr>
      <vt:lpstr>90-91</vt:lpstr>
      <vt:lpstr>92-93</vt:lpstr>
      <vt:lpstr>94-95</vt:lpstr>
      <vt:lpstr>96-97</vt:lpstr>
      <vt:lpstr>98-99</vt:lpstr>
      <vt:lpstr>100-101</vt:lpstr>
      <vt:lpstr>102-103</vt:lpstr>
      <vt:lpstr>104-105 </vt:lpstr>
      <vt:lpstr>106</vt:lpstr>
      <vt:lpstr>107</vt:lpstr>
      <vt:lpstr>108-109</vt:lpstr>
      <vt:lpstr>110-111</vt:lpstr>
      <vt:lpstr>112-113</vt:lpstr>
      <vt:lpstr>114-115 </vt:lpstr>
      <vt:lpstr>116-117 </vt:lpstr>
      <vt:lpstr>118-119 </vt:lpstr>
      <vt:lpstr>120-121 </vt:lpstr>
      <vt:lpstr>122-123</vt:lpstr>
      <vt:lpstr>124-125 </vt:lpstr>
      <vt:lpstr>126-127 </vt:lpstr>
      <vt:lpstr>128-129</vt:lpstr>
      <vt:lpstr>130-131</vt:lpstr>
      <vt:lpstr>132-133 </vt:lpstr>
      <vt:lpstr>134-135</vt:lpstr>
      <vt:lpstr>136</vt:lpstr>
      <vt:lpstr>137</vt:lpstr>
      <vt:lpstr>138-139 </vt:lpstr>
      <vt:lpstr>140-141 </vt:lpstr>
      <vt:lpstr>142-143 </vt:lpstr>
      <vt:lpstr>144 </vt:lpstr>
      <vt:lpstr>145-149</vt:lpstr>
      <vt:lpstr>' 60'!Область_друку</vt:lpstr>
      <vt:lpstr>' 61'!Область_друку</vt:lpstr>
      <vt:lpstr>' 67'!Область_друку</vt:lpstr>
      <vt:lpstr>' 68'!Область_друку</vt:lpstr>
      <vt:lpstr>'100-101'!Область_друку</vt:lpstr>
      <vt:lpstr>'10-11'!Область_друку</vt:lpstr>
      <vt:lpstr>'102-103'!Область_друку</vt:lpstr>
      <vt:lpstr>'104-105 '!Область_друку</vt:lpstr>
      <vt:lpstr>'107'!Область_друку</vt:lpstr>
      <vt:lpstr>'108-109'!Область_друку</vt:lpstr>
      <vt:lpstr>'110-111'!Область_друку</vt:lpstr>
      <vt:lpstr>'112-113'!Область_друку</vt:lpstr>
      <vt:lpstr>'114-115 '!Область_друку</vt:lpstr>
      <vt:lpstr>'116-117 '!Область_друку</vt:lpstr>
      <vt:lpstr>'118-119 '!Область_друку</vt:lpstr>
      <vt:lpstr>'120-121 '!Область_друку</vt:lpstr>
      <vt:lpstr>'12-13'!Область_друку</vt:lpstr>
      <vt:lpstr>'122-123'!Область_друку</vt:lpstr>
      <vt:lpstr>'124-125 '!Область_друку</vt:lpstr>
      <vt:lpstr>'126-127 '!Область_друку</vt:lpstr>
      <vt:lpstr>'128-129'!Область_друку</vt:lpstr>
      <vt:lpstr>'130-131'!Область_друку</vt:lpstr>
      <vt:lpstr>'132-133 '!Область_друку</vt:lpstr>
      <vt:lpstr>'134-135'!Область_друку</vt:lpstr>
      <vt:lpstr>'137'!Область_друку</vt:lpstr>
      <vt:lpstr>'138-139 '!Область_друку</vt:lpstr>
      <vt:lpstr>'140-141 '!Область_друку</vt:lpstr>
      <vt:lpstr>'14-15'!Область_друку</vt:lpstr>
      <vt:lpstr>'142-143 '!Область_друку</vt:lpstr>
      <vt:lpstr>'144 '!Область_друку</vt:lpstr>
      <vt:lpstr>'145-149'!Область_друку</vt:lpstr>
      <vt:lpstr>'16-17'!Область_друку</vt:lpstr>
      <vt:lpstr>'18-19'!Область_друку</vt:lpstr>
      <vt:lpstr>'2'!Область_друку</vt:lpstr>
      <vt:lpstr>'20-21'!Область_друку</vt:lpstr>
      <vt:lpstr>'22-23'!Область_друку</vt:lpstr>
      <vt:lpstr>'24-25'!Область_друку</vt:lpstr>
      <vt:lpstr>'26-27'!Область_друку</vt:lpstr>
      <vt:lpstr>'28-29'!Область_друку</vt:lpstr>
      <vt:lpstr>'30-31'!Область_друку</vt:lpstr>
      <vt:lpstr>'32-33'!Область_друку</vt:lpstr>
      <vt:lpstr>'3-4 '!Область_друку</vt:lpstr>
      <vt:lpstr>'34-35'!Область_друку</vt:lpstr>
      <vt:lpstr>'36-37'!Область_друку</vt:lpstr>
      <vt:lpstr>'38-39'!Область_друку</vt:lpstr>
      <vt:lpstr>'40-41'!Область_друку</vt:lpstr>
      <vt:lpstr>'42-43'!Область_друку</vt:lpstr>
      <vt:lpstr>'44-45'!Область_друку</vt:lpstr>
      <vt:lpstr>'46-47'!Область_друку</vt:lpstr>
      <vt:lpstr>'48-49'!Область_друку</vt:lpstr>
      <vt:lpstr>'50-51'!Область_друку</vt:lpstr>
      <vt:lpstr>'52-53'!Область_друку</vt:lpstr>
      <vt:lpstr>'54-55'!Область_друку</vt:lpstr>
      <vt:lpstr>'56-57'!Область_друку</vt:lpstr>
      <vt:lpstr>'5-8 '!Область_друку</vt:lpstr>
      <vt:lpstr>'58-59'!Область_друку</vt:lpstr>
      <vt:lpstr>'63'!Область_друку</vt:lpstr>
      <vt:lpstr>'64 '!Область_друку</vt:lpstr>
      <vt:lpstr>'65 '!Область_друку</vt:lpstr>
      <vt:lpstr>'66'!Область_друку</vt:lpstr>
      <vt:lpstr>'69'!Область_друку</vt:lpstr>
      <vt:lpstr>'70-71'!Область_друку</vt:lpstr>
      <vt:lpstr>'72-73'!Область_друку</vt:lpstr>
      <vt:lpstr>'74-75'!Область_друку</vt:lpstr>
      <vt:lpstr>'76-77'!Область_друку</vt:lpstr>
      <vt:lpstr>'79'!Область_друку</vt:lpstr>
      <vt:lpstr>'80-81'!Область_друку</vt:lpstr>
      <vt:lpstr>'82-83'!Область_друку</vt:lpstr>
      <vt:lpstr>'84-85'!Область_друку</vt:lpstr>
      <vt:lpstr>'86-87'!Область_друку</vt:lpstr>
      <vt:lpstr>'88-89'!Область_друку</vt:lpstr>
      <vt:lpstr>'9'!Область_друку</vt:lpstr>
      <vt:lpstr>'92-93'!Область_друку</vt:lpstr>
      <vt:lpstr>ТИТУЛ!Область_друку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Істоміна С.І.</dc:creator>
  <cp:lastModifiedBy>Істоміна С.І.</cp:lastModifiedBy>
  <cp:lastPrinted>2021-11-23T10:09:29Z</cp:lastPrinted>
  <dcterms:created xsi:type="dcterms:W3CDTF">2020-08-05T13:53:50Z</dcterms:created>
  <dcterms:modified xsi:type="dcterms:W3CDTF">2021-11-23T10:36:20Z</dcterms:modified>
</cp:coreProperties>
</file>